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charts/chart3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esimeone/Desktop/R Master/Mortality/"/>
    </mc:Choice>
  </mc:AlternateContent>
  <xr:revisionPtr revIDLastSave="0" documentId="13_ncr:40009_{BA965299-A3D0-8541-B07E-363FC182D6C3}" xr6:coauthVersionLast="47" xr6:coauthVersionMax="47" xr10:uidLastSave="{00000000-0000-0000-0000-000000000000}"/>
  <bookViews>
    <workbookView xWindow="0" yWindow="500" windowWidth="28800" windowHeight="16280" tabRatio="933"/>
  </bookViews>
  <sheets>
    <sheet name="Index" sheetId="106" r:id="rId1"/>
    <sheet name="TABLE F-1" sheetId="9" r:id="rId2"/>
    <sheet name="TABLE F-2" sheetId="10" r:id="rId3"/>
    <sheet name="TABLE F-3" sheetId="11" r:id="rId4"/>
    <sheet name="TABLE F-4" sheetId="12" r:id="rId5"/>
    <sheet name="TABLE F-5" sheetId="13" r:id="rId6"/>
    <sheet name="TABLE F-6" sheetId="145" r:id="rId7"/>
    <sheet name="TABLE F-7" sheetId="152" r:id="rId8"/>
    <sheet name="FIGURE F-1" sheetId="62" r:id="rId9"/>
    <sheet name="FIGURE F-2" sheetId="154" r:id="rId10"/>
    <sheet name="TABLE F-8" sheetId="125" r:id="rId11"/>
    <sheet name="TABLE F-9" sheetId="126" r:id="rId12"/>
    <sheet name="TABLE F-10" sheetId="64" r:id="rId13"/>
    <sheet name="TABLE F-11" sheetId="65" r:id="rId14"/>
    <sheet name="TABLE F-12" sheetId="14" r:id="rId15"/>
    <sheet name="TABLE F-13" sheetId="15" r:id="rId16"/>
    <sheet name="TABLE F-14" sheetId="16" r:id="rId17"/>
    <sheet name="TABLE F-15" sheetId="17" r:id="rId18"/>
    <sheet name="TABLE F-16" sheetId="18" r:id="rId19"/>
    <sheet name="TABLE F-17" sheetId="19" r:id="rId20"/>
    <sheet name="TABLE F-18" sheetId="20" r:id="rId21"/>
    <sheet name="TABLE F-19" sheetId="21" r:id="rId22"/>
    <sheet name="TABLE F-20" sheetId="22" r:id="rId23"/>
    <sheet name="TABLE F-21" sheetId="23" r:id="rId24"/>
    <sheet name="TABLE F-22" sheetId="24" r:id="rId25"/>
    <sheet name="TABLE F-23" sheetId="25" r:id="rId26"/>
    <sheet name="TABLE F-24" sheetId="26" r:id="rId27"/>
    <sheet name="TABLE F-25" sheetId="155" r:id="rId28"/>
    <sheet name="FIGURE F-3" sheetId="150" r:id="rId29"/>
    <sheet name="TABLE F-26" sheetId="148" r:id="rId30"/>
    <sheet name="TABLE F-27 &amp; F-28" sheetId="86" r:id="rId31"/>
    <sheet name="TABLE F-29" sheetId="87" r:id="rId32"/>
    <sheet name="TABLE F-30" sheetId="147" r:id="rId33"/>
    <sheet name="TABLE F-31" sheetId="160" r:id="rId34"/>
    <sheet name="TABLE F-32" sheetId="158" r:id="rId35"/>
  </sheets>
  <externalReferences>
    <externalReference r:id="rId36"/>
    <externalReference r:id="rId37"/>
  </externalReferences>
  <definedNames>
    <definedName name="datarange">#REF!</definedName>
    <definedName name="_xlnm.Print_Area" localSheetId="1">'TABLE F-1'!$A$1:$O$51</definedName>
    <definedName name="_xlnm.Print_Area" localSheetId="12">'TABLE F-10'!$A$1:$G$63</definedName>
    <definedName name="_xlnm.Print_Area" localSheetId="13">'TABLE F-11'!$A$1:$G$62</definedName>
    <definedName name="_xlnm.Print_Area" localSheetId="14">'TABLE F-12'!$A$1:$O$126</definedName>
    <definedName name="_xlnm.Print_Area" localSheetId="15">'TABLE F-13'!$A$1:$O$126</definedName>
    <definedName name="_xlnm.Print_Area" localSheetId="16">'TABLE F-14'!$A$1:$O$127</definedName>
    <definedName name="_xlnm.Print_Area" localSheetId="17">'TABLE F-15'!$A$1:$O$126</definedName>
    <definedName name="_xlnm.Print_Area" localSheetId="18">'TABLE F-16'!$A$1:$O$127</definedName>
    <definedName name="_xlnm.Print_Area" localSheetId="19">'TABLE F-17'!$A$1:$O$123</definedName>
    <definedName name="_xlnm.Print_Area" localSheetId="20">'TABLE F-18'!$A$1:$O$123</definedName>
    <definedName name="_xlnm.Print_Area" localSheetId="21">'TABLE F-19'!$A$1:$O$127</definedName>
    <definedName name="_xlnm.Print_Area" localSheetId="2">'TABLE F-2'!$A$1:$K$89</definedName>
    <definedName name="_xlnm.Print_Area" localSheetId="22">'TABLE F-20'!$A$1:$O$126</definedName>
    <definedName name="_xlnm.Print_Area" localSheetId="23">'TABLE F-21'!$A$1:$O$126</definedName>
    <definedName name="_xlnm.Print_Area" localSheetId="24">'TABLE F-22'!$A$1:$O$127</definedName>
    <definedName name="_xlnm.Print_Area" localSheetId="25">'TABLE F-23'!$A$1:$O$126</definedName>
    <definedName name="_xlnm.Print_Area" localSheetId="26">'TABLE F-24'!$A$1:$O$125</definedName>
    <definedName name="_xlnm.Print_Area" localSheetId="27">'TABLE F-25'!$A$1:$P$62</definedName>
    <definedName name="_xlnm.Print_Area" localSheetId="29">'TABLE F-26'!$A$1:$I$59</definedName>
    <definedName name="_xlnm.Print_Area" localSheetId="30">'TABLE F-27 &amp; F-28'!$A$1:$J$67</definedName>
    <definedName name="_xlnm.Print_Area" localSheetId="31">'TABLE F-29'!$A$1:$E$38</definedName>
    <definedName name="_xlnm.Print_Area" localSheetId="3">'TABLE F-3'!$A$1:$O$48</definedName>
    <definedName name="_xlnm.Print_Area" localSheetId="32">'TABLE F-30'!$C$1:$I$32</definedName>
    <definedName name="_xlnm.Print_Area" localSheetId="33">'TABLE F-31'!$A$1:$N$155</definedName>
    <definedName name="_xlnm.Print_Area" localSheetId="34">'TABLE F-32'!$A$1:$N$215</definedName>
    <definedName name="_xlnm.Print_Area" localSheetId="4">'TABLE F-4'!$A$1:$O$47</definedName>
    <definedName name="_xlnm.Print_Area" localSheetId="5">'TABLE F-5'!$A$1:$O$47</definedName>
    <definedName name="_xlnm.Print_Area" localSheetId="6">'TABLE F-6'!$A$1:$M$58</definedName>
    <definedName name="_xlnm.Print_Area" localSheetId="7">'TABLE F-7'!$B$1:$F$59</definedName>
    <definedName name="_xlnm.Print_Area" localSheetId="10">'TABLE F-8'!$A$1:$G$54</definedName>
    <definedName name="_xlnm.Print_Area" localSheetId="11">'TABLE F-9'!$A$1:$G$63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<sst xmlns="http://schemas.openxmlformats.org/spreadsheetml/2006/main" count="4728" uniqueCount="444">
  <si>
    <t>Age of Decedent</t>
  </si>
  <si>
    <t>Area</t>
  </si>
  <si>
    <t>25-34</t>
  </si>
  <si>
    <t>35-44</t>
  </si>
  <si>
    <t>45-54</t>
  </si>
  <si>
    <t>55-64</t>
  </si>
  <si>
    <t>65-74</t>
  </si>
  <si>
    <t>Number</t>
  </si>
  <si>
    <t>Delaware</t>
  </si>
  <si>
    <t>U.S.</t>
  </si>
  <si>
    <t>Deaths</t>
  </si>
  <si>
    <t>Area/</t>
  </si>
  <si>
    <t>Race</t>
  </si>
  <si>
    <t xml:space="preserve"> All Races</t>
  </si>
  <si>
    <t>Kent</t>
  </si>
  <si>
    <t>New Castle</t>
  </si>
  <si>
    <t xml:space="preserve">  Wilmington</t>
  </si>
  <si>
    <t xml:space="preserve">   All Races</t>
  </si>
  <si>
    <t xml:space="preserve">  Balance of</t>
  </si>
  <si>
    <t xml:space="preserve">  NC County</t>
  </si>
  <si>
    <t>Sussex</t>
  </si>
  <si>
    <t>All</t>
  </si>
  <si>
    <t>American</t>
  </si>
  <si>
    <t>Asian or Pacific Islander (API)</t>
  </si>
  <si>
    <t>Hispanic</t>
  </si>
  <si>
    <t>Age</t>
  </si>
  <si>
    <t>Races</t>
  </si>
  <si>
    <t>White</t>
  </si>
  <si>
    <t>Black</t>
  </si>
  <si>
    <t>Chinese</t>
  </si>
  <si>
    <t>Filipino</t>
  </si>
  <si>
    <t>Other API</t>
  </si>
  <si>
    <t>Other</t>
  </si>
  <si>
    <t xml:space="preserve"> &lt;1</t>
  </si>
  <si>
    <t xml:space="preserve"> 1-4</t>
  </si>
  <si>
    <t xml:space="preserve"> 5-14</t>
  </si>
  <si>
    <t xml:space="preserve"> 15-24</t>
  </si>
  <si>
    <t xml:space="preserve"> 25-34</t>
  </si>
  <si>
    <t xml:space="preserve"> 35-44</t>
  </si>
  <si>
    <t xml:space="preserve"> 45-54</t>
  </si>
  <si>
    <t xml:space="preserve"> 55-64</t>
  </si>
  <si>
    <t xml:space="preserve"> 65-74</t>
  </si>
  <si>
    <t xml:space="preserve"> 75+</t>
  </si>
  <si>
    <t xml:space="preserve"> Unknown</t>
  </si>
  <si>
    <t xml:space="preserve">   &lt;1</t>
  </si>
  <si>
    <t xml:space="preserve">   1-4</t>
  </si>
  <si>
    <t xml:space="preserve">   5-14</t>
  </si>
  <si>
    <t xml:space="preserve">   15-24</t>
  </si>
  <si>
    <t xml:space="preserve">   25-34</t>
  </si>
  <si>
    <t xml:space="preserve">   35-44</t>
  </si>
  <si>
    <t xml:space="preserve">   45-54</t>
  </si>
  <si>
    <t xml:space="preserve">   55-64</t>
  </si>
  <si>
    <t xml:space="preserve">   65-74</t>
  </si>
  <si>
    <t xml:space="preserve">   75+</t>
  </si>
  <si>
    <t>Total</t>
  </si>
  <si>
    <t>&lt; 1</t>
  </si>
  <si>
    <t>1-4</t>
  </si>
  <si>
    <t>5-9</t>
  </si>
  <si>
    <t>10-14</t>
  </si>
  <si>
    <t>15-19</t>
  </si>
  <si>
    <t>20-24</t>
  </si>
  <si>
    <t>75+</t>
  </si>
  <si>
    <t xml:space="preserve">  All other forms of heart disease</t>
  </si>
  <si>
    <t xml:space="preserve">  Malignant neoplasms of</t>
  </si>
  <si>
    <t xml:space="preserve"> </t>
  </si>
  <si>
    <t>All Other Causes</t>
  </si>
  <si>
    <t>TOTAL</t>
  </si>
  <si>
    <t xml:space="preserve">  Malignant neoplasms of respiratory</t>
  </si>
  <si>
    <t>Percent</t>
  </si>
  <si>
    <t>1-4 Years</t>
  </si>
  <si>
    <t>5-14 Years</t>
  </si>
  <si>
    <t>15-24 Years</t>
  </si>
  <si>
    <t>25-44 Years</t>
  </si>
  <si>
    <t>45-64 Years</t>
  </si>
  <si>
    <t>65+ Years</t>
  </si>
  <si>
    <t>All Races</t>
  </si>
  <si>
    <t>Male</t>
  </si>
  <si>
    <t>Female</t>
  </si>
  <si>
    <t xml:space="preserve"> Burial</t>
  </si>
  <si>
    <t xml:space="preserve"> Cremation</t>
  </si>
  <si>
    <t xml:space="preserve"> Donation</t>
  </si>
  <si>
    <t xml:space="preserve"> Removal from State</t>
  </si>
  <si>
    <t>Race and Sex</t>
  </si>
  <si>
    <t>Year</t>
  </si>
  <si>
    <t>Both</t>
  </si>
  <si>
    <t>Sexes</t>
  </si>
  <si>
    <t>Age Group</t>
  </si>
  <si>
    <t xml:space="preserve">    0-5</t>
  </si>
  <si>
    <t xml:space="preserve">    5-10</t>
  </si>
  <si>
    <t xml:space="preserve">    10-15</t>
  </si>
  <si>
    <t xml:space="preserve">    15-20</t>
  </si>
  <si>
    <t xml:space="preserve">    20-25</t>
  </si>
  <si>
    <t xml:space="preserve">    25-30</t>
  </si>
  <si>
    <t xml:space="preserve">    30-35</t>
  </si>
  <si>
    <t xml:space="preserve">    35-40</t>
  </si>
  <si>
    <t xml:space="preserve">    40-45</t>
  </si>
  <si>
    <t xml:space="preserve">    45-50</t>
  </si>
  <si>
    <t xml:space="preserve">    50-55</t>
  </si>
  <si>
    <t xml:space="preserve">    55-60</t>
  </si>
  <si>
    <t xml:space="preserve">    60-65</t>
  </si>
  <si>
    <t xml:space="preserve">    65-70</t>
  </si>
  <si>
    <t xml:space="preserve">    70-75</t>
  </si>
  <si>
    <t xml:space="preserve">    75-80</t>
  </si>
  <si>
    <t xml:space="preserve">    80-85</t>
  </si>
  <si>
    <t xml:space="preserve">    85+</t>
  </si>
  <si>
    <t>Table/Figure</t>
  </si>
  <si>
    <t>Title</t>
  </si>
  <si>
    <t>City of Wilmington</t>
  </si>
  <si>
    <t>All Races, Male</t>
  </si>
  <si>
    <t>All Races, Female</t>
  </si>
  <si>
    <t xml:space="preserve">   Wilmington</t>
  </si>
  <si>
    <t xml:space="preserve">    Burial</t>
  </si>
  <si>
    <t xml:space="preserve">    Cremation</t>
  </si>
  <si>
    <t xml:space="preserve">    Donation</t>
  </si>
  <si>
    <t xml:space="preserve">    Removal from State</t>
  </si>
  <si>
    <t xml:space="preserve">    Unknown</t>
  </si>
  <si>
    <t xml:space="preserve">   Balance of</t>
  </si>
  <si>
    <t xml:space="preserve">   NC County</t>
  </si>
  <si>
    <t>Septicemia (A40-A41)</t>
  </si>
  <si>
    <t>(I00-I09, I11, I13, I20-I51)</t>
  </si>
  <si>
    <t xml:space="preserve">  Acute rheumatic fever and chronic</t>
  </si>
  <si>
    <t xml:space="preserve">  rheumatic heart disease (I00-I09)</t>
  </si>
  <si>
    <t xml:space="preserve">  Hypertensive heart disease (I11)</t>
  </si>
  <si>
    <t xml:space="preserve">  and renal disease (I13)</t>
  </si>
  <si>
    <t xml:space="preserve">  Ischemic heart disease (I20-I25)</t>
  </si>
  <si>
    <t xml:space="preserve">  (I26-I51)</t>
  </si>
  <si>
    <t xml:space="preserve">  and pharynx (C00-C14)</t>
  </si>
  <si>
    <t xml:space="preserve">  digestive organs (C15-C26)</t>
  </si>
  <si>
    <t xml:space="preserve">  </t>
  </si>
  <si>
    <t xml:space="preserve">  and intrathoracic organs (C30-C39)</t>
  </si>
  <si>
    <t xml:space="preserve">  Malignant neoplasms of  breast (C50)</t>
  </si>
  <si>
    <t xml:space="preserve">  Malignant neoplasms of female</t>
  </si>
  <si>
    <t xml:space="preserve">  genital organs, (C51-C58)</t>
  </si>
  <si>
    <t xml:space="preserve">  Malignant neoplasms of male</t>
  </si>
  <si>
    <t xml:space="preserve">  genital organs, (C60-C63)</t>
  </si>
  <si>
    <t xml:space="preserve">  urinary tract (C64-C68)</t>
  </si>
  <si>
    <t xml:space="preserve">  Malignant neoplasms of meninges, </t>
  </si>
  <si>
    <t xml:space="preserve">  brain, and other parts of central </t>
  </si>
  <si>
    <t xml:space="preserve">  nervous system (C70-C72)</t>
  </si>
  <si>
    <t xml:space="preserve">  Malignant neoplasms of lymphoid,</t>
  </si>
  <si>
    <t xml:space="preserve">  hematopoietic, and related </t>
  </si>
  <si>
    <t xml:space="preserve">  tissues (C81-C96)</t>
  </si>
  <si>
    <t xml:space="preserve">  All other and unspecified malignant </t>
  </si>
  <si>
    <t xml:space="preserve">  neoplasms (C40-C49, C69, </t>
  </si>
  <si>
    <t xml:space="preserve">  C73-C80,C97)</t>
  </si>
  <si>
    <t>Accidents (unintentional injuries)</t>
  </si>
  <si>
    <t>(V01-X59, Y85-Y86)</t>
  </si>
  <si>
    <t xml:space="preserve">  Motor Vehicle Accidents (V02-V04, </t>
  </si>
  <si>
    <t xml:space="preserve">  (V09.0,V09.2,V12-V14, V19.0-V19.2,</t>
  </si>
  <si>
    <t xml:space="preserve">  V19.4-V19.6,V20-V79, V80.3-V80.5,</t>
  </si>
  <si>
    <t xml:space="preserve">  V81.0-V81.1, V82.0-V82.1, V83-V86,</t>
  </si>
  <si>
    <t xml:space="preserve">  V87.0-V87.8, V88.0-V88.8,V89.0,V89.2)</t>
  </si>
  <si>
    <t xml:space="preserve">  Nontransport Accidents (W00-X59, Y86)</t>
  </si>
  <si>
    <t>N25-N27)</t>
  </si>
  <si>
    <t>Intentional self-harm (suicide)</t>
  </si>
  <si>
    <t>(X60-X84, Y87.0)</t>
  </si>
  <si>
    <t>Chronic liver disease and</t>
  </si>
  <si>
    <t>hypertensive renal disease (I10, I12)</t>
  </si>
  <si>
    <t>Aortic aneurysm and dissection (I71)</t>
  </si>
  <si>
    <t>Human immunodeficiency virus (HIV)</t>
  </si>
  <si>
    <t>(B20-B24)</t>
  </si>
  <si>
    <t xml:space="preserve">Certain conditions originating </t>
  </si>
  <si>
    <t xml:space="preserve"> in the perinatal period (P00-P96)</t>
  </si>
  <si>
    <t xml:space="preserve">Congenital malformations, </t>
  </si>
  <si>
    <t xml:space="preserve">deformations, and chromosomal </t>
  </si>
  <si>
    <t>abnormalities (Q00-Q99)</t>
  </si>
  <si>
    <t>Cause of Death*</t>
  </si>
  <si>
    <t/>
  </si>
  <si>
    <t>All other causes</t>
  </si>
  <si>
    <t xml:space="preserve">Assault (homicide) </t>
  </si>
  <si>
    <t>Assault (homicide)</t>
  </si>
  <si>
    <t xml:space="preserve"> (X85-Y09, Y87.1) </t>
  </si>
  <si>
    <t xml:space="preserve">(X85-Y09, Y87.1) </t>
  </si>
  <si>
    <t>Resident Deaths</t>
  </si>
  <si>
    <t xml:space="preserve">Decendent's </t>
  </si>
  <si>
    <t>Race/Ethnicity</t>
  </si>
  <si>
    <t>Decendent's Gender</t>
  </si>
  <si>
    <t xml:space="preserve">  Female</t>
  </si>
  <si>
    <t xml:space="preserve">  Male</t>
  </si>
  <si>
    <t>Decendent's age</t>
  </si>
  <si>
    <t>&lt;1</t>
  </si>
  <si>
    <t>1-14</t>
  </si>
  <si>
    <t>15-24</t>
  </si>
  <si>
    <t>25-44</t>
  </si>
  <si>
    <t>45-64</t>
  </si>
  <si>
    <t>75-84</t>
  </si>
  <si>
    <t>85+</t>
  </si>
  <si>
    <t>CHARACTERISTIC</t>
  </si>
  <si>
    <t>Diabetes mellitus</t>
  </si>
  <si>
    <t>Influenza and pneumonia</t>
  </si>
  <si>
    <t>Septicemia</t>
  </si>
  <si>
    <t>Crude Rate</t>
  </si>
  <si>
    <t xml:space="preserve">  Hypertensive heart </t>
  </si>
  <si>
    <t>LEADING CAUSES OF DEATH</t>
  </si>
  <si>
    <t>AREA</t>
  </si>
  <si>
    <t>DE</t>
  </si>
  <si>
    <t>NCC</t>
  </si>
  <si>
    <t>Diseases of the heart</t>
  </si>
  <si>
    <t>Malignant neoplasms</t>
  </si>
  <si>
    <t>#</t>
  </si>
  <si>
    <t>%</t>
  </si>
  <si>
    <t>Chronic lower respiratory diseases</t>
  </si>
  <si>
    <t>Hispanic Males</t>
  </si>
  <si>
    <t>Hispanic Females</t>
  </si>
  <si>
    <t>Hispanic, Both Sexes</t>
  </si>
  <si>
    <t>Japanese</t>
  </si>
  <si>
    <t>Unknown</t>
  </si>
  <si>
    <t>Unk</t>
  </si>
  <si>
    <t xml:space="preserve"> Males</t>
  </si>
  <si>
    <t xml:space="preserve"> Females</t>
  </si>
  <si>
    <t xml:space="preserve">   Males</t>
  </si>
  <si>
    <t xml:space="preserve">   Females</t>
  </si>
  <si>
    <t xml:space="preserve">  Bal of NCCo</t>
  </si>
  <si>
    <t xml:space="preserve">Median Age at Death </t>
  </si>
  <si>
    <t>All causes</t>
  </si>
  <si>
    <r>
      <t>Cause of Death</t>
    </r>
    <r>
      <rPr>
        <vertAlign val="superscript"/>
        <sz val="8"/>
        <rFont val="Arial"/>
        <family val="2"/>
      </rPr>
      <t>1</t>
    </r>
  </si>
  <si>
    <r>
      <t>Alcohol-induced deaths</t>
    </r>
    <r>
      <rPr>
        <b/>
        <vertAlign val="superscript"/>
        <sz val="8"/>
        <rFont val="Arial"/>
        <family val="2"/>
      </rPr>
      <t>2</t>
    </r>
  </si>
  <si>
    <r>
      <t>Drug-induced deaths</t>
    </r>
    <r>
      <rPr>
        <b/>
        <vertAlign val="superscript"/>
        <sz val="8"/>
        <rFont val="Arial"/>
        <family val="2"/>
      </rPr>
      <t>2</t>
    </r>
  </si>
  <si>
    <r>
      <t xml:space="preserve">  Origin</t>
    </r>
    <r>
      <rPr>
        <vertAlign val="superscript"/>
        <sz val="8"/>
        <rFont val="Arial"/>
        <family val="2"/>
      </rPr>
      <t>2</t>
    </r>
  </si>
  <si>
    <r>
      <t xml:space="preserve"> Indian</t>
    </r>
    <r>
      <rPr>
        <vertAlign val="superscript"/>
        <sz val="8"/>
        <rFont val="Arial"/>
        <family val="2"/>
      </rPr>
      <t>1</t>
    </r>
  </si>
  <si>
    <t>in the perinatal period (P00-P96)</t>
  </si>
  <si>
    <t>Dementia</t>
  </si>
  <si>
    <t xml:space="preserve"> Entombment</t>
  </si>
  <si>
    <t xml:space="preserve">    Entombment</t>
  </si>
  <si>
    <t>Cause of Death/                                        Area</t>
  </si>
  <si>
    <t xml:space="preserve">               Male</t>
  </si>
  <si>
    <t xml:space="preserve">               Female</t>
  </si>
  <si>
    <t>Chronic liver disease and cirrhosis</t>
  </si>
  <si>
    <t>Certain conditions originating</t>
  </si>
  <si>
    <t>in the perinatal period</t>
  </si>
  <si>
    <t>Congenital malformations</t>
  </si>
  <si>
    <t>Aortic aneurysm and dissection</t>
  </si>
  <si>
    <t>Pneumonitis due to solids and liquids</t>
  </si>
  <si>
    <t>Other diseases of respiratory system</t>
  </si>
  <si>
    <t>Parkinson's disease</t>
  </si>
  <si>
    <t>All Causes</t>
  </si>
  <si>
    <t>Nephritis, nephrotic syndrome,</t>
  </si>
  <si>
    <t>and nephrosis</t>
  </si>
  <si>
    <t xml:space="preserve">            Delaware</t>
  </si>
  <si>
    <t xml:space="preserve">            Kent</t>
  </si>
  <si>
    <t xml:space="preserve">            New Castle</t>
  </si>
  <si>
    <t xml:space="preserve">            Sussex</t>
  </si>
  <si>
    <r>
      <t>AADR</t>
    </r>
    <r>
      <rPr>
        <vertAlign val="superscript"/>
        <sz val="7"/>
        <rFont val="Arial"/>
        <family val="2"/>
      </rPr>
      <t>2</t>
    </r>
  </si>
  <si>
    <r>
      <t xml:space="preserve">  Hispanic</t>
    </r>
    <r>
      <rPr>
        <vertAlign val="superscript"/>
        <sz val="7"/>
        <rFont val="Arial"/>
        <family val="2"/>
      </rPr>
      <t>1</t>
    </r>
  </si>
  <si>
    <t>Area/ 
Method of Disposition</t>
  </si>
  <si>
    <t>Cause of Death/                                        Race-Sex</t>
  </si>
  <si>
    <t>Cerebrovascular diseases</t>
  </si>
  <si>
    <t xml:space="preserve">Chronic lower respiratory </t>
  </si>
  <si>
    <t>diseases (J40-J47)</t>
  </si>
  <si>
    <t>Malignant neoplasms (C00-C97)</t>
  </si>
  <si>
    <t>Cerebrovascular diseases (I60-I69)</t>
  </si>
  <si>
    <t>Diabetes mellitus (E10-E14)</t>
  </si>
  <si>
    <t>Influenza and pneumonia (J10-J18)</t>
  </si>
  <si>
    <t>Alzheimer's disease (G30)</t>
  </si>
  <si>
    <t>and nephrosis (N00-N07, N17-N19,</t>
  </si>
  <si>
    <t>cirrhosis (K70, K73-K74)</t>
  </si>
  <si>
    <t>Essential hypertension and</t>
  </si>
  <si>
    <t>hypertensive renal disease</t>
  </si>
  <si>
    <t xml:space="preserve">Alzheimer's disease </t>
  </si>
  <si>
    <t xml:space="preserve">  Malignant neoplasms of lip, oral cavity</t>
  </si>
  <si>
    <t xml:space="preserve">    Unknown/Other</t>
  </si>
  <si>
    <t xml:space="preserve">  White Non-Hispanic</t>
  </si>
  <si>
    <t xml:space="preserve">  Black Non-Hispanic</t>
  </si>
  <si>
    <t xml:space="preserve">  Other Non-Hispanic</t>
  </si>
  <si>
    <t>White Non-Hispanic</t>
  </si>
  <si>
    <t>Black Non-Hispanic</t>
  </si>
  <si>
    <t>Other Non-Hispanic</t>
  </si>
  <si>
    <t xml:space="preserve">  Hispanic</t>
  </si>
  <si>
    <t>Non-Hispanic White</t>
  </si>
  <si>
    <t>Non-Hispanic Black</t>
  </si>
  <si>
    <t>NON-HISPANIC</t>
  </si>
  <si>
    <t xml:space="preserve">  Non-Hispanic Black</t>
  </si>
  <si>
    <t>Non-Hispanic Black, Both Sexes</t>
  </si>
  <si>
    <t>Non-Hispanic Black Males</t>
  </si>
  <si>
    <t>Non-Hispanic Black Females</t>
  </si>
  <si>
    <t xml:space="preserve">  Non-Hispanic White</t>
  </si>
  <si>
    <t>Non-Hispanic White, Both Sexes</t>
  </si>
  <si>
    <t>Non-Hispanic White Male</t>
  </si>
  <si>
    <t>Non-Hispanic White Females</t>
  </si>
  <si>
    <t xml:space="preserve">    Non-Hispanic White</t>
  </si>
  <si>
    <t xml:space="preserve">    Non-Hispanic Black</t>
  </si>
  <si>
    <t xml:space="preserve">          Non-Hispanic Black</t>
  </si>
  <si>
    <t xml:space="preserve">          Non-Hispanic White</t>
  </si>
  <si>
    <t xml:space="preserve">  Non-Hispanic Other</t>
  </si>
  <si>
    <t>NUMBER OF DEATHS BY AGE, RACE, AND HISPANIC ORIGIN - DELAWARE, COUNTIES AND CITY OF WILMINGTON, 2018</t>
  </si>
  <si>
    <t>NUMBER OF DEATHS BY AGE AND RACE - DELAWARE, COUNTIES AND CITY OF WILMINGTON, 2018 - (MALES)</t>
  </si>
  <si>
    <t>NUMBER OF DEATHS BY AGE AND RACE - DELAWARE, COUNTIES AND CITY OF WILMINGTON, 2018 - (FEMALES)</t>
  </si>
  <si>
    <t>MORTALITY TRENDS BY RACE, ETHNICITY, GENDER, AND AGE - DELAWARE, 2008-2018</t>
  </si>
  <si>
    <t>NUMBER OF DEATHS AND MEDIAN AGE AT DEATH BY SEX FOR TWENTY LEADING CAUSES, ALCOHOL-INDUCED DEATHS, AND DRUG-INDUCED DEATHS - DELAWARE, 2018</t>
  </si>
  <si>
    <t>LEADING CAUSES OF DEATH - COUNTIES AND CITY OF WILMINGTON, 2014-2018</t>
  </si>
  <si>
    <t>TEN LEADING CAUSES OF DEATH BY SEX AND RACE GROUP - DELAWARE, 2014-2018</t>
  </si>
  <si>
    <t>TEN LEADING CAUSES OF DEATH BY RACE-SEX GROUP - DELAWARE, 2014-2018</t>
  </si>
  <si>
    <t>TEN LEADING CAUSES OF DEATH BY AGE - DELAWARE, 2014-2018</t>
  </si>
  <si>
    <t>NUMBER OF DEATHS BY AGE FOR SELECTED LEADING CAUSES OF DEATH - DELAWARE, 2018 - (ALL RACES, BOTH SEXES)</t>
  </si>
  <si>
    <t>NUMBER OF DEATHS BY AGE FOR SELECTED LEADING CAUSES OF DEATH - KENT, 2018 - (ALL RACES, BOTH SEXES)</t>
  </si>
  <si>
    <t>NUMBER OF DEATHS BY AGE FOR SELECTED LEADING CAUSES OF DEATH - NEW CASTLE, 2018 - (ALL RACES, BOTH SEXES)</t>
  </si>
  <si>
    <t>NUMBER OF DEATHS BY AGE FOR SELECTED LEADING CAUSES OF DEATH - CITY OF WILMINGTON, 2018 - (ALL RACES, BOTH SEXES)</t>
  </si>
  <si>
    <t>NUMBER OF DEATHS BY AGE FOR SELECTED LEADING CAUSES OF DEATH - SUSSEX, 2018 - (ALL RACES, BOTH SEXES)</t>
  </si>
  <si>
    <t>NUMBER OF DEATHS BY AGE FOR SELECTED LEADING CAUSES OF DEATH - DELAWARE, 2018 - (ALL RACES, MALES)</t>
  </si>
  <si>
    <t>NUMBER OF DEATHS BY AGE FOR SELECTED LEADING CAUSES OF DEATH - DELAWARE, 2018 - (ALL RACES, FEMALES)</t>
  </si>
  <si>
    <t>NUMBER OF DEATHS BY AGE FOR SELECTED LEADING CAUSES OF DEATH - DELAWARE, 2018 - (NON-HISPANIC WHITE, BOTH SEXES)</t>
  </si>
  <si>
    <t>NUMBER OF DEATHS BY AGE FOR SELECTED LEADING CAUSES OF DEATH - DELAWARE, 2018 - (NON-HISPANIC WHITE MALES)</t>
  </si>
  <si>
    <t>NUMBER OF DEATHS BY AGE FOR SELECTED LEADING CAUSES OF DEATH - DELAWARE, 2018 - (NON-HISPANIC WHITE FEMALES)</t>
  </si>
  <si>
    <t>NUMBER OF DEATHS BY AGE FOR SELECTED LEADING CAUSES OF DEATH - DELAWARE, 2018 - NON-HISPANIC BLACK, BOTH SEXES)</t>
  </si>
  <si>
    <t>NUMBER OF DEATHS BY AGE FOR SELECTED LEADING CAUSES OF DEATH - DELAWARE, 2018 - (NON-HISPANIC BLACK  MALES)</t>
  </si>
  <si>
    <t>NUMBER OF DEATHS BY AGE FOR SELECTED LEADING CAUSES OF DEATH - DELAWARE, 2018 - (NON-HISPANIC BLACK FEMALES)</t>
  </si>
  <si>
    <t>NUMBER AND PERCENT OF DEATHS BY METHOD OF DISPOSITION AND RACE - DELAWARE, COUNTIES AND CITY OF WILMINGTON, 2018</t>
  </si>
  <si>
    <t>LIFE EXPECTANCY AT BIRTH* BY RACE AND SEX - DELAWARE, 2001-2018</t>
  </si>
  <si>
    <t>AVERAGE REMAINING YEARS OF LIFE* BY AGE, RACE, AND SEX - DELAWARE, 2018</t>
  </si>
  <si>
    <t>MATERNAL DEATHS - DELAWARE AND COUNTIES, 1993-2018</t>
  </si>
  <si>
    <t>FIVE-YEAR AGE-ADJUSTED MORTALITY RATES FOR SELECTED CAUSES OF DEATH - DELAWARE AND COUNTIES, 2014-2018</t>
  </si>
  <si>
    <t>FIVE-YEAR AGE-ADJUSTED MORTALITY RATES FOR SELECTED LEADING CAUSES OF DEATH - DELAWARE AND COUNTIES, 2002-2018</t>
  </si>
  <si>
    <t>FIVE-YEAR AGE-ADJUSTED MORTALITY RATES FOR SELECTED LEADING CAUSES OF DEATH BY RACE AND SEX - DELAWARE, 2002-2018</t>
  </si>
  <si>
    <t>TABLE F-1. NUMBER OF DEATHS BY RACE, COUNTIES AND CITY OF WILMINGTON,  U.S., DELAWARE, 2005-2018</t>
  </si>
  <si>
    <t>TABLE F-2</t>
  </si>
  <si>
    <t>TABLE F-2. NUMBER OF DEATHS BY AGE, RACE, AND HISPANIC ORIGIN,  COUNTIES AND CITY OF WILMINGTON, DELAWARE, 2018</t>
  </si>
  <si>
    <t>TABLE F-3</t>
  </si>
  <si>
    <t>BOTH SEXES</t>
  </si>
  <si>
    <t>TABLE F-3. NUMBER OF DEATHS BY AGE AND RACE, COUNTIES AND CITY OF WILMINGTON, DELAWARE,  2018</t>
  </si>
  <si>
    <t>TABLE F-4</t>
  </si>
  <si>
    <t>MALES</t>
  </si>
  <si>
    <t>TABLE F-4. NUMBER OF DEATHS BY AGE AND RACE , COUNTIES AND CITY OF WILMINGTON,  DELAWARE, 2018</t>
  </si>
  <si>
    <t>TABLE F-5</t>
  </si>
  <si>
    <t>FEMALES</t>
  </si>
  <si>
    <t>TABLE F-5. NUMBER OF DEATHS BY AGE AND RACE,COUNTIES AND CITY OF WILMINGTON,  DELAWARE, 2018</t>
  </si>
  <si>
    <t>TABLE F-6</t>
  </si>
  <si>
    <t>TABLE F-6. MORTALITY TRENDS BY RACE, ETHNICITY, GENDER, AND AGE, DELAWARE, 2008-2018</t>
  </si>
  <si>
    <t>TABLE F-7</t>
  </si>
  <si>
    <t>Diseases of heart</t>
  </si>
  <si>
    <t>Alzheimer's disease</t>
  </si>
  <si>
    <t>Nephritis, nephrotic syndrome &amp; nephrosis</t>
  </si>
  <si>
    <t>Influenza &amp; pneumonia</t>
  </si>
  <si>
    <t>Chronic liver disease &amp; cirrhosis</t>
  </si>
  <si>
    <t>Pneumonitis due to solids &amp; liquids</t>
  </si>
  <si>
    <t>Other diseases of circulatory system</t>
  </si>
  <si>
    <t>Essential (primary) hypertension &amp; hypertensive renal dis</t>
  </si>
  <si>
    <t>Symptoms, signs &amp; abnormal clinical &amp; lab findings, nec</t>
  </si>
  <si>
    <t>TABLE F-7. NUMBER OF DEATHS AND MEDIAN AGE AT DEATH BY SEX FOR TWENTY LEADING CAUSES,  ALCOHOL-INDUCED DEATHS, AND DRUG-INDUCED DEATHS, DELAWARE, 2018</t>
  </si>
  <si>
    <t>TABLE F-8</t>
  </si>
  <si>
    <t>Essential (primary) hypertension &amp; hypertensive renal disease</t>
  </si>
  <si>
    <t>Certain conditions originating in the perinatal period</t>
  </si>
  <si>
    <t>Chronic Lower Respiratory Diseases</t>
  </si>
  <si>
    <t>Alzheimer's Disease</t>
  </si>
  <si>
    <t>Nephritis, nephrotic syndrome, and nephrosis</t>
  </si>
  <si>
    <t>Human immunodeficiency virus (HIV) disease</t>
  </si>
  <si>
    <t>Essential (primary) hypertension and hypertensive renal disease</t>
  </si>
  <si>
    <t>TABLE F-8. LEADING CAUSES OF DEATH, COUNTIES AND CITY OF WILMINGTON, DELAWARE, 2014-2018</t>
  </si>
  <si>
    <t>TABLE F-9</t>
  </si>
  <si>
    <t>TABLE F-9. TEN LEADING CAUSES OF DEATH BY SEX AND RACE GROUP, DELAWARE, 2014-2018</t>
  </si>
  <si>
    <t>TABLE F-10</t>
  </si>
  <si>
    <t>Congenital malformations, deformations, &amp; chromosomal abnormalities</t>
  </si>
  <si>
    <t>TABLE F-10. TEN LEADING CAUSES OF DEATH BY RACE-SEX GROUP, DELAWARE, 2014-2018</t>
  </si>
  <si>
    <t>TABLE F-11</t>
  </si>
  <si>
    <t>Complications of medical &amp; surgical care</t>
  </si>
  <si>
    <t>In situ neoplasms, benign neoplasms &amp; neoplasms of uncertain or unk behavior</t>
  </si>
  <si>
    <t>TABLE F-11. TEN LEADING CAUSES OF DEATH BY AGE, DELAWARE, 2014-2018</t>
  </si>
  <si>
    <t>TABLE F-12</t>
  </si>
  <si>
    <t>ALL RACES, BOTH SEXES</t>
  </si>
  <si>
    <t>TABLE F-12. NUMBER OF DEATHS BY AGE FOR SELECTED LEADING CAUSES OF DEATH, DELAWARE, 2018</t>
  </si>
  <si>
    <t>ALL RACES, BOTH SEXES - CON.</t>
  </si>
  <si>
    <t>TABLE F-13</t>
  </si>
  <si>
    <t>TABLE F-13. NUMBER OF DEATHS BY AGE FOR SELECTED LEADING CAUSES OF DEATH, KENT COUNTY, DELAWARE, 2018</t>
  </si>
  <si>
    <t>TABLE F-14</t>
  </si>
  <si>
    <t>TABLE F-14. NUMBER OF DEATHS BY AGE FOR SELECTED LEADING CAUSES OF DEATH, NEW CASTLE COUNTY, DELAWARE, 2018</t>
  </si>
  <si>
    <t>TABLE F-15</t>
  </si>
  <si>
    <t>TABLE F-15. NUMBER OF DEATHS BY AGE FOR SELECTED LEADING CAUSES OF DEATH, WILMINGTON, DELAWARE, 2018</t>
  </si>
  <si>
    <t>TABLE F-16</t>
  </si>
  <si>
    <t>TABLE F-16. NUMBER OF DEATHS BY AGE FOR SELECTED LEADING CAUSES OF DEATH, SUSSEX COUNTY, DELAWARE, 2018</t>
  </si>
  <si>
    <t>TABLE F-17</t>
  </si>
  <si>
    <t>ALL RACES, MALES</t>
  </si>
  <si>
    <t>TABLE F-17. NUMBER OF DEATHS BY AGE FOR SELECTED LEADING CAUSES OF DEATH, DELAWARE, 2018</t>
  </si>
  <si>
    <t>ALL RACES, MALES - CON.</t>
  </si>
  <si>
    <t>TABLE F-18</t>
  </si>
  <si>
    <t>ALL RACES, FEMALES</t>
  </si>
  <si>
    <t>TABLE F-18. NUMBER OF DEATHS BY AGE FOR SELECTED LEADING CAUSES OF DEATH, DELAWARE, 2018</t>
  </si>
  <si>
    <t>ALL RACES, FEMALES - CON.</t>
  </si>
  <si>
    <t>TABLE F-19</t>
  </si>
  <si>
    <t>NON-HISPANIC WHITE, BOTH SEXES</t>
  </si>
  <si>
    <t>TABLE F-19. NUMBER OF DEATHS BY AGE FOR SELECTED LEADING CAUSES OF DEATH, DELAWARE, 2018</t>
  </si>
  <si>
    <t>NON-HISPANIC WHITE, BOTH SEXES - CON.</t>
  </si>
  <si>
    <t>TABLE F-20</t>
  </si>
  <si>
    <t>TABLE F-20. NUMBER OF DEATHS BY AGE FOR SELECTED LEADING CAUSES OF DEATH, DELAWARE, 2018</t>
  </si>
  <si>
    <t>NON-HISPANIC WHITE MALES</t>
  </si>
  <si>
    <t>NON-HISPANIC WHITE MALES - CON.</t>
  </si>
  <si>
    <t>TABLE F-21</t>
  </si>
  <si>
    <t>NON-HISPANIC WHITE FEMALES</t>
  </si>
  <si>
    <t>NON-HISPANIC WHITE FEMALES - CON.</t>
  </si>
  <si>
    <t>TABLE F-21. NUMBER OF DEATHS BY AGE FOR SELECTED LEADING CAUSES OF DEATH, DELAWARE, 2018</t>
  </si>
  <si>
    <t>TABLE F-22</t>
  </si>
  <si>
    <t>TABLE F-22. NUMBER OF DEATHS BY AGE FOR SELECTED LEADING CAUSES OF DEATH, DELAWARE, 2018</t>
  </si>
  <si>
    <t>NON-HISPANIC BLACK, BOTH SEXES</t>
  </si>
  <si>
    <t>NON-HISPANIC BLACK, BOTH SEXES - CON.</t>
  </si>
  <si>
    <t>TABLE F-23</t>
  </si>
  <si>
    <t>TABLE F-23. NUMBER OF DEATHS BY AGE FOR SELECTED LEADING CAUSES OF DEATH, DELAWARE, 2018</t>
  </si>
  <si>
    <t>NON-HISPANIC BLACK MALES</t>
  </si>
  <si>
    <t>NON-HISPANIC BLACK MALES - CON.</t>
  </si>
  <si>
    <t>TABLE F-24</t>
  </si>
  <si>
    <t>TABLE F-24. NUMBER OF DEATHS BY AGE FOR SELECTED LEADING CAUSES OF DEATH, DELAWARE, 2018</t>
  </si>
  <si>
    <t>NON-HISPANIC BLACK FEMALES</t>
  </si>
  <si>
    <t>NON-HISPANIC BLACK FEMALES - CON.</t>
  </si>
  <si>
    <t>TABLE F-25</t>
  </si>
  <si>
    <r>
      <t>TABLE F-25. HIV INFECTION/AIDS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DEATHS BY COUNTY, RACE, HISPANIC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ORIGIN AND SEX, DELAWARE, 2004-2018 </t>
    </r>
  </si>
  <si>
    <t>TABLE F-26</t>
  </si>
  <si>
    <t>TABLE F-26. NUMBER AND PERCENT OF DEATHS BY METHOD OF DISPOSITION, RACE, COUNTY, AND CITY OF WILMINGTON, DELAWARE, 2018</t>
  </si>
  <si>
    <t>TABLE F-27</t>
  </si>
  <si>
    <t>TABLE F-28</t>
  </si>
  <si>
    <t>TABLE F-27. LIFE EXPECTANCY AT BIRTH* BY RACE AND SEX, DELAWARE, 2001-2018</t>
  </si>
  <si>
    <t>TABLE F-28. AVERAGE REMAINING YEARS OF LIFE* BY AGE, RACE, AND SEX, DELAWARE, 2018</t>
  </si>
  <si>
    <t>TABLE F-29</t>
  </si>
  <si>
    <t>TABLE F-29. MATERNAL DEATHS BY COUNTY, DELAWARE, 1993-2018</t>
  </si>
  <si>
    <t>TABLE F-30</t>
  </si>
  <si>
    <t>Essential hypertension and hypertensive renal disease</t>
  </si>
  <si>
    <t>Congenital malformations, deformations, and chromosomal abnormalities</t>
  </si>
  <si>
    <t>TABLE F-30. FIVE-YEAR AGE-ADJUSTED MORTALITY RATES FOR SELECTED CAUSES OF DEATH BY COUNTY, DELAWARE, 2014-2018</t>
  </si>
  <si>
    <t>TABLE F-31</t>
  </si>
  <si>
    <t>-2006</t>
  </si>
  <si>
    <t>-2007</t>
  </si>
  <si>
    <t>-2008</t>
  </si>
  <si>
    <t>-2009</t>
  </si>
  <si>
    <t>-2010</t>
  </si>
  <si>
    <t>-2011</t>
  </si>
  <si>
    <t>-2012</t>
  </si>
  <si>
    <t>-2013</t>
  </si>
  <si>
    <t>-2014</t>
  </si>
  <si>
    <t>-2015</t>
  </si>
  <si>
    <t>-2016</t>
  </si>
  <si>
    <t>-2017</t>
  </si>
  <si>
    <t>-2018</t>
  </si>
  <si>
    <t xml:space="preserve"> --- </t>
  </si>
  <si>
    <t>TABLE F-31. FIVE-YEAR AGE-ADJUSTED MORTALITY RATES FOR SELECTED LEADING CAUSES OF DEATH BY COUNTY, DELAWARE, 2002-2018</t>
  </si>
  <si>
    <t>TABLE F-31. FIVE-YEAR AGE-ADJUSTED MORTALITY RATES FOR SELECTED LEADING CAUSES OF DEATH BY COUNTY, DELAWARE, 2002-2018 - CONTINUED</t>
  </si>
  <si>
    <t>TABLE F-32</t>
  </si>
  <si>
    <t>TABLE F-32. FIVE-YEAR AGE-ADJUSTED MORTALITY RATES FOR SELECTED LEADING CAUSES OF DEATH BY RACE AND SEX, DELAWARE, 2002-2018</t>
  </si>
  <si>
    <t>TABLE F-32. FIVE-YEAR AGE-ADJUSTED MORTALITY RATES FOR SELECTED LEADING CAUSES OF DEATH BY RACE AND SEX, DELAWARE, 2002-2018 - CONTINUED</t>
  </si>
  <si>
    <t>TABLE F-1</t>
  </si>
  <si>
    <t>FIGURE F-1</t>
  </si>
  <si>
    <t>FIGURE F-2</t>
  </si>
  <si>
    <t xml:space="preserve"> NUMBER OF DEATHS BY RACE, COUNTIES AND CITY OF WILMINGTON,  U.S., DELAWARE, 2005-2018</t>
  </si>
  <si>
    <t>NUMBER OF DEATHS BY AGE AND RACE, COUNTIES AND CITY OF WILMINGTON, DELAWARE,  2018</t>
  </si>
  <si>
    <t>LEADING CAUSES OF DEATH - DELAWARE, 2018</t>
  </si>
  <si>
    <t>FIVE-YEAR AGE-ADJUSTED DRUG- AND ALCOHOL-INDUCED MORTALITY RATES BY SEX - DELAWARE, 2000-2018</t>
  </si>
  <si>
    <t>FIGURE F-3</t>
  </si>
  <si>
    <t>NUMBER OF HIV DEATHS BY RACE AND SEX - DELAWARE, 2000-2018</t>
  </si>
  <si>
    <t>HIV INFECTION/AIDS1 DEATHS BY COUNTY, RACE, HISPANIC2 ORIGIN AND SEX -  DELAWARE, AND COUNTIES, 2004-2018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</si>
</sst>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(* #,##0.00_);_(* \(#,##0.00\);_(* &quot;-&quot;??_);_(@_)"/>
    <numFmt numFmtId="164" formatCode="0.0\ "/>
    <numFmt numFmtId="165" formatCode="0\ "/>
    <numFmt numFmtId="166" formatCode="0\ \ "/>
    <numFmt numFmtId="167" formatCode="0.0"/>
    <numFmt numFmtId="168" formatCode="#,##0\ "/>
    <numFmt numFmtId="169" formatCode="0.0%"/>
    <numFmt numFmtId="170" formatCode="0.0\ \ "/>
    <numFmt numFmtId="171" formatCode="#,##0\ \ "/>
    <numFmt numFmtId="172" formatCode="0\ \ \ \ \ \ "/>
    <numFmt numFmtId="173" formatCode="0.00\ "/>
    <numFmt numFmtId="174" formatCode="\ 0000"/>
    <numFmt numFmtId="175" formatCode="_(* #,##0_);_(* \(#,##0\);_(* &quot;-&quot;??_);_(@_)"/>
  </numFmts>
  <fonts count="32">
    <font>
      <sz val="8"/>
      <name val="LinePrinter"/>
    </font>
    <font>
      <sz val="8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8"/>
      <name val="LinePrinter"/>
    </font>
    <font>
      <sz val="10"/>
      <name val="LinePrinter"/>
    </font>
    <font>
      <sz val="8"/>
      <name val="Arial"/>
      <family val="2"/>
    </font>
    <font>
      <b/>
      <i/>
      <sz val="8"/>
      <color indexed="10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vertAlign val="superscript"/>
      <sz val="8"/>
      <name val="Arial"/>
      <family val="2"/>
    </font>
    <font>
      <b/>
      <sz val="8"/>
      <color indexed="10"/>
      <name val="Arial"/>
      <family val="2"/>
    </font>
    <font>
      <b/>
      <vertAlign val="superscript"/>
      <sz val="8"/>
      <name val="Arial"/>
      <family val="2"/>
    </font>
    <font>
      <vertAlign val="superscript"/>
      <sz val="7"/>
      <name val="Arial"/>
      <family val="2"/>
    </font>
    <font>
      <sz val="8"/>
      <color indexed="10"/>
      <name val="LinePrinter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MS Sans Serif"/>
    </font>
    <font>
      <b/>
      <sz val="14"/>
      <name val="MS Sans Serif"/>
    </font>
    <font>
      <sz val="14"/>
      <name val="MS Sans Serif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u/>
      <sz val="8"/>
      <color theme="10"/>
      <name val="LinePrinter"/>
    </font>
    <font>
      <u/>
      <sz val="14"/>
      <color theme="10"/>
      <name val="LinePrinter"/>
    </font>
    <font>
      <sz val="8"/>
      <color rgb="FFFF0000"/>
      <name val="Arial"/>
      <family val="2"/>
    </font>
    <font>
      <sz val="8"/>
      <color rgb="FFFF0000"/>
      <name val="LinePrinte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</borders>
  <cellStyleXfs count="33">
    <xf numFmtId="0" fontId="0" fillId="0" borderId="0"/>
    <xf numFmtId="43" fontId="8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3" fillId="0" borderId="0"/>
    <xf numFmtId="0" fontId="9" fillId="0" borderId="0"/>
    <xf numFmtId="0" fontId="7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3" fillId="0" borderId="0"/>
    <xf numFmtId="0" fontId="7" fillId="0" borderId="0"/>
    <xf numFmtId="0" fontId="7" fillId="0" borderId="0"/>
    <xf numFmtId="9" fontId="3" fillId="0" borderId="0" applyFont="0" applyFill="0" applyBorder="0" applyAlignment="0" applyProtection="0"/>
  </cellStyleXfs>
  <cellXfs count="832">
    <xf numFmtId="0" fontId="0" fillId="0" borderId="0" xfId="0"/>
    <xf numFmtId="0" fontId="3" fillId="0" borderId="0" xfId="24"/>
    <xf numFmtId="0" fontId="4" fillId="0" borderId="0" xfId="29" applyFont="1"/>
    <xf numFmtId="0" fontId="4" fillId="0" borderId="0" xfId="29" applyFont="1" applyProtection="1"/>
    <xf numFmtId="0" fontId="4" fillId="0" borderId="1" xfId="29" quotePrefix="1" applyFont="1" applyBorder="1" applyAlignment="1" applyProtection="1">
      <alignment horizontal="center"/>
    </xf>
    <xf numFmtId="0" fontId="4" fillId="0" borderId="2" xfId="29" applyFont="1" applyBorder="1" applyAlignment="1" applyProtection="1">
      <alignment horizontal="center"/>
    </xf>
    <xf numFmtId="0" fontId="4" fillId="0" borderId="2" xfId="29" quotePrefix="1" applyFont="1" applyBorder="1" applyAlignment="1" applyProtection="1">
      <alignment horizontal="center"/>
    </xf>
    <xf numFmtId="0" fontId="4" fillId="0" borderId="3" xfId="29" applyFont="1" applyBorder="1" applyAlignment="1" applyProtection="1">
      <alignment horizontal="center"/>
    </xf>
    <xf numFmtId="0" fontId="4" fillId="0" borderId="3" xfId="29" quotePrefix="1" applyFont="1" applyBorder="1" applyAlignment="1" applyProtection="1">
      <alignment horizontal="center"/>
    </xf>
    <xf numFmtId="0" fontId="5" fillId="0" borderId="3" xfId="29" applyFont="1" applyBorder="1" applyProtection="1"/>
    <xf numFmtId="0" fontId="11" fillId="0" borderId="3" xfId="29" applyFont="1" applyBorder="1" applyAlignment="1">
      <alignment horizontal="center"/>
    </xf>
    <xf numFmtId="0" fontId="4" fillId="0" borderId="3" xfId="29" applyFont="1" applyBorder="1" applyProtection="1"/>
    <xf numFmtId="0" fontId="4" fillId="0" borderId="3" xfId="29" quotePrefix="1" applyFont="1" applyBorder="1" applyAlignment="1" applyProtection="1">
      <alignment horizontal="left"/>
    </xf>
    <xf numFmtId="0" fontId="5" fillId="0" borderId="3" xfId="29" quotePrefix="1" applyFont="1" applyBorder="1" applyAlignment="1" applyProtection="1">
      <alignment horizontal="left"/>
    </xf>
    <xf numFmtId="0" fontId="4" fillId="0" borderId="0" xfId="3" applyFont="1" applyProtection="1"/>
    <xf numFmtId="0" fontId="4" fillId="0" borderId="4" xfId="3" applyFont="1" applyBorder="1" applyAlignment="1" applyProtection="1">
      <alignment horizontal="center"/>
    </xf>
    <xf numFmtId="0" fontId="4" fillId="0" borderId="0" xfId="3" applyFont="1" applyBorder="1" applyProtection="1"/>
    <xf numFmtId="0" fontId="4" fillId="0" borderId="0" xfId="3" applyFont="1" applyBorder="1" applyAlignment="1" applyProtection="1">
      <alignment horizontal="centerContinuous"/>
    </xf>
    <xf numFmtId="0" fontId="4" fillId="0" borderId="5" xfId="3" applyFont="1" applyBorder="1" applyAlignment="1" applyProtection="1">
      <alignment horizontal="center"/>
    </xf>
    <xf numFmtId="0" fontId="4" fillId="0" borderId="1" xfId="3" applyFont="1" applyBorder="1" applyAlignment="1" applyProtection="1">
      <alignment horizontal="center"/>
    </xf>
    <xf numFmtId="0" fontId="4" fillId="0" borderId="6" xfId="3" applyFont="1" applyBorder="1" applyAlignment="1" applyProtection="1">
      <alignment horizontal="center"/>
    </xf>
    <xf numFmtId="0" fontId="4" fillId="0" borderId="7" xfId="3" applyFont="1" applyBorder="1" applyAlignment="1" applyProtection="1">
      <alignment horizontal="centerContinuous"/>
    </xf>
    <xf numFmtId="0" fontId="4" fillId="0" borderId="1" xfId="3" applyFont="1" applyBorder="1" applyAlignment="1" applyProtection="1">
      <alignment horizontal="centerContinuous"/>
    </xf>
    <xf numFmtId="0" fontId="4" fillId="0" borderId="8" xfId="3" applyFont="1" applyBorder="1" applyAlignment="1" applyProtection="1">
      <alignment horizontal="center"/>
    </xf>
    <xf numFmtId="0" fontId="4" fillId="0" borderId="0" xfId="3" applyFont="1" applyBorder="1" applyAlignment="1" applyProtection="1">
      <alignment horizontal="center"/>
    </xf>
    <xf numFmtId="0" fontId="4" fillId="0" borderId="9" xfId="3" applyFont="1" applyBorder="1" applyAlignment="1" applyProtection="1">
      <alignment horizontal="center" vertical="top"/>
    </xf>
    <xf numFmtId="0" fontId="4" fillId="0" borderId="2" xfId="3" applyFont="1" applyBorder="1" applyAlignment="1" applyProtection="1">
      <alignment horizontal="center" vertical="top"/>
    </xf>
    <xf numFmtId="0" fontId="4" fillId="0" borderId="10" xfId="3" applyFont="1" applyBorder="1" applyAlignment="1" applyProtection="1">
      <alignment horizontal="center" vertical="top"/>
    </xf>
    <xf numFmtId="0" fontId="4" fillId="0" borderId="11" xfId="3" applyFont="1" applyBorder="1" applyAlignment="1" applyProtection="1">
      <alignment horizontal="center" vertical="top"/>
    </xf>
    <xf numFmtId="0" fontId="4" fillId="0" borderId="12" xfId="3" applyFont="1" applyBorder="1" applyAlignment="1" applyProtection="1">
      <alignment horizontal="center" vertical="top"/>
    </xf>
    <xf numFmtId="0" fontId="4" fillId="0" borderId="0" xfId="3" applyFont="1" applyBorder="1" applyAlignment="1" applyProtection="1">
      <alignment horizontal="center" vertical="top"/>
    </xf>
    <xf numFmtId="0" fontId="5" fillId="0" borderId="3" xfId="3" applyFont="1" applyBorder="1" applyProtection="1"/>
    <xf numFmtId="0" fontId="4" fillId="0" borderId="3" xfId="3" quotePrefix="1" applyFont="1" applyBorder="1" applyAlignment="1" applyProtection="1">
      <alignment horizontal="left"/>
    </xf>
    <xf numFmtId="0" fontId="4" fillId="0" borderId="0" xfId="3" quotePrefix="1" applyFont="1" applyBorder="1" applyAlignment="1" applyProtection="1">
      <alignment horizontal="left"/>
    </xf>
    <xf numFmtId="0" fontId="4" fillId="0" borderId="3" xfId="3" applyFont="1" applyBorder="1" applyAlignment="1" applyProtection="1">
      <alignment horizontal="left"/>
    </xf>
    <xf numFmtId="0" fontId="4" fillId="0" borderId="0" xfId="3" applyFont="1" applyBorder="1" applyAlignment="1" applyProtection="1">
      <alignment horizontal="left"/>
    </xf>
    <xf numFmtId="0" fontId="4" fillId="0" borderId="3" xfId="3" applyFont="1" applyBorder="1" applyProtection="1"/>
    <xf numFmtId="165" fontId="4" fillId="0" borderId="0" xfId="3" applyNumberFormat="1" applyFont="1" applyProtection="1"/>
    <xf numFmtId="0" fontId="5" fillId="0" borderId="3" xfId="3" quotePrefix="1" applyFont="1" applyBorder="1" applyAlignment="1" applyProtection="1">
      <alignment horizontal="left"/>
    </xf>
    <xf numFmtId="0" fontId="4" fillId="0" borderId="0" xfId="28" applyFont="1" applyAlignment="1">
      <alignment horizontal="centerContinuous"/>
    </xf>
    <xf numFmtId="0" fontId="4" fillId="0" borderId="0" xfId="28" applyFont="1"/>
    <xf numFmtId="0" fontId="4" fillId="0" borderId="10" xfId="28" applyFont="1" applyBorder="1" applyAlignment="1">
      <alignment horizontal="centerContinuous"/>
    </xf>
    <xf numFmtId="16" fontId="4" fillId="0" borderId="10" xfId="28" quotePrefix="1" applyNumberFormat="1" applyFont="1" applyBorder="1" applyAlignment="1">
      <alignment horizontal="centerContinuous"/>
    </xf>
    <xf numFmtId="0" fontId="4" fillId="0" borderId="2" xfId="28" applyFont="1" applyBorder="1" applyAlignment="1">
      <alignment horizontal="centerContinuous"/>
    </xf>
    <xf numFmtId="0" fontId="4" fillId="0" borderId="0" xfId="28" applyFont="1" applyBorder="1" applyAlignment="1">
      <alignment horizontal="centerContinuous"/>
    </xf>
    <xf numFmtId="16" fontId="4" fillId="0" borderId="0" xfId="28" quotePrefix="1" applyNumberFormat="1" applyFont="1" applyBorder="1" applyAlignment="1">
      <alignment horizontal="centerContinuous"/>
    </xf>
    <xf numFmtId="0" fontId="11" fillId="0" borderId="13" xfId="28" applyFont="1" applyBorder="1" applyAlignment="1">
      <alignment horizontal="center"/>
    </xf>
    <xf numFmtId="0" fontId="4" fillId="0" borderId="13" xfId="28" applyFont="1" applyBorder="1" applyAlignment="1">
      <alignment horizontal="centerContinuous"/>
    </xf>
    <xf numFmtId="16" fontId="4" fillId="0" borderId="13" xfId="28" quotePrefix="1" applyNumberFormat="1" applyFont="1" applyBorder="1" applyAlignment="1">
      <alignment horizontal="centerContinuous"/>
    </xf>
    <xf numFmtId="0" fontId="4" fillId="0" borderId="3" xfId="28" applyFont="1" applyBorder="1" applyAlignment="1">
      <alignment horizontal="centerContinuous"/>
    </xf>
    <xf numFmtId="16" fontId="4" fillId="0" borderId="0" xfId="28" quotePrefix="1" applyNumberFormat="1" applyFont="1" applyAlignment="1">
      <alignment horizontal="centerContinuous"/>
    </xf>
    <xf numFmtId="0" fontId="5" fillId="0" borderId="3" xfId="28" applyFont="1" applyBorder="1"/>
    <xf numFmtId="0" fontId="4" fillId="0" borderId="0" xfId="28" applyFont="1" applyBorder="1"/>
    <xf numFmtId="165" fontId="11" fillId="0" borderId="0" xfId="28" applyNumberFormat="1" applyFont="1" applyAlignment="1" applyProtection="1">
      <alignment horizontal="center"/>
      <protection locked="0"/>
    </xf>
    <xf numFmtId="0" fontId="5" fillId="0" borderId="3" xfId="28" quotePrefix="1" applyFont="1" applyBorder="1" applyAlignment="1">
      <alignment horizontal="left"/>
    </xf>
    <xf numFmtId="0" fontId="4" fillId="0" borderId="0" xfId="31" applyFont="1" applyAlignment="1">
      <alignment horizontal="centerContinuous"/>
    </xf>
    <xf numFmtId="0" fontId="4" fillId="0" borderId="0" xfId="31" applyFont="1"/>
    <xf numFmtId="0" fontId="4" fillId="0" borderId="14" xfId="31" applyFont="1" applyBorder="1" applyAlignment="1">
      <alignment horizontal="centerContinuous"/>
    </xf>
    <xf numFmtId="0" fontId="4" fillId="0" borderId="11" xfId="31" applyFont="1" applyBorder="1" applyAlignment="1">
      <alignment horizontal="centerContinuous"/>
    </xf>
    <xf numFmtId="0" fontId="4" fillId="0" borderId="10" xfId="31" applyFont="1" applyBorder="1" applyAlignment="1">
      <alignment horizontal="centerContinuous"/>
    </xf>
    <xf numFmtId="16" fontId="4" fillId="0" borderId="10" xfId="31" quotePrefix="1" applyNumberFormat="1" applyFont="1" applyBorder="1" applyAlignment="1">
      <alignment horizontal="centerContinuous"/>
    </xf>
    <xf numFmtId="0" fontId="4" fillId="0" borderId="2" xfId="31" applyFont="1" applyBorder="1" applyAlignment="1">
      <alignment horizontal="centerContinuous"/>
    </xf>
    <xf numFmtId="0" fontId="11" fillId="0" borderId="0" xfId="31" applyFont="1" applyAlignment="1">
      <alignment horizontal="center"/>
    </xf>
    <xf numFmtId="16" fontId="11" fillId="0" borderId="0" xfId="31" quotePrefix="1" applyNumberFormat="1" applyFont="1" applyAlignment="1">
      <alignment horizontal="center"/>
    </xf>
    <xf numFmtId="0" fontId="11" fillId="0" borderId="13" xfId="31" applyFont="1" applyBorder="1" applyAlignment="1">
      <alignment horizontal="center"/>
    </xf>
    <xf numFmtId="0" fontId="4" fillId="0" borderId="13" xfId="31" applyFont="1" applyBorder="1" applyAlignment="1">
      <alignment horizontal="centerContinuous"/>
    </xf>
    <xf numFmtId="16" fontId="4" fillId="0" borderId="13" xfId="31" quotePrefix="1" applyNumberFormat="1" applyFont="1" applyBorder="1" applyAlignment="1">
      <alignment horizontal="centerContinuous"/>
    </xf>
    <xf numFmtId="16" fontId="4" fillId="0" borderId="0" xfId="31" quotePrefix="1" applyNumberFormat="1" applyFont="1" applyAlignment="1">
      <alignment horizontal="centerContinuous"/>
    </xf>
    <xf numFmtId="0" fontId="5" fillId="0" borderId="3" xfId="31" applyFont="1" applyBorder="1"/>
    <xf numFmtId="0" fontId="11" fillId="0" borderId="0" xfId="31" applyFont="1" applyAlignment="1">
      <alignment horizontal="left"/>
    </xf>
    <xf numFmtId="165" fontId="11" fillId="0" borderId="0" xfId="31" applyNumberFormat="1" applyFont="1" applyAlignment="1" applyProtection="1">
      <alignment horizontal="center"/>
      <protection locked="0"/>
    </xf>
    <xf numFmtId="0" fontId="5" fillId="0" borderId="3" xfId="31" quotePrefix="1" applyFont="1" applyBorder="1" applyAlignment="1">
      <alignment horizontal="left"/>
    </xf>
    <xf numFmtId="0" fontId="4" fillId="0" borderId="0" xfId="30" applyFont="1" applyAlignment="1">
      <alignment horizontal="centerContinuous"/>
    </xf>
    <xf numFmtId="0" fontId="4" fillId="0" borderId="0" xfId="30" applyFont="1"/>
    <xf numFmtId="0" fontId="4" fillId="0" borderId="14" xfId="30" applyFont="1" applyBorder="1" applyAlignment="1">
      <alignment horizontal="centerContinuous"/>
    </xf>
    <xf numFmtId="0" fontId="4" fillId="0" borderId="11" xfId="30" applyFont="1" applyBorder="1" applyAlignment="1">
      <alignment horizontal="centerContinuous"/>
    </xf>
    <xf numFmtId="0" fontId="4" fillId="0" borderId="10" xfId="30" applyFont="1" applyBorder="1" applyAlignment="1">
      <alignment horizontal="centerContinuous"/>
    </xf>
    <xf numFmtId="16" fontId="4" fillId="0" borderId="10" xfId="30" quotePrefix="1" applyNumberFormat="1" applyFont="1" applyBorder="1" applyAlignment="1">
      <alignment horizontal="centerContinuous"/>
    </xf>
    <xf numFmtId="0" fontId="4" fillId="0" borderId="2" xfId="30" applyFont="1" applyBorder="1" applyAlignment="1">
      <alignment horizontal="centerContinuous"/>
    </xf>
    <xf numFmtId="0" fontId="11" fillId="0" borderId="0" xfId="30" applyFont="1" applyAlignment="1">
      <alignment horizontal="center"/>
    </xf>
    <xf numFmtId="16" fontId="11" fillId="0" borderId="0" xfId="30" quotePrefix="1" applyNumberFormat="1" applyFont="1" applyAlignment="1">
      <alignment horizontal="center"/>
    </xf>
    <xf numFmtId="0" fontId="11" fillId="0" borderId="13" xfId="30" applyFont="1" applyBorder="1" applyAlignment="1">
      <alignment horizontal="center"/>
    </xf>
    <xf numFmtId="0" fontId="4" fillId="0" borderId="13" xfId="30" applyFont="1" applyBorder="1" applyAlignment="1">
      <alignment horizontal="centerContinuous"/>
    </xf>
    <xf numFmtId="16" fontId="4" fillId="0" borderId="13" xfId="30" quotePrefix="1" applyNumberFormat="1" applyFont="1" applyBorder="1" applyAlignment="1">
      <alignment horizontal="centerContinuous"/>
    </xf>
    <xf numFmtId="0" fontId="4" fillId="0" borderId="3" xfId="30" applyFont="1" applyBorder="1" applyAlignment="1">
      <alignment horizontal="centerContinuous"/>
    </xf>
    <xf numFmtId="16" fontId="4" fillId="0" borderId="0" xfId="30" quotePrefix="1" applyNumberFormat="1" applyFont="1" applyAlignment="1">
      <alignment horizontal="centerContinuous"/>
    </xf>
    <xf numFmtId="0" fontId="5" fillId="0" borderId="3" xfId="30" applyFont="1" applyBorder="1"/>
    <xf numFmtId="0" fontId="11" fillId="0" borderId="3" xfId="30" applyFont="1" applyBorder="1" applyAlignment="1">
      <alignment horizontal="center"/>
    </xf>
    <xf numFmtId="0" fontId="11" fillId="0" borderId="0" xfId="30" applyFont="1" applyAlignment="1">
      <alignment horizontal="left"/>
    </xf>
    <xf numFmtId="165" fontId="11" fillId="0" borderId="0" xfId="30" applyNumberFormat="1" applyFont="1" applyAlignment="1" applyProtection="1">
      <alignment horizontal="center"/>
      <protection locked="0"/>
    </xf>
    <xf numFmtId="0" fontId="5" fillId="0" borderId="3" xfId="30" quotePrefix="1" applyFont="1" applyBorder="1" applyAlignment="1">
      <alignment horizontal="left"/>
    </xf>
    <xf numFmtId="0" fontId="4" fillId="0" borderId="0" xfId="10" applyFont="1" applyAlignment="1">
      <alignment horizontal="centerContinuous"/>
    </xf>
    <xf numFmtId="0" fontId="4" fillId="0" borderId="0" xfId="10" applyFont="1"/>
    <xf numFmtId="0" fontId="4" fillId="0" borderId="2" xfId="10" applyFont="1" applyBorder="1" applyAlignment="1">
      <alignment horizontal="centerContinuous"/>
    </xf>
    <xf numFmtId="0" fontId="4" fillId="0" borderId="3" xfId="10" applyFont="1" applyBorder="1" applyAlignment="1">
      <alignment horizontal="centerContinuous"/>
    </xf>
    <xf numFmtId="0" fontId="11" fillId="0" borderId="0" xfId="10" applyFont="1" applyAlignment="1">
      <alignment horizontal="center"/>
    </xf>
    <xf numFmtId="0" fontId="4" fillId="0" borderId="3" xfId="10" applyFont="1" applyBorder="1"/>
    <xf numFmtId="0" fontId="4" fillId="0" borderId="0" xfId="11" applyFont="1" applyAlignment="1">
      <alignment horizontal="centerContinuous"/>
    </xf>
    <xf numFmtId="0" fontId="4" fillId="0" borderId="0" xfId="11" applyFont="1"/>
    <xf numFmtId="0" fontId="11" fillId="0" borderId="0" xfId="11" applyFont="1" applyAlignment="1">
      <alignment horizontal="center"/>
    </xf>
    <xf numFmtId="0" fontId="4" fillId="0" borderId="0" xfId="12" applyFont="1" applyAlignment="1">
      <alignment horizontal="centerContinuous"/>
    </xf>
    <xf numFmtId="0" fontId="4" fillId="0" borderId="0" xfId="12" applyFont="1"/>
    <xf numFmtId="0" fontId="11" fillId="0" borderId="0" xfId="12" applyFont="1" applyAlignment="1">
      <alignment horizontal="center"/>
    </xf>
    <xf numFmtId="0" fontId="4" fillId="0" borderId="0" xfId="19" applyFont="1" applyAlignment="1">
      <alignment horizontal="centerContinuous"/>
    </xf>
    <xf numFmtId="0" fontId="4" fillId="0" borderId="0" xfId="19" applyFont="1"/>
    <xf numFmtId="0" fontId="11" fillId="0" borderId="0" xfId="19" applyFont="1" applyAlignment="1">
      <alignment horizontal="center"/>
    </xf>
    <xf numFmtId="0" fontId="4" fillId="0" borderId="0" xfId="13" applyFont="1" applyAlignment="1">
      <alignment horizontal="centerContinuous"/>
    </xf>
    <xf numFmtId="0" fontId="4" fillId="0" borderId="0" xfId="13" applyFont="1"/>
    <xf numFmtId="0" fontId="11" fillId="0" borderId="0" xfId="13" applyFont="1" applyAlignment="1">
      <alignment horizontal="center"/>
    </xf>
    <xf numFmtId="0" fontId="4" fillId="0" borderId="0" xfId="17" applyFont="1" applyAlignment="1">
      <alignment horizontal="centerContinuous"/>
    </xf>
    <xf numFmtId="0" fontId="4" fillId="0" borderId="0" xfId="17" applyFont="1"/>
    <xf numFmtId="0" fontId="11" fillId="0" borderId="0" xfId="17" applyFont="1" applyAlignment="1">
      <alignment horizontal="center"/>
    </xf>
    <xf numFmtId="0" fontId="4" fillId="0" borderId="0" xfId="16" applyFont="1" applyAlignment="1">
      <alignment horizontal="centerContinuous"/>
    </xf>
    <xf numFmtId="0" fontId="4" fillId="0" borderId="0" xfId="16" applyFont="1"/>
    <xf numFmtId="0" fontId="11" fillId="0" borderId="0" xfId="16" applyFont="1" applyAlignment="1">
      <alignment horizontal="center"/>
    </xf>
    <xf numFmtId="0" fontId="4" fillId="0" borderId="0" xfId="18" applyFont="1"/>
    <xf numFmtId="0" fontId="11" fillId="0" borderId="0" xfId="18" applyFont="1" applyAlignment="1">
      <alignment horizontal="center"/>
    </xf>
    <xf numFmtId="0" fontId="4" fillId="0" borderId="0" xfId="15" applyFont="1" applyAlignment="1">
      <alignment horizontal="centerContinuous"/>
    </xf>
    <xf numFmtId="0" fontId="4" fillId="0" borderId="0" xfId="15" applyFont="1"/>
    <xf numFmtId="0" fontId="11" fillId="0" borderId="0" xfId="15" applyFont="1" applyAlignment="1">
      <alignment horizontal="center"/>
    </xf>
    <xf numFmtId="0" fontId="4" fillId="0" borderId="0" xfId="14" applyFont="1" applyAlignment="1">
      <alignment horizontal="centerContinuous"/>
    </xf>
    <xf numFmtId="0" fontId="4" fillId="0" borderId="0" xfId="14" applyFont="1"/>
    <xf numFmtId="0" fontId="4" fillId="0" borderId="0" xfId="7" applyFont="1" applyAlignment="1">
      <alignment horizontal="centerContinuous"/>
    </xf>
    <xf numFmtId="0" fontId="4" fillId="0" borderId="0" xfId="7" applyFont="1"/>
    <xf numFmtId="0" fontId="11" fillId="0" borderId="0" xfId="7" applyFont="1" applyAlignment="1">
      <alignment horizontal="center"/>
    </xf>
    <xf numFmtId="0" fontId="4" fillId="0" borderId="0" xfId="9" applyFont="1" applyAlignment="1">
      <alignment horizontal="centerContinuous"/>
    </xf>
    <xf numFmtId="0" fontId="4" fillId="0" borderId="0" xfId="9" applyFont="1"/>
    <xf numFmtId="0" fontId="4" fillId="0" borderId="0" xfId="8" applyFont="1" applyAlignment="1">
      <alignment horizontal="centerContinuous"/>
    </xf>
    <xf numFmtId="0" fontId="4" fillId="0" borderId="0" xfId="8" applyFont="1"/>
    <xf numFmtId="0" fontId="4" fillId="0" borderId="0" xfId="21" applyFont="1"/>
    <xf numFmtId="168" fontId="4" fillId="0" borderId="0" xfId="21" applyNumberFormat="1" applyFont="1"/>
    <xf numFmtId="167" fontId="4" fillId="0" borderId="0" xfId="21" applyNumberFormat="1" applyFont="1" applyAlignment="1">
      <alignment horizontal="center"/>
    </xf>
    <xf numFmtId="168" fontId="4" fillId="0" borderId="7" xfId="21" applyNumberFormat="1" applyFont="1" applyBorder="1" applyAlignment="1">
      <alignment horizontal="centerContinuous"/>
    </xf>
    <xf numFmtId="168" fontId="4" fillId="0" borderId="15" xfId="21" applyNumberFormat="1" applyFont="1" applyBorder="1" applyAlignment="1">
      <alignment horizontal="center"/>
    </xf>
    <xf numFmtId="0" fontId="5" fillId="0" borderId="3" xfId="21" applyFont="1" applyBorder="1"/>
    <xf numFmtId="0" fontId="5" fillId="0" borderId="3" xfId="21" quotePrefix="1" applyFont="1" applyBorder="1" applyAlignment="1">
      <alignment horizontal="left"/>
    </xf>
    <xf numFmtId="171" fontId="4" fillId="0" borderId="16" xfId="21" applyNumberFormat="1" applyFont="1" applyBorder="1"/>
    <xf numFmtId="0" fontId="5" fillId="0" borderId="2" xfId="21" applyFont="1" applyBorder="1"/>
    <xf numFmtId="0" fontId="4" fillId="0" borderId="0" xfId="21" applyFont="1" applyBorder="1"/>
    <xf numFmtId="168" fontId="4" fillId="0" borderId="0" xfId="21" applyNumberFormat="1" applyFont="1" applyBorder="1"/>
    <xf numFmtId="0" fontId="4" fillId="0" borderId="0" xfId="22" applyFont="1" applyAlignment="1">
      <alignment horizontal="centerContinuous"/>
    </xf>
    <xf numFmtId="0" fontId="4" fillId="0" borderId="0" xfId="22" applyFont="1"/>
    <xf numFmtId="0" fontId="4" fillId="0" borderId="0" xfId="22" applyFont="1" applyAlignment="1"/>
    <xf numFmtId="0" fontId="5" fillId="0" borderId="0" xfId="22" applyFont="1" applyBorder="1" applyAlignment="1">
      <alignment horizontal="center"/>
    </xf>
    <xf numFmtId="0" fontId="4" fillId="0" borderId="7" xfId="22" applyFont="1" applyBorder="1" applyAlignment="1">
      <alignment horizontal="centerContinuous"/>
    </xf>
    <xf numFmtId="0" fontId="4" fillId="0" borderId="15" xfId="22" quotePrefix="1" applyFont="1" applyBorder="1" applyAlignment="1">
      <alignment horizontal="center"/>
    </xf>
    <xf numFmtId="0" fontId="4" fillId="0" borderId="0" xfId="22" applyFont="1" applyBorder="1"/>
    <xf numFmtId="165" fontId="4" fillId="0" borderId="0" xfId="22" applyNumberFormat="1" applyFont="1" applyBorder="1"/>
    <xf numFmtId="164" fontId="4" fillId="0" borderId="0" xfId="22" applyNumberFormat="1" applyFont="1" applyBorder="1"/>
    <xf numFmtId="0" fontId="4" fillId="0" borderId="0" xfId="22" quotePrefix="1" applyFont="1" applyBorder="1" applyAlignment="1">
      <alignment horizontal="left"/>
    </xf>
    <xf numFmtId="0" fontId="4" fillId="0" borderId="0" xfId="20" applyFont="1"/>
    <xf numFmtId="0" fontId="4" fillId="0" borderId="0" xfId="20" applyFont="1" applyAlignment="1"/>
    <xf numFmtId="0" fontId="4" fillId="0" borderId="7" xfId="20" applyFont="1" applyBorder="1" applyAlignment="1">
      <alignment horizontal="centerContinuous"/>
    </xf>
    <xf numFmtId="0" fontId="4" fillId="0" borderId="6" xfId="20" applyFont="1" applyBorder="1" applyAlignment="1">
      <alignment horizontal="centerContinuous"/>
    </xf>
    <xf numFmtId="0" fontId="4" fillId="0" borderId="15" xfId="20" quotePrefix="1" applyFont="1" applyBorder="1" applyAlignment="1">
      <alignment horizontal="center"/>
    </xf>
    <xf numFmtId="0" fontId="4" fillId="0" borderId="15" xfId="20" applyFont="1" applyBorder="1" applyAlignment="1">
      <alignment horizontal="center"/>
    </xf>
    <xf numFmtId="0" fontId="5" fillId="0" borderId="13" xfId="5" applyFont="1" applyBorder="1"/>
    <xf numFmtId="0" fontId="5" fillId="0" borderId="0" xfId="5" applyFont="1" applyBorder="1"/>
    <xf numFmtId="0" fontId="4" fillId="0" borderId="0" xfId="23" applyFont="1"/>
    <xf numFmtId="0" fontId="4" fillId="0" borderId="8" xfId="23" applyFont="1" applyBorder="1" applyAlignment="1">
      <alignment horizontal="centerContinuous"/>
    </xf>
    <xf numFmtId="0" fontId="4" fillId="0" borderId="14" xfId="23" applyFont="1" applyBorder="1" applyAlignment="1">
      <alignment horizontal="centerContinuous"/>
    </xf>
    <xf numFmtId="0" fontId="4" fillId="0" borderId="17" xfId="23" applyFont="1" applyBorder="1" applyAlignment="1">
      <alignment horizontal="centerContinuous"/>
    </xf>
    <xf numFmtId="0" fontId="4" fillId="0" borderId="15" xfId="23" applyFont="1" applyBorder="1" applyAlignment="1">
      <alignment horizontal="centerContinuous"/>
    </xf>
    <xf numFmtId="0" fontId="4" fillId="0" borderId="13" xfId="23" applyFont="1" applyBorder="1" applyAlignment="1">
      <alignment horizontal="centerContinuous"/>
    </xf>
    <xf numFmtId="0" fontId="4" fillId="0" borderId="11" xfId="23" applyFont="1" applyBorder="1" applyAlignment="1">
      <alignment horizontal="centerContinuous"/>
    </xf>
    <xf numFmtId="0" fontId="4" fillId="0" borderId="13" xfId="23" applyFont="1" applyBorder="1" applyAlignment="1">
      <alignment horizontal="center"/>
    </xf>
    <xf numFmtId="0" fontId="4" fillId="0" borderId="18" xfId="23" applyFont="1" applyBorder="1" applyAlignment="1">
      <alignment horizontal="center"/>
    </xf>
    <xf numFmtId="0" fontId="4" fillId="0" borderId="3" xfId="23" applyFont="1" applyBorder="1" applyAlignment="1">
      <alignment horizontal="center"/>
    </xf>
    <xf numFmtId="0" fontId="4" fillId="0" borderId="10" xfId="23" applyFont="1" applyBorder="1" applyAlignment="1">
      <alignment horizontal="centerContinuous"/>
    </xf>
    <xf numFmtId="0" fontId="4" fillId="0" borderId="10" xfId="23" applyFont="1" applyBorder="1" applyAlignment="1">
      <alignment horizontal="center"/>
    </xf>
    <xf numFmtId="0" fontId="4" fillId="0" borderId="19" xfId="23" applyFont="1" applyBorder="1" applyAlignment="1">
      <alignment horizontal="center"/>
    </xf>
    <xf numFmtId="0" fontId="4" fillId="0" borderId="2" xfId="23" applyFont="1" applyBorder="1" applyAlignment="1">
      <alignment horizontal="center"/>
    </xf>
    <xf numFmtId="164" fontId="4" fillId="0" borderId="13" xfId="23" applyNumberFormat="1" applyFont="1" applyBorder="1" applyAlignment="1">
      <alignment horizontal="right"/>
    </xf>
    <xf numFmtId="164" fontId="4" fillId="0" borderId="18" xfId="23" applyNumberFormat="1" applyFont="1" applyBorder="1" applyAlignment="1">
      <alignment horizontal="right"/>
    </xf>
    <xf numFmtId="164" fontId="4" fillId="0" borderId="3" xfId="23" applyNumberFormat="1" applyFont="1" applyBorder="1" applyAlignment="1">
      <alignment horizontal="right"/>
    </xf>
    <xf numFmtId="164" fontId="4" fillId="0" borderId="10" xfId="23" applyNumberFormat="1" applyFont="1" applyBorder="1" applyAlignment="1">
      <alignment horizontal="right"/>
    </xf>
    <xf numFmtId="164" fontId="4" fillId="0" borderId="19" xfId="23" applyNumberFormat="1" applyFont="1" applyBorder="1" applyAlignment="1">
      <alignment horizontal="right"/>
    </xf>
    <xf numFmtId="164" fontId="4" fillId="0" borderId="2" xfId="23" applyNumberFormat="1" applyFont="1" applyBorder="1" applyAlignment="1">
      <alignment horizontal="right"/>
    </xf>
    <xf numFmtId="0" fontId="4" fillId="0" borderId="1" xfId="23" applyFont="1" applyBorder="1" applyAlignment="1">
      <alignment horizontal="centerContinuous"/>
    </xf>
    <xf numFmtId="0" fontId="4" fillId="0" borderId="13" xfId="23" applyFont="1" applyBorder="1" applyProtection="1"/>
    <xf numFmtId="0" fontId="4" fillId="0" borderId="10" xfId="23" applyFont="1" applyBorder="1" applyProtection="1"/>
    <xf numFmtId="0" fontId="4" fillId="0" borderId="0" xfId="25" applyFont="1"/>
    <xf numFmtId="0" fontId="4" fillId="0" borderId="8" xfId="25" applyFont="1" applyBorder="1" applyAlignment="1" applyProtection="1">
      <alignment horizontal="center"/>
    </xf>
    <xf numFmtId="0" fontId="4" fillId="0" borderId="8" xfId="25" applyFont="1" applyBorder="1" applyAlignment="1" applyProtection="1">
      <alignment horizontal="centerContinuous"/>
    </xf>
    <xf numFmtId="0" fontId="4" fillId="0" borderId="7" xfId="25" applyFont="1" applyBorder="1" applyAlignment="1" applyProtection="1">
      <alignment horizontal="centerContinuous"/>
    </xf>
    <xf numFmtId="0" fontId="4" fillId="0" borderId="6" xfId="25" applyFont="1" applyBorder="1" applyAlignment="1" applyProtection="1">
      <alignment horizontal="centerContinuous"/>
    </xf>
    <xf numFmtId="0" fontId="4" fillId="0" borderId="10" xfId="25" applyFont="1" applyBorder="1" applyAlignment="1" applyProtection="1">
      <alignment horizontal="center"/>
    </xf>
    <xf numFmtId="165" fontId="4" fillId="0" borderId="20" xfId="25" applyNumberFormat="1" applyFont="1" applyBorder="1" applyAlignment="1" applyProtection="1">
      <alignment horizontal="center"/>
    </xf>
    <xf numFmtId="165" fontId="4" fillId="0" borderId="11" xfId="25" applyNumberFormat="1" applyFont="1" applyBorder="1" applyAlignment="1" applyProtection="1">
      <alignment horizontal="center"/>
    </xf>
    <xf numFmtId="0" fontId="4" fillId="0" borderId="13" xfId="25" applyFont="1" applyBorder="1" applyAlignment="1" applyProtection="1">
      <alignment horizontal="center"/>
    </xf>
    <xf numFmtId="0" fontId="4" fillId="0" borderId="0" xfId="25" applyFont="1" applyAlignment="1" applyProtection="1"/>
    <xf numFmtId="170" fontId="4" fillId="0" borderId="0" xfId="22" applyNumberFormat="1" applyFont="1"/>
    <xf numFmtId="1" fontId="4" fillId="0" borderId="2" xfId="21" applyNumberFormat="1" applyFont="1" applyBorder="1" applyAlignment="1" applyProtection="1">
      <alignment horizontal="center"/>
      <protection locked="0"/>
    </xf>
    <xf numFmtId="172" fontId="4" fillId="0" borderId="9" xfId="25" applyNumberFormat="1" applyFont="1" applyBorder="1" applyAlignment="1" applyProtection="1">
      <protection locked="0"/>
    </xf>
    <xf numFmtId="172" fontId="4" fillId="0" borderId="2" xfId="25" applyNumberFormat="1" applyFont="1" applyBorder="1" applyAlignment="1" applyProtection="1">
      <protection locked="0"/>
    </xf>
    <xf numFmtId="0" fontId="4" fillId="0" borderId="0" xfId="31" applyFont="1" applyBorder="1" applyAlignment="1">
      <alignment horizontal="centerContinuous"/>
    </xf>
    <xf numFmtId="0" fontId="4" fillId="0" borderId="1" xfId="31" applyFont="1" applyBorder="1" applyAlignment="1">
      <alignment horizontal="centerContinuous"/>
    </xf>
    <xf numFmtId="169" fontId="4" fillId="0" borderId="0" xfId="32" applyNumberFormat="1" applyFont="1" applyAlignment="1">
      <alignment horizontal="centerContinuous"/>
    </xf>
    <xf numFmtId="169" fontId="4" fillId="0" borderId="0" xfId="32" applyNumberFormat="1" applyFont="1"/>
    <xf numFmtId="169" fontId="4" fillId="0" borderId="0" xfId="32" applyNumberFormat="1" applyFont="1" applyBorder="1"/>
    <xf numFmtId="169" fontId="4" fillId="0" borderId="6" xfId="32" applyNumberFormat="1" applyFont="1" applyBorder="1" applyAlignment="1">
      <alignment horizontal="centerContinuous"/>
    </xf>
    <xf numFmtId="169" fontId="4" fillId="0" borderId="15" xfId="32" applyNumberFormat="1" applyFont="1" applyBorder="1" applyAlignment="1">
      <alignment horizontal="center"/>
    </xf>
    <xf numFmtId="169" fontId="4" fillId="0" borderId="16" xfId="32" applyNumberFormat="1" applyFont="1" applyBorder="1"/>
    <xf numFmtId="0" fontId="4" fillId="0" borderId="3" xfId="21" applyFont="1" applyBorder="1"/>
    <xf numFmtId="168" fontId="4" fillId="0" borderId="16" xfId="22" applyNumberFormat="1" applyFont="1" applyBorder="1"/>
    <xf numFmtId="0" fontId="5" fillId="0" borderId="3" xfId="21" applyFont="1" applyBorder="1" applyAlignment="1">
      <alignment horizontal="left"/>
    </xf>
    <xf numFmtId="0" fontId="5" fillId="0" borderId="3" xfId="10" applyFont="1" applyBorder="1"/>
    <xf numFmtId="0" fontId="4" fillId="0" borderId="1" xfId="20" applyFont="1" applyBorder="1" applyAlignment="1">
      <alignment horizontal="centerContinuous"/>
    </xf>
    <xf numFmtId="0" fontId="4" fillId="0" borderId="11" xfId="20" quotePrefix="1" applyFont="1" applyBorder="1" applyAlignment="1">
      <alignment horizontal="center"/>
    </xf>
    <xf numFmtId="0" fontId="4" fillId="0" borderId="11" xfId="20" applyFont="1" applyBorder="1" applyAlignment="1">
      <alignment horizontal="center"/>
    </xf>
    <xf numFmtId="0" fontId="4" fillId="0" borderId="2" xfId="10" applyFont="1" applyBorder="1"/>
    <xf numFmtId="0" fontId="4" fillId="0" borderId="3" xfId="10" applyFont="1" applyBorder="1" applyAlignment="1">
      <alignment horizontal="left"/>
    </xf>
    <xf numFmtId="0" fontId="5" fillId="0" borderId="3" xfId="10" applyFont="1" applyBorder="1" applyAlignment="1">
      <alignment horizontal="left"/>
    </xf>
    <xf numFmtId="0" fontId="5" fillId="0" borderId="2" xfId="10" applyFont="1" applyBorder="1"/>
    <xf numFmtId="0" fontId="4" fillId="0" borderId="1" xfId="10" applyFont="1" applyBorder="1"/>
    <xf numFmtId="0" fontId="4" fillId="0" borderId="21" xfId="31" applyFont="1" applyBorder="1" applyAlignment="1">
      <alignment horizontal="centerContinuous"/>
    </xf>
    <xf numFmtId="0" fontId="4" fillId="0" borderId="0" xfId="10" applyNumberFormat="1" applyFont="1" applyAlignment="1">
      <alignment horizontal="centerContinuous"/>
    </xf>
    <xf numFmtId="0" fontId="4" fillId="0" borderId="0" xfId="10" applyNumberFormat="1" applyFont="1"/>
    <xf numFmtId="0" fontId="4" fillId="0" borderId="11" xfId="10" applyNumberFormat="1" applyFont="1" applyBorder="1" applyAlignment="1">
      <alignment horizontal="centerContinuous"/>
    </xf>
    <xf numFmtId="0" fontId="4" fillId="0" borderId="2" xfId="10" applyNumberFormat="1" applyFont="1" applyBorder="1" applyAlignment="1">
      <alignment horizontal="centerContinuous"/>
    </xf>
    <xf numFmtId="0" fontId="4" fillId="0" borderId="2" xfId="10" quotePrefix="1" applyNumberFormat="1" applyFont="1" applyBorder="1" applyAlignment="1">
      <alignment horizontal="centerContinuous"/>
    </xf>
    <xf numFmtId="0" fontId="4" fillId="0" borderId="3" xfId="10" applyNumberFormat="1" applyFont="1" applyBorder="1" applyAlignment="1">
      <alignment horizontal="centerContinuous"/>
    </xf>
    <xf numFmtId="0" fontId="4" fillId="0" borderId="3" xfId="10" quotePrefix="1" applyNumberFormat="1" applyFont="1" applyBorder="1" applyAlignment="1">
      <alignment horizontal="centerContinuous"/>
    </xf>
    <xf numFmtId="0" fontId="11" fillId="0" borderId="3" xfId="10" applyNumberFormat="1" applyFont="1" applyBorder="1" applyAlignment="1">
      <alignment horizontal="center"/>
    </xf>
    <xf numFmtId="0" fontId="4" fillId="0" borderId="3" xfId="10" applyNumberFormat="1" applyFont="1" applyBorder="1"/>
    <xf numFmtId="0" fontId="4" fillId="0" borderId="0" xfId="10" applyNumberFormat="1" applyFont="1" applyBorder="1"/>
    <xf numFmtId="0" fontId="4" fillId="0" borderId="0" xfId="11" applyNumberFormat="1" applyFont="1" applyAlignment="1">
      <alignment horizontal="centerContinuous"/>
    </xf>
    <xf numFmtId="0" fontId="4" fillId="0" borderId="0" xfId="11" applyNumberFormat="1" applyFont="1"/>
    <xf numFmtId="0" fontId="4" fillId="0" borderId="0" xfId="12" applyNumberFormat="1" applyFont="1" applyAlignment="1">
      <alignment horizontal="centerContinuous"/>
    </xf>
    <xf numFmtId="0" fontId="4" fillId="0" borderId="0" xfId="12" applyNumberFormat="1" applyFont="1"/>
    <xf numFmtId="0" fontId="4" fillId="0" borderId="0" xfId="19" applyNumberFormat="1" applyFont="1" applyAlignment="1">
      <alignment horizontal="centerContinuous"/>
    </xf>
    <xf numFmtId="0" fontId="4" fillId="0" borderId="0" xfId="19" applyNumberFormat="1" applyFont="1"/>
    <xf numFmtId="0" fontId="4" fillId="0" borderId="0" xfId="13" applyNumberFormat="1" applyFont="1" applyAlignment="1">
      <alignment horizontal="centerContinuous"/>
    </xf>
    <xf numFmtId="0" fontId="4" fillId="0" borderId="0" xfId="13" applyNumberFormat="1" applyFont="1"/>
    <xf numFmtId="0" fontId="4" fillId="0" borderId="0" xfId="17" applyNumberFormat="1" applyFont="1" applyAlignment="1">
      <alignment horizontal="centerContinuous"/>
    </xf>
    <xf numFmtId="0" fontId="4" fillId="0" borderId="0" xfId="17" applyNumberFormat="1" applyFont="1"/>
    <xf numFmtId="0" fontId="4" fillId="0" borderId="0" xfId="16" applyNumberFormat="1" applyFont="1" applyAlignment="1">
      <alignment horizontal="centerContinuous"/>
    </xf>
    <xf numFmtId="0" fontId="4" fillId="0" borderId="0" xfId="16" applyNumberFormat="1" applyFont="1"/>
    <xf numFmtId="0" fontId="4" fillId="0" borderId="0" xfId="18" applyNumberFormat="1" applyFont="1"/>
    <xf numFmtId="0" fontId="4" fillId="0" borderId="0" xfId="15" applyNumberFormat="1" applyFont="1" applyAlignment="1">
      <alignment horizontal="centerContinuous"/>
    </xf>
    <xf numFmtId="0" fontId="4" fillId="0" borderId="0" xfId="15" applyNumberFormat="1" applyFont="1"/>
    <xf numFmtId="0" fontId="4" fillId="0" borderId="0" xfId="14" applyNumberFormat="1" applyFont="1" applyAlignment="1">
      <alignment horizontal="centerContinuous"/>
    </xf>
    <xf numFmtId="0" fontId="4" fillId="0" borderId="0" xfId="14" applyNumberFormat="1" applyFont="1"/>
    <xf numFmtId="0" fontId="4" fillId="0" borderId="0" xfId="7" applyNumberFormat="1" applyFont="1" applyAlignment="1">
      <alignment horizontal="centerContinuous"/>
    </xf>
    <xf numFmtId="0" fontId="4" fillId="0" borderId="0" xfId="7" applyNumberFormat="1" applyFont="1"/>
    <xf numFmtId="0" fontId="4" fillId="0" borderId="0" xfId="9" applyNumberFormat="1" applyFont="1" applyAlignment="1">
      <alignment horizontal="centerContinuous"/>
    </xf>
    <xf numFmtId="0" fontId="4" fillId="0" borderId="0" xfId="9" applyNumberFormat="1" applyFont="1"/>
    <xf numFmtId="0" fontId="4" fillId="0" borderId="0" xfId="8" applyNumberFormat="1" applyFont="1" applyAlignment="1">
      <alignment horizontal="centerContinuous"/>
    </xf>
    <xf numFmtId="0" fontId="4" fillId="0" borderId="0" xfId="8" applyNumberFormat="1" applyFont="1"/>
    <xf numFmtId="0" fontId="4" fillId="0" borderId="3" xfId="10" applyNumberFormat="1" applyFont="1" applyBorder="1" applyAlignment="1">
      <alignment horizontal="right"/>
    </xf>
    <xf numFmtId="0" fontId="4" fillId="0" borderId="3" xfId="10" quotePrefix="1" applyNumberFormat="1" applyFont="1" applyBorder="1" applyAlignment="1">
      <alignment horizontal="right"/>
    </xf>
    <xf numFmtId="0" fontId="11" fillId="0" borderId="3" xfId="10" applyNumberFormat="1" applyFont="1" applyBorder="1" applyAlignment="1">
      <alignment horizontal="right"/>
    </xf>
    <xf numFmtId="166" fontId="4" fillId="0" borderId="0" xfId="3" applyNumberFormat="1" applyFont="1" applyProtection="1"/>
    <xf numFmtId="171" fontId="4" fillId="0" borderId="0" xfId="21" applyNumberFormat="1" applyFont="1"/>
    <xf numFmtId="49" fontId="5" fillId="0" borderId="13" xfId="0" applyNumberFormat="1" applyFont="1" applyBorder="1"/>
    <xf numFmtId="49" fontId="4" fillId="0" borderId="13" xfId="0" applyNumberFormat="1" applyFont="1" applyBorder="1"/>
    <xf numFmtId="49" fontId="4" fillId="0" borderId="13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0" fontId="4" fillId="0" borderId="22" xfId="0" applyFont="1" applyBorder="1"/>
    <xf numFmtId="0" fontId="4" fillId="0" borderId="23" xfId="0" applyFont="1" applyBorder="1"/>
    <xf numFmtId="0" fontId="4" fillId="0" borderId="16" xfId="0" applyFont="1" applyBorder="1" applyAlignment="1">
      <alignment horizontal="right"/>
    </xf>
    <xf numFmtId="0" fontId="4" fillId="0" borderId="0" xfId="25" applyFont="1" applyAlignment="1" applyProtection="1">
      <alignment horizontal="center"/>
    </xf>
    <xf numFmtId="0" fontId="4" fillId="0" borderId="24" xfId="0" applyFont="1" applyBorder="1" applyAlignment="1">
      <alignment horizontal="right"/>
    </xf>
    <xf numFmtId="0" fontId="4" fillId="0" borderId="2" xfId="25" applyFont="1" applyBorder="1" applyAlignment="1" applyProtection="1">
      <alignment horizontal="center"/>
    </xf>
    <xf numFmtId="0" fontId="5" fillId="0" borderId="3" xfId="21" applyFont="1" applyBorder="1" applyAlignment="1">
      <alignment wrapText="1"/>
    </xf>
    <xf numFmtId="0" fontId="4" fillId="0" borderId="3" xfId="21" applyFont="1" applyBorder="1" applyAlignment="1">
      <alignment wrapText="1"/>
    </xf>
    <xf numFmtId="0" fontId="5" fillId="0" borderId="2" xfId="21" applyFont="1" applyBorder="1" applyAlignment="1">
      <alignment wrapText="1"/>
    </xf>
    <xf numFmtId="0" fontId="5" fillId="0" borderId="2" xfId="22" applyFont="1" applyBorder="1" applyAlignment="1">
      <alignment wrapText="1"/>
    </xf>
    <xf numFmtId="0" fontId="5" fillId="0" borderId="0" xfId="22" applyFont="1" applyBorder="1" applyAlignment="1">
      <alignment wrapText="1"/>
    </xf>
    <xf numFmtId="0" fontId="4" fillId="0" borderId="0" xfId="22" applyFont="1" applyBorder="1" applyAlignment="1">
      <alignment wrapText="1"/>
    </xf>
    <xf numFmtId="167" fontId="4" fillId="0" borderId="0" xfId="22" applyNumberFormat="1" applyFont="1" applyBorder="1" applyAlignment="1">
      <alignment wrapText="1"/>
    </xf>
    <xf numFmtId="0" fontId="5" fillId="0" borderId="0" xfId="22" applyFont="1" applyBorder="1"/>
    <xf numFmtId="0" fontId="5" fillId="0" borderId="0" xfId="21" applyFont="1" applyBorder="1"/>
    <xf numFmtId="167" fontId="4" fillId="0" borderId="0" xfId="21" applyNumberFormat="1" applyFont="1" applyBorder="1"/>
    <xf numFmtId="0" fontId="4" fillId="0" borderId="0" xfId="22" applyFont="1" applyAlignment="1">
      <alignment wrapText="1"/>
    </xf>
    <xf numFmtId="0" fontId="5" fillId="0" borderId="10" xfId="22" applyFont="1" applyBorder="1" applyAlignment="1">
      <alignment wrapText="1"/>
    </xf>
    <xf numFmtId="165" fontId="4" fillId="0" borderId="0" xfId="22" applyNumberFormat="1" applyFont="1" applyBorder="1" applyAlignment="1">
      <alignment wrapText="1"/>
    </xf>
    <xf numFmtId="164" fontId="4" fillId="0" borderId="0" xfId="22" applyNumberFormat="1" applyFont="1" applyBorder="1" applyAlignment="1">
      <alignment wrapText="1"/>
    </xf>
    <xf numFmtId="0" fontId="5" fillId="0" borderId="0" xfId="22" applyFont="1" applyBorder="1" applyAlignment="1">
      <alignment horizontal="centerContinuous" wrapText="1"/>
    </xf>
    <xf numFmtId="0" fontId="4" fillId="0" borderId="0" xfId="22" applyFont="1" applyAlignment="1">
      <alignment horizontal="centerContinuous" wrapText="1"/>
    </xf>
    <xf numFmtId="0" fontId="4" fillId="0" borderId="7" xfId="22" applyFont="1" applyBorder="1" applyAlignment="1">
      <alignment horizontal="centerContinuous" wrapText="1"/>
    </xf>
    <xf numFmtId="169" fontId="4" fillId="0" borderId="6" xfId="32" applyNumberFormat="1" applyFont="1" applyBorder="1" applyAlignment="1">
      <alignment horizontal="centerContinuous" wrapText="1"/>
    </xf>
    <xf numFmtId="0" fontId="4" fillId="0" borderId="1" xfId="21" applyFont="1" applyBorder="1" applyAlignment="1">
      <alignment wrapText="1"/>
    </xf>
    <xf numFmtId="168" fontId="4" fillId="0" borderId="6" xfId="22" applyNumberFormat="1" applyFont="1" applyBorder="1" applyAlignment="1">
      <alignment wrapText="1"/>
    </xf>
    <xf numFmtId="169" fontId="4" fillId="0" borderId="6" xfId="32" applyNumberFormat="1" applyFont="1" applyBorder="1" applyAlignment="1">
      <alignment wrapText="1"/>
    </xf>
    <xf numFmtId="0" fontId="5" fillId="0" borderId="0" xfId="21" quotePrefix="1" applyFont="1" applyBorder="1" applyAlignment="1">
      <alignment horizontal="left"/>
    </xf>
    <xf numFmtId="171" fontId="4" fillId="0" borderId="0" xfId="22" applyNumberFormat="1" applyFont="1" applyBorder="1" applyProtection="1">
      <protection locked="0"/>
    </xf>
    <xf numFmtId="171" fontId="4" fillId="0" borderId="0" xfId="22" applyNumberFormat="1" applyFont="1" applyBorder="1" applyAlignment="1" applyProtection="1">
      <alignment horizontal="right"/>
      <protection locked="0"/>
    </xf>
    <xf numFmtId="168" fontId="4" fillId="0" borderId="0" xfId="22" applyNumberFormat="1" applyFont="1" applyBorder="1"/>
    <xf numFmtId="168" fontId="4" fillId="0" borderId="0" xfId="22" applyNumberFormat="1" applyFont="1" applyBorder="1" applyAlignment="1">
      <alignment horizontal="right"/>
    </xf>
    <xf numFmtId="0" fontId="4" fillId="0" borderId="0" xfId="22" applyFont="1" applyBorder="1" applyAlignment="1">
      <alignment horizontal="right"/>
    </xf>
    <xf numFmtId="1" fontId="4" fillId="0" borderId="0" xfId="22" applyNumberFormat="1" applyFont="1" applyBorder="1" applyAlignment="1">
      <alignment horizontal="right"/>
    </xf>
    <xf numFmtId="171" fontId="4" fillId="0" borderId="0" xfId="22" applyNumberFormat="1" applyFont="1" applyBorder="1"/>
    <xf numFmtId="171" fontId="4" fillId="0" borderId="0" xfId="22" applyNumberFormat="1" applyFont="1" applyBorder="1" applyAlignment="1">
      <alignment horizontal="right"/>
    </xf>
    <xf numFmtId="1" fontId="4" fillId="0" borderId="0" xfId="20" applyNumberFormat="1" applyFont="1"/>
    <xf numFmtId="1" fontId="4" fillId="0" borderId="0" xfId="20" applyNumberFormat="1" applyFont="1" applyAlignment="1"/>
    <xf numFmtId="49" fontId="4" fillId="0" borderId="0" xfId="20" applyNumberFormat="1" applyFont="1"/>
    <xf numFmtId="0" fontId="5" fillId="0" borderId="3" xfId="10" applyFont="1" applyBorder="1" applyAlignment="1">
      <alignment wrapText="1"/>
    </xf>
    <xf numFmtId="49" fontId="4" fillId="0" borderId="0" xfId="25" applyNumberFormat="1" applyFont="1" applyAlignment="1">
      <alignment horizontal="center"/>
    </xf>
    <xf numFmtId="0" fontId="4" fillId="0" borderId="15" xfId="22" applyFont="1" applyBorder="1" applyAlignment="1">
      <alignment horizontal="center"/>
    </xf>
    <xf numFmtId="0" fontId="12" fillId="0" borderId="25" xfId="3" applyFont="1" applyBorder="1" applyProtection="1"/>
    <xf numFmtId="0" fontId="12" fillId="0" borderId="16" xfId="3" applyFont="1" applyBorder="1" applyProtection="1"/>
    <xf numFmtId="0" fontId="12" fillId="0" borderId="3" xfId="3" applyFont="1" applyBorder="1" applyProtection="1"/>
    <xf numFmtId="0" fontId="12" fillId="0" borderId="5" xfId="3" applyFont="1" applyBorder="1" applyProtection="1"/>
    <xf numFmtId="0" fontId="12" fillId="0" borderId="0" xfId="3" applyFont="1" applyAlignment="1">
      <alignment horizontal="center"/>
    </xf>
    <xf numFmtId="165" fontId="12" fillId="0" borderId="0" xfId="3" applyNumberFormat="1" applyFont="1" applyBorder="1" applyAlignment="1" applyProtection="1">
      <alignment horizontal="center"/>
    </xf>
    <xf numFmtId="0" fontId="3" fillId="0" borderId="0" xfId="3" applyFont="1"/>
    <xf numFmtId="166" fontId="4" fillId="0" borderId="0" xfId="3" applyNumberFormat="1" applyFont="1" applyBorder="1" applyProtection="1">
      <protection locked="0"/>
    </xf>
    <xf numFmtId="0" fontId="12" fillId="0" borderId="3" xfId="3" applyFont="1" applyBorder="1" applyAlignment="1" applyProtection="1">
      <alignment horizontal="center"/>
    </xf>
    <xf numFmtId="0" fontId="4" fillId="0" borderId="3" xfId="4" applyFont="1" applyBorder="1"/>
    <xf numFmtId="0" fontId="4" fillId="0" borderId="2" xfId="3" applyFont="1" applyBorder="1" applyProtection="1"/>
    <xf numFmtId="165" fontId="4" fillId="0" borderId="0" xfId="28" applyNumberFormat="1" applyFont="1" applyBorder="1" applyProtection="1"/>
    <xf numFmtId="0" fontId="4" fillId="0" borderId="2" xfId="28" applyFont="1" applyBorder="1" applyAlignment="1">
      <alignment horizontal="center"/>
    </xf>
    <xf numFmtId="0" fontId="15" fillId="0" borderId="0" xfId="29" applyFont="1"/>
    <xf numFmtId="0" fontId="4" fillId="0" borderId="0" xfId="29" applyFont="1" applyBorder="1"/>
    <xf numFmtId="0" fontId="4" fillId="0" borderId="1" xfId="29" quotePrefix="1" applyFont="1" applyBorder="1" applyAlignment="1">
      <alignment horizontal="center"/>
    </xf>
    <xf numFmtId="0" fontId="4" fillId="0" borderId="6" xfId="29" applyFont="1" applyBorder="1" applyAlignment="1">
      <alignment horizontal="center"/>
    </xf>
    <xf numFmtId="0" fontId="4" fillId="0" borderId="2" xfId="29" applyFont="1" applyBorder="1" applyAlignment="1">
      <alignment horizontal="center"/>
    </xf>
    <xf numFmtId="0" fontId="4" fillId="0" borderId="24" xfId="29" applyFont="1" applyBorder="1" applyAlignment="1">
      <alignment horizontal="center"/>
    </xf>
    <xf numFmtId="0" fontId="4" fillId="0" borderId="3" xfId="29" applyFont="1" applyBorder="1" applyAlignment="1">
      <alignment horizontal="center"/>
    </xf>
    <xf numFmtId="0" fontId="4" fillId="0" borderId="16" xfId="29" applyFont="1" applyBorder="1" applyAlignment="1">
      <alignment horizontal="center"/>
    </xf>
    <xf numFmtId="0" fontId="5" fillId="0" borderId="16" xfId="29" applyFont="1" applyBorder="1" applyAlignment="1">
      <alignment horizontal="center"/>
    </xf>
    <xf numFmtId="0" fontId="5" fillId="0" borderId="3" xfId="29" applyFont="1" applyBorder="1"/>
    <xf numFmtId="0" fontId="4" fillId="0" borderId="3" xfId="29" applyFont="1" applyBorder="1"/>
    <xf numFmtId="0" fontId="4" fillId="0" borderId="3" xfId="29" applyFont="1" applyBorder="1" applyAlignment="1">
      <alignment horizontal="left"/>
    </xf>
    <xf numFmtId="0" fontId="15" fillId="0" borderId="3" xfId="29" applyFont="1" applyBorder="1"/>
    <xf numFmtId="0" fontId="5" fillId="0" borderId="26" xfId="29" applyFont="1" applyBorder="1"/>
    <xf numFmtId="0" fontId="4" fillId="0" borderId="2" xfId="29" applyFont="1" applyBorder="1"/>
    <xf numFmtId="167" fontId="4" fillId="0" borderId="13" xfId="21" quotePrefix="1" applyNumberFormat="1" applyFont="1" applyBorder="1" applyAlignment="1">
      <alignment horizontal="center"/>
    </xf>
    <xf numFmtId="167" fontId="4" fillId="0" borderId="13" xfId="21" applyNumberFormat="1" applyFont="1" applyBorder="1" applyAlignment="1">
      <alignment horizontal="center"/>
    </xf>
    <xf numFmtId="1" fontId="4" fillId="0" borderId="13" xfId="21" applyNumberFormat="1" applyFont="1" applyBorder="1" applyAlignment="1">
      <alignment horizontal="center"/>
    </xf>
    <xf numFmtId="1" fontId="4" fillId="0" borderId="13" xfId="21" applyNumberFormat="1" applyFont="1" applyBorder="1" applyAlignment="1" applyProtection="1">
      <alignment horizontal="center"/>
      <protection locked="0"/>
    </xf>
    <xf numFmtId="167" fontId="4" fillId="0" borderId="0" xfId="32" applyNumberFormat="1" applyFont="1"/>
    <xf numFmtId="1" fontId="4" fillId="0" borderId="0" xfId="21" applyNumberFormat="1" applyFont="1"/>
    <xf numFmtId="1" fontId="4" fillId="0" borderId="0" xfId="32" applyNumberFormat="1" applyFont="1"/>
    <xf numFmtId="167" fontId="4" fillId="0" borderId="27" xfId="32" applyNumberFormat="1" applyFont="1" applyBorder="1" applyAlignment="1">
      <alignment horizontal="centerContinuous"/>
    </xf>
    <xf numFmtId="1" fontId="4" fillId="0" borderId="17" xfId="21" applyNumberFormat="1" applyFont="1" applyBorder="1" applyAlignment="1">
      <alignment horizontal="centerContinuous"/>
    </xf>
    <xf numFmtId="167" fontId="4" fillId="0" borderId="28" xfId="32" applyNumberFormat="1" applyFont="1" applyBorder="1" applyAlignment="1">
      <alignment horizontal="center"/>
    </xf>
    <xf numFmtId="1" fontId="4" fillId="0" borderId="15" xfId="21" applyNumberFormat="1" applyFont="1" applyBorder="1" applyAlignment="1">
      <alignment horizontal="center"/>
    </xf>
    <xf numFmtId="167" fontId="4" fillId="0" borderId="29" xfId="32" applyNumberFormat="1" applyFont="1" applyBorder="1"/>
    <xf numFmtId="1" fontId="4" fillId="0" borderId="16" xfId="21" applyNumberFormat="1" applyFont="1" applyBorder="1"/>
    <xf numFmtId="1" fontId="4" fillId="0" borderId="0" xfId="32" applyNumberFormat="1" applyFont="1" applyBorder="1"/>
    <xf numFmtId="167" fontId="4" fillId="0" borderId="0" xfId="32" applyNumberFormat="1" applyFont="1" applyBorder="1"/>
    <xf numFmtId="1" fontId="4" fillId="0" borderId="0" xfId="21" applyNumberFormat="1" applyFont="1" applyBorder="1"/>
    <xf numFmtId="1" fontId="4" fillId="0" borderId="30" xfId="21" applyNumberFormat="1" applyFont="1" applyBorder="1" applyAlignment="1" applyProtection="1">
      <alignment horizontal="center"/>
      <protection locked="0"/>
    </xf>
    <xf numFmtId="1" fontId="4" fillId="0" borderId="16" xfId="21" applyNumberFormat="1" applyFont="1" applyBorder="1" applyAlignment="1">
      <alignment horizontal="center"/>
    </xf>
    <xf numFmtId="0" fontId="5" fillId="0" borderId="1" xfId="21" applyFont="1" applyBorder="1"/>
    <xf numFmtId="1" fontId="4" fillId="0" borderId="6" xfId="21" applyNumberFormat="1" applyFont="1" applyBorder="1" applyAlignment="1">
      <alignment horizontal="center"/>
    </xf>
    <xf numFmtId="0" fontId="12" fillId="0" borderId="0" xfId="28" applyFont="1" applyAlignment="1">
      <alignment horizontal="center"/>
    </xf>
    <xf numFmtId="0" fontId="12" fillId="0" borderId="6" xfId="3" applyFont="1" applyBorder="1" applyProtection="1"/>
    <xf numFmtId="0" fontId="12" fillId="0" borderId="4" xfId="3" applyFont="1" applyBorder="1" applyProtection="1"/>
    <xf numFmtId="0" fontId="4" fillId="0" borderId="2" xfId="3" applyFont="1" applyBorder="1" applyAlignment="1" applyProtection="1">
      <alignment horizontal="center" vertical="top"/>
      <protection locked="0"/>
    </xf>
    <xf numFmtId="1" fontId="4" fillId="0" borderId="11" xfId="32" applyNumberFormat="1" applyFont="1" applyBorder="1" applyAlignment="1">
      <alignment horizontal="center"/>
    </xf>
    <xf numFmtId="1" fontId="4" fillId="0" borderId="3" xfId="32" applyNumberFormat="1" applyFont="1" applyBorder="1"/>
    <xf numFmtId="1" fontId="4" fillId="0" borderId="3" xfId="32" applyNumberFormat="1" applyFont="1" applyBorder="1" applyAlignment="1">
      <alignment horizontal="center"/>
    </xf>
    <xf numFmtId="1" fontId="4" fillId="0" borderId="1" xfId="32" applyNumberFormat="1" applyFont="1" applyBorder="1" applyAlignment="1">
      <alignment horizontal="center"/>
    </xf>
    <xf numFmtId="1" fontId="4" fillId="0" borderId="2" xfId="32" applyNumberFormat="1" applyFont="1" applyBorder="1" applyAlignment="1">
      <alignment horizontal="center"/>
    </xf>
    <xf numFmtId="1" fontId="4" fillId="0" borderId="15" xfId="32" applyNumberFormat="1" applyFont="1" applyBorder="1" applyAlignment="1">
      <alignment horizontal="centerContinuous"/>
    </xf>
    <xf numFmtId="0" fontId="5" fillId="0" borderId="2" xfId="10" applyFont="1" applyBorder="1" applyAlignment="1">
      <alignment wrapText="1"/>
    </xf>
    <xf numFmtId="0" fontId="4" fillId="0" borderId="1" xfId="25" applyFont="1" applyBorder="1" applyAlignment="1" applyProtection="1">
      <alignment horizontal="center"/>
    </xf>
    <xf numFmtId="0" fontId="4" fillId="0" borderId="3" xfId="25" applyFont="1" applyBorder="1" applyAlignment="1" applyProtection="1">
      <alignment horizontal="center"/>
    </xf>
    <xf numFmtId="165" fontId="4" fillId="0" borderId="15" xfId="25" applyNumberFormat="1" applyFont="1" applyBorder="1" applyAlignment="1" applyProtection="1">
      <alignment horizontal="center"/>
    </xf>
    <xf numFmtId="0" fontId="4" fillId="0" borderId="7" xfId="25" applyFont="1" applyBorder="1" applyAlignment="1" applyProtection="1">
      <alignment horizontal="center"/>
    </xf>
    <xf numFmtId="0" fontId="4" fillId="0" borderId="0" xfId="25" applyFont="1" applyBorder="1" applyAlignment="1" applyProtection="1">
      <alignment horizontal="center"/>
    </xf>
    <xf numFmtId="0" fontId="4" fillId="0" borderId="21" xfId="25" applyFont="1" applyBorder="1" applyAlignment="1" applyProtection="1">
      <alignment horizontal="center"/>
    </xf>
    <xf numFmtId="0" fontId="4" fillId="0" borderId="5" xfId="25" applyFont="1" applyBorder="1" applyAlignment="1" applyProtection="1">
      <alignment horizontal="center"/>
    </xf>
    <xf numFmtId="0" fontId="4" fillId="0" borderId="25" xfId="25" applyFont="1" applyBorder="1" applyAlignment="1" applyProtection="1">
      <alignment horizontal="center"/>
    </xf>
    <xf numFmtId="0" fontId="4" fillId="0" borderId="9" xfId="25" applyFont="1" applyBorder="1" applyAlignment="1" applyProtection="1">
      <alignment horizontal="center"/>
    </xf>
    <xf numFmtId="165" fontId="4" fillId="0" borderId="0" xfId="30" applyNumberFormat="1" applyFont="1"/>
    <xf numFmtId="0" fontId="15" fillId="0" borderId="0" xfId="29" applyFont="1" applyBorder="1"/>
    <xf numFmtId="0" fontId="5" fillId="0" borderId="3" xfId="0" applyFont="1" applyBorder="1"/>
    <xf numFmtId="0" fontId="4" fillId="0" borderId="0" xfId="0" applyFont="1"/>
    <xf numFmtId="0" fontId="4" fillId="0" borderId="0" xfId="0" applyFont="1" applyBorder="1"/>
    <xf numFmtId="0" fontId="4" fillId="0" borderId="31" xfId="0" applyFont="1" applyBorder="1" applyAlignment="1">
      <alignment horizontal="right"/>
    </xf>
    <xf numFmtId="0" fontId="4" fillId="0" borderId="32" xfId="0" applyFont="1" applyBorder="1"/>
    <xf numFmtId="0" fontId="4" fillId="0" borderId="16" xfId="0" applyFont="1" applyBorder="1"/>
    <xf numFmtId="167" fontId="4" fillId="0" borderId="0" xfId="0" applyNumberFormat="1" applyFont="1" applyBorder="1"/>
    <xf numFmtId="167" fontId="4" fillId="0" borderId="16" xfId="0" applyNumberFormat="1" applyFont="1" applyBorder="1"/>
    <xf numFmtId="167" fontId="4" fillId="0" borderId="0" xfId="0" applyNumberFormat="1" applyFont="1" applyBorder="1" applyAlignment="1">
      <alignment horizontal="right"/>
    </xf>
    <xf numFmtId="1" fontId="4" fillId="0" borderId="0" xfId="0" applyNumberFormat="1" applyFont="1" applyBorder="1"/>
    <xf numFmtId="1" fontId="4" fillId="0" borderId="16" xfId="0" applyNumberFormat="1" applyFont="1" applyBorder="1"/>
    <xf numFmtId="0" fontId="5" fillId="0" borderId="3" xfId="21" applyFont="1" applyFill="1" applyBorder="1"/>
    <xf numFmtId="0" fontId="4" fillId="0" borderId="8" xfId="28" applyFont="1" applyBorder="1" applyAlignment="1">
      <alignment horizontal="center"/>
    </xf>
    <xf numFmtId="0" fontId="4" fillId="0" borderId="3" xfId="3" applyFont="1" applyBorder="1" applyAlignment="1" applyProtection="1">
      <alignment horizontal="center" vertical="center"/>
    </xf>
    <xf numFmtId="0" fontId="4" fillId="0" borderId="2" xfId="3" applyFont="1" applyBorder="1" applyAlignment="1" applyProtection="1">
      <alignment horizontal="center" vertical="center"/>
    </xf>
    <xf numFmtId="167" fontId="4" fillId="0" borderId="0" xfId="22" applyNumberFormat="1" applyFont="1" applyBorder="1"/>
    <xf numFmtId="166" fontId="3" fillId="0" borderId="0" xfId="3" applyNumberFormat="1" applyFont="1"/>
    <xf numFmtId="167" fontId="4" fillId="0" borderId="0" xfId="22" applyNumberFormat="1" applyFont="1"/>
    <xf numFmtId="173" fontId="4" fillId="0" borderId="0" xfId="22" applyNumberFormat="1" applyFont="1" applyBorder="1" applyAlignment="1">
      <alignment wrapText="1"/>
    </xf>
    <xf numFmtId="165" fontId="4" fillId="0" borderId="0" xfId="22" applyNumberFormat="1" applyFont="1" applyBorder="1" applyAlignment="1"/>
    <xf numFmtId="168" fontId="4" fillId="0" borderId="16" xfId="22" applyNumberFormat="1" applyFont="1" applyBorder="1" applyAlignment="1"/>
    <xf numFmtId="169" fontId="4" fillId="0" borderId="16" xfId="32" applyNumberFormat="1" applyFont="1" applyBorder="1" applyAlignment="1"/>
    <xf numFmtId="164" fontId="4" fillId="0" borderId="0" xfId="20" applyNumberFormat="1" applyFont="1" applyBorder="1" applyAlignment="1"/>
    <xf numFmtId="0" fontId="4" fillId="0" borderId="1" xfId="20" applyFont="1" applyBorder="1" applyAlignment="1"/>
    <xf numFmtId="171" fontId="4" fillId="0" borderId="1" xfId="20" applyNumberFormat="1" applyFont="1" applyBorder="1" applyAlignment="1"/>
    <xf numFmtId="170" fontId="4" fillId="0" borderId="1" xfId="20" applyNumberFormat="1" applyFont="1" applyBorder="1" applyAlignment="1"/>
    <xf numFmtId="0" fontId="4" fillId="0" borderId="3" xfId="20" applyFont="1" applyBorder="1" applyAlignment="1"/>
    <xf numFmtId="171" fontId="4" fillId="0" borderId="3" xfId="20" applyNumberFormat="1" applyFont="1" applyBorder="1" applyAlignment="1"/>
    <xf numFmtId="170" fontId="4" fillId="0" borderId="3" xfId="20" applyNumberFormat="1" applyFont="1" applyBorder="1" applyAlignment="1"/>
    <xf numFmtId="0" fontId="5" fillId="0" borderId="3" xfId="21" applyFont="1" applyBorder="1" applyAlignment="1"/>
    <xf numFmtId="0" fontId="4" fillId="0" borderId="3" xfId="21" applyFont="1" applyBorder="1" applyAlignment="1"/>
    <xf numFmtId="0" fontId="5" fillId="0" borderId="2" xfId="21" applyFont="1" applyBorder="1" applyAlignment="1"/>
    <xf numFmtId="0" fontId="5" fillId="0" borderId="21" xfId="22" applyFont="1" applyBorder="1" applyAlignment="1">
      <alignment horizontal="center"/>
    </xf>
    <xf numFmtId="0" fontId="4" fillId="0" borderId="21" xfId="22" applyFont="1" applyBorder="1"/>
    <xf numFmtId="165" fontId="11" fillId="0" borderId="0" xfId="28" applyNumberFormat="1" applyFont="1" applyBorder="1" applyAlignment="1">
      <alignment horizontal="center"/>
    </xf>
    <xf numFmtId="0" fontId="4" fillId="0" borderId="0" xfId="29" applyFont="1" applyBorder="1" applyAlignment="1"/>
    <xf numFmtId="0" fontId="15" fillId="0" borderId="0" xfId="29" applyFont="1" applyAlignment="1"/>
    <xf numFmtId="0" fontId="13" fillId="0" borderId="3" xfId="6" applyFont="1" applyBorder="1" applyAlignment="1">
      <alignment wrapText="1"/>
    </xf>
    <xf numFmtId="0" fontId="13" fillId="0" borderId="2" xfId="6" applyFont="1" applyBorder="1" applyAlignment="1">
      <alignment wrapText="1"/>
    </xf>
    <xf numFmtId="167" fontId="13" fillId="0" borderId="10" xfId="6" applyNumberFormat="1" applyFont="1" applyBorder="1" applyAlignment="1">
      <alignment horizontal="center"/>
    </xf>
    <xf numFmtId="167" fontId="13" fillId="0" borderId="21" xfId="6" applyNumberFormat="1" applyFont="1" applyBorder="1" applyAlignment="1">
      <alignment horizontal="center"/>
    </xf>
    <xf numFmtId="167" fontId="13" fillId="0" borderId="33" xfId="6" applyNumberFormat="1" applyFont="1" applyBorder="1" applyAlignment="1">
      <alignment horizontal="center"/>
    </xf>
    <xf numFmtId="167" fontId="13" fillId="0" borderId="24" xfId="6" applyNumberFormat="1" applyFont="1" applyFill="1" applyBorder="1" applyAlignment="1">
      <alignment horizontal="center"/>
    </xf>
    <xf numFmtId="0" fontId="13" fillId="0" borderId="1" xfId="6" applyFont="1" applyBorder="1" applyAlignment="1">
      <alignment horizontal="left" wrapText="1"/>
    </xf>
    <xf numFmtId="0" fontId="4" fillId="0" borderId="1" xfId="9" applyFont="1" applyBorder="1"/>
    <xf numFmtId="0" fontId="4" fillId="0" borderId="1" xfId="8" applyFont="1" applyBorder="1"/>
    <xf numFmtId="0" fontId="5" fillId="0" borderId="3" xfId="22" applyFont="1" applyBorder="1" applyAlignment="1"/>
    <xf numFmtId="0" fontId="5" fillId="0" borderId="2" xfId="22" applyFont="1" applyBorder="1" applyAlignment="1"/>
    <xf numFmtId="0" fontId="4" fillId="0" borderId="0" xfId="22" applyFont="1" applyBorder="1" applyAlignment="1"/>
    <xf numFmtId="169" fontId="4" fillId="0" borderId="0" xfId="32" applyNumberFormat="1" applyFont="1" applyBorder="1" applyAlignment="1"/>
    <xf numFmtId="169" fontId="4" fillId="0" borderId="0" xfId="32" applyNumberFormat="1" applyFont="1" applyAlignment="1"/>
    <xf numFmtId="164" fontId="4" fillId="0" borderId="0" xfId="22" applyNumberFormat="1" applyFont="1" applyBorder="1" applyAlignment="1"/>
    <xf numFmtId="0" fontId="4" fillId="0" borderId="1" xfId="21" applyFont="1" applyBorder="1" applyAlignment="1"/>
    <xf numFmtId="168" fontId="4" fillId="0" borderId="6" xfId="22" applyNumberFormat="1" applyFont="1" applyBorder="1" applyAlignment="1"/>
    <xf numFmtId="169" fontId="4" fillId="0" borderId="6" xfId="32" applyNumberFormat="1" applyFont="1" applyBorder="1" applyAlignment="1"/>
    <xf numFmtId="0" fontId="5" fillId="0" borderId="10" xfId="22" applyFont="1" applyBorder="1" applyAlignment="1"/>
    <xf numFmtId="49" fontId="5" fillId="0" borderId="3" xfId="0" applyNumberFormat="1" applyFont="1" applyBorder="1" applyAlignment="1" applyProtection="1">
      <alignment horizontal="left"/>
    </xf>
    <xf numFmtId="49" fontId="4" fillId="0" borderId="3" xfId="0" quotePrefix="1" applyNumberFormat="1" applyFont="1" applyBorder="1" applyAlignment="1" applyProtection="1">
      <alignment horizontal="left"/>
    </xf>
    <xf numFmtId="49" fontId="4" fillId="0" borderId="3" xfId="0" applyNumberFormat="1" applyFont="1" applyBorder="1" applyAlignment="1" applyProtection="1">
      <alignment horizontal="left"/>
    </xf>
    <xf numFmtId="49" fontId="4" fillId="0" borderId="3" xfId="0" applyNumberFormat="1" applyFont="1" applyBorder="1"/>
    <xf numFmtId="49" fontId="4" fillId="0" borderId="2" xfId="0" quotePrefix="1" applyNumberFormat="1" applyFont="1" applyBorder="1" applyAlignment="1" applyProtection="1">
      <alignment horizontal="left"/>
    </xf>
    <xf numFmtId="0" fontId="4" fillId="0" borderId="7" xfId="8" applyFont="1" applyBorder="1"/>
    <xf numFmtId="0" fontId="4" fillId="0" borderId="0" xfId="16" applyFont="1" applyBorder="1"/>
    <xf numFmtId="0" fontId="4" fillId="0" borderId="1" xfId="16" applyFont="1" applyBorder="1"/>
    <xf numFmtId="0" fontId="4" fillId="0" borderId="3" xfId="16" applyFont="1" applyBorder="1"/>
    <xf numFmtId="0" fontId="4" fillId="0" borderId="3" xfId="8" applyFont="1" applyBorder="1"/>
    <xf numFmtId="0" fontId="5" fillId="0" borderId="13" xfId="0" applyFont="1" applyBorder="1"/>
    <xf numFmtId="0" fontId="5" fillId="0" borderId="0" xfId="10" applyNumberFormat="1" applyFont="1" applyBorder="1" applyAlignment="1">
      <alignment horizontal="left"/>
    </xf>
    <xf numFmtId="167" fontId="4" fillId="0" borderId="3" xfId="10" applyNumberFormat="1" applyFont="1" applyBorder="1" applyAlignment="1">
      <alignment horizontal="right"/>
    </xf>
    <xf numFmtId="167" fontId="4" fillId="0" borderId="2" xfId="10" applyNumberFormat="1" applyFont="1" applyBorder="1" applyAlignment="1">
      <alignment horizontal="right"/>
    </xf>
    <xf numFmtId="0" fontId="4" fillId="0" borderId="0" xfId="10" applyNumberFormat="1" applyFont="1" applyBorder="1" applyAlignment="1">
      <alignment horizontal="centerContinuous"/>
    </xf>
    <xf numFmtId="49" fontId="4" fillId="0" borderId="2" xfId="0" applyNumberFormat="1" applyFont="1" applyBorder="1" applyAlignment="1" applyProtection="1">
      <alignment horizontal="left"/>
    </xf>
    <xf numFmtId="1" fontId="4" fillId="0" borderId="10" xfId="6" applyNumberFormat="1" applyFont="1" applyBorder="1" applyAlignment="1">
      <alignment horizontal="centerContinuous"/>
    </xf>
    <xf numFmtId="174" fontId="4" fillId="0" borderId="8" xfId="6" applyNumberFormat="1" applyFont="1" applyBorder="1" applyAlignment="1">
      <alignment horizontal="centerContinuous"/>
    </xf>
    <xf numFmtId="174" fontId="4" fillId="0" borderId="1" xfId="6" applyNumberFormat="1" applyFont="1" applyBorder="1" applyAlignment="1">
      <alignment horizontal="center"/>
    </xf>
    <xf numFmtId="49" fontId="4" fillId="0" borderId="0" xfId="0" applyNumberFormat="1" applyFont="1" applyBorder="1" applyAlignment="1" applyProtection="1">
      <alignment horizontal="left"/>
    </xf>
    <xf numFmtId="167" fontId="4" fillId="0" borderId="0" xfId="10" applyNumberFormat="1" applyFont="1" applyBorder="1" applyAlignment="1">
      <alignment horizontal="right"/>
    </xf>
    <xf numFmtId="1" fontId="4" fillId="0" borderId="2" xfId="6" applyNumberFormat="1" applyFont="1" applyBorder="1" applyAlignment="1">
      <alignment horizontal="centerContinuous"/>
    </xf>
    <xf numFmtId="165" fontId="11" fillId="0" borderId="3" xfId="10" applyNumberFormat="1" applyFont="1" applyBorder="1" applyAlignment="1">
      <alignment horizontal="center"/>
    </xf>
    <xf numFmtId="164" fontId="13" fillId="0" borderId="3" xfId="6" applyNumberFormat="1" applyFont="1" applyBorder="1" applyAlignment="1">
      <alignment horizontal="right" wrapText="1"/>
    </xf>
    <xf numFmtId="164" fontId="13" fillId="0" borderId="1" xfId="6" applyNumberFormat="1" applyFont="1" applyBorder="1" applyAlignment="1">
      <alignment horizontal="right" wrapText="1"/>
    </xf>
    <xf numFmtId="164" fontId="13" fillId="0" borderId="2" xfId="6" applyNumberFormat="1" applyFont="1" applyBorder="1" applyAlignment="1">
      <alignment horizontal="right" wrapText="1"/>
    </xf>
    <xf numFmtId="0" fontId="12" fillId="0" borderId="3" xfId="29" applyFont="1" applyBorder="1" applyAlignment="1" applyProtection="1">
      <alignment horizontal="right" indent="1"/>
    </xf>
    <xf numFmtId="0" fontId="11" fillId="0" borderId="3" xfId="29" applyFont="1" applyBorder="1" applyAlignment="1">
      <alignment horizontal="right" indent="1"/>
    </xf>
    <xf numFmtId="1" fontId="4" fillId="0" borderId="25" xfId="3" applyNumberFormat="1" applyFont="1" applyBorder="1" applyAlignment="1" applyProtection="1">
      <alignment horizontal="right" indent="1"/>
      <protection locked="0"/>
    </xf>
    <xf numFmtId="1" fontId="4" fillId="0" borderId="30" xfId="3" applyNumberFormat="1" applyFont="1" applyBorder="1" applyAlignment="1" applyProtection="1">
      <alignment horizontal="right" indent="1"/>
      <protection locked="0"/>
    </xf>
    <xf numFmtId="1" fontId="4" fillId="0" borderId="16" xfId="3" applyNumberFormat="1" applyFont="1" applyBorder="1" applyAlignment="1" applyProtection="1">
      <alignment horizontal="right" indent="1"/>
      <protection locked="0"/>
    </xf>
    <xf numFmtId="1" fontId="4" fillId="0" borderId="3" xfId="3" applyNumberFormat="1" applyFont="1" applyBorder="1" applyAlignment="1" applyProtection="1">
      <alignment horizontal="right" indent="1"/>
      <protection locked="0"/>
    </xf>
    <xf numFmtId="1" fontId="17" fillId="0" borderId="25" xfId="3" applyNumberFormat="1" applyFont="1" applyBorder="1" applyAlignment="1" applyProtection="1">
      <alignment horizontal="right" indent="1"/>
    </xf>
    <xf numFmtId="1" fontId="17" fillId="0" borderId="30" xfId="3" applyNumberFormat="1" applyFont="1" applyBorder="1" applyAlignment="1" applyProtection="1">
      <alignment horizontal="right" indent="1"/>
    </xf>
    <xf numFmtId="1" fontId="17" fillId="0" borderId="16" xfId="3" applyNumberFormat="1" applyFont="1" applyBorder="1" applyAlignment="1" applyProtection="1">
      <alignment horizontal="right" indent="1"/>
    </xf>
    <xf numFmtId="1" fontId="12" fillId="0" borderId="16" xfId="3" applyNumberFormat="1" applyFont="1" applyBorder="1" applyAlignment="1" applyProtection="1">
      <alignment horizontal="right" indent="1"/>
    </xf>
    <xf numFmtId="1" fontId="12" fillId="0" borderId="3" xfId="3" applyNumberFormat="1" applyFont="1" applyBorder="1" applyAlignment="1" applyProtection="1">
      <alignment horizontal="right" indent="1"/>
    </xf>
    <xf numFmtId="1" fontId="12" fillId="0" borderId="13" xfId="3" applyNumberFormat="1" applyFont="1" applyBorder="1" applyAlignment="1" applyProtection="1">
      <alignment horizontal="right" indent="1"/>
    </xf>
    <xf numFmtId="1" fontId="12" fillId="0" borderId="30" xfId="3" applyNumberFormat="1" applyFont="1" applyBorder="1" applyAlignment="1" applyProtection="1">
      <alignment horizontal="right" indent="1"/>
    </xf>
    <xf numFmtId="1" fontId="4" fillId="0" borderId="13" xfId="3" applyNumberFormat="1" applyFont="1" applyBorder="1" applyAlignment="1" applyProtection="1">
      <alignment horizontal="right" indent="1"/>
      <protection locked="0"/>
    </xf>
    <xf numFmtId="1" fontId="12" fillId="0" borderId="25" xfId="3" applyNumberFormat="1" applyFont="1" applyBorder="1" applyAlignment="1" applyProtection="1">
      <alignment horizontal="right" indent="1"/>
    </xf>
    <xf numFmtId="1" fontId="4" fillId="0" borderId="3" xfId="3" applyNumberFormat="1" applyFont="1" applyBorder="1" applyAlignment="1" applyProtection="1">
      <alignment horizontal="right" indent="1"/>
    </xf>
    <xf numFmtId="1" fontId="4" fillId="0" borderId="9" xfId="3" applyNumberFormat="1" applyFont="1" applyBorder="1" applyAlignment="1" applyProtection="1">
      <alignment horizontal="right" indent="1"/>
      <protection locked="0"/>
    </xf>
    <xf numFmtId="1" fontId="4" fillId="0" borderId="12" xfId="3" applyNumberFormat="1" applyFont="1" applyBorder="1" applyAlignment="1" applyProtection="1">
      <alignment horizontal="right" indent="1"/>
      <protection locked="0"/>
    </xf>
    <xf numFmtId="1" fontId="4" fillId="0" borderId="2" xfId="3" applyNumberFormat="1" applyFont="1" applyBorder="1" applyAlignment="1" applyProtection="1">
      <alignment horizontal="right" indent="1"/>
      <protection locked="0"/>
    </xf>
    <xf numFmtId="1" fontId="4" fillId="0" borderId="13" xfId="28" applyNumberFormat="1" applyFont="1" applyBorder="1" applyAlignment="1" applyProtection="1">
      <alignment horizontal="right" indent="1"/>
    </xf>
    <xf numFmtId="1" fontId="4" fillId="0" borderId="3" xfId="28" applyNumberFormat="1" applyFont="1" applyBorder="1" applyAlignment="1" applyProtection="1">
      <alignment horizontal="right" indent="1"/>
    </xf>
    <xf numFmtId="1" fontId="4" fillId="0" borderId="3" xfId="28" applyNumberFormat="1" applyFont="1" applyBorder="1" applyAlignment="1">
      <alignment horizontal="right" indent="1"/>
    </xf>
    <xf numFmtId="1" fontId="11" fillId="0" borderId="3" xfId="28" applyNumberFormat="1" applyFont="1" applyBorder="1" applyAlignment="1">
      <alignment horizontal="right" indent="1"/>
    </xf>
    <xf numFmtId="1" fontId="4" fillId="0" borderId="2" xfId="28" applyNumberFormat="1" applyFont="1" applyBorder="1" applyAlignment="1" applyProtection="1">
      <alignment horizontal="right" indent="1"/>
    </xf>
    <xf numFmtId="1" fontId="4" fillId="0" borderId="13" xfId="31" applyNumberFormat="1" applyFont="1" applyBorder="1" applyAlignment="1" applyProtection="1">
      <alignment horizontal="right" indent="1"/>
    </xf>
    <xf numFmtId="1" fontId="4" fillId="0" borderId="3" xfId="31" applyNumberFormat="1" applyFont="1" applyBorder="1" applyAlignment="1" applyProtection="1">
      <alignment horizontal="right" indent="1"/>
    </xf>
    <xf numFmtId="1" fontId="4" fillId="0" borderId="13" xfId="31" applyNumberFormat="1" applyFont="1" applyBorder="1" applyAlignment="1">
      <alignment horizontal="right" indent="1"/>
    </xf>
    <xf numFmtId="1" fontId="4" fillId="0" borderId="3" xfId="31" applyNumberFormat="1" applyFont="1" applyBorder="1" applyAlignment="1">
      <alignment horizontal="right" indent="1"/>
    </xf>
    <xf numFmtId="1" fontId="11" fillId="0" borderId="13" xfId="31" applyNumberFormat="1" applyFont="1" applyBorder="1" applyAlignment="1">
      <alignment horizontal="right" indent="1"/>
    </xf>
    <xf numFmtId="1" fontId="11" fillId="0" borderId="3" xfId="31" applyNumberFormat="1" applyFont="1" applyBorder="1" applyAlignment="1">
      <alignment horizontal="right" indent="1"/>
    </xf>
    <xf numFmtId="1" fontId="4" fillId="0" borderId="2" xfId="31" applyNumberFormat="1" applyFont="1" applyBorder="1" applyAlignment="1">
      <alignment horizontal="right" indent="1"/>
    </xf>
    <xf numFmtId="1" fontId="4" fillId="0" borderId="13" xfId="30" applyNumberFormat="1" applyFont="1" applyBorder="1" applyAlignment="1" applyProtection="1">
      <alignment horizontal="right" indent="1"/>
    </xf>
    <xf numFmtId="1" fontId="4" fillId="0" borderId="3" xfId="30" applyNumberFormat="1" applyFont="1" applyBorder="1" applyAlignment="1" applyProtection="1">
      <alignment horizontal="right" indent="1"/>
    </xf>
    <xf numFmtId="1" fontId="4" fillId="0" borderId="13" xfId="30" applyNumberFormat="1" applyFont="1" applyBorder="1" applyAlignment="1">
      <alignment horizontal="right" indent="1"/>
    </xf>
    <xf numFmtId="1" fontId="4" fillId="0" borderId="3" xfId="30" applyNumberFormat="1" applyFont="1" applyBorder="1" applyAlignment="1">
      <alignment horizontal="right" indent="1"/>
    </xf>
    <xf numFmtId="1" fontId="11" fillId="0" borderId="13" xfId="30" applyNumberFormat="1" applyFont="1" applyBorder="1" applyAlignment="1">
      <alignment horizontal="right" indent="1"/>
    </xf>
    <xf numFmtId="1" fontId="11" fillId="0" borderId="3" xfId="30" applyNumberFormat="1" applyFont="1" applyBorder="1" applyAlignment="1">
      <alignment horizontal="right" indent="1"/>
    </xf>
    <xf numFmtId="1" fontId="4" fillId="0" borderId="10" xfId="30" applyNumberFormat="1" applyFont="1" applyBorder="1" applyAlignment="1" applyProtection="1">
      <alignment horizontal="right" indent="1"/>
    </xf>
    <xf numFmtId="1" fontId="4" fillId="0" borderId="2" xfId="30" applyNumberFormat="1" applyFont="1" applyBorder="1" applyAlignment="1" applyProtection="1">
      <alignment horizontal="right" indent="1"/>
    </xf>
    <xf numFmtId="167" fontId="4" fillId="0" borderId="3" xfId="21" applyNumberFormat="1" applyFont="1" applyBorder="1" applyAlignment="1">
      <alignment horizontal="right"/>
    </xf>
    <xf numFmtId="167" fontId="4" fillId="0" borderId="2" xfId="21" applyNumberFormat="1" applyFont="1" applyBorder="1" applyAlignment="1">
      <alignment horizontal="right"/>
    </xf>
    <xf numFmtId="1" fontId="4" fillId="0" borderId="3" xfId="21" applyNumberFormat="1" applyFont="1" applyBorder="1" applyAlignment="1"/>
    <xf numFmtId="1" fontId="4" fillId="0" borderId="2" xfId="21" applyNumberFormat="1" applyFont="1" applyBorder="1" applyAlignment="1"/>
    <xf numFmtId="167" fontId="4" fillId="0" borderId="3" xfId="21" applyNumberFormat="1" applyFont="1" applyBorder="1" applyAlignment="1"/>
    <xf numFmtId="167" fontId="4" fillId="0" borderId="2" xfId="21" applyNumberFormat="1" applyFont="1" applyBorder="1" applyAlignment="1"/>
    <xf numFmtId="1" fontId="4" fillId="0" borderId="3" xfId="21" applyNumberFormat="1" applyFont="1" applyBorder="1"/>
    <xf numFmtId="1" fontId="4" fillId="0" borderId="2" xfId="22" applyNumberFormat="1" applyFont="1" applyBorder="1"/>
    <xf numFmtId="167" fontId="4" fillId="0" borderId="3" xfId="21" applyNumberFormat="1" applyFont="1" applyBorder="1"/>
    <xf numFmtId="167" fontId="4" fillId="0" borderId="2" xfId="22" applyNumberFormat="1" applyFont="1" applyBorder="1"/>
    <xf numFmtId="1" fontId="4" fillId="0" borderId="3" xfId="10" applyNumberFormat="1" applyFont="1" applyBorder="1" applyProtection="1"/>
    <xf numFmtId="1" fontId="4" fillId="0" borderId="3" xfId="10" applyNumberFormat="1" applyFont="1" applyBorder="1"/>
    <xf numFmtId="1" fontId="11" fillId="0" borderId="3" xfId="10" applyNumberFormat="1" applyFont="1" applyBorder="1" applyAlignment="1">
      <alignment horizontal="center"/>
    </xf>
    <xf numFmtId="1" fontId="4" fillId="0" borderId="2" xfId="10" applyNumberFormat="1" applyFont="1" applyBorder="1"/>
    <xf numFmtId="1" fontId="4" fillId="0" borderId="3" xfId="10" applyNumberFormat="1" applyFont="1" applyBorder="1" applyAlignment="1" applyProtection="1">
      <alignment horizontal="right"/>
    </xf>
    <xf numFmtId="1" fontId="4" fillId="0" borderId="2" xfId="10" applyNumberFormat="1" applyFont="1" applyBorder="1" applyProtection="1"/>
    <xf numFmtId="1" fontId="4" fillId="0" borderId="3" xfId="10" applyNumberFormat="1" applyFont="1" applyBorder="1" applyAlignment="1">
      <alignment horizontal="right"/>
    </xf>
    <xf numFmtId="1" fontId="11" fillId="0" borderId="3" xfId="10" applyNumberFormat="1" applyFont="1" applyBorder="1" applyAlignment="1">
      <alignment horizontal="right"/>
    </xf>
    <xf numFmtId="1" fontId="4" fillId="0" borderId="2" xfId="10" applyNumberFormat="1" applyFont="1" applyBorder="1" applyAlignment="1">
      <alignment horizontal="right"/>
    </xf>
    <xf numFmtId="1" fontId="4" fillId="0" borderId="3" xfId="10" applyNumberFormat="1" applyFont="1" applyBorder="1" applyAlignment="1" applyProtection="1"/>
    <xf numFmtId="167" fontId="4" fillId="0" borderId="13" xfId="23" applyNumberFormat="1" applyFont="1" applyBorder="1" applyAlignment="1">
      <alignment horizontal="right"/>
    </xf>
    <xf numFmtId="167" fontId="4" fillId="0" borderId="18" xfId="23" applyNumberFormat="1" applyFont="1" applyBorder="1" applyAlignment="1">
      <alignment horizontal="right"/>
    </xf>
    <xf numFmtId="167" fontId="4" fillId="0" borderId="3" xfId="23" applyNumberFormat="1" applyFont="1" applyBorder="1" applyAlignment="1">
      <alignment horizontal="right"/>
    </xf>
    <xf numFmtId="167" fontId="4" fillId="0" borderId="10" xfId="23" applyNumberFormat="1" applyFont="1" applyBorder="1" applyAlignment="1">
      <alignment horizontal="right"/>
    </xf>
    <xf numFmtId="167" fontId="4" fillId="0" borderId="19" xfId="23" applyNumberFormat="1" applyFont="1" applyBorder="1" applyAlignment="1">
      <alignment horizontal="right"/>
    </xf>
    <xf numFmtId="167" fontId="4" fillId="0" borderId="2" xfId="23" applyNumberFormat="1" applyFont="1" applyBorder="1" applyAlignment="1">
      <alignment horizontal="right"/>
    </xf>
    <xf numFmtId="164" fontId="13" fillId="0" borderId="5" xfId="6" applyNumberFormat="1" applyFont="1" applyBorder="1" applyAlignment="1">
      <alignment horizontal="right" wrapText="1"/>
    </xf>
    <xf numFmtId="164" fontId="13" fillId="0" borderId="6" xfId="6" applyNumberFormat="1" applyFont="1" applyBorder="1" applyAlignment="1">
      <alignment horizontal="right" wrapText="1"/>
    </xf>
    <xf numFmtId="164" fontId="13" fillId="0" borderId="25" xfId="6" applyNumberFormat="1" applyFont="1" applyBorder="1" applyAlignment="1">
      <alignment horizontal="right" wrapText="1"/>
    </xf>
    <xf numFmtId="164" fontId="13" fillId="0" borderId="16" xfId="6" applyNumberFormat="1" applyFont="1" applyBorder="1" applyAlignment="1">
      <alignment horizontal="right" wrapText="1"/>
    </xf>
    <xf numFmtId="164" fontId="13" fillId="0" borderId="9" xfId="6" applyNumberFormat="1" applyFont="1" applyBorder="1" applyAlignment="1">
      <alignment horizontal="right" wrapText="1"/>
    </xf>
    <xf numFmtId="164" fontId="13" fillId="0" borderId="24" xfId="6" applyNumberFormat="1" applyFont="1" applyBorder="1" applyAlignment="1">
      <alignment horizontal="right" wrapText="1"/>
    </xf>
    <xf numFmtId="167" fontId="4" fillId="0" borderId="3" xfId="10" applyNumberFormat="1" applyFont="1" applyBorder="1" applyAlignment="1" applyProtection="1">
      <alignment horizontal="right"/>
    </xf>
    <xf numFmtId="167" fontId="4" fillId="0" borderId="3" xfId="16" applyNumberFormat="1" applyFont="1" applyBorder="1"/>
    <xf numFmtId="167" fontId="4" fillId="0" borderId="3" xfId="8" applyNumberFormat="1" applyFont="1" applyBorder="1"/>
    <xf numFmtId="167" fontId="4" fillId="0" borderId="2" xfId="10" applyNumberFormat="1" applyFont="1" applyBorder="1" applyAlignment="1" applyProtection="1">
      <alignment horizontal="right"/>
    </xf>
    <xf numFmtId="171" fontId="4" fillId="0" borderId="16" xfId="21" applyNumberFormat="1" applyFont="1" applyBorder="1" applyAlignment="1">
      <alignment horizontal="right"/>
    </xf>
    <xf numFmtId="171" fontId="4" fillId="0" borderId="6" xfId="21" applyNumberFormat="1" applyFont="1" applyBorder="1" applyAlignment="1">
      <alignment horizontal="right"/>
    </xf>
    <xf numFmtId="171" fontId="4" fillId="0" borderId="3" xfId="21" applyNumberFormat="1" applyFont="1" applyBorder="1" applyAlignment="1">
      <alignment horizontal="right"/>
    </xf>
    <xf numFmtId="3" fontId="4" fillId="0" borderId="2" xfId="21" applyNumberFormat="1" applyFont="1" applyBorder="1" applyAlignment="1" applyProtection="1">
      <alignment horizontal="right"/>
      <protection locked="0"/>
    </xf>
    <xf numFmtId="167" fontId="4" fillId="0" borderId="29" xfId="32" applyNumberFormat="1" applyFont="1" applyBorder="1" applyAlignment="1">
      <alignment horizontal="right" indent="1"/>
    </xf>
    <xf numFmtId="167" fontId="4" fillId="0" borderId="27" xfId="32" applyNumberFormat="1" applyFont="1" applyBorder="1" applyAlignment="1">
      <alignment horizontal="right" indent="1"/>
    </xf>
    <xf numFmtId="167" fontId="4" fillId="0" borderId="33" xfId="32" applyNumberFormat="1" applyFont="1" applyBorder="1" applyAlignment="1">
      <alignment horizontal="right" indent="1"/>
    </xf>
    <xf numFmtId="167" fontId="13" fillId="0" borderId="0" xfId="6" applyNumberFormat="1" applyFont="1" applyFill="1" applyBorder="1" applyAlignment="1">
      <alignment horizontal="center"/>
    </xf>
    <xf numFmtId="1" fontId="4" fillId="0" borderId="0" xfId="22" applyNumberFormat="1" applyFont="1"/>
    <xf numFmtId="167" fontId="4" fillId="0" borderId="0" xfId="20" applyNumberFormat="1" applyFont="1"/>
    <xf numFmtId="0" fontId="4" fillId="0" borderId="0" xfId="15" applyFont="1" applyAlignment="1">
      <alignment horizontal="center"/>
    </xf>
    <xf numFmtId="169" fontId="4" fillId="0" borderId="0" xfId="32" applyNumberFormat="1" applyFont="1" applyFill="1" applyBorder="1"/>
    <xf numFmtId="169" fontId="4" fillId="0" borderId="16" xfId="32" applyNumberFormat="1" applyFont="1" applyFill="1" applyBorder="1"/>
    <xf numFmtId="1" fontId="4" fillId="0" borderId="0" xfId="0" applyNumberFormat="1" applyFont="1" applyFill="1" applyBorder="1"/>
    <xf numFmtId="1" fontId="4" fillId="0" borderId="16" xfId="0" applyNumberFormat="1" applyFont="1" applyFill="1" applyBorder="1"/>
    <xf numFmtId="169" fontId="4" fillId="0" borderId="21" xfId="32" applyNumberFormat="1" applyFont="1" applyFill="1" applyBorder="1"/>
    <xf numFmtId="169" fontId="4" fillId="0" borderId="24" xfId="32" applyNumberFormat="1" applyFont="1" applyFill="1" applyBorder="1"/>
    <xf numFmtId="1" fontId="4" fillId="0" borderId="0" xfId="22" applyNumberFormat="1" applyFont="1" applyAlignment="1">
      <alignment horizontal="centerContinuous" wrapText="1"/>
    </xf>
    <xf numFmtId="0" fontId="4" fillId="0" borderId="3" xfId="10" applyFont="1" applyBorder="1" applyAlignment="1">
      <alignment horizontal="center"/>
    </xf>
    <xf numFmtId="0" fontId="4" fillId="0" borderId="2" xfId="10" applyFont="1" applyBorder="1" applyAlignment="1">
      <alignment horizontal="center"/>
    </xf>
    <xf numFmtId="165" fontId="2" fillId="0" borderId="13" xfId="29" applyNumberFormat="1" applyFont="1" applyBorder="1" applyAlignment="1">
      <alignment horizontal="right"/>
    </xf>
    <xf numFmtId="165" fontId="2" fillId="0" borderId="16" xfId="29" applyNumberFormat="1" applyFont="1" applyBorder="1" applyAlignment="1">
      <alignment horizontal="right"/>
    </xf>
    <xf numFmtId="165" fontId="2" fillId="0" borderId="13" xfId="29" applyNumberFormat="1" applyFont="1" applyBorder="1"/>
    <xf numFmtId="165" fontId="2" fillId="0" borderId="16" xfId="29" applyNumberFormat="1" applyFont="1" applyBorder="1"/>
    <xf numFmtId="0" fontId="2" fillId="0" borderId="16" xfId="29" applyFont="1" applyBorder="1" applyAlignment="1">
      <alignment horizontal="right"/>
    </xf>
    <xf numFmtId="0" fontId="6" fillId="0" borderId="16" xfId="29" applyFont="1" applyBorder="1"/>
    <xf numFmtId="165" fontId="2" fillId="0" borderId="34" xfId="29" applyNumberFormat="1" applyFont="1" applyBorder="1" applyAlignment="1">
      <alignment horizontal="right"/>
    </xf>
    <xf numFmtId="0" fontId="2" fillId="0" borderId="24" xfId="29" applyFont="1" applyBorder="1"/>
    <xf numFmtId="165" fontId="2" fillId="0" borderId="3" xfId="29" applyNumberFormat="1" applyFont="1" applyBorder="1" applyAlignment="1">
      <alignment horizontal="right"/>
    </xf>
    <xf numFmtId="165" fontId="2" fillId="0" borderId="3" xfId="29" applyNumberFormat="1" applyFont="1" applyBorder="1"/>
    <xf numFmtId="0" fontId="2" fillId="0" borderId="3" xfId="29" applyFont="1" applyBorder="1" applyAlignment="1">
      <alignment horizontal="right"/>
    </xf>
    <xf numFmtId="0" fontId="6" fillId="0" borderId="3" xfId="29" applyFont="1" applyBorder="1"/>
    <xf numFmtId="165" fontId="2" fillId="0" borderId="35" xfId="29" applyNumberFormat="1" applyFont="1" applyBorder="1" applyAlignment="1">
      <alignment horizontal="right"/>
    </xf>
    <xf numFmtId="0" fontId="2" fillId="0" borderId="2" xfId="29" applyFont="1" applyBorder="1"/>
    <xf numFmtId="0" fontId="4" fillId="0" borderId="0" xfId="23" applyFont="1" applyBorder="1" applyAlignment="1">
      <alignment horizontal="center"/>
    </xf>
    <xf numFmtId="0" fontId="4" fillId="0" borderId="1" xfId="23" applyFont="1" applyBorder="1" applyAlignment="1">
      <alignment horizontal="center"/>
    </xf>
    <xf numFmtId="0" fontId="4" fillId="0" borderId="5" xfId="23" applyFont="1" applyBorder="1" applyAlignment="1">
      <alignment horizontal="center"/>
    </xf>
    <xf numFmtId="0" fontId="4" fillId="0" borderId="0" xfId="29" applyFont="1" applyAlignment="1" applyProtection="1"/>
    <xf numFmtId="0" fontId="5" fillId="0" borderId="3" xfId="21" applyFont="1" applyBorder="1" applyAlignment="1">
      <alignment horizontal="left" wrapText="1"/>
    </xf>
    <xf numFmtId="1" fontId="4" fillId="0" borderId="2" xfId="21" applyNumberFormat="1" applyFont="1" applyBorder="1"/>
    <xf numFmtId="0" fontId="4" fillId="0" borderId="1" xfId="29" applyFont="1" applyBorder="1" applyProtection="1"/>
    <xf numFmtId="0" fontId="4" fillId="0" borderId="31" xfId="0" applyFont="1" applyBorder="1"/>
    <xf numFmtId="167" fontId="4" fillId="0" borderId="16" xfId="0" applyNumberFormat="1" applyFont="1" applyBorder="1" applyAlignment="1">
      <alignment horizontal="right"/>
    </xf>
    <xf numFmtId="0" fontId="1" fillId="0" borderId="13" xfId="4" applyFont="1" applyBorder="1"/>
    <xf numFmtId="0" fontId="4" fillId="0" borderId="9" xfId="23" applyFont="1" applyBorder="1" applyAlignment="1">
      <alignment horizontal="center"/>
    </xf>
    <xf numFmtId="0" fontId="4" fillId="0" borderId="21" xfId="23" applyFont="1" applyBorder="1" applyAlignment="1">
      <alignment horizontal="center"/>
    </xf>
    <xf numFmtId="0" fontId="1" fillId="0" borderId="3" xfId="29" quotePrefix="1" applyFont="1" applyBorder="1" applyAlignment="1" applyProtection="1">
      <alignment horizontal="left"/>
    </xf>
    <xf numFmtId="0" fontId="1" fillId="0" borderId="3" xfId="28" quotePrefix="1" applyFont="1" applyBorder="1" applyAlignment="1">
      <alignment horizontal="left"/>
    </xf>
    <xf numFmtId="49" fontId="1" fillId="0" borderId="13" xfId="0" applyNumberFormat="1" applyFont="1" applyBorder="1"/>
    <xf numFmtId="0" fontId="1" fillId="0" borderId="3" xfId="29" quotePrefix="1" applyFont="1" applyBorder="1" applyAlignment="1">
      <alignment horizontal="left"/>
    </xf>
    <xf numFmtId="0" fontId="1" fillId="0" borderId="19" xfId="5" applyFont="1" applyBorder="1" applyAlignment="1">
      <alignment horizontal="centerContinuous"/>
    </xf>
    <xf numFmtId="167" fontId="1" fillId="0" borderId="36" xfId="23" applyNumberFormat="1" applyFont="1" applyBorder="1" applyAlignment="1">
      <alignment horizontal="centerContinuous"/>
    </xf>
    <xf numFmtId="175" fontId="4" fillId="0" borderId="3" xfId="1" applyNumberFormat="1" applyFont="1" applyBorder="1" applyAlignment="1" applyProtection="1">
      <alignment horizontal="right" indent="1"/>
    </xf>
    <xf numFmtId="175" fontId="4" fillId="0" borderId="0" xfId="1" applyNumberFormat="1" applyFont="1" applyProtection="1"/>
    <xf numFmtId="175" fontId="4" fillId="0" borderId="3" xfId="1" applyNumberFormat="1" applyFont="1" applyBorder="1" applyProtection="1"/>
    <xf numFmtId="175" fontId="11" fillId="0" borderId="3" xfId="1" applyNumberFormat="1" applyFont="1" applyBorder="1" applyAlignment="1">
      <alignment horizontal="right" indent="1"/>
    </xf>
    <xf numFmtId="175" fontId="4" fillId="0" borderId="2" xfId="1" applyNumberFormat="1" applyFont="1" applyBorder="1" applyAlignment="1" applyProtection="1">
      <alignment horizontal="right" indent="1"/>
    </xf>
    <xf numFmtId="1" fontId="4" fillId="0" borderId="10" xfId="28" applyNumberFormat="1" applyFont="1" applyBorder="1" applyAlignment="1" applyProtection="1">
      <alignment horizontal="right" indent="1"/>
    </xf>
    <xf numFmtId="0" fontId="14" fillId="0" borderId="3" xfId="28" applyFont="1" applyBorder="1"/>
    <xf numFmtId="0" fontId="1" fillId="0" borderId="2" xfId="28" quotePrefix="1" applyFont="1" applyBorder="1" applyAlignment="1">
      <alignment horizontal="left"/>
    </xf>
    <xf numFmtId="0" fontId="1" fillId="0" borderId="2" xfId="31" applyFont="1" applyBorder="1"/>
    <xf numFmtId="1" fontId="4" fillId="0" borderId="10" xfId="31" applyNumberFormat="1" applyFont="1" applyBorder="1" applyAlignment="1" applyProtection="1">
      <alignment horizontal="right" indent="1"/>
    </xf>
    <xf numFmtId="1" fontId="4" fillId="0" borderId="2" xfId="31" applyNumberFormat="1" applyFont="1" applyBorder="1" applyAlignment="1" applyProtection="1">
      <alignment horizontal="right" indent="1"/>
    </xf>
    <xf numFmtId="0" fontId="14" fillId="0" borderId="3" xfId="31" applyFont="1" applyBorder="1"/>
    <xf numFmtId="0" fontId="14" fillId="0" borderId="3" xfId="30" applyFont="1" applyBorder="1"/>
    <xf numFmtId="0" fontId="1" fillId="0" borderId="2" xfId="30" applyFont="1" applyBorder="1"/>
    <xf numFmtId="1" fontId="4" fillId="0" borderId="2" xfId="30" applyNumberFormat="1" applyFont="1" applyBorder="1" applyAlignment="1">
      <alignment horizontal="right" indent="1"/>
    </xf>
    <xf numFmtId="0" fontId="1" fillId="0" borderId="0" xfId="5" applyFont="1"/>
    <xf numFmtId="167" fontId="0" fillId="0" borderId="0" xfId="0" applyNumberFormat="1"/>
    <xf numFmtId="167" fontId="20" fillId="0" borderId="0" xfId="0" applyNumberFormat="1" applyFont="1"/>
    <xf numFmtId="0" fontId="1" fillId="0" borderId="2" xfId="29" quotePrefix="1" applyFont="1" applyBorder="1" applyAlignment="1" applyProtection="1">
      <alignment horizontal="left"/>
    </xf>
    <xf numFmtId="1" fontId="11" fillId="0" borderId="1" xfId="31" applyNumberFormat="1" applyFont="1" applyBorder="1" applyAlignment="1">
      <alignment horizontal="right" indent="1"/>
    </xf>
    <xf numFmtId="1" fontId="4" fillId="0" borderId="1" xfId="31" applyNumberFormat="1" applyFont="1" applyBorder="1" applyAlignment="1">
      <alignment horizontal="right" indent="1"/>
    </xf>
    <xf numFmtId="1" fontId="1" fillId="0" borderId="3" xfId="10" applyNumberFormat="1" applyFont="1" applyBorder="1" applyProtection="1"/>
    <xf numFmtId="1" fontId="1" fillId="0" borderId="3" xfId="10" applyNumberFormat="1" applyFont="1" applyBorder="1"/>
    <xf numFmtId="1" fontId="1" fillId="0" borderId="3" xfId="10" applyNumberFormat="1" applyFont="1" applyBorder="1" applyAlignment="1" applyProtection="1">
      <alignment horizontal="right"/>
    </xf>
    <xf numFmtId="1" fontId="1" fillId="0" borderId="2" xfId="10" applyNumberFormat="1" applyFont="1" applyBorder="1" applyProtection="1"/>
    <xf numFmtId="0" fontId="4" fillId="0" borderId="0" xfId="22" applyFont="1" applyAlignment="1">
      <alignment horizontal="center"/>
    </xf>
    <xf numFmtId="0" fontId="4" fillId="0" borderId="0" xfId="10" applyFont="1" applyAlignment="1">
      <alignment horizontal="center"/>
    </xf>
    <xf numFmtId="0" fontId="4" fillId="0" borderId="0" xfId="18" applyFont="1" applyAlignment="1">
      <alignment horizontal="center"/>
    </xf>
    <xf numFmtId="175" fontId="4" fillId="0" borderId="25" xfId="1" applyNumberFormat="1" applyFont="1" applyBorder="1" applyAlignment="1" applyProtection="1">
      <alignment horizontal="right" indent="1"/>
      <protection locked="0"/>
    </xf>
    <xf numFmtId="175" fontId="4" fillId="0" borderId="30" xfId="1" applyNumberFormat="1" applyFont="1" applyBorder="1" applyAlignment="1" applyProtection="1">
      <alignment horizontal="right" indent="1"/>
      <protection locked="0"/>
    </xf>
    <xf numFmtId="175" fontId="4" fillId="0" borderId="16" xfId="1" applyNumberFormat="1" applyFont="1" applyBorder="1" applyAlignment="1" applyProtection="1">
      <alignment horizontal="right" indent="1"/>
      <protection locked="0"/>
    </xf>
    <xf numFmtId="175" fontId="4" fillId="0" borderId="3" xfId="1" applyNumberFormat="1" applyFont="1" applyBorder="1" applyAlignment="1" applyProtection="1">
      <alignment horizontal="right" indent="1"/>
      <protection locked="0"/>
    </xf>
    <xf numFmtId="175" fontId="4" fillId="0" borderId="30" xfId="1" applyNumberFormat="1" applyFont="1" applyBorder="1" applyAlignment="1" applyProtection="1">
      <alignment horizontal="right" indent="1"/>
    </xf>
    <xf numFmtId="1" fontId="4" fillId="0" borderId="3" xfId="1" applyNumberFormat="1" applyFont="1" applyBorder="1" applyAlignment="1" applyProtection="1">
      <alignment horizontal="right" indent="1"/>
      <protection locked="0"/>
    </xf>
    <xf numFmtId="175" fontId="4" fillId="0" borderId="13" xfId="1" applyNumberFormat="1" applyFont="1" applyBorder="1" applyAlignment="1" applyProtection="1">
      <alignment horizontal="right" indent="1"/>
    </xf>
    <xf numFmtId="175" fontId="4" fillId="0" borderId="10" xfId="1" applyNumberFormat="1" applyFont="1" applyBorder="1" applyAlignment="1" applyProtection="1">
      <alignment horizontal="right" indent="1"/>
    </xf>
    <xf numFmtId="175" fontId="11" fillId="0" borderId="13" xfId="1" applyNumberFormat="1" applyFont="1" applyBorder="1" applyAlignment="1">
      <alignment horizontal="right" indent="1"/>
    </xf>
    <xf numFmtId="175" fontId="4" fillId="0" borderId="13" xfId="1" applyNumberFormat="1" applyFont="1" applyBorder="1" applyAlignment="1">
      <alignment horizontal="right" indent="1"/>
    </xf>
    <xf numFmtId="175" fontId="4" fillId="0" borderId="3" xfId="1" applyNumberFormat="1" applyFont="1" applyBorder="1" applyAlignment="1">
      <alignment horizontal="right" indent="1"/>
    </xf>
    <xf numFmtId="175" fontId="4" fillId="0" borderId="2" xfId="1" applyNumberFormat="1" applyFont="1" applyBorder="1" applyAlignment="1">
      <alignment horizontal="right" indent="1"/>
    </xf>
    <xf numFmtId="1" fontId="4" fillId="0" borderId="13" xfId="1" applyNumberFormat="1" applyFont="1" applyBorder="1" applyAlignment="1" applyProtection="1">
      <alignment horizontal="right" indent="1"/>
    </xf>
    <xf numFmtId="175" fontId="4" fillId="0" borderId="0" xfId="1" applyNumberFormat="1" applyFont="1" applyBorder="1"/>
    <xf numFmtId="175" fontId="4" fillId="0" borderId="16" xfId="1" applyNumberFormat="1" applyFont="1" applyBorder="1"/>
    <xf numFmtId="175" fontId="4" fillId="0" borderId="0" xfId="1" applyNumberFormat="1" applyFont="1" applyFill="1" applyBorder="1"/>
    <xf numFmtId="175" fontId="4" fillId="0" borderId="16" xfId="1" applyNumberFormat="1" applyFont="1" applyFill="1" applyBorder="1"/>
    <xf numFmtId="175" fontId="4" fillId="0" borderId="15" xfId="1" applyNumberFormat="1" applyFont="1" applyBorder="1" applyAlignment="1">
      <alignment horizontal="center"/>
    </xf>
    <xf numFmtId="175" fontId="4" fillId="0" borderId="3" xfId="1" applyNumberFormat="1" applyFont="1" applyBorder="1" applyAlignment="1">
      <alignment horizontal="right"/>
    </xf>
    <xf numFmtId="175" fontId="4" fillId="0" borderId="2" xfId="1" applyNumberFormat="1" applyFont="1" applyBorder="1" applyAlignment="1">
      <alignment horizontal="right"/>
    </xf>
    <xf numFmtId="0" fontId="5" fillId="0" borderId="3" xfId="22" applyFont="1" applyBorder="1" applyAlignment="1">
      <alignment wrapText="1"/>
    </xf>
    <xf numFmtId="0" fontId="4" fillId="0" borderId="7" xfId="22" applyFont="1" applyBorder="1" applyAlignment="1">
      <alignment horizontal="center"/>
    </xf>
    <xf numFmtId="169" fontId="4" fillId="0" borderId="6" xfId="32" applyNumberFormat="1" applyFont="1" applyBorder="1" applyAlignment="1">
      <alignment horizontal="center"/>
    </xf>
    <xf numFmtId="175" fontId="4" fillId="0" borderId="3" xfId="1" applyNumberFormat="1" applyFont="1" applyBorder="1" applyAlignment="1"/>
    <xf numFmtId="175" fontId="4" fillId="0" borderId="2" xfId="1" applyNumberFormat="1" applyFont="1" applyBorder="1" applyAlignment="1"/>
    <xf numFmtId="175" fontId="4" fillId="0" borderId="3" xfId="1" applyNumberFormat="1" applyFont="1" applyBorder="1"/>
    <xf numFmtId="175" fontId="4" fillId="0" borderId="2" xfId="1" applyNumberFormat="1" applyFont="1" applyBorder="1"/>
    <xf numFmtId="175" fontId="4" fillId="0" borderId="0" xfId="1" applyNumberFormat="1" applyFont="1" applyAlignment="1">
      <alignment horizontal="centerContinuous"/>
    </xf>
    <xf numFmtId="175" fontId="4" fillId="0" borderId="0" xfId="1" applyNumberFormat="1" applyFont="1"/>
    <xf numFmtId="175" fontId="4" fillId="0" borderId="11" xfId="1" applyNumberFormat="1" applyFont="1" applyBorder="1" applyAlignment="1">
      <alignment horizontal="centerContinuous"/>
    </xf>
    <xf numFmtId="175" fontId="4" fillId="0" borderId="2" xfId="1" applyNumberFormat="1" applyFont="1" applyBorder="1" applyAlignment="1">
      <alignment horizontal="centerContinuous"/>
    </xf>
    <xf numFmtId="175" fontId="4" fillId="0" borderId="3" xfId="1" applyNumberFormat="1" applyFont="1" applyBorder="1" applyAlignment="1">
      <alignment horizontal="centerContinuous"/>
    </xf>
    <xf numFmtId="175" fontId="11" fillId="0" borderId="3" xfId="1" applyNumberFormat="1" applyFont="1" applyBorder="1" applyAlignment="1">
      <alignment horizontal="center"/>
    </xf>
    <xf numFmtId="175" fontId="4" fillId="0" borderId="0" xfId="1" applyNumberFormat="1" applyFont="1" applyAlignment="1">
      <alignment horizontal="center"/>
    </xf>
    <xf numFmtId="175" fontId="4" fillId="0" borderId="2" xfId="1" applyNumberFormat="1" applyFont="1" applyBorder="1" applyProtection="1"/>
    <xf numFmtId="3" fontId="4" fillId="0" borderId="3" xfId="10" applyNumberFormat="1" applyFont="1" applyBorder="1" applyProtection="1"/>
    <xf numFmtId="3" fontId="4" fillId="0" borderId="3" xfId="10" applyNumberFormat="1" applyFont="1" applyBorder="1"/>
    <xf numFmtId="3" fontId="11" fillId="0" borderId="3" xfId="10" applyNumberFormat="1" applyFont="1" applyBorder="1" applyAlignment="1">
      <alignment horizontal="center"/>
    </xf>
    <xf numFmtId="3" fontId="4" fillId="0" borderId="3" xfId="10" applyNumberFormat="1" applyFont="1" applyBorder="1" applyAlignment="1" applyProtection="1">
      <alignment horizontal="right"/>
    </xf>
    <xf numFmtId="3" fontId="4" fillId="0" borderId="2" xfId="10" applyNumberFormat="1" applyFont="1" applyBorder="1" applyProtection="1"/>
    <xf numFmtId="3" fontId="4" fillId="0" borderId="2" xfId="10" applyNumberFormat="1" applyFont="1" applyBorder="1"/>
    <xf numFmtId="3" fontId="5" fillId="0" borderId="3" xfId="21" applyNumberFormat="1" applyFont="1" applyBorder="1" applyAlignment="1">
      <alignment horizontal="left"/>
    </xf>
    <xf numFmtId="3" fontId="5" fillId="0" borderId="3" xfId="10" applyNumberFormat="1" applyFont="1" applyBorder="1"/>
    <xf numFmtId="3" fontId="4" fillId="0" borderId="0" xfId="10" applyNumberFormat="1" applyFont="1" applyBorder="1"/>
    <xf numFmtId="3" fontId="4" fillId="0" borderId="0" xfId="10" applyNumberFormat="1" applyFont="1" applyBorder="1" applyAlignment="1">
      <alignment horizontal="center"/>
    </xf>
    <xf numFmtId="3" fontId="4" fillId="0" borderId="1" xfId="10" applyNumberFormat="1" applyFont="1" applyBorder="1"/>
    <xf numFmtId="3" fontId="4" fillId="0" borderId="11" xfId="10" applyNumberFormat="1" applyFont="1" applyBorder="1" applyAlignment="1">
      <alignment horizontal="centerContinuous"/>
    </xf>
    <xf numFmtId="3" fontId="4" fillId="0" borderId="2" xfId="10" applyNumberFormat="1" applyFont="1" applyBorder="1" applyAlignment="1">
      <alignment horizontal="centerContinuous"/>
    </xf>
    <xf numFmtId="3" fontId="4" fillId="0" borderId="2" xfId="10" quotePrefix="1" applyNumberFormat="1" applyFont="1" applyBorder="1" applyAlignment="1">
      <alignment horizontal="centerContinuous"/>
    </xf>
    <xf numFmtId="3" fontId="4" fillId="0" borderId="3" xfId="10" applyNumberFormat="1" applyFont="1" applyBorder="1" applyAlignment="1">
      <alignment horizontal="centerContinuous"/>
    </xf>
    <xf numFmtId="3" fontId="4" fillId="0" borderId="3" xfId="10" quotePrefix="1" applyNumberFormat="1" applyFont="1" applyBorder="1" applyAlignment="1">
      <alignment horizontal="centerContinuous"/>
    </xf>
    <xf numFmtId="3" fontId="5" fillId="0" borderId="3" xfId="21" applyNumberFormat="1" applyFont="1" applyBorder="1"/>
    <xf numFmtId="3" fontId="4" fillId="0" borderId="3" xfId="10" applyNumberFormat="1" applyFont="1" applyBorder="1" applyAlignment="1">
      <alignment horizontal="left"/>
    </xf>
    <xf numFmtId="3" fontId="5" fillId="0" borderId="3" xfId="21" quotePrefix="1" applyNumberFormat="1" applyFont="1" applyBorder="1" applyAlignment="1">
      <alignment horizontal="left"/>
    </xf>
    <xf numFmtId="3" fontId="5" fillId="0" borderId="3" xfId="10" applyNumberFormat="1" applyFont="1" applyBorder="1" applyAlignment="1">
      <alignment horizontal="left"/>
    </xf>
    <xf numFmtId="3" fontId="5" fillId="0" borderId="2" xfId="10" applyNumberFormat="1" applyFont="1" applyBorder="1"/>
    <xf numFmtId="0" fontId="4" fillId="0" borderId="0" xfId="18" applyNumberFormat="1" applyFont="1" applyAlignment="1">
      <alignment horizontal="center"/>
    </xf>
    <xf numFmtId="0" fontId="4" fillId="0" borderId="2" xfId="10" applyNumberFormat="1" applyFont="1" applyBorder="1" applyAlignment="1">
      <alignment horizontal="center"/>
    </xf>
    <xf numFmtId="0" fontId="4" fillId="0" borderId="2" xfId="10" quotePrefix="1" applyNumberFormat="1" applyFont="1" applyBorder="1" applyAlignment="1">
      <alignment horizontal="center"/>
    </xf>
    <xf numFmtId="0" fontId="4" fillId="0" borderId="3" xfId="10" applyNumberFormat="1" applyFont="1" applyBorder="1" applyAlignment="1">
      <alignment horizontal="center"/>
    </xf>
    <xf numFmtId="0" fontId="4" fillId="0" borderId="3" xfId="10" quotePrefix="1" applyNumberFormat="1" applyFont="1" applyBorder="1" applyAlignment="1">
      <alignment horizontal="center"/>
    </xf>
    <xf numFmtId="0" fontId="4" fillId="0" borderId="0" xfId="10" applyNumberFormat="1" applyFont="1" applyAlignment="1">
      <alignment horizontal="center"/>
    </xf>
    <xf numFmtId="3" fontId="4" fillId="0" borderId="0" xfId="10" applyNumberFormat="1" applyFont="1"/>
    <xf numFmtId="3" fontId="4" fillId="0" borderId="0" xfId="18" applyNumberFormat="1" applyFont="1"/>
    <xf numFmtId="3" fontId="4" fillId="0" borderId="2" xfId="10" applyNumberFormat="1" applyFont="1" applyBorder="1" applyAlignment="1">
      <alignment horizontal="center"/>
    </xf>
    <xf numFmtId="3" fontId="4" fillId="0" borderId="2" xfId="10" quotePrefix="1" applyNumberFormat="1" applyFont="1" applyBorder="1" applyAlignment="1">
      <alignment horizontal="center"/>
    </xf>
    <xf numFmtId="3" fontId="4" fillId="0" borderId="3" xfId="10" applyNumberFormat="1" applyFont="1" applyBorder="1" applyAlignment="1">
      <alignment horizontal="center"/>
    </xf>
    <xf numFmtId="3" fontId="4" fillId="0" borderId="3" xfId="10" quotePrefix="1" applyNumberFormat="1" applyFont="1" applyBorder="1" applyAlignment="1">
      <alignment horizontal="center"/>
    </xf>
    <xf numFmtId="3" fontId="11" fillId="0" borderId="0" xfId="10" applyNumberFormat="1" applyFont="1" applyAlignment="1">
      <alignment horizontal="center"/>
    </xf>
    <xf numFmtId="3" fontId="11" fillId="0" borderId="0" xfId="18" applyNumberFormat="1" applyFont="1" applyAlignment="1">
      <alignment horizontal="center"/>
    </xf>
    <xf numFmtId="3" fontId="4" fillId="0" borderId="0" xfId="15" applyNumberFormat="1" applyFont="1"/>
    <xf numFmtId="3" fontId="11" fillId="0" borderId="0" xfId="15" applyNumberFormat="1" applyFont="1" applyAlignment="1">
      <alignment horizontal="center"/>
    </xf>
    <xf numFmtId="3" fontId="4" fillId="0" borderId="0" xfId="10" applyNumberFormat="1" applyFont="1" applyAlignment="1">
      <alignment horizontal="center"/>
    </xf>
    <xf numFmtId="3" fontId="4" fillId="0" borderId="0" xfId="10" applyNumberFormat="1" applyFont="1" applyAlignment="1">
      <alignment horizontal="centerContinuous"/>
    </xf>
    <xf numFmtId="3" fontId="4" fillId="0" borderId="1" xfId="15" applyNumberFormat="1" applyFont="1" applyBorder="1"/>
    <xf numFmtId="3" fontId="4" fillId="0" borderId="0" xfId="16" applyNumberFormat="1" applyFont="1"/>
    <xf numFmtId="3" fontId="4" fillId="0" borderId="0" xfId="14" applyNumberFormat="1" applyFont="1"/>
    <xf numFmtId="3" fontId="11" fillId="0" borderId="0" xfId="16" applyNumberFormat="1" applyFont="1" applyAlignment="1">
      <alignment horizontal="center"/>
    </xf>
    <xf numFmtId="3" fontId="1" fillId="0" borderId="3" xfId="10" applyNumberFormat="1" applyFont="1" applyBorder="1"/>
    <xf numFmtId="3" fontId="4" fillId="0" borderId="1" xfId="14" applyNumberFormat="1" applyFont="1" applyBorder="1"/>
    <xf numFmtId="0" fontId="1" fillId="0" borderId="0" xfId="5" applyFont="1" applyBorder="1"/>
    <xf numFmtId="0" fontId="1" fillId="0" borderId="17" xfId="5" applyFont="1" applyBorder="1" applyAlignment="1">
      <alignment horizontal="centerContinuous"/>
    </xf>
    <xf numFmtId="0" fontId="1" fillId="0" borderId="15" xfId="5" applyFont="1" applyBorder="1" applyAlignment="1">
      <alignment horizontal="centerContinuous"/>
    </xf>
    <xf numFmtId="0" fontId="1" fillId="0" borderId="24" xfId="5" applyFont="1" applyBorder="1" applyAlignment="1">
      <alignment horizontal="centerContinuous"/>
    </xf>
    <xf numFmtId="0" fontId="1" fillId="0" borderId="0" xfId="5" applyFont="1" applyBorder="1" applyAlignment="1">
      <alignment horizontal="center"/>
    </xf>
    <xf numFmtId="0" fontId="1" fillId="0" borderId="24" xfId="5" applyFont="1" applyBorder="1" applyAlignment="1">
      <alignment horizontal="center"/>
    </xf>
    <xf numFmtId="0" fontId="1" fillId="0" borderId="12" xfId="5" applyFont="1" applyBorder="1" applyAlignment="1">
      <alignment horizontal="center"/>
    </xf>
    <xf numFmtId="0" fontId="12" fillId="0" borderId="13" xfId="5" applyFont="1" applyBorder="1" applyAlignment="1">
      <alignment horizontal="center"/>
    </xf>
    <xf numFmtId="0" fontId="12" fillId="0" borderId="16" xfId="5" applyFont="1" applyBorder="1" applyAlignment="1">
      <alignment horizontal="center"/>
    </xf>
    <xf numFmtId="0" fontId="12" fillId="0" borderId="30" xfId="5" applyFont="1" applyBorder="1" applyAlignment="1">
      <alignment horizontal="center"/>
    </xf>
    <xf numFmtId="167" fontId="1" fillId="0" borderId="16" xfId="5" applyNumberFormat="1" applyFont="1" applyBorder="1" applyAlignment="1" applyProtection="1">
      <alignment horizontal="right"/>
    </xf>
    <xf numFmtId="1" fontId="1" fillId="0" borderId="30" xfId="5" applyNumberFormat="1" applyFont="1" applyBorder="1" applyProtection="1">
      <protection locked="0"/>
    </xf>
    <xf numFmtId="0" fontId="12" fillId="0" borderId="0" xfId="5" applyFont="1" applyAlignment="1">
      <alignment horizontal="center"/>
    </xf>
    <xf numFmtId="165" fontId="12" fillId="0" borderId="0" xfId="5" applyNumberFormat="1" applyFont="1" applyAlignment="1" applyProtection="1">
      <alignment horizontal="center"/>
      <protection locked="0"/>
    </xf>
    <xf numFmtId="0" fontId="6" fillId="0" borderId="0" xfId="26" applyFont="1"/>
    <xf numFmtId="0" fontId="1" fillId="0" borderId="13" xfId="5" quotePrefix="1" applyFont="1" applyBorder="1" applyAlignment="1">
      <alignment horizontal="left"/>
    </xf>
    <xf numFmtId="0" fontId="1" fillId="0" borderId="13" xfId="5" applyFont="1" applyBorder="1"/>
    <xf numFmtId="167" fontId="12" fillId="0" borderId="16" xfId="5" applyNumberFormat="1" applyFont="1" applyBorder="1" applyAlignment="1">
      <alignment horizontal="center"/>
    </xf>
    <xf numFmtId="1" fontId="12" fillId="0" borderId="30" xfId="5" applyNumberFormat="1" applyFont="1" applyBorder="1" applyAlignment="1">
      <alignment horizontal="center"/>
    </xf>
    <xf numFmtId="165" fontId="1" fillId="0" borderId="0" xfId="5" applyNumberFormat="1" applyFont="1" applyBorder="1"/>
    <xf numFmtId="167" fontId="1" fillId="0" borderId="16" xfId="5" applyNumberFormat="1" applyFont="1" applyBorder="1" applyProtection="1"/>
    <xf numFmtId="1" fontId="1" fillId="0" borderId="30" xfId="5" applyNumberFormat="1" applyFont="1" applyBorder="1" applyProtection="1"/>
    <xf numFmtId="0" fontId="1" fillId="0" borderId="10" xfId="5" quotePrefix="1" applyFont="1" applyBorder="1" applyAlignment="1">
      <alignment horizontal="left"/>
    </xf>
    <xf numFmtId="167" fontId="1" fillId="0" borderId="24" xfId="5" applyNumberFormat="1" applyFont="1" applyBorder="1" applyAlignment="1" applyProtection="1">
      <alignment horizontal="right"/>
    </xf>
    <xf numFmtId="1" fontId="1" fillId="0" borderId="12" xfId="5" applyNumberFormat="1" applyFont="1" applyBorder="1" applyProtection="1">
      <protection locked="0"/>
    </xf>
    <xf numFmtId="3" fontId="1" fillId="0" borderId="14" xfId="5" applyNumberFormat="1" applyFont="1" applyBorder="1" applyAlignment="1">
      <alignment horizontal="centerContinuous"/>
    </xf>
    <xf numFmtId="3" fontId="1" fillId="0" borderId="10" xfId="5" applyNumberFormat="1" applyFont="1" applyBorder="1" applyAlignment="1">
      <alignment horizontal="centerContinuous"/>
    </xf>
    <xf numFmtId="3" fontId="1" fillId="0" borderId="2" xfId="5" applyNumberFormat="1" applyFont="1" applyBorder="1" applyAlignment="1">
      <alignment horizontal="center"/>
    </xf>
    <xf numFmtId="3" fontId="12" fillId="0" borderId="3" xfId="5" applyNumberFormat="1" applyFont="1" applyBorder="1" applyAlignment="1">
      <alignment horizontal="center"/>
    </xf>
    <xf numFmtId="3" fontId="1" fillId="0" borderId="3" xfId="5" applyNumberFormat="1" applyFont="1" applyBorder="1" applyProtection="1">
      <protection locked="0"/>
    </xf>
    <xf numFmtId="3" fontId="1" fillId="0" borderId="3" xfId="5" applyNumberFormat="1" applyFont="1" applyBorder="1" applyProtection="1"/>
    <xf numFmtId="3" fontId="1" fillId="0" borderId="2" xfId="5" applyNumberFormat="1" applyFont="1" applyBorder="1" applyProtection="1">
      <protection locked="0"/>
    </xf>
    <xf numFmtId="3" fontId="1" fillId="0" borderId="0" xfId="5" applyNumberFormat="1" applyFont="1"/>
    <xf numFmtId="3" fontId="1" fillId="0" borderId="17" xfId="5" applyNumberFormat="1" applyFont="1" applyBorder="1" applyAlignment="1">
      <alignment horizontal="centerContinuous"/>
    </xf>
    <xf numFmtId="3" fontId="1" fillId="0" borderId="19" xfId="5" applyNumberFormat="1" applyFont="1" applyBorder="1" applyAlignment="1">
      <alignment horizontal="centerContinuous"/>
    </xf>
    <xf numFmtId="3" fontId="1" fillId="0" borderId="12" xfId="5" applyNumberFormat="1" applyFont="1" applyBorder="1" applyAlignment="1">
      <alignment horizontal="center"/>
    </xf>
    <xf numFmtId="3" fontId="12" fillId="0" borderId="30" xfId="5" applyNumberFormat="1" applyFont="1" applyBorder="1" applyAlignment="1">
      <alignment horizontal="center"/>
    </xf>
    <xf numFmtId="3" fontId="1" fillId="0" borderId="30" xfId="5" applyNumberFormat="1" applyFont="1" applyBorder="1" applyProtection="1">
      <protection locked="0"/>
    </xf>
    <xf numFmtId="3" fontId="1" fillId="0" borderId="30" xfId="5" applyNumberFormat="1" applyFont="1" applyBorder="1" applyProtection="1"/>
    <xf numFmtId="3" fontId="1" fillId="0" borderId="12" xfId="5" applyNumberFormat="1" applyFont="1" applyBorder="1" applyProtection="1">
      <protection locked="0"/>
    </xf>
    <xf numFmtId="0" fontId="23" fillId="0" borderId="0" xfId="24" applyFont="1"/>
    <xf numFmtId="0" fontId="24" fillId="0" borderId="0" xfId="24" applyFont="1"/>
    <xf numFmtId="0" fontId="29" fillId="0" borderId="0" xfId="2" applyFont="1"/>
    <xf numFmtId="0" fontId="25" fillId="0" borderId="0" xfId="24" applyFont="1"/>
    <xf numFmtId="0" fontId="23" fillId="0" borderId="0" xfId="24" applyFont="1" applyAlignment="1">
      <alignment horizontal="left"/>
    </xf>
    <xf numFmtId="49" fontId="30" fillId="0" borderId="0" xfId="25" applyNumberFormat="1" applyFont="1" applyFill="1" applyAlignment="1">
      <alignment horizontal="center"/>
    </xf>
    <xf numFmtId="167" fontId="31" fillId="0" borderId="0" xfId="0" applyNumberFormat="1" applyFont="1" applyFill="1"/>
    <xf numFmtId="0" fontId="21" fillId="0" borderId="0" xfId="29" applyFont="1" applyAlignment="1" applyProtection="1">
      <alignment horizontal="left" vertical="center"/>
    </xf>
    <xf numFmtId="0" fontId="21" fillId="0" borderId="0" xfId="3" applyFont="1" applyAlignment="1" applyProtection="1">
      <alignment horizontal="left" vertical="center" wrapText="1"/>
    </xf>
    <xf numFmtId="0" fontId="21" fillId="0" borderId="21" xfId="3" applyFont="1" applyBorder="1" applyAlignment="1" applyProtection="1">
      <alignment horizontal="left" vertical="center" wrapText="1"/>
    </xf>
    <xf numFmtId="0" fontId="21" fillId="0" borderId="0" xfId="28" applyFont="1" applyAlignment="1">
      <alignment horizontal="left" wrapText="1"/>
    </xf>
    <xf numFmtId="0" fontId="4" fillId="0" borderId="14" xfId="28" applyFont="1" applyBorder="1" applyAlignment="1">
      <alignment horizontal="center"/>
    </xf>
    <xf numFmtId="0" fontId="4" fillId="0" borderId="17" xfId="28" applyFont="1" applyBorder="1" applyAlignment="1">
      <alignment horizontal="center"/>
    </xf>
    <xf numFmtId="0" fontId="4" fillId="0" borderId="15" xfId="28" applyFont="1" applyBorder="1" applyAlignment="1">
      <alignment horizontal="center"/>
    </xf>
    <xf numFmtId="0" fontId="5" fillId="0" borderId="0" xfId="28" applyFont="1" applyAlignment="1">
      <alignment horizontal="center"/>
    </xf>
    <xf numFmtId="0" fontId="21" fillId="0" borderId="0" xfId="31" applyFont="1" applyAlignment="1">
      <alignment horizontal="left" wrapText="1"/>
    </xf>
    <xf numFmtId="0" fontId="21" fillId="0" borderId="0" xfId="31" applyFont="1" applyAlignment="1">
      <alignment horizontal="center" wrapText="1"/>
    </xf>
    <xf numFmtId="0" fontId="21" fillId="0" borderId="0" xfId="30" applyFont="1" applyAlignment="1">
      <alignment horizontal="left" wrapText="1"/>
    </xf>
    <xf numFmtId="0" fontId="5" fillId="0" borderId="0" xfId="30" applyFont="1" applyAlignment="1">
      <alignment horizontal="center"/>
    </xf>
    <xf numFmtId="0" fontId="21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center"/>
    </xf>
    <xf numFmtId="49" fontId="5" fillId="0" borderId="15" xfId="0" applyNumberFormat="1" applyFont="1" applyBorder="1" applyAlignment="1">
      <alignment horizontal="center"/>
    </xf>
    <xf numFmtId="0" fontId="21" fillId="0" borderId="0" xfId="21" applyFont="1" applyAlignment="1">
      <alignment horizontal="left" wrapText="1"/>
    </xf>
    <xf numFmtId="0" fontId="4" fillId="0" borderId="1" xfId="21" applyFont="1" applyBorder="1" applyAlignment="1">
      <alignment horizontal="center" vertical="center"/>
    </xf>
    <xf numFmtId="0" fontId="4" fillId="0" borderId="2" xfId="21" applyFont="1" applyBorder="1" applyAlignment="1">
      <alignment horizontal="center" vertical="center"/>
    </xf>
    <xf numFmtId="0" fontId="21" fillId="0" borderId="0" xfId="22" applyFont="1" applyAlignment="1">
      <alignment horizontal="left"/>
    </xf>
    <xf numFmtId="0" fontId="5" fillId="0" borderId="0" xfId="22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22" applyFont="1" applyBorder="1" applyAlignment="1">
      <alignment horizontal="center" vertical="center"/>
    </xf>
    <xf numFmtId="0" fontId="4" fillId="0" borderId="2" xfId="22" applyFont="1" applyBorder="1" applyAlignment="1">
      <alignment horizontal="center" vertical="center"/>
    </xf>
    <xf numFmtId="0" fontId="4" fillId="0" borderId="1" xfId="22" applyFont="1" applyBorder="1" applyAlignment="1">
      <alignment horizontal="center" vertical="center" wrapText="1"/>
    </xf>
    <xf numFmtId="0" fontId="4" fillId="0" borderId="2" xfId="22" applyFont="1" applyBorder="1" applyAlignment="1">
      <alignment horizontal="center" vertical="center" wrapText="1"/>
    </xf>
    <xf numFmtId="0" fontId="5" fillId="0" borderId="0" xfId="22" applyFont="1" applyBorder="1" applyAlignment="1">
      <alignment horizontal="center" wrapText="1"/>
    </xf>
    <xf numFmtId="49" fontId="5" fillId="0" borderId="0" xfId="22" applyNumberFormat="1" applyFont="1" applyBorder="1" applyAlignment="1">
      <alignment horizontal="center"/>
    </xf>
    <xf numFmtId="0" fontId="21" fillId="0" borderId="0" xfId="20" applyFont="1" applyAlignment="1">
      <alignment horizontal="left"/>
    </xf>
    <xf numFmtId="0" fontId="4" fillId="0" borderId="1" xfId="20" applyFont="1" applyBorder="1" applyAlignment="1">
      <alignment horizontal="center" vertical="center"/>
    </xf>
    <xf numFmtId="0" fontId="4" fillId="0" borderId="2" xfId="20" applyFont="1" applyBorder="1" applyAlignment="1">
      <alignment horizontal="center" vertical="center"/>
    </xf>
    <xf numFmtId="0" fontId="5" fillId="0" borderId="0" xfId="20" applyFont="1" applyAlignment="1">
      <alignment horizontal="center"/>
    </xf>
    <xf numFmtId="49" fontId="5" fillId="0" borderId="0" xfId="22" applyNumberFormat="1" applyFont="1" applyBorder="1" applyAlignment="1">
      <alignment horizontal="center" wrapText="1"/>
    </xf>
    <xf numFmtId="0" fontId="5" fillId="0" borderId="0" xfId="20" applyFont="1" applyBorder="1" applyAlignment="1">
      <alignment horizontal="center"/>
    </xf>
    <xf numFmtId="0" fontId="21" fillId="0" borderId="0" xfId="10" applyFont="1" applyAlignment="1">
      <alignment horizontal="center"/>
    </xf>
    <xf numFmtId="0" fontId="21" fillId="0" borderId="0" xfId="10" applyFont="1" applyAlignment="1">
      <alignment horizontal="left"/>
    </xf>
    <xf numFmtId="0" fontId="4" fillId="0" borderId="1" xfId="10" applyFont="1" applyBorder="1" applyAlignment="1">
      <alignment horizontal="center" vertical="center"/>
    </xf>
    <xf numFmtId="0" fontId="4" fillId="0" borderId="2" xfId="10" applyFont="1" applyBorder="1" applyAlignment="1">
      <alignment horizontal="center" vertical="center"/>
    </xf>
    <xf numFmtId="0" fontId="4" fillId="0" borderId="7" xfId="10" applyFont="1" applyBorder="1" applyAlignment="1">
      <alignment horizontal="center"/>
    </xf>
    <xf numFmtId="0" fontId="4" fillId="0" borderId="0" xfId="10" applyFont="1" applyAlignment="1">
      <alignment horizontal="center"/>
    </xf>
    <xf numFmtId="0" fontId="21" fillId="0" borderId="0" xfId="11" applyFont="1" applyAlignment="1">
      <alignment horizontal="center"/>
    </xf>
    <xf numFmtId="0" fontId="21" fillId="0" borderId="0" xfId="11" applyFont="1" applyAlignment="1">
      <alignment horizontal="left" wrapText="1"/>
    </xf>
    <xf numFmtId="0" fontId="21" fillId="0" borderId="0" xfId="12" applyFont="1" applyAlignment="1">
      <alignment horizontal="center"/>
    </xf>
    <xf numFmtId="0" fontId="21" fillId="0" borderId="0" xfId="12" applyFont="1" applyAlignment="1">
      <alignment horizontal="left" wrapText="1"/>
    </xf>
    <xf numFmtId="0" fontId="21" fillId="0" borderId="0" xfId="19" applyFont="1" applyAlignment="1">
      <alignment horizontal="center"/>
    </xf>
    <xf numFmtId="0" fontId="21" fillId="0" borderId="0" xfId="19" applyFont="1" applyAlignment="1">
      <alignment horizontal="left" wrapText="1"/>
    </xf>
    <xf numFmtId="0" fontId="21" fillId="0" borderId="0" xfId="13" applyFont="1" applyAlignment="1">
      <alignment horizontal="center"/>
    </xf>
    <xf numFmtId="0" fontId="21" fillId="0" borderId="0" xfId="13" applyFont="1" applyAlignment="1">
      <alignment horizontal="left" wrapText="1"/>
    </xf>
    <xf numFmtId="0" fontId="21" fillId="0" borderId="0" xfId="17" applyFont="1" applyAlignment="1">
      <alignment horizontal="left"/>
    </xf>
    <xf numFmtId="0" fontId="21" fillId="0" borderId="0" xfId="17" applyFont="1" applyAlignment="1">
      <alignment horizontal="center"/>
    </xf>
    <xf numFmtId="0" fontId="4" fillId="0" borderId="0" xfId="10" applyNumberFormat="1" applyFont="1" applyBorder="1" applyAlignment="1">
      <alignment horizontal="center"/>
    </xf>
    <xf numFmtId="0" fontId="4" fillId="0" borderId="21" xfId="10" applyFont="1" applyBorder="1" applyAlignment="1">
      <alignment horizontal="center"/>
    </xf>
    <xf numFmtId="3" fontId="4" fillId="0" borderId="21" xfId="10" applyNumberFormat="1" applyFont="1" applyBorder="1" applyAlignment="1">
      <alignment horizontal="center"/>
    </xf>
    <xf numFmtId="3" fontId="21" fillId="0" borderId="0" xfId="16" applyNumberFormat="1" applyFont="1" applyAlignment="1">
      <alignment horizontal="left"/>
    </xf>
    <xf numFmtId="3" fontId="21" fillId="0" borderId="0" xfId="16" applyNumberFormat="1" applyFont="1" applyAlignment="1">
      <alignment horizontal="center"/>
    </xf>
    <xf numFmtId="0" fontId="21" fillId="0" borderId="0" xfId="16" applyFont="1" applyAlignment="1">
      <alignment horizontal="left"/>
    </xf>
    <xf numFmtId="0" fontId="21" fillId="0" borderId="0" xfId="16" applyFont="1" applyAlignment="1">
      <alignment horizontal="center"/>
    </xf>
    <xf numFmtId="3" fontId="4" fillId="0" borderId="14" xfId="10" applyNumberFormat="1" applyFont="1" applyBorder="1" applyAlignment="1">
      <alignment horizontal="center"/>
    </xf>
    <xf numFmtId="3" fontId="4" fillId="0" borderId="17" xfId="10" applyNumberFormat="1" applyFont="1" applyBorder="1" applyAlignment="1">
      <alignment horizontal="center"/>
    </xf>
    <xf numFmtId="3" fontId="4" fillId="0" borderId="15" xfId="10" applyNumberFormat="1" applyFont="1" applyBorder="1" applyAlignment="1">
      <alignment horizontal="center"/>
    </xf>
    <xf numFmtId="0" fontId="21" fillId="0" borderId="0" xfId="18" applyFont="1" applyAlignment="1">
      <alignment horizontal="center"/>
    </xf>
    <xf numFmtId="0" fontId="21" fillId="0" borderId="0" xfId="18" applyFont="1" applyAlignment="1">
      <alignment horizontal="left"/>
    </xf>
    <xf numFmtId="0" fontId="4" fillId="0" borderId="14" xfId="10" applyNumberFormat="1" applyFont="1" applyBorder="1" applyAlignment="1">
      <alignment horizontal="center"/>
    </xf>
    <xf numFmtId="0" fontId="4" fillId="0" borderId="17" xfId="10" applyNumberFormat="1" applyFont="1" applyBorder="1" applyAlignment="1">
      <alignment horizontal="center"/>
    </xf>
    <xf numFmtId="0" fontId="4" fillId="0" borderId="15" xfId="10" applyNumberFormat="1" applyFont="1" applyBorder="1" applyAlignment="1">
      <alignment horizontal="center"/>
    </xf>
    <xf numFmtId="0" fontId="21" fillId="0" borderId="0" xfId="15" applyFont="1" applyAlignment="1">
      <alignment horizontal="left"/>
    </xf>
    <xf numFmtId="0" fontId="21" fillId="0" borderId="0" xfId="15" applyFont="1" applyAlignment="1">
      <alignment horizontal="center"/>
    </xf>
    <xf numFmtId="0" fontId="21" fillId="0" borderId="0" xfId="14" applyFont="1" applyAlignment="1">
      <alignment horizontal="left"/>
    </xf>
    <xf numFmtId="0" fontId="21" fillId="0" borderId="0" xfId="14" applyFont="1" applyAlignment="1">
      <alignment horizontal="center"/>
    </xf>
    <xf numFmtId="0" fontId="21" fillId="0" borderId="0" xfId="7" applyFont="1" applyAlignment="1">
      <alignment horizontal="center"/>
    </xf>
    <xf numFmtId="0" fontId="21" fillId="0" borderId="0" xfId="7" applyFont="1" applyAlignment="1">
      <alignment horizontal="left"/>
    </xf>
    <xf numFmtId="0" fontId="21" fillId="0" borderId="0" xfId="9" applyFont="1" applyAlignment="1">
      <alignment horizontal="left"/>
    </xf>
    <xf numFmtId="0" fontId="21" fillId="0" borderId="0" xfId="9" applyFont="1" applyAlignment="1">
      <alignment horizontal="center"/>
    </xf>
    <xf numFmtId="0" fontId="21" fillId="0" borderId="0" xfId="8" applyFont="1" applyAlignment="1">
      <alignment horizontal="left"/>
    </xf>
    <xf numFmtId="0" fontId="21" fillId="0" borderId="0" xfId="8" applyFont="1" applyAlignment="1">
      <alignment horizontal="center"/>
    </xf>
    <xf numFmtId="0" fontId="21" fillId="0" borderId="21" xfId="5" applyFont="1" applyBorder="1" applyAlignment="1">
      <alignment horizontal="left" vertical="center" wrapText="1"/>
    </xf>
    <xf numFmtId="0" fontId="1" fillId="0" borderId="1" xfId="5" applyFont="1" applyBorder="1" applyAlignment="1">
      <alignment horizontal="center" vertical="center" wrapText="1"/>
    </xf>
    <xf numFmtId="0" fontId="1" fillId="0" borderId="3" xfId="5" applyFont="1" applyBorder="1" applyAlignment="1">
      <alignment horizontal="center" vertical="center"/>
    </xf>
    <xf numFmtId="0" fontId="1" fillId="0" borderId="2" xfId="5" applyFont="1" applyBorder="1" applyAlignment="1">
      <alignment horizontal="center" vertical="center"/>
    </xf>
    <xf numFmtId="0" fontId="21" fillId="0" borderId="0" xfId="5" applyFont="1" applyAlignment="1">
      <alignment horizontal="left" vertical="center" wrapText="1"/>
    </xf>
    <xf numFmtId="0" fontId="21" fillId="0" borderId="0" xfId="23" applyFont="1" applyAlignment="1" applyProtection="1">
      <alignment horizontal="left" vertical="center" wrapText="1"/>
    </xf>
    <xf numFmtId="0" fontId="5" fillId="0" borderId="0" xfId="25" applyFont="1" applyAlignment="1" applyProtection="1">
      <alignment horizontal="left" vertical="center" wrapText="1"/>
    </xf>
    <xf numFmtId="0" fontId="21" fillId="0" borderId="0" xfId="27" applyFont="1" applyAlignment="1" applyProtection="1">
      <alignment horizontal="left" vertical="center" wrapText="1"/>
    </xf>
    <xf numFmtId="167" fontId="13" fillId="2" borderId="8" xfId="6" applyNumberFormat="1" applyFont="1" applyFill="1" applyBorder="1" applyAlignment="1">
      <alignment horizontal="center"/>
    </xf>
    <xf numFmtId="167" fontId="13" fillId="2" borderId="7" xfId="6" applyNumberFormat="1" applyFont="1" applyFill="1" applyBorder="1" applyAlignment="1">
      <alignment horizontal="center"/>
    </xf>
    <xf numFmtId="167" fontId="13" fillId="2" borderId="27" xfId="6" applyNumberFormat="1" applyFont="1" applyFill="1" applyBorder="1" applyAlignment="1">
      <alignment horizontal="center"/>
    </xf>
    <xf numFmtId="167" fontId="13" fillId="2" borderId="38" xfId="6" applyNumberFormat="1" applyFont="1" applyFill="1" applyBorder="1" applyAlignment="1">
      <alignment horizontal="center"/>
    </xf>
    <xf numFmtId="167" fontId="13" fillId="2" borderId="6" xfId="6" applyNumberFormat="1" applyFont="1" applyFill="1" applyBorder="1" applyAlignment="1">
      <alignment horizontal="center"/>
    </xf>
    <xf numFmtId="49" fontId="13" fillId="0" borderId="8" xfId="0" applyNumberFormat="1" applyFont="1" applyFill="1" applyBorder="1" applyAlignment="1">
      <alignment horizontal="center" vertical="center"/>
    </xf>
    <xf numFmtId="49" fontId="13" fillId="0" borderId="10" xfId="0" applyNumberFormat="1" applyFont="1" applyFill="1" applyBorder="1" applyAlignment="1">
      <alignment horizontal="center" vertical="center"/>
    </xf>
    <xf numFmtId="0" fontId="4" fillId="0" borderId="1" xfId="10" applyNumberFormat="1" applyFont="1" applyBorder="1" applyAlignment="1">
      <alignment horizontal="center" wrapText="1"/>
    </xf>
    <xf numFmtId="0" fontId="4" fillId="0" borderId="2" xfId="10" applyNumberFormat="1" applyFont="1" applyBorder="1" applyAlignment="1">
      <alignment horizontal="center" wrapText="1"/>
    </xf>
    <xf numFmtId="0" fontId="21" fillId="0" borderId="21" xfId="8" applyFont="1" applyBorder="1" applyAlignment="1">
      <alignment horizontal="left" wrapText="1"/>
    </xf>
    <xf numFmtId="0" fontId="21" fillId="0" borderId="0" xfId="8" applyFont="1" applyBorder="1" applyAlignment="1">
      <alignment horizontal="left" wrapText="1"/>
    </xf>
  </cellXfs>
  <cellStyles count="33">
    <cellStyle name="Comma" xfId="1" builtinId="3"/>
    <cellStyle name="Hyperlink" xfId="2" builtinId="8"/>
    <cellStyle name="Normal" xfId="0" builtinId="0"/>
    <cellStyle name="Normal_DETRACE" xfId="3"/>
    <cellStyle name="Normal_DISPEDUC" xfId="4"/>
    <cellStyle name="Normal_DISPRACE" xfId="5"/>
    <cellStyle name="Normal_FYAHISAR" xfId="6"/>
    <cellStyle name="Normal_LCDAGBLK" xfId="7"/>
    <cellStyle name="Normal_LCDAGEBF" xfId="8"/>
    <cellStyle name="Normal_LCDAGEBM" xfId="9"/>
    <cellStyle name="Normal_LCDAGEDE" xfId="10"/>
    <cellStyle name="Normal_LCDAGEKT" xfId="11"/>
    <cellStyle name="Normal_LCDAGENC" xfId="12"/>
    <cellStyle name="Normal_LCDAGESX" xfId="13"/>
    <cellStyle name="Normal_LCDAGEWF" xfId="14"/>
    <cellStyle name="Normal_LCDAGEWM" xfId="15"/>
    <cellStyle name="Normal_LCDAGFEM" xfId="16"/>
    <cellStyle name="Normal_LCDAGMAL" xfId="17"/>
    <cellStyle name="Normal_LCDAGWHT" xfId="18"/>
    <cellStyle name="Normal_LCDAGWLM" xfId="19"/>
    <cellStyle name="Normal_LCODAGE" xfId="20"/>
    <cellStyle name="Normal_LCODARBS" xfId="21"/>
    <cellStyle name="Normal_LCODRCSX" xfId="22"/>
    <cellStyle name="Normal_LIFE_TB#" xfId="23"/>
    <cellStyle name="Normal_LIVE BIRTHS" xfId="24"/>
    <cellStyle name="Normal_mortality" xfId="25"/>
    <cellStyle name="Normal_mortality master" xfId="26"/>
    <cellStyle name="Normal_mortality_1" xfId="27"/>
    <cellStyle name="Normal_NDAGERAC" xfId="28"/>
    <cellStyle name="Normal_NDRACE" xfId="29"/>
    <cellStyle name="Normal_NDRCAGFE" xfId="30"/>
    <cellStyle name="Normal_NDRCAGMT" xfId="31"/>
    <cellStyle name="Percent" xfId="3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styles" Target="styles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0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29" Type="http://schemas.openxmlformats.org/officeDocument/2006/relationships/chartsheet" Target="chartsheets/sheet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29.xml"/><Relationship Id="rId37" Type="http://schemas.openxmlformats.org/officeDocument/2006/relationships/externalLink" Target="externalLinks/externalLink2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externalLink" Target="externalLinks/externalLink1.xml"/><Relationship Id="rId10" Type="http://schemas.openxmlformats.org/officeDocument/2006/relationships/chartsheet" Target="chartsheets/sheet2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8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7.xml"/><Relationship Id="rId35" Type="http://schemas.openxmlformats.org/officeDocument/2006/relationships/worksheet" Target="worksheets/sheet3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F-1. Leading Causes of Death, Delaware, 2018
</a:t>
            </a:r>
          </a:p>
        </c:rich>
      </c:tx>
      <c:layout>
        <c:manualLayout>
          <c:xMode val="edge"/>
          <c:yMode val="edge"/>
          <c:x val="1.0477830115852611E-2"/>
          <c:y val="2.827606581803702E-2"/>
        </c:manualLayout>
      </c:layout>
      <c:overlay val="0"/>
      <c:spPr>
        <a:noFill/>
        <a:ln w="25400">
          <a:noFill/>
        </a:ln>
      </c:spPr>
    </c:title>
    <c:autoTitleDeleted val="0"/>
    <c:view3D>
      <c:rotX val="45"/>
      <c:rotY val="27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2246696035242386"/>
          <c:y val="0.1966386554621849"/>
          <c:w val="0.55726872246695958"/>
          <c:h val="0.6857142857142855"/>
        </c:manualLayout>
      </c:layout>
      <c:pie3DChart>
        <c:varyColors val="1"/>
        <c:ser>
          <c:idx val="0"/>
          <c:order val="0"/>
          <c:explosion val="1"/>
          <c:dPt>
            <c:idx val="0"/>
            <c:bubble3D val="0"/>
            <c:explosion val="0"/>
            <c:extLst>
              <c:ext xmlns:c16="http://schemas.microsoft.com/office/drawing/2014/chart" uri="{C3380CC4-5D6E-409C-BE32-E72D297353CC}">
                <c16:uniqueId val="{00000000-8CF5-4B4A-B630-A988C345516C}"/>
              </c:ext>
            </c:extLst>
          </c:dPt>
          <c:dPt>
            <c:idx val="1"/>
            <c:bubble3D val="0"/>
            <c:explosion val="0"/>
            <c:extLst>
              <c:ext xmlns:c16="http://schemas.microsoft.com/office/drawing/2014/chart" uri="{C3380CC4-5D6E-409C-BE32-E72D297353CC}">
                <c16:uniqueId val="{00000001-8CF5-4B4A-B630-A988C345516C}"/>
              </c:ext>
            </c:extLst>
          </c:dPt>
          <c:dPt>
            <c:idx val="2"/>
            <c:bubble3D val="0"/>
            <c:explosion val="0"/>
            <c:extLst>
              <c:ext xmlns:c16="http://schemas.microsoft.com/office/drawing/2014/chart" uri="{C3380CC4-5D6E-409C-BE32-E72D297353CC}">
                <c16:uniqueId val="{00000002-8CF5-4B4A-B630-A988C345516C}"/>
              </c:ext>
            </c:extLst>
          </c:dPt>
          <c:dPt>
            <c:idx val="3"/>
            <c:bubble3D val="0"/>
            <c:explosion val="0"/>
            <c:extLst>
              <c:ext xmlns:c16="http://schemas.microsoft.com/office/drawing/2014/chart" uri="{C3380CC4-5D6E-409C-BE32-E72D297353CC}">
                <c16:uniqueId val="{00000003-8CF5-4B4A-B630-A988C345516C}"/>
              </c:ext>
            </c:extLst>
          </c:dPt>
          <c:dPt>
            <c:idx val="4"/>
            <c:bubble3D val="0"/>
            <c:explosion val="0"/>
            <c:extLst>
              <c:ext xmlns:c16="http://schemas.microsoft.com/office/drawing/2014/chart" uri="{C3380CC4-5D6E-409C-BE32-E72D297353CC}">
                <c16:uniqueId val="{00000004-8CF5-4B4A-B630-A988C345516C}"/>
              </c:ext>
            </c:extLst>
          </c:dPt>
          <c:dPt>
            <c:idx val="5"/>
            <c:bubble3D val="0"/>
            <c:explosion val="0"/>
            <c:extLst>
              <c:ext xmlns:c16="http://schemas.microsoft.com/office/drawing/2014/chart" uri="{C3380CC4-5D6E-409C-BE32-E72D297353CC}">
                <c16:uniqueId val="{00000005-8CF5-4B4A-B630-A988C345516C}"/>
              </c:ext>
            </c:extLst>
          </c:dPt>
          <c:dPt>
            <c:idx val="6"/>
            <c:bubble3D val="0"/>
            <c:explosion val="0"/>
            <c:extLst>
              <c:ext xmlns:c16="http://schemas.microsoft.com/office/drawing/2014/chart" uri="{C3380CC4-5D6E-409C-BE32-E72D297353CC}">
                <c16:uniqueId val="{00000006-8CF5-4B4A-B630-A988C345516C}"/>
              </c:ext>
            </c:extLst>
          </c:dPt>
          <c:cat>
            <c:strRef>
              <c:f>'[1]FIG-F01'!$A$8:$A$14</c:f>
              <c:strCache>
                <c:ptCount val="7"/>
                <c:pt idx="0">
                  <c:v>Malignant neoplasms</c:v>
                </c:pt>
                <c:pt idx="1">
                  <c:v>Diseases of heart</c:v>
                </c:pt>
                <c:pt idx="2">
                  <c:v>Accidents (unintentional injuries)</c:v>
                </c:pt>
                <c:pt idx="3">
                  <c:v>Cerebrovascular diseases</c:v>
                </c:pt>
                <c:pt idx="4">
                  <c:v>Chronic lower respiratory diseases</c:v>
                </c:pt>
                <c:pt idx="5">
                  <c:v>Dementia</c:v>
                </c:pt>
                <c:pt idx="6">
                  <c:v>All other causes</c:v>
                </c:pt>
              </c:strCache>
            </c:strRef>
          </c:cat>
          <c:val>
            <c:numRef>
              <c:f>'[1]FIG-F01'!$C$8:$C$14</c:f>
              <c:numCache>
                <c:formatCode>General</c:formatCode>
                <c:ptCount val="7"/>
                <c:pt idx="0">
                  <c:v>0.22231641411465508</c:v>
                </c:pt>
                <c:pt idx="1">
                  <c:v>0.21373317791671081</c:v>
                </c:pt>
                <c:pt idx="2">
                  <c:v>7.1103104800254321E-2</c:v>
                </c:pt>
                <c:pt idx="3">
                  <c:v>6.4109356787114546E-2</c:v>
                </c:pt>
                <c:pt idx="4">
                  <c:v>5.6161915863092084E-2</c:v>
                </c:pt>
                <c:pt idx="5">
                  <c:v>4.8850270212991417E-2</c:v>
                </c:pt>
                <c:pt idx="6">
                  <c:v>0.32372576030518174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F5-4B4A-B630-A988C3455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plotVisOnly val="0"/>
    <c:dispBlanksAs val="zero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F-2. Five-year Age-adjusted Drug- and Alcohol-Induced Mortality Rates by Sex, Delaware, 2000-2018</a:t>
            </a:r>
          </a:p>
        </c:rich>
      </c:tx>
      <c:layout>
        <c:manualLayout>
          <c:xMode val="edge"/>
          <c:yMode val="edge"/>
          <c:x val="7.8523417906095072E-2"/>
          <c:y val="1.50724642841195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20839895013124"/>
          <c:y val="0.1552650743557597"/>
          <c:w val="0.73788546255506882"/>
          <c:h val="0.67774566473988984"/>
        </c:manualLayout>
      </c:layout>
      <c:lineChart>
        <c:grouping val="standard"/>
        <c:varyColors val="0"/>
        <c:ser>
          <c:idx val="0"/>
          <c:order val="0"/>
          <c:tx>
            <c:v>Male Alcohol</c:v>
          </c:tx>
          <c:spPr>
            <a:ln w="25400">
              <a:solidFill>
                <a:srgbClr val="000080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[2]Drug!$DV$89:$EJ$89</c:f>
              <c:strCache>
                <c:ptCount val="15"/>
                <c:pt idx="0">
                  <c:v>2000-2004</c:v>
                </c:pt>
                <c:pt idx="1">
                  <c:v>2001-2005</c:v>
                </c:pt>
                <c:pt idx="2">
                  <c:v>2002-2006</c:v>
                </c:pt>
                <c:pt idx="3">
                  <c:v>2000-2004</c:v>
                </c:pt>
                <c:pt idx="4">
                  <c:v>2001-2005</c:v>
                </c:pt>
                <c:pt idx="5">
                  <c:v>2002-2006</c:v>
                </c:pt>
                <c:pt idx="6">
                  <c:v>2003-2007</c:v>
                </c:pt>
                <c:pt idx="7">
                  <c:v>2004-2008</c:v>
                </c:pt>
                <c:pt idx="8">
                  <c:v>2005-2009</c:v>
                </c:pt>
                <c:pt idx="9">
                  <c:v>2006-2010</c:v>
                </c:pt>
                <c:pt idx="10">
                  <c:v>2007-2011</c:v>
                </c:pt>
                <c:pt idx="11">
                  <c:v>2008-2012</c:v>
                </c:pt>
                <c:pt idx="12">
                  <c:v>2009-2013</c:v>
                </c:pt>
                <c:pt idx="13">
                  <c:v>2010-2014</c:v>
                </c:pt>
                <c:pt idx="14">
                  <c:v>2011-2015</c:v>
                </c:pt>
              </c:strCache>
            </c:strRef>
          </c:cat>
          <c:val>
            <c:numRef>
              <c:f>[2]ALC!$DL$50:$DZ$50</c:f>
              <c:numCache>
                <c:formatCode>General</c:formatCode>
                <c:ptCount val="15"/>
                <c:pt idx="0">
                  <c:v>11.221035816357691</c:v>
                </c:pt>
                <c:pt idx="1">
                  <c:v>11.399204928584819</c:v>
                </c:pt>
                <c:pt idx="2">
                  <c:v>11.205745021474996</c:v>
                </c:pt>
                <c:pt idx="3">
                  <c:v>10.001216858934606</c:v>
                </c:pt>
                <c:pt idx="4">
                  <c:v>11.221035816357691</c:v>
                </c:pt>
                <c:pt idx="5">
                  <c:v>11.399204928584819</c:v>
                </c:pt>
                <c:pt idx="6">
                  <c:v>11.205745021474996</c:v>
                </c:pt>
                <c:pt idx="7">
                  <c:v>10.001216858934606</c:v>
                </c:pt>
                <c:pt idx="8">
                  <c:v>9.9667205506767047</c:v>
                </c:pt>
                <c:pt idx="9">
                  <c:v>10.559926485262965</c:v>
                </c:pt>
                <c:pt idx="10">
                  <c:v>10.814529134878235</c:v>
                </c:pt>
                <c:pt idx="11">
                  <c:v>10.652701000830382</c:v>
                </c:pt>
                <c:pt idx="12">
                  <c:v>10.928076701184242</c:v>
                </c:pt>
                <c:pt idx="13">
                  <c:v>10.332988041392145</c:v>
                </c:pt>
                <c:pt idx="14">
                  <c:v>9.9526816964906644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9-C54E-ADC1-1C31E6AF258C}"/>
            </c:ext>
          </c:extLst>
        </c:ser>
        <c:ser>
          <c:idx val="1"/>
          <c:order val="1"/>
          <c:tx>
            <c:v>Female Alcohol</c:v>
          </c:tx>
          <c:spPr>
            <a:ln w="25400">
              <a:solidFill>
                <a:srgbClr val="339966"/>
              </a:solidFill>
              <a:prstDash val="sysDash"/>
            </a:ln>
          </c:spPr>
          <c:marker>
            <c:symbol val="square"/>
            <c:size val="7"/>
            <c:spPr>
              <a:solidFill>
                <a:srgbClr val="008080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strRef>
              <c:f>[2]Drug!$DV$89:$EJ$89</c:f>
              <c:strCache>
                <c:ptCount val="15"/>
                <c:pt idx="0">
                  <c:v>2000-2004</c:v>
                </c:pt>
                <c:pt idx="1">
                  <c:v>2001-2005</c:v>
                </c:pt>
                <c:pt idx="2">
                  <c:v>2002-2006</c:v>
                </c:pt>
                <c:pt idx="3">
                  <c:v>2000-2004</c:v>
                </c:pt>
                <c:pt idx="4">
                  <c:v>2001-2005</c:v>
                </c:pt>
                <c:pt idx="5">
                  <c:v>2002-2006</c:v>
                </c:pt>
                <c:pt idx="6">
                  <c:v>2003-2007</c:v>
                </c:pt>
                <c:pt idx="7">
                  <c:v>2004-2008</c:v>
                </c:pt>
                <c:pt idx="8">
                  <c:v>2005-2009</c:v>
                </c:pt>
                <c:pt idx="9">
                  <c:v>2006-2010</c:v>
                </c:pt>
                <c:pt idx="10">
                  <c:v>2007-2011</c:v>
                </c:pt>
                <c:pt idx="11">
                  <c:v>2008-2012</c:v>
                </c:pt>
                <c:pt idx="12">
                  <c:v>2009-2013</c:v>
                </c:pt>
                <c:pt idx="13">
                  <c:v>2010-2014</c:v>
                </c:pt>
                <c:pt idx="14">
                  <c:v>2011-2015</c:v>
                </c:pt>
              </c:strCache>
            </c:strRef>
          </c:cat>
          <c:val>
            <c:numRef>
              <c:f>[2]ALC!$DL$58:$DZ$58</c:f>
              <c:numCache>
                <c:formatCode>General</c:formatCode>
                <c:ptCount val="15"/>
                <c:pt idx="0">
                  <c:v>4.3060741143368064</c:v>
                </c:pt>
                <c:pt idx="1">
                  <c:v>4.0977241072478625</c:v>
                </c:pt>
                <c:pt idx="2">
                  <c:v>3.3916901130969266</c:v>
                </c:pt>
                <c:pt idx="3">
                  <c:v>3.314794937101488</c:v>
                </c:pt>
                <c:pt idx="4">
                  <c:v>4.3060741143368064</c:v>
                </c:pt>
                <c:pt idx="5">
                  <c:v>4.0977241072478625</c:v>
                </c:pt>
                <c:pt idx="6">
                  <c:v>3.3916901130969266</c:v>
                </c:pt>
                <c:pt idx="7">
                  <c:v>3.314794937101488</c:v>
                </c:pt>
                <c:pt idx="8">
                  <c:v>3.3276250595634234</c:v>
                </c:pt>
                <c:pt idx="9">
                  <c:v>3.1572319773442037</c:v>
                </c:pt>
                <c:pt idx="10">
                  <c:v>3.2704551989258319</c:v>
                </c:pt>
                <c:pt idx="11">
                  <c:v>3.239706648290551</c:v>
                </c:pt>
                <c:pt idx="12">
                  <c:v>2.9753730691542848</c:v>
                </c:pt>
                <c:pt idx="13">
                  <c:v>2.9225159228142426</c:v>
                </c:pt>
                <c:pt idx="14">
                  <c:v>3.3202397423336656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89-C54E-ADC1-1C31E6AF258C}"/>
            </c:ext>
          </c:extLst>
        </c:ser>
        <c:ser>
          <c:idx val="2"/>
          <c:order val="2"/>
          <c:tx>
            <c:v>Male Drug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[2]Drug!$DV$89:$EJ$89</c:f>
              <c:strCache>
                <c:ptCount val="15"/>
                <c:pt idx="0">
                  <c:v>2000-2004</c:v>
                </c:pt>
                <c:pt idx="1">
                  <c:v>2001-2005</c:v>
                </c:pt>
                <c:pt idx="2">
                  <c:v>2002-2006</c:v>
                </c:pt>
                <c:pt idx="3">
                  <c:v>2000-2004</c:v>
                </c:pt>
                <c:pt idx="4">
                  <c:v>2001-2005</c:v>
                </c:pt>
                <c:pt idx="5">
                  <c:v>2002-2006</c:v>
                </c:pt>
                <c:pt idx="6">
                  <c:v>2003-2007</c:v>
                </c:pt>
                <c:pt idx="7">
                  <c:v>2004-2008</c:v>
                </c:pt>
                <c:pt idx="8">
                  <c:v>2005-2009</c:v>
                </c:pt>
                <c:pt idx="9">
                  <c:v>2006-2010</c:v>
                </c:pt>
                <c:pt idx="10">
                  <c:v>2007-2011</c:v>
                </c:pt>
                <c:pt idx="11">
                  <c:v>2008-2012</c:v>
                </c:pt>
                <c:pt idx="12">
                  <c:v>2009-2013</c:v>
                </c:pt>
                <c:pt idx="13">
                  <c:v>2010-2014</c:v>
                </c:pt>
                <c:pt idx="14">
                  <c:v>2011-2015</c:v>
                </c:pt>
              </c:strCache>
            </c:strRef>
          </c:cat>
          <c:val>
            <c:numRef>
              <c:f>[2]Drug!$DV$97:$EJ$97</c:f>
              <c:numCache>
                <c:formatCode>General</c:formatCode>
                <c:ptCount val="15"/>
                <c:pt idx="0">
                  <c:v>13.418200931373073</c:v>
                </c:pt>
                <c:pt idx="1">
                  <c:v>13.809786147751453</c:v>
                </c:pt>
                <c:pt idx="2">
                  <c:v>13.840895938284135</c:v>
                </c:pt>
                <c:pt idx="3">
                  <c:v>13.495238939270795</c:v>
                </c:pt>
                <c:pt idx="4">
                  <c:v>13.945425991958736</c:v>
                </c:pt>
                <c:pt idx="5">
                  <c:v>13.992679199812947</c:v>
                </c:pt>
                <c:pt idx="6">
                  <c:v>13.727694219327326</c:v>
                </c:pt>
                <c:pt idx="7">
                  <c:v>14.046552277302405</c:v>
                </c:pt>
                <c:pt idx="8">
                  <c:v>15.225378615954911</c:v>
                </c:pt>
                <c:pt idx="9">
                  <c:v>17.071794004920186</c:v>
                </c:pt>
                <c:pt idx="10">
                  <c:v>18.862814554901522</c:v>
                </c:pt>
                <c:pt idx="11">
                  <c:v>20.149969450298553</c:v>
                </c:pt>
                <c:pt idx="12">
                  <c:v>21.438394736743938</c:v>
                </c:pt>
                <c:pt idx="13">
                  <c:v>23.341189782168609</c:v>
                </c:pt>
                <c:pt idx="14">
                  <c:v>25.431399467706786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89-C54E-ADC1-1C31E6AF258C}"/>
            </c:ext>
          </c:extLst>
        </c:ser>
        <c:ser>
          <c:idx val="3"/>
          <c:order val="3"/>
          <c:tx>
            <c:v>Female Drug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circle"/>
            <c:size val="7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strRef>
              <c:f>[2]Drug!$DV$89:$EJ$89</c:f>
              <c:strCache>
                <c:ptCount val="15"/>
                <c:pt idx="0">
                  <c:v>2000-2004</c:v>
                </c:pt>
                <c:pt idx="1">
                  <c:v>2001-2005</c:v>
                </c:pt>
                <c:pt idx="2">
                  <c:v>2002-2006</c:v>
                </c:pt>
                <c:pt idx="3">
                  <c:v>2000-2004</c:v>
                </c:pt>
                <c:pt idx="4">
                  <c:v>2001-2005</c:v>
                </c:pt>
                <c:pt idx="5">
                  <c:v>2002-2006</c:v>
                </c:pt>
                <c:pt idx="6">
                  <c:v>2003-2007</c:v>
                </c:pt>
                <c:pt idx="7">
                  <c:v>2004-2008</c:v>
                </c:pt>
                <c:pt idx="8">
                  <c:v>2005-2009</c:v>
                </c:pt>
                <c:pt idx="9">
                  <c:v>2006-2010</c:v>
                </c:pt>
                <c:pt idx="10">
                  <c:v>2007-2011</c:v>
                </c:pt>
                <c:pt idx="11">
                  <c:v>2008-2012</c:v>
                </c:pt>
                <c:pt idx="12">
                  <c:v>2009-2013</c:v>
                </c:pt>
                <c:pt idx="13">
                  <c:v>2010-2014</c:v>
                </c:pt>
                <c:pt idx="14">
                  <c:v>2011-2015</c:v>
                </c:pt>
              </c:strCache>
            </c:strRef>
          </c:cat>
          <c:val>
            <c:numRef>
              <c:f>[2]Drug!$DV$105:$EJ$105</c:f>
              <c:numCache>
                <c:formatCode>General</c:formatCode>
                <c:ptCount val="15"/>
                <c:pt idx="0">
                  <c:v>6.3710157086823251</c:v>
                </c:pt>
                <c:pt idx="1">
                  <c:v>6.1089071423873644</c:v>
                </c:pt>
                <c:pt idx="2">
                  <c:v>6.3905850166924552</c:v>
                </c:pt>
                <c:pt idx="3">
                  <c:v>6.513306987798928</c:v>
                </c:pt>
                <c:pt idx="4">
                  <c:v>6.265427110191526</c:v>
                </c:pt>
                <c:pt idx="5">
                  <c:v>6.5613338101289909</c:v>
                </c:pt>
                <c:pt idx="6">
                  <c:v>7.2427573330769999</c:v>
                </c:pt>
                <c:pt idx="7">
                  <c:v>8.4827634626708281</c:v>
                </c:pt>
                <c:pt idx="8">
                  <c:v>9.2896632647039716</c:v>
                </c:pt>
                <c:pt idx="9">
                  <c:v>10.993209189230608</c:v>
                </c:pt>
                <c:pt idx="10">
                  <c:v>12.797024619237845</c:v>
                </c:pt>
                <c:pt idx="11">
                  <c:v>13.457331494451205</c:v>
                </c:pt>
                <c:pt idx="12">
                  <c:v>14.106697001834831</c:v>
                </c:pt>
                <c:pt idx="13">
                  <c:v>15.003423667111132</c:v>
                </c:pt>
                <c:pt idx="14">
                  <c:v>15.7938387463717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89-C54E-ADC1-1C31E6AF2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7863408"/>
        <c:axId val="1"/>
      </c:lineChart>
      <c:catAx>
        <c:axId val="1367863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Five-year Interval</a:t>
                </a:r>
              </a:p>
            </c:rich>
          </c:tx>
          <c:layout>
            <c:manualLayout>
              <c:xMode val="edge"/>
              <c:yMode val="edge"/>
              <c:x val="0.4314553514144065"/>
              <c:y val="0.916515163180936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440000" vert="horz"/>
          <a:lstStyle/>
          <a:p>
            <a:pPr rtl="0"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Deaths per 100,000 Population</a:t>
                </a:r>
              </a:p>
            </c:rich>
          </c:tx>
          <c:layout>
            <c:manualLayout>
              <c:xMode val="edge"/>
              <c:yMode val="edge"/>
              <c:x val="7.6041761446485848E-2"/>
              <c:y val="0.3116101441838460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6786340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18249258160237389"/>
          <c:y val="0.14528301886792452"/>
          <c:w val="0.16023738872403562"/>
          <c:h val="0.156603773584905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F-3. Number of HIV Deaths by Race and Sex, Delaware, 2000-2018</a:t>
            </a:r>
          </a:p>
        </c:rich>
      </c:tx>
      <c:layout>
        <c:manualLayout>
          <c:xMode val="edge"/>
          <c:yMode val="edge"/>
          <c:x val="1.1311052785068533E-2"/>
          <c:y val="2.17834045254147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743248760571598E-2"/>
          <c:y val="0.17385989385841188"/>
          <c:w val="0.87309361329833768"/>
          <c:h val="0.62658922080218693"/>
        </c:manualLayout>
      </c:layout>
      <c:lineChart>
        <c:grouping val="standard"/>
        <c:varyColors val="0"/>
        <c:ser>
          <c:idx val="0"/>
          <c:order val="0"/>
          <c:tx>
            <c:v>Non-Hispanic White Male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noFill/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[1]AIDS!$S$102:$AK$102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[1]AIDS!$S$103:$AK$103</c:f>
              <c:numCache>
                <c:formatCode>General</c:formatCode>
                <c:ptCount val="19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17</c:v>
                </c:pt>
                <c:pt idx="4">
                  <c:v>7</c:v>
                </c:pt>
                <c:pt idx="5">
                  <c:v>6</c:v>
                </c:pt>
                <c:pt idx="6">
                  <c:v>9</c:v>
                </c:pt>
                <c:pt idx="7">
                  <c:v>13</c:v>
                </c:pt>
                <c:pt idx="8">
                  <c:v>10</c:v>
                </c:pt>
                <c:pt idx="9">
                  <c:v>4</c:v>
                </c:pt>
                <c:pt idx="10">
                  <c:v>7</c:v>
                </c:pt>
                <c:pt idx="11">
                  <c:v>5</c:v>
                </c:pt>
                <c:pt idx="12">
                  <c:v>5</c:v>
                </c:pt>
                <c:pt idx="13">
                  <c:v>8</c:v>
                </c:pt>
                <c:pt idx="14">
                  <c:v>4</c:v>
                </c:pt>
                <c:pt idx="15">
                  <c:v>6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F-484A-8F16-20CEF956C8AD}"/>
            </c:ext>
          </c:extLst>
        </c:ser>
        <c:ser>
          <c:idx val="1"/>
          <c:order val="1"/>
          <c:tx>
            <c:v>Non-Hispanic White Female</c:v>
          </c:tx>
          <c:spPr>
            <a:ln w="25400">
              <a:solidFill>
                <a:srgbClr val="FFCC00"/>
              </a:solidFill>
              <a:prstDash val="solid"/>
            </a:ln>
          </c:spPr>
          <c:marker>
            <c:symbol val="triangle"/>
            <c:size val="6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[1]AIDS!$S$102:$AK$102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[1]AIDS!$S$105:$AK$105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2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2</c:v>
                </c:pt>
                <c:pt idx="10">
                  <c:v>4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F-484A-8F16-20CEF956C8AD}"/>
            </c:ext>
          </c:extLst>
        </c:ser>
        <c:ser>
          <c:idx val="2"/>
          <c:order val="2"/>
          <c:tx>
            <c:v>Non-Hispanic Black Male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square"/>
            <c:size val="6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[1]AIDS!$S$102:$AK$102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[1]AIDS!$S$104:$AK$104</c:f>
              <c:numCache>
                <c:formatCode>General</c:formatCode>
                <c:ptCount val="19"/>
                <c:pt idx="0">
                  <c:v>35</c:v>
                </c:pt>
                <c:pt idx="1">
                  <c:v>37</c:v>
                </c:pt>
                <c:pt idx="2">
                  <c:v>37</c:v>
                </c:pt>
                <c:pt idx="3">
                  <c:v>40</c:v>
                </c:pt>
                <c:pt idx="4">
                  <c:v>29</c:v>
                </c:pt>
                <c:pt idx="5">
                  <c:v>35</c:v>
                </c:pt>
                <c:pt idx="6">
                  <c:v>24</c:v>
                </c:pt>
                <c:pt idx="7">
                  <c:v>20</c:v>
                </c:pt>
                <c:pt idx="8">
                  <c:v>16</c:v>
                </c:pt>
                <c:pt idx="9">
                  <c:v>22</c:v>
                </c:pt>
                <c:pt idx="10">
                  <c:v>25</c:v>
                </c:pt>
                <c:pt idx="11">
                  <c:v>21</c:v>
                </c:pt>
                <c:pt idx="12">
                  <c:v>19</c:v>
                </c:pt>
                <c:pt idx="13">
                  <c:v>20</c:v>
                </c:pt>
                <c:pt idx="14">
                  <c:v>16</c:v>
                </c:pt>
                <c:pt idx="15">
                  <c:v>12</c:v>
                </c:pt>
                <c:pt idx="16">
                  <c:v>7</c:v>
                </c:pt>
                <c:pt idx="17">
                  <c:v>10</c:v>
                </c:pt>
                <c:pt idx="1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AF-484A-8F16-20CEF956C8AD}"/>
            </c:ext>
          </c:extLst>
        </c:ser>
        <c:ser>
          <c:idx val="3"/>
          <c:order val="3"/>
          <c:tx>
            <c:v>Non-Hispanic Black Female</c:v>
          </c:tx>
          <c:spPr>
            <a:ln w="25400">
              <a:solidFill>
                <a:srgbClr val="9999FF"/>
              </a:solidFill>
              <a:prstDash val="solid"/>
            </a:ln>
          </c:spPr>
          <c:marker>
            <c:symbol val="star"/>
            <c:size val="6"/>
            <c:spPr>
              <a:noFill/>
              <a:ln>
                <a:solidFill>
                  <a:srgbClr val="9999FF"/>
                </a:solidFill>
                <a:prstDash val="solid"/>
              </a:ln>
            </c:spPr>
          </c:marker>
          <c:cat>
            <c:numRef>
              <c:f>[1]AIDS!$S$102:$AK$102</c:f>
              <c:numCache>
                <c:formatCode>General</c:formatCode>
                <c:ptCount val="1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</c:numCache>
            </c:numRef>
          </c:cat>
          <c:val>
            <c:numRef>
              <c:f>[1]AIDS!$S$106:$AK$106</c:f>
              <c:numCache>
                <c:formatCode>General</c:formatCode>
                <c:ptCount val="19"/>
                <c:pt idx="0">
                  <c:v>20</c:v>
                </c:pt>
                <c:pt idx="1">
                  <c:v>19</c:v>
                </c:pt>
                <c:pt idx="2">
                  <c:v>13</c:v>
                </c:pt>
                <c:pt idx="3">
                  <c:v>19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25</c:v>
                </c:pt>
                <c:pt idx="9">
                  <c:v>12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13</c:v>
                </c:pt>
                <c:pt idx="15">
                  <c:v>9</c:v>
                </c:pt>
                <c:pt idx="16">
                  <c:v>6</c:v>
                </c:pt>
                <c:pt idx="17">
                  <c:v>1</c:v>
                </c:pt>
                <c:pt idx="1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AF-484A-8F16-20CEF956C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1819280"/>
        <c:axId val="1"/>
      </c:lineChart>
      <c:catAx>
        <c:axId val="120181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 of Death</a:t>
                </a:r>
              </a:p>
            </c:rich>
          </c:tx>
          <c:layout>
            <c:manualLayout>
              <c:xMode val="edge"/>
              <c:yMode val="edge"/>
              <c:x val="0.45438728492271796"/>
              <c:y val="0.867610519273326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32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Deaths</a:t>
                </a:r>
              </a:p>
            </c:rich>
          </c:tx>
          <c:layout>
            <c:manualLayout>
              <c:xMode val="edge"/>
              <c:yMode val="edge"/>
              <c:x val="6.2668999708369788E-3"/>
              <c:y val="0.400816049954540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181928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69732937685459939"/>
          <c:y val="0.15502183406113537"/>
          <c:w val="0.24629080118694363"/>
          <c:h val="0.15720524017467249"/>
        </c:manualLayout>
      </c:layout>
      <c:overlay val="0"/>
      <c:spPr>
        <a:solidFill>
          <a:srgbClr val="FFFFFF"/>
        </a:solidFill>
        <a:ln w="3175">
          <a:solidFill>
            <a:srgbClr val="80808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workbookViewId="0"/>
  </sheetViews>
  <pageMargins left="0.75" right="0.75" top="1" bottom="1" header="0" footer="0"/>
  <pageSetup orientation="landscape" horizontalDpi="1200" verticalDpi="1200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"/>
  <sheetViews>
    <sheetView zoomScale="91" workbookViewId="0"/>
  </sheetViews>
  <pageMargins left="0.75" right="0.75" top="0.5" bottom="0.5" header="0.5" footer="0.5"/>
  <pageSetup orientation="landscape" horizontalDpi="1200" verticalDpi="12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26"/>
  <sheetViews>
    <sheetView zoomScale="91" workbookViewId="0"/>
  </sheetViews>
  <pageMargins left="0.75" right="0.75" top="1" bottom="1" header="0.5" footer="0.5"/>
  <pageSetup orientation="landscape" horizontalDpi="1200" verticalDpi="1200"/>
  <headerFooter alignWithMargins="0"/>
  <drawing r:id="rId1"/>
</chartsheet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47625</xdr:rowOff>
    </xdr:from>
    <xdr:to>
      <xdr:col>6</xdr:col>
      <xdr:colOff>517552</xdr:colOff>
      <xdr:row>51</xdr:row>
      <xdr:rowOff>49596</xdr:rowOff>
    </xdr:to>
    <xdr:sp macro="" textlink="">
      <xdr:nvSpPr>
        <xdr:cNvPr id="6145" name="Text 1">
          <a:extLst>
            <a:ext uri="{FF2B5EF4-FFF2-40B4-BE49-F238E27FC236}">
              <a16:creationId xmlns:a16="http://schemas.microsoft.com/office/drawing/2014/main" id="{3155AB18-F1AE-4F15-AEFC-3ED35B337989}"/>
            </a:ext>
          </a:extLst>
        </xdr:cNvPr>
        <xdr:cNvSpPr txBox="1">
          <a:spLocks noChangeArrowheads="1"/>
        </xdr:cNvSpPr>
      </xdr:nvSpPr>
      <xdr:spPr bwMode="auto">
        <a:xfrm>
          <a:off x="0" y="6257925"/>
          <a:ext cx="5476875" cy="7239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2018 US data are unavailabe from NCHS.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Sources: Delaware Department of Health and Social Servicies, Division of Public Health, Delaware Health Statistics Center</a:t>
          </a: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National Center for Health Statistics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absolute">
    <xdr:from>
      <xdr:col>3</xdr:col>
      <xdr:colOff>114300</xdr:colOff>
      <xdr:row>11</xdr:row>
      <xdr:rowOff>101600</xdr:rowOff>
    </xdr:from>
    <xdr:to>
      <xdr:col>4</xdr:col>
      <xdr:colOff>482600</xdr:colOff>
      <xdr:row>17</xdr:row>
      <xdr:rowOff>50800</xdr:rowOff>
    </xdr:to>
    <xdr:sp macro="" textlink="">
      <xdr:nvSpPr>
        <xdr:cNvPr id="1146" name="Text Box 26" hidden="1">
          <a:extLst>
            <a:ext uri="{FF2B5EF4-FFF2-40B4-BE49-F238E27FC236}">
              <a16:creationId xmlns:a16="http://schemas.microsoft.com/office/drawing/2014/main" id="{C45814B0-5905-2372-44D6-F357066925D1}"/>
            </a:ext>
          </a:extLst>
        </xdr:cNvPr>
        <xdr:cNvSpPr txBox="1">
          <a:spLocks noChangeArrowheads="1"/>
        </xdr:cNvSpPr>
      </xdr:nvSpPr>
      <xdr:spPr bwMode="auto">
        <a:xfrm>
          <a:off x="2311400" y="1600200"/>
          <a:ext cx="10922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558800</xdr:colOff>
      <xdr:row>11</xdr:row>
      <xdr:rowOff>101600</xdr:rowOff>
    </xdr:from>
    <xdr:to>
      <xdr:col>9</xdr:col>
      <xdr:colOff>190500</xdr:colOff>
      <xdr:row>17</xdr:row>
      <xdr:rowOff>50800</xdr:rowOff>
    </xdr:to>
    <xdr:sp macro="" textlink="">
      <xdr:nvSpPr>
        <xdr:cNvPr id="1147" name="Text Box 33" hidden="1">
          <a:extLst>
            <a:ext uri="{FF2B5EF4-FFF2-40B4-BE49-F238E27FC236}">
              <a16:creationId xmlns:a16="http://schemas.microsoft.com/office/drawing/2014/main" id="{E5AF974F-E54F-DBF4-D829-DC4EC493FC31}"/>
            </a:ext>
          </a:extLst>
        </xdr:cNvPr>
        <xdr:cNvSpPr txBox="1">
          <a:spLocks noChangeArrowheads="1"/>
        </xdr:cNvSpPr>
      </xdr:nvSpPr>
      <xdr:spPr bwMode="auto">
        <a:xfrm>
          <a:off x="5651500" y="1600200"/>
          <a:ext cx="10795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127000</xdr:colOff>
      <xdr:row>17</xdr:row>
      <xdr:rowOff>101600</xdr:rowOff>
    </xdr:from>
    <xdr:to>
      <xdr:col>2</xdr:col>
      <xdr:colOff>495300</xdr:colOff>
      <xdr:row>23</xdr:row>
      <xdr:rowOff>50800</xdr:rowOff>
    </xdr:to>
    <xdr:sp macro="" textlink="">
      <xdr:nvSpPr>
        <xdr:cNvPr id="1148" name="Text Box 38" hidden="1">
          <a:extLst>
            <a:ext uri="{FF2B5EF4-FFF2-40B4-BE49-F238E27FC236}">
              <a16:creationId xmlns:a16="http://schemas.microsoft.com/office/drawing/2014/main" id="{0FBE50AA-A797-D7C7-7F4F-B18913D54C81}"/>
            </a:ext>
          </a:extLst>
        </xdr:cNvPr>
        <xdr:cNvSpPr txBox="1">
          <a:spLocks noChangeArrowheads="1"/>
        </xdr:cNvSpPr>
      </xdr:nvSpPr>
      <xdr:spPr bwMode="auto">
        <a:xfrm>
          <a:off x="876300" y="2286000"/>
          <a:ext cx="10922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127000</xdr:colOff>
      <xdr:row>17</xdr:row>
      <xdr:rowOff>101600</xdr:rowOff>
    </xdr:from>
    <xdr:to>
      <xdr:col>2</xdr:col>
      <xdr:colOff>495300</xdr:colOff>
      <xdr:row>23</xdr:row>
      <xdr:rowOff>50800</xdr:rowOff>
    </xdr:to>
    <xdr:sp macro="" textlink="">
      <xdr:nvSpPr>
        <xdr:cNvPr id="1149" name="Text Box 39" hidden="1">
          <a:extLst>
            <a:ext uri="{FF2B5EF4-FFF2-40B4-BE49-F238E27FC236}">
              <a16:creationId xmlns:a16="http://schemas.microsoft.com/office/drawing/2014/main" id="{55C2E64A-56D4-443F-94AD-61EF3DAC379A}"/>
            </a:ext>
          </a:extLst>
        </xdr:cNvPr>
        <xdr:cNvSpPr txBox="1">
          <a:spLocks noChangeArrowheads="1"/>
        </xdr:cNvSpPr>
      </xdr:nvSpPr>
      <xdr:spPr bwMode="auto">
        <a:xfrm>
          <a:off x="876300" y="2286000"/>
          <a:ext cx="10922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127000</xdr:colOff>
      <xdr:row>17</xdr:row>
      <xdr:rowOff>101600</xdr:rowOff>
    </xdr:from>
    <xdr:to>
      <xdr:col>2</xdr:col>
      <xdr:colOff>495300</xdr:colOff>
      <xdr:row>23</xdr:row>
      <xdr:rowOff>50800</xdr:rowOff>
    </xdr:to>
    <xdr:sp macro="" textlink="">
      <xdr:nvSpPr>
        <xdr:cNvPr id="1150" name="Text Box 40" hidden="1">
          <a:extLst>
            <a:ext uri="{FF2B5EF4-FFF2-40B4-BE49-F238E27FC236}">
              <a16:creationId xmlns:a16="http://schemas.microsoft.com/office/drawing/2014/main" id="{9DBF9D37-830B-1A5C-3EC2-93C9EE5CA683}"/>
            </a:ext>
          </a:extLst>
        </xdr:cNvPr>
        <xdr:cNvSpPr txBox="1">
          <a:spLocks noChangeArrowheads="1"/>
        </xdr:cNvSpPr>
      </xdr:nvSpPr>
      <xdr:spPr bwMode="auto">
        <a:xfrm>
          <a:off x="876300" y="2286000"/>
          <a:ext cx="10922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127000</xdr:colOff>
      <xdr:row>17</xdr:row>
      <xdr:rowOff>101600</xdr:rowOff>
    </xdr:from>
    <xdr:to>
      <xdr:col>2</xdr:col>
      <xdr:colOff>495300</xdr:colOff>
      <xdr:row>23</xdr:row>
      <xdr:rowOff>50800</xdr:rowOff>
    </xdr:to>
    <xdr:sp macro="" textlink="">
      <xdr:nvSpPr>
        <xdr:cNvPr id="1151" name="Text Box 41" hidden="1">
          <a:extLst>
            <a:ext uri="{FF2B5EF4-FFF2-40B4-BE49-F238E27FC236}">
              <a16:creationId xmlns:a16="http://schemas.microsoft.com/office/drawing/2014/main" id="{CEBCEEBB-483E-67FA-0431-64937A7446B2}"/>
            </a:ext>
          </a:extLst>
        </xdr:cNvPr>
        <xdr:cNvSpPr txBox="1">
          <a:spLocks noChangeArrowheads="1"/>
        </xdr:cNvSpPr>
      </xdr:nvSpPr>
      <xdr:spPr bwMode="auto">
        <a:xfrm>
          <a:off x="876300" y="2286000"/>
          <a:ext cx="1092200" cy="635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63500</xdr:colOff>
      <xdr:row>5</xdr:row>
      <xdr:rowOff>63500</xdr:rowOff>
    </xdr:from>
    <xdr:to>
      <xdr:col>12</xdr:col>
      <xdr:colOff>431800</xdr:colOff>
      <xdr:row>11</xdr:row>
      <xdr:rowOff>25400</xdr:rowOff>
    </xdr:to>
    <xdr:sp macro="" textlink="">
      <xdr:nvSpPr>
        <xdr:cNvPr id="1152" name="Text Box 144" hidden="1">
          <a:extLst>
            <a:ext uri="{FF2B5EF4-FFF2-40B4-BE49-F238E27FC236}">
              <a16:creationId xmlns:a16="http://schemas.microsoft.com/office/drawing/2014/main" id="{5827F157-F954-E0A4-A77D-BC198D209A2F}"/>
            </a:ext>
          </a:extLst>
        </xdr:cNvPr>
        <xdr:cNvSpPr txBox="1">
          <a:spLocks noChangeArrowheads="1"/>
        </xdr:cNvSpPr>
      </xdr:nvSpPr>
      <xdr:spPr bwMode="auto">
        <a:xfrm>
          <a:off x="8001000" y="876300"/>
          <a:ext cx="10922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63500</xdr:colOff>
      <xdr:row>11</xdr:row>
      <xdr:rowOff>12700</xdr:rowOff>
    </xdr:from>
    <xdr:to>
      <xdr:col>12</xdr:col>
      <xdr:colOff>431800</xdr:colOff>
      <xdr:row>16</xdr:row>
      <xdr:rowOff>101600</xdr:rowOff>
    </xdr:to>
    <xdr:sp macro="" textlink="">
      <xdr:nvSpPr>
        <xdr:cNvPr id="1153" name="Text Box 145" hidden="1">
          <a:extLst>
            <a:ext uri="{FF2B5EF4-FFF2-40B4-BE49-F238E27FC236}">
              <a16:creationId xmlns:a16="http://schemas.microsoft.com/office/drawing/2014/main" id="{09BB4410-F346-D72E-AAAA-B8B7A3FCC70E}"/>
            </a:ext>
          </a:extLst>
        </xdr:cNvPr>
        <xdr:cNvSpPr txBox="1">
          <a:spLocks noChangeArrowheads="1"/>
        </xdr:cNvSpPr>
      </xdr:nvSpPr>
      <xdr:spPr bwMode="auto">
        <a:xfrm>
          <a:off x="8001000" y="1511300"/>
          <a:ext cx="10922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63500</xdr:colOff>
      <xdr:row>16</xdr:row>
      <xdr:rowOff>76200</xdr:rowOff>
    </xdr:from>
    <xdr:to>
      <xdr:col>12</xdr:col>
      <xdr:colOff>431800</xdr:colOff>
      <xdr:row>22</xdr:row>
      <xdr:rowOff>38100</xdr:rowOff>
    </xdr:to>
    <xdr:sp macro="" textlink="">
      <xdr:nvSpPr>
        <xdr:cNvPr id="1154" name="Text Box 146" hidden="1">
          <a:extLst>
            <a:ext uri="{FF2B5EF4-FFF2-40B4-BE49-F238E27FC236}">
              <a16:creationId xmlns:a16="http://schemas.microsoft.com/office/drawing/2014/main" id="{C6850B12-4382-6E87-0A0B-C062D52D654F}"/>
            </a:ext>
          </a:extLst>
        </xdr:cNvPr>
        <xdr:cNvSpPr txBox="1">
          <a:spLocks noChangeArrowheads="1"/>
        </xdr:cNvSpPr>
      </xdr:nvSpPr>
      <xdr:spPr bwMode="auto">
        <a:xfrm>
          <a:off x="8001000" y="2146300"/>
          <a:ext cx="10922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63500</xdr:colOff>
      <xdr:row>22</xdr:row>
      <xdr:rowOff>12700</xdr:rowOff>
    </xdr:from>
    <xdr:to>
      <xdr:col>12</xdr:col>
      <xdr:colOff>431800</xdr:colOff>
      <xdr:row>27</xdr:row>
      <xdr:rowOff>101600</xdr:rowOff>
    </xdr:to>
    <xdr:sp macro="" textlink="">
      <xdr:nvSpPr>
        <xdr:cNvPr id="1155" name="Text Box 147" hidden="1">
          <a:extLst>
            <a:ext uri="{FF2B5EF4-FFF2-40B4-BE49-F238E27FC236}">
              <a16:creationId xmlns:a16="http://schemas.microsoft.com/office/drawing/2014/main" id="{FC17682D-720F-FFC8-4A21-B9BE2CB27C2E}"/>
            </a:ext>
          </a:extLst>
        </xdr:cNvPr>
        <xdr:cNvSpPr txBox="1">
          <a:spLocks noChangeArrowheads="1"/>
        </xdr:cNvSpPr>
      </xdr:nvSpPr>
      <xdr:spPr bwMode="auto">
        <a:xfrm>
          <a:off x="8001000" y="2768600"/>
          <a:ext cx="10922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63500</xdr:colOff>
      <xdr:row>27</xdr:row>
      <xdr:rowOff>88900</xdr:rowOff>
    </xdr:from>
    <xdr:to>
      <xdr:col>12</xdr:col>
      <xdr:colOff>431800</xdr:colOff>
      <xdr:row>33</xdr:row>
      <xdr:rowOff>50800</xdr:rowOff>
    </xdr:to>
    <xdr:sp macro="" textlink="">
      <xdr:nvSpPr>
        <xdr:cNvPr id="1156" name="Text Box 148" hidden="1">
          <a:extLst>
            <a:ext uri="{FF2B5EF4-FFF2-40B4-BE49-F238E27FC236}">
              <a16:creationId xmlns:a16="http://schemas.microsoft.com/office/drawing/2014/main" id="{110A1F77-5AA6-4E3A-A4A2-6875B6BC6C24}"/>
            </a:ext>
          </a:extLst>
        </xdr:cNvPr>
        <xdr:cNvSpPr txBox="1">
          <a:spLocks noChangeArrowheads="1"/>
        </xdr:cNvSpPr>
      </xdr:nvSpPr>
      <xdr:spPr bwMode="auto">
        <a:xfrm>
          <a:off x="8001000" y="3416300"/>
          <a:ext cx="10922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63500</xdr:colOff>
      <xdr:row>34</xdr:row>
      <xdr:rowOff>12700</xdr:rowOff>
    </xdr:from>
    <xdr:to>
      <xdr:col>12</xdr:col>
      <xdr:colOff>431800</xdr:colOff>
      <xdr:row>39</xdr:row>
      <xdr:rowOff>101600</xdr:rowOff>
    </xdr:to>
    <xdr:sp macro="" textlink="">
      <xdr:nvSpPr>
        <xdr:cNvPr id="1157" name="Text Box 149" hidden="1">
          <a:extLst>
            <a:ext uri="{FF2B5EF4-FFF2-40B4-BE49-F238E27FC236}">
              <a16:creationId xmlns:a16="http://schemas.microsoft.com/office/drawing/2014/main" id="{2CDFC661-5BD2-2848-B876-A74FF24025BB}"/>
            </a:ext>
          </a:extLst>
        </xdr:cNvPr>
        <xdr:cNvSpPr txBox="1">
          <a:spLocks noChangeArrowheads="1"/>
        </xdr:cNvSpPr>
      </xdr:nvSpPr>
      <xdr:spPr bwMode="auto">
        <a:xfrm>
          <a:off x="8001000" y="4140200"/>
          <a:ext cx="10922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63500</xdr:colOff>
      <xdr:row>39</xdr:row>
      <xdr:rowOff>88900</xdr:rowOff>
    </xdr:from>
    <xdr:to>
      <xdr:col>12</xdr:col>
      <xdr:colOff>431800</xdr:colOff>
      <xdr:row>45</xdr:row>
      <xdr:rowOff>50800</xdr:rowOff>
    </xdr:to>
    <xdr:sp macro="" textlink="">
      <xdr:nvSpPr>
        <xdr:cNvPr id="1158" name="Text Box 150" hidden="1">
          <a:extLst>
            <a:ext uri="{FF2B5EF4-FFF2-40B4-BE49-F238E27FC236}">
              <a16:creationId xmlns:a16="http://schemas.microsoft.com/office/drawing/2014/main" id="{A7DA461F-E41F-F4EB-2F3F-2CEC724FF44F}"/>
            </a:ext>
          </a:extLst>
        </xdr:cNvPr>
        <xdr:cNvSpPr txBox="1">
          <a:spLocks noChangeArrowheads="1"/>
        </xdr:cNvSpPr>
      </xdr:nvSpPr>
      <xdr:spPr bwMode="auto">
        <a:xfrm>
          <a:off x="8001000" y="4787900"/>
          <a:ext cx="10922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330200</xdr:colOff>
      <xdr:row>11</xdr:row>
      <xdr:rowOff>12700</xdr:rowOff>
    </xdr:from>
    <xdr:to>
      <xdr:col>11</xdr:col>
      <xdr:colOff>711200</xdr:colOff>
      <xdr:row>16</xdr:row>
      <xdr:rowOff>101600</xdr:rowOff>
    </xdr:to>
    <xdr:sp macro="" textlink="">
      <xdr:nvSpPr>
        <xdr:cNvPr id="1159" name="Text Box 152" hidden="1">
          <a:extLst>
            <a:ext uri="{FF2B5EF4-FFF2-40B4-BE49-F238E27FC236}">
              <a16:creationId xmlns:a16="http://schemas.microsoft.com/office/drawing/2014/main" id="{C28A508C-9314-9728-2276-D1B5486EF5B3}"/>
            </a:ext>
          </a:extLst>
        </xdr:cNvPr>
        <xdr:cNvSpPr txBox="1">
          <a:spLocks noChangeArrowheads="1"/>
        </xdr:cNvSpPr>
      </xdr:nvSpPr>
      <xdr:spPr bwMode="auto">
        <a:xfrm>
          <a:off x="7569200" y="1511300"/>
          <a:ext cx="10795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330200</xdr:colOff>
      <xdr:row>16</xdr:row>
      <xdr:rowOff>76200</xdr:rowOff>
    </xdr:from>
    <xdr:to>
      <xdr:col>11</xdr:col>
      <xdr:colOff>711200</xdr:colOff>
      <xdr:row>22</xdr:row>
      <xdr:rowOff>38100</xdr:rowOff>
    </xdr:to>
    <xdr:sp macro="" textlink="">
      <xdr:nvSpPr>
        <xdr:cNvPr id="1160" name="Text Box 153" hidden="1">
          <a:extLst>
            <a:ext uri="{FF2B5EF4-FFF2-40B4-BE49-F238E27FC236}">
              <a16:creationId xmlns:a16="http://schemas.microsoft.com/office/drawing/2014/main" id="{F5A81074-AB2E-5D5F-776F-178DA5F5EDA1}"/>
            </a:ext>
          </a:extLst>
        </xdr:cNvPr>
        <xdr:cNvSpPr txBox="1">
          <a:spLocks noChangeArrowheads="1"/>
        </xdr:cNvSpPr>
      </xdr:nvSpPr>
      <xdr:spPr bwMode="auto">
        <a:xfrm>
          <a:off x="7569200" y="2146300"/>
          <a:ext cx="10795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330200</xdr:colOff>
      <xdr:row>22</xdr:row>
      <xdr:rowOff>12700</xdr:rowOff>
    </xdr:from>
    <xdr:to>
      <xdr:col>11</xdr:col>
      <xdr:colOff>711200</xdr:colOff>
      <xdr:row>27</xdr:row>
      <xdr:rowOff>101600</xdr:rowOff>
    </xdr:to>
    <xdr:sp macro="" textlink="">
      <xdr:nvSpPr>
        <xdr:cNvPr id="1161" name="Text Box 154" hidden="1">
          <a:extLst>
            <a:ext uri="{FF2B5EF4-FFF2-40B4-BE49-F238E27FC236}">
              <a16:creationId xmlns:a16="http://schemas.microsoft.com/office/drawing/2014/main" id="{D96B5CDB-F206-A393-8FC6-E56C9C9FDB1A}"/>
            </a:ext>
          </a:extLst>
        </xdr:cNvPr>
        <xdr:cNvSpPr txBox="1">
          <a:spLocks noChangeArrowheads="1"/>
        </xdr:cNvSpPr>
      </xdr:nvSpPr>
      <xdr:spPr bwMode="auto">
        <a:xfrm>
          <a:off x="7569200" y="2768600"/>
          <a:ext cx="10795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330200</xdr:colOff>
      <xdr:row>27</xdr:row>
      <xdr:rowOff>88900</xdr:rowOff>
    </xdr:from>
    <xdr:to>
      <xdr:col>11</xdr:col>
      <xdr:colOff>711200</xdr:colOff>
      <xdr:row>33</xdr:row>
      <xdr:rowOff>50800</xdr:rowOff>
    </xdr:to>
    <xdr:sp macro="" textlink="">
      <xdr:nvSpPr>
        <xdr:cNvPr id="1162" name="Text Box 155" hidden="1">
          <a:extLst>
            <a:ext uri="{FF2B5EF4-FFF2-40B4-BE49-F238E27FC236}">
              <a16:creationId xmlns:a16="http://schemas.microsoft.com/office/drawing/2014/main" id="{2ACFFF76-07C8-E8A7-338F-66F0FA99A5FE}"/>
            </a:ext>
          </a:extLst>
        </xdr:cNvPr>
        <xdr:cNvSpPr txBox="1">
          <a:spLocks noChangeArrowheads="1"/>
        </xdr:cNvSpPr>
      </xdr:nvSpPr>
      <xdr:spPr bwMode="auto">
        <a:xfrm>
          <a:off x="7569200" y="3416300"/>
          <a:ext cx="10795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330200</xdr:colOff>
      <xdr:row>34</xdr:row>
      <xdr:rowOff>12700</xdr:rowOff>
    </xdr:from>
    <xdr:to>
      <xdr:col>11</xdr:col>
      <xdr:colOff>711200</xdr:colOff>
      <xdr:row>39</xdr:row>
      <xdr:rowOff>101600</xdr:rowOff>
    </xdr:to>
    <xdr:sp macro="" textlink="">
      <xdr:nvSpPr>
        <xdr:cNvPr id="1163" name="Text Box 156" hidden="1">
          <a:extLst>
            <a:ext uri="{FF2B5EF4-FFF2-40B4-BE49-F238E27FC236}">
              <a16:creationId xmlns:a16="http://schemas.microsoft.com/office/drawing/2014/main" id="{27A8CECB-C434-CDCC-AA6B-59479C53B354}"/>
            </a:ext>
          </a:extLst>
        </xdr:cNvPr>
        <xdr:cNvSpPr txBox="1">
          <a:spLocks noChangeArrowheads="1"/>
        </xdr:cNvSpPr>
      </xdr:nvSpPr>
      <xdr:spPr bwMode="auto">
        <a:xfrm>
          <a:off x="7569200" y="4140200"/>
          <a:ext cx="10795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330200</xdr:colOff>
      <xdr:row>39</xdr:row>
      <xdr:rowOff>88900</xdr:rowOff>
    </xdr:from>
    <xdr:to>
      <xdr:col>11</xdr:col>
      <xdr:colOff>711200</xdr:colOff>
      <xdr:row>45</xdr:row>
      <xdr:rowOff>50800</xdr:rowOff>
    </xdr:to>
    <xdr:sp macro="" textlink="">
      <xdr:nvSpPr>
        <xdr:cNvPr id="1164" name="Text Box 157" hidden="1">
          <a:extLst>
            <a:ext uri="{FF2B5EF4-FFF2-40B4-BE49-F238E27FC236}">
              <a16:creationId xmlns:a16="http://schemas.microsoft.com/office/drawing/2014/main" id="{1ECCE290-D2EB-C3AB-21B6-6EEDF78E7408}"/>
            </a:ext>
          </a:extLst>
        </xdr:cNvPr>
        <xdr:cNvSpPr txBox="1">
          <a:spLocks noChangeArrowheads="1"/>
        </xdr:cNvSpPr>
      </xdr:nvSpPr>
      <xdr:spPr bwMode="auto">
        <a:xfrm>
          <a:off x="7569200" y="4787900"/>
          <a:ext cx="107950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83</xdr:row>
      <xdr:rowOff>47625</xdr:rowOff>
    </xdr:from>
    <xdr:to>
      <xdr:col>9</xdr:col>
      <xdr:colOff>345582</xdr:colOff>
      <xdr:row>88</xdr:row>
      <xdr:rowOff>125754</xdr:rowOff>
    </xdr:to>
    <xdr:sp macro="" textlink="">
      <xdr:nvSpPr>
        <xdr:cNvPr id="7431" name="Text 8">
          <a:extLst>
            <a:ext uri="{FF2B5EF4-FFF2-40B4-BE49-F238E27FC236}">
              <a16:creationId xmlns:a16="http://schemas.microsoft.com/office/drawing/2014/main" id="{DCC8F659-53A6-4584-ACD9-68065AC03D0F}"/>
            </a:ext>
          </a:extLst>
        </xdr:cNvPr>
        <xdr:cNvSpPr txBox="1">
          <a:spLocks noChangeArrowheads="1"/>
        </xdr:cNvSpPr>
      </xdr:nvSpPr>
      <xdr:spPr bwMode="auto">
        <a:xfrm>
          <a:off x="0" y="10639425"/>
          <a:ext cx="4838700" cy="7715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Includes any deaths that may have occurred to Aleut and Eskimo Indians.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People of Hispanic origin may be of any race.  See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Hispanic Origin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and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Race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in the Technical Notes.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Health and Social Services, Division of Public Health,Delaware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absolute">
    <xdr:from>
      <xdr:col>2</xdr:col>
      <xdr:colOff>101600</xdr:colOff>
      <xdr:row>42</xdr:row>
      <xdr:rowOff>63500</xdr:rowOff>
    </xdr:from>
    <xdr:to>
      <xdr:col>4</xdr:col>
      <xdr:colOff>215900</xdr:colOff>
      <xdr:row>48</xdr:row>
      <xdr:rowOff>50800</xdr:rowOff>
    </xdr:to>
    <xdr:sp macro="" textlink="">
      <xdr:nvSpPr>
        <xdr:cNvPr id="2116" name="Text Box 45" hidden="1">
          <a:extLst>
            <a:ext uri="{FF2B5EF4-FFF2-40B4-BE49-F238E27FC236}">
              <a16:creationId xmlns:a16="http://schemas.microsoft.com/office/drawing/2014/main" id="{1838F610-CF85-8211-066B-DC3D5194BB6F}"/>
            </a:ext>
          </a:extLst>
        </xdr:cNvPr>
        <xdr:cNvSpPr txBox="1">
          <a:spLocks noChangeArrowheads="1"/>
        </xdr:cNvSpPr>
      </xdr:nvSpPr>
      <xdr:spPr bwMode="auto">
        <a:xfrm>
          <a:off x="1117600" y="5016500"/>
          <a:ext cx="9525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101600</xdr:colOff>
      <xdr:row>42</xdr:row>
      <xdr:rowOff>63500</xdr:rowOff>
    </xdr:from>
    <xdr:to>
      <xdr:col>5</xdr:col>
      <xdr:colOff>215900</xdr:colOff>
      <xdr:row>48</xdr:row>
      <xdr:rowOff>50800</xdr:rowOff>
    </xdr:to>
    <xdr:sp macro="" textlink="">
      <xdr:nvSpPr>
        <xdr:cNvPr id="2117" name="Text Box 46" hidden="1">
          <a:extLst>
            <a:ext uri="{FF2B5EF4-FFF2-40B4-BE49-F238E27FC236}">
              <a16:creationId xmlns:a16="http://schemas.microsoft.com/office/drawing/2014/main" id="{3C17A336-EEA3-C6E2-CF08-2AFE8F6EF81D}"/>
            </a:ext>
          </a:extLst>
        </xdr:cNvPr>
        <xdr:cNvSpPr txBox="1">
          <a:spLocks noChangeArrowheads="1"/>
        </xdr:cNvSpPr>
      </xdr:nvSpPr>
      <xdr:spPr bwMode="auto">
        <a:xfrm>
          <a:off x="1536700" y="5016500"/>
          <a:ext cx="9525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101600</xdr:colOff>
      <xdr:row>42</xdr:row>
      <xdr:rowOff>63500</xdr:rowOff>
    </xdr:from>
    <xdr:to>
      <xdr:col>6</xdr:col>
      <xdr:colOff>215900</xdr:colOff>
      <xdr:row>48</xdr:row>
      <xdr:rowOff>50800</xdr:rowOff>
    </xdr:to>
    <xdr:sp macro="" textlink="">
      <xdr:nvSpPr>
        <xdr:cNvPr id="2118" name="Text Box 47" hidden="1">
          <a:extLst>
            <a:ext uri="{FF2B5EF4-FFF2-40B4-BE49-F238E27FC236}">
              <a16:creationId xmlns:a16="http://schemas.microsoft.com/office/drawing/2014/main" id="{823AED2B-7185-EB9D-AC83-6D86BABEAECA}"/>
            </a:ext>
          </a:extLst>
        </xdr:cNvPr>
        <xdr:cNvSpPr txBox="1">
          <a:spLocks noChangeArrowheads="1"/>
        </xdr:cNvSpPr>
      </xdr:nvSpPr>
      <xdr:spPr bwMode="auto">
        <a:xfrm>
          <a:off x="1955800" y="5016500"/>
          <a:ext cx="9525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101600</xdr:colOff>
      <xdr:row>42</xdr:row>
      <xdr:rowOff>63500</xdr:rowOff>
    </xdr:from>
    <xdr:to>
      <xdr:col>7</xdr:col>
      <xdr:colOff>215900</xdr:colOff>
      <xdr:row>48</xdr:row>
      <xdr:rowOff>50800</xdr:rowOff>
    </xdr:to>
    <xdr:sp macro="" textlink="">
      <xdr:nvSpPr>
        <xdr:cNvPr id="2119" name="Text Box 48" hidden="1">
          <a:extLst>
            <a:ext uri="{FF2B5EF4-FFF2-40B4-BE49-F238E27FC236}">
              <a16:creationId xmlns:a16="http://schemas.microsoft.com/office/drawing/2014/main" id="{BF171898-46C4-FFBF-2FF9-49491BC0F7D8}"/>
            </a:ext>
          </a:extLst>
        </xdr:cNvPr>
        <xdr:cNvSpPr txBox="1">
          <a:spLocks noChangeArrowheads="1"/>
        </xdr:cNvSpPr>
      </xdr:nvSpPr>
      <xdr:spPr bwMode="auto">
        <a:xfrm>
          <a:off x="2374900" y="5016500"/>
          <a:ext cx="9525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101600</xdr:colOff>
      <xdr:row>42</xdr:row>
      <xdr:rowOff>63500</xdr:rowOff>
    </xdr:from>
    <xdr:to>
      <xdr:col>8</xdr:col>
      <xdr:colOff>215900</xdr:colOff>
      <xdr:row>48</xdr:row>
      <xdr:rowOff>50800</xdr:rowOff>
    </xdr:to>
    <xdr:sp macro="" textlink="">
      <xdr:nvSpPr>
        <xdr:cNvPr id="2120" name="Text Box 49" hidden="1">
          <a:extLst>
            <a:ext uri="{FF2B5EF4-FFF2-40B4-BE49-F238E27FC236}">
              <a16:creationId xmlns:a16="http://schemas.microsoft.com/office/drawing/2014/main" id="{3E233F28-7132-32A9-D1AC-4A6E78EC1EAD}"/>
            </a:ext>
          </a:extLst>
        </xdr:cNvPr>
        <xdr:cNvSpPr txBox="1">
          <a:spLocks noChangeArrowheads="1"/>
        </xdr:cNvSpPr>
      </xdr:nvSpPr>
      <xdr:spPr bwMode="auto">
        <a:xfrm>
          <a:off x="2794000" y="5016500"/>
          <a:ext cx="9525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101600</xdr:colOff>
      <xdr:row>42</xdr:row>
      <xdr:rowOff>63500</xdr:rowOff>
    </xdr:from>
    <xdr:to>
      <xdr:col>9</xdr:col>
      <xdr:colOff>190500</xdr:colOff>
      <xdr:row>48</xdr:row>
      <xdr:rowOff>50800</xdr:rowOff>
    </xdr:to>
    <xdr:sp macro="" textlink="">
      <xdr:nvSpPr>
        <xdr:cNvPr id="2121" name="Text Box 50" hidden="1">
          <a:extLst>
            <a:ext uri="{FF2B5EF4-FFF2-40B4-BE49-F238E27FC236}">
              <a16:creationId xmlns:a16="http://schemas.microsoft.com/office/drawing/2014/main" id="{06AA2C56-15A5-322C-A231-B528F23787E8}"/>
            </a:ext>
          </a:extLst>
        </xdr:cNvPr>
        <xdr:cNvSpPr txBox="1">
          <a:spLocks noChangeArrowheads="1"/>
        </xdr:cNvSpPr>
      </xdr:nvSpPr>
      <xdr:spPr bwMode="auto">
        <a:xfrm>
          <a:off x="3213100" y="5016500"/>
          <a:ext cx="9525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101600</xdr:colOff>
      <xdr:row>42</xdr:row>
      <xdr:rowOff>63500</xdr:rowOff>
    </xdr:from>
    <xdr:to>
      <xdr:col>10</xdr:col>
      <xdr:colOff>190500</xdr:colOff>
      <xdr:row>48</xdr:row>
      <xdr:rowOff>50800</xdr:rowOff>
    </xdr:to>
    <xdr:sp macro="" textlink="">
      <xdr:nvSpPr>
        <xdr:cNvPr id="2122" name="Text Box 51" hidden="1">
          <a:extLst>
            <a:ext uri="{FF2B5EF4-FFF2-40B4-BE49-F238E27FC236}">
              <a16:creationId xmlns:a16="http://schemas.microsoft.com/office/drawing/2014/main" id="{07CF9AE1-80FA-079C-5AE7-4E82E75D40AB}"/>
            </a:ext>
          </a:extLst>
        </xdr:cNvPr>
        <xdr:cNvSpPr txBox="1">
          <a:spLocks noChangeArrowheads="1"/>
        </xdr:cNvSpPr>
      </xdr:nvSpPr>
      <xdr:spPr bwMode="auto">
        <a:xfrm>
          <a:off x="3632200" y="5016500"/>
          <a:ext cx="9525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9</xdr:col>
      <xdr:colOff>63500</xdr:colOff>
      <xdr:row>42</xdr:row>
      <xdr:rowOff>63500</xdr:rowOff>
    </xdr:from>
    <xdr:to>
      <xdr:col>11</xdr:col>
      <xdr:colOff>190500</xdr:colOff>
      <xdr:row>48</xdr:row>
      <xdr:rowOff>50800</xdr:rowOff>
    </xdr:to>
    <xdr:sp macro="" textlink="">
      <xdr:nvSpPr>
        <xdr:cNvPr id="2123" name="Text Box 52" hidden="1">
          <a:extLst>
            <a:ext uri="{FF2B5EF4-FFF2-40B4-BE49-F238E27FC236}">
              <a16:creationId xmlns:a16="http://schemas.microsoft.com/office/drawing/2014/main" id="{D3F59517-C848-8E3F-A509-136D4023C772}"/>
            </a:ext>
          </a:extLst>
        </xdr:cNvPr>
        <xdr:cNvSpPr txBox="1">
          <a:spLocks noChangeArrowheads="1"/>
        </xdr:cNvSpPr>
      </xdr:nvSpPr>
      <xdr:spPr bwMode="auto">
        <a:xfrm>
          <a:off x="4038600" y="5016500"/>
          <a:ext cx="9652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10</xdr:col>
      <xdr:colOff>63500</xdr:colOff>
      <xdr:row>42</xdr:row>
      <xdr:rowOff>63500</xdr:rowOff>
    </xdr:from>
    <xdr:to>
      <xdr:col>12</xdr:col>
      <xdr:colOff>63500</xdr:colOff>
      <xdr:row>48</xdr:row>
      <xdr:rowOff>50800</xdr:rowOff>
    </xdr:to>
    <xdr:sp macro="" textlink="">
      <xdr:nvSpPr>
        <xdr:cNvPr id="2124" name="Text Box 53" hidden="1">
          <a:extLst>
            <a:ext uri="{FF2B5EF4-FFF2-40B4-BE49-F238E27FC236}">
              <a16:creationId xmlns:a16="http://schemas.microsoft.com/office/drawing/2014/main" id="{E3508D03-8655-7EC0-70A9-E65DC06EFACC}"/>
            </a:ext>
          </a:extLst>
        </xdr:cNvPr>
        <xdr:cNvSpPr txBox="1">
          <a:spLocks noChangeArrowheads="1"/>
        </xdr:cNvSpPr>
      </xdr:nvSpPr>
      <xdr:spPr bwMode="auto">
        <a:xfrm>
          <a:off x="4457700" y="5016500"/>
          <a:ext cx="9398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</xdr:col>
      <xdr:colOff>63500</xdr:colOff>
      <xdr:row>42</xdr:row>
      <xdr:rowOff>63500</xdr:rowOff>
    </xdr:from>
    <xdr:to>
      <xdr:col>12</xdr:col>
      <xdr:colOff>482600</xdr:colOff>
      <xdr:row>48</xdr:row>
      <xdr:rowOff>50800</xdr:rowOff>
    </xdr:to>
    <xdr:sp macro="" textlink="">
      <xdr:nvSpPr>
        <xdr:cNvPr id="2125" name="Text Box 54" hidden="1">
          <a:extLst>
            <a:ext uri="{FF2B5EF4-FFF2-40B4-BE49-F238E27FC236}">
              <a16:creationId xmlns:a16="http://schemas.microsoft.com/office/drawing/2014/main" id="{3D861721-17ED-28EA-0F41-457340576936}"/>
            </a:ext>
          </a:extLst>
        </xdr:cNvPr>
        <xdr:cNvSpPr txBox="1">
          <a:spLocks noChangeArrowheads="1"/>
        </xdr:cNvSpPr>
      </xdr:nvSpPr>
      <xdr:spPr bwMode="auto">
        <a:xfrm>
          <a:off x="4876800" y="5016500"/>
          <a:ext cx="9398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</xdr:colOff>
      <xdr:row>45</xdr:row>
      <xdr:rowOff>9525</xdr:rowOff>
    </xdr:from>
    <xdr:to>
      <xdr:col>8</xdr:col>
      <xdr:colOff>297120</xdr:colOff>
      <xdr:row>48</xdr:row>
      <xdr:rowOff>19050</xdr:rowOff>
    </xdr:to>
    <xdr:sp macro="" textlink="">
      <xdr:nvSpPr>
        <xdr:cNvPr id="8193" name="Text 1">
          <a:extLst>
            <a:ext uri="{FF2B5EF4-FFF2-40B4-BE49-F238E27FC236}">
              <a16:creationId xmlns:a16="http://schemas.microsoft.com/office/drawing/2014/main" id="{0D0C4AE3-AD38-415F-ADE5-AA0EA5A1F8A9}"/>
            </a:ext>
          </a:extLst>
        </xdr:cNvPr>
        <xdr:cNvSpPr txBox="1">
          <a:spLocks noChangeArrowheads="1"/>
        </xdr:cNvSpPr>
      </xdr:nvSpPr>
      <xdr:spPr bwMode="auto">
        <a:xfrm>
          <a:off x="19050" y="5848350"/>
          <a:ext cx="4530090" cy="3810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49530</xdr:rowOff>
    </xdr:from>
    <xdr:to>
      <xdr:col>8</xdr:col>
      <xdr:colOff>278150</xdr:colOff>
      <xdr:row>46</xdr:row>
      <xdr:rowOff>49530</xdr:rowOff>
    </xdr:to>
    <xdr:sp macro="" textlink="">
      <xdr:nvSpPr>
        <xdr:cNvPr id="9217" name="Text 1">
          <a:extLst>
            <a:ext uri="{FF2B5EF4-FFF2-40B4-BE49-F238E27FC236}">
              <a16:creationId xmlns:a16="http://schemas.microsoft.com/office/drawing/2014/main" id="{866F5E17-DDBB-4477-B1E8-A47FB751D5AA}"/>
            </a:ext>
          </a:extLst>
        </xdr:cNvPr>
        <xdr:cNvSpPr txBox="1">
          <a:spLocks noChangeArrowheads="1"/>
        </xdr:cNvSpPr>
      </xdr:nvSpPr>
      <xdr:spPr bwMode="auto">
        <a:xfrm>
          <a:off x="0" y="5895975"/>
          <a:ext cx="4522470" cy="2476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45</xdr:row>
      <xdr:rowOff>7620</xdr:rowOff>
    </xdr:from>
    <xdr:to>
      <xdr:col>10</xdr:col>
      <xdr:colOff>305493</xdr:colOff>
      <xdr:row>46</xdr:row>
      <xdr:rowOff>22860</xdr:rowOff>
    </xdr:to>
    <xdr:sp macro="" textlink="">
      <xdr:nvSpPr>
        <xdr:cNvPr id="10241" name="Text 1">
          <a:extLst>
            <a:ext uri="{FF2B5EF4-FFF2-40B4-BE49-F238E27FC236}">
              <a16:creationId xmlns:a16="http://schemas.microsoft.com/office/drawing/2014/main" id="{8B337746-5CEA-47F2-9787-637A7973A785}"/>
            </a:ext>
          </a:extLst>
        </xdr:cNvPr>
        <xdr:cNvSpPr txBox="1">
          <a:spLocks noChangeArrowheads="1"/>
        </xdr:cNvSpPr>
      </xdr:nvSpPr>
      <xdr:spPr bwMode="auto">
        <a:xfrm>
          <a:off x="0" y="5890260"/>
          <a:ext cx="5135880" cy="13716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49</xdr:row>
      <xdr:rowOff>47625</xdr:rowOff>
    </xdr:from>
    <xdr:to>
      <xdr:col>6</xdr:col>
      <xdr:colOff>369541</xdr:colOff>
      <xdr:row>57</xdr:row>
      <xdr:rowOff>89570</xdr:rowOff>
    </xdr:to>
    <xdr:sp macro="" textlink="">
      <xdr:nvSpPr>
        <xdr:cNvPr id="194561" name="Text Box 1">
          <a:extLst>
            <a:ext uri="{FF2B5EF4-FFF2-40B4-BE49-F238E27FC236}">
              <a16:creationId xmlns:a16="http://schemas.microsoft.com/office/drawing/2014/main" id="{3B11E668-09CC-4519-B562-E8C630D90356}"/>
            </a:ext>
          </a:extLst>
        </xdr:cNvPr>
        <xdr:cNvSpPr txBox="1">
          <a:spLocks noChangeArrowheads="1"/>
        </xdr:cNvSpPr>
      </xdr:nvSpPr>
      <xdr:spPr bwMode="auto">
        <a:xfrm>
          <a:off x="9524" y="7639050"/>
          <a:ext cx="4505326" cy="11906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Because of the small numbers of Hispanic deaths and the resulting variability in annual mortality rates, Hispanic mortality rates should be interpreted with caution.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Age-Adjusted Death Rate per 100,000, adjusted to 2000 U.S. Standard Population.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Figures for decedent's age may not equal total number of annual deaths due to deaths of unknown age.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Sources</a:t>
          </a: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: D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elaware Department of Health and Social Services, Division of Public Health, Delaware Health Statistics Center</a:t>
          </a: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U.S. Census 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51</xdr:row>
      <xdr:rowOff>47625</xdr:rowOff>
    </xdr:from>
    <xdr:to>
      <xdr:col>3</xdr:col>
      <xdr:colOff>414059</xdr:colOff>
      <xdr:row>57</xdr:row>
      <xdr:rowOff>30540</xdr:rowOff>
    </xdr:to>
    <xdr:sp macro="" textlink="">
      <xdr:nvSpPr>
        <xdr:cNvPr id="200705" name="Text 1">
          <a:extLst>
            <a:ext uri="{FF2B5EF4-FFF2-40B4-BE49-F238E27FC236}">
              <a16:creationId xmlns:a16="http://schemas.microsoft.com/office/drawing/2014/main" id="{00AABBDB-755D-41B7-AB6E-FA8B148AE643}"/>
            </a:ext>
          </a:extLst>
        </xdr:cNvPr>
        <xdr:cNvSpPr txBox="1">
          <a:spLocks noChangeArrowheads="1"/>
        </xdr:cNvSpPr>
      </xdr:nvSpPr>
      <xdr:spPr bwMode="auto">
        <a:xfrm>
          <a:off x="533400" y="6981825"/>
          <a:ext cx="4352925" cy="8382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Classified according to ICD-10 Codes, Tenth Revision.  See Appendix E for listing of ICD-10 Codes. 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Included in selected categories.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0A13E8-9068-6AA2-1E12-825561B3FC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0.0082</cdr:x>
      <cdr:y>0.88204</cdr:y>
    </cdr:from>
    <cdr:to>
      <cdr:x>0.82639</cdr:x>
      <cdr:y>1</cdr:y>
    </cdr:to>
    <cdr:sp macro="" textlink="">
      <cdr:nvSpPr>
        <cdr:cNvPr id="60418" name="Text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373" y="5211385"/>
          <a:ext cx="7006702" cy="6274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0" bIns="18288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</cdr:txBody>
    </cdr:sp>
  </cdr:relSizeAnchor>
  <cdr:relSizeAnchor xmlns:cdr="http://schemas.openxmlformats.org/drawingml/2006/chartDrawing">
    <cdr:from>
      <cdr:x>0.15482</cdr:x>
      <cdr:y>0.246</cdr:y>
    </cdr:from>
    <cdr:to>
      <cdr:x>0.35132</cdr:x>
      <cdr:y>0.2845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23832" y="1477768"/>
          <a:ext cx="1692983" cy="2139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Diseases of heart, 21%</a:t>
          </a:r>
        </a:p>
      </cdr:txBody>
    </cdr:sp>
  </cdr:relSizeAnchor>
  <cdr:relSizeAnchor xmlns:cdr="http://schemas.openxmlformats.org/drawingml/2006/chartDrawing">
    <cdr:from>
      <cdr:x>0.69905</cdr:x>
      <cdr:y>0.25383</cdr:y>
    </cdr:from>
    <cdr:to>
      <cdr:x>0.89755</cdr:x>
      <cdr:y>0.30283</cdr:y>
    </cdr:to>
    <cdr:sp macro="" textlink="">
      <cdr:nvSpPr>
        <cdr:cNvPr id="60420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77810" y="1565272"/>
          <a:ext cx="1714259" cy="2831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Malignant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neoplasms</a:t>
          </a: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, 22%</a:t>
          </a:r>
        </a:p>
      </cdr:txBody>
    </cdr:sp>
  </cdr:relSizeAnchor>
  <cdr:relSizeAnchor xmlns:cdr="http://schemas.openxmlformats.org/drawingml/2006/chartDrawing">
    <cdr:from>
      <cdr:x>0.78433</cdr:x>
      <cdr:y>0.40685</cdr:y>
    </cdr:from>
    <cdr:to>
      <cdr:x>0.93208</cdr:x>
      <cdr:y>0.48185</cdr:y>
    </cdr:to>
    <cdr:sp macro="" textlink="">
      <cdr:nvSpPr>
        <cdr:cNvPr id="60421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711826" y="2463096"/>
          <a:ext cx="1280867" cy="4364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Cerebrovascular diseases, 6%</a:t>
          </a:r>
        </a:p>
        <a:p xmlns:a="http://schemas.openxmlformats.org/drawingml/2006/main">
          <a:pPr algn="l" rtl="0">
            <a:defRPr sz="1000"/>
          </a:pPr>
          <a:endParaRPr lang="en-US" sz="9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0.77544</cdr:x>
      <cdr:y>0.5604</cdr:y>
    </cdr:from>
    <cdr:to>
      <cdr:x>0.95419</cdr:x>
      <cdr:y>0.6224</cdr:y>
    </cdr:to>
    <cdr:sp macro="" textlink="">
      <cdr:nvSpPr>
        <cdr:cNvPr id="60422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33386" y="3358198"/>
          <a:ext cx="1549056" cy="3605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Chronic</a:t>
          </a: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 lower respiratory diseases, 6%</a:t>
          </a:r>
        </a:p>
        <a:p xmlns:a="http://schemas.openxmlformats.org/drawingml/2006/main">
          <a:pPr algn="l" rtl="0">
            <a:defRPr sz="1000"/>
          </a:pPr>
          <a:endParaRPr lang="en-US" sz="9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0.7189</cdr:x>
      <cdr:y>0.68787</cdr:y>
    </cdr:from>
    <cdr:to>
      <cdr:x>0.92915</cdr:x>
      <cdr:y>0.75312</cdr:y>
    </cdr:to>
    <cdr:sp macro="" textlink="">
      <cdr:nvSpPr>
        <cdr:cNvPr id="60423" name="Text Box 7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309" y="4100990"/>
          <a:ext cx="1817244" cy="38098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Accidents</a:t>
          </a:r>
        </a:p>
        <a:p xmlns:a="http://schemas.openxmlformats.org/drawingml/2006/main">
          <a:pPr algn="l" rtl="0"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(unintentional injuries), 7%</a:t>
          </a:r>
        </a:p>
      </cdr:txBody>
    </cdr:sp>
  </cdr:relSizeAnchor>
  <cdr:relSizeAnchor xmlns:cdr="http://schemas.openxmlformats.org/drawingml/2006/chartDrawing">
    <cdr:from>
      <cdr:x>0.62312</cdr:x>
      <cdr:y>0.80873</cdr:y>
    </cdr:from>
    <cdr:to>
      <cdr:x>0.74262</cdr:x>
      <cdr:y>0.85173</cdr:y>
    </cdr:to>
    <cdr:sp macro="" textlink="">
      <cdr:nvSpPr>
        <cdr:cNvPr id="60424" name="Text Box 8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326164" y="4806682"/>
          <a:ext cx="1023406" cy="24523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Dementia</a:t>
          </a: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, 5%</a:t>
          </a:r>
        </a:p>
      </cdr:txBody>
    </cdr:sp>
  </cdr:relSizeAnchor>
  <cdr:relSizeAnchor xmlns:cdr="http://schemas.openxmlformats.org/drawingml/2006/chartDrawing">
    <cdr:from>
      <cdr:x>0.21121</cdr:x>
      <cdr:y>0.81219</cdr:y>
    </cdr:from>
    <cdr:to>
      <cdr:x>0.38346</cdr:x>
      <cdr:y>0.85669</cdr:y>
    </cdr:to>
    <cdr:sp macro="" textlink="">
      <cdr:nvSpPr>
        <cdr:cNvPr id="60425" name="Text Box 9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88997" y="4831259"/>
          <a:ext cx="1478254" cy="248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All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other</a:t>
          </a:r>
          <a:r>
            <a:rPr lang="en-US" sz="975" b="0" i="0" u="none" strike="noStrike" baseline="0">
              <a:solidFill>
                <a:srgbClr val="000000"/>
              </a:solidFill>
              <a:latin typeface="Arial"/>
              <a:cs typeface="Arial"/>
            </a:rPr>
            <a:t> causes, 32%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559800" cy="6731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A6C346-934A-3846-05BF-359BCE2501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0.10421</cdr:x>
      <cdr:y>0.94906</cdr:y>
    </cdr:from>
    <cdr:to>
      <cdr:x>0.83097</cdr:x>
      <cdr:y>1</cdr:y>
    </cdr:to>
    <cdr:sp macro="" textlink="">
      <cdr:nvSpPr>
        <cdr:cNvPr id="2088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26922" y="6405820"/>
          <a:ext cx="6311589" cy="33494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47625</xdr:rowOff>
    </xdr:from>
    <xdr:to>
      <xdr:col>5</xdr:col>
      <xdr:colOff>103504</xdr:colOff>
      <xdr:row>53</xdr:row>
      <xdr:rowOff>49600</xdr:rowOff>
    </xdr:to>
    <xdr:sp macro="" textlink="">
      <xdr:nvSpPr>
        <xdr:cNvPr id="133121" name="Text 1">
          <a:extLst>
            <a:ext uri="{FF2B5EF4-FFF2-40B4-BE49-F238E27FC236}">
              <a16:creationId xmlns:a16="http://schemas.microsoft.com/office/drawing/2014/main" id="{02423571-EC7D-4BDB-A6A2-F657723D8B5D}"/>
            </a:ext>
          </a:extLst>
        </xdr:cNvPr>
        <xdr:cNvSpPr txBox="1">
          <a:spLocks noChangeArrowheads="1"/>
        </xdr:cNvSpPr>
      </xdr:nvSpPr>
      <xdr:spPr bwMode="auto">
        <a:xfrm>
          <a:off x="0" y="7934325"/>
          <a:ext cx="6915150" cy="6286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*Cause of death categories were derived using the NCHS list of 50 rankable causes of death as specified by NCHS.  For specific codes, see Appendix E.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47625</xdr:rowOff>
    </xdr:from>
    <xdr:to>
      <xdr:col>4</xdr:col>
      <xdr:colOff>2409132</xdr:colOff>
      <xdr:row>62</xdr:row>
      <xdr:rowOff>76200</xdr:rowOff>
    </xdr:to>
    <xdr:sp macro="" textlink="">
      <xdr:nvSpPr>
        <xdr:cNvPr id="134145" name="Text 1">
          <a:extLst>
            <a:ext uri="{FF2B5EF4-FFF2-40B4-BE49-F238E27FC236}">
              <a16:creationId xmlns:a16="http://schemas.microsoft.com/office/drawing/2014/main" id="{C059F775-2F74-435B-95C6-D07D891AF349}"/>
            </a:ext>
          </a:extLst>
        </xdr:cNvPr>
        <xdr:cNvSpPr txBox="1">
          <a:spLocks noChangeArrowheads="1"/>
        </xdr:cNvSpPr>
      </xdr:nvSpPr>
      <xdr:spPr bwMode="auto">
        <a:xfrm>
          <a:off x="0" y="8991600"/>
          <a:ext cx="6581775" cy="6477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Cause of death categories were derived using the NCHS list of 50 rankable causes of death as specified by NCHS.  For specific codes, see Appendix E.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There was a three-way tie for the tenth most common cause of Hispanic death; Alzheimer's disease also accounted for 19 deaths.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57</xdr:row>
      <xdr:rowOff>47625</xdr:rowOff>
    </xdr:from>
    <xdr:to>
      <xdr:col>5</xdr:col>
      <xdr:colOff>0</xdr:colOff>
      <xdr:row>61</xdr:row>
      <xdr:rowOff>114300</xdr:rowOff>
    </xdr:to>
    <xdr:sp macro="" textlink="">
      <xdr:nvSpPr>
        <xdr:cNvPr id="62467" name="Text 1">
          <a:extLst>
            <a:ext uri="{FF2B5EF4-FFF2-40B4-BE49-F238E27FC236}">
              <a16:creationId xmlns:a16="http://schemas.microsoft.com/office/drawing/2014/main" id="{CFF8CE79-8959-49D1-BEA9-042DA734632E}"/>
            </a:ext>
          </a:extLst>
        </xdr:cNvPr>
        <xdr:cNvSpPr txBox="1">
          <a:spLocks noChangeArrowheads="1"/>
        </xdr:cNvSpPr>
      </xdr:nvSpPr>
      <xdr:spPr bwMode="auto">
        <a:xfrm>
          <a:off x="0" y="8734425"/>
          <a:ext cx="6225540" cy="55435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*Cause of death categories were derived using the NCHS list of 50 rankable causes of death as specified by NCHS.  For specific codes, see Appendix E.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</xdr:row>
      <xdr:rowOff>47625</xdr:rowOff>
    </xdr:from>
    <xdr:to>
      <xdr:col>5</xdr:col>
      <xdr:colOff>168904</xdr:colOff>
      <xdr:row>61</xdr:row>
      <xdr:rowOff>104775</xdr:rowOff>
    </xdr:to>
    <xdr:sp macro="" textlink="">
      <xdr:nvSpPr>
        <xdr:cNvPr id="63492" name="Text 1">
          <a:extLst>
            <a:ext uri="{FF2B5EF4-FFF2-40B4-BE49-F238E27FC236}">
              <a16:creationId xmlns:a16="http://schemas.microsoft.com/office/drawing/2014/main" id="{0B269B6E-B048-4422-B326-C1B48AC3E8D3}"/>
            </a:ext>
          </a:extLst>
        </xdr:cNvPr>
        <xdr:cNvSpPr txBox="1">
          <a:spLocks noChangeArrowheads="1"/>
        </xdr:cNvSpPr>
      </xdr:nvSpPr>
      <xdr:spPr bwMode="auto">
        <a:xfrm>
          <a:off x="0" y="7614285"/>
          <a:ext cx="6134100" cy="78867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*Cause of death categories were derived using the NCHS list of 50 rankable causes of death as specified by NCHS.  For specific codes, see Appendix E.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121</xdr:row>
      <xdr:rowOff>19050</xdr:rowOff>
    </xdr:from>
    <xdr:to>
      <xdr:col>7</xdr:col>
      <xdr:colOff>267954</xdr:colOff>
      <xdr:row>126</xdr:row>
      <xdr:rowOff>0</xdr:rowOff>
    </xdr:to>
    <xdr:sp macro="" textlink="">
      <xdr:nvSpPr>
        <xdr:cNvPr id="11265" name="Text 3">
          <a:extLst>
            <a:ext uri="{FF2B5EF4-FFF2-40B4-BE49-F238E27FC236}">
              <a16:creationId xmlns:a16="http://schemas.microsoft.com/office/drawing/2014/main" id="{4818425B-FD69-4497-92C7-03DD5A47CBE7}"/>
            </a:ext>
          </a:extLst>
        </xdr:cNvPr>
        <xdr:cNvSpPr txBox="1">
          <a:spLocks noChangeArrowheads="1"/>
        </xdr:cNvSpPr>
      </xdr:nvSpPr>
      <xdr:spPr bwMode="auto">
        <a:xfrm>
          <a:off x="0" y="13986510"/>
          <a:ext cx="4297680" cy="5905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Source: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Department of Health and Social Services, Division of Public Health,Delaware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121</xdr:row>
      <xdr:rowOff>47625</xdr:rowOff>
    </xdr:from>
    <xdr:to>
      <xdr:col>7</xdr:col>
      <xdr:colOff>38100</xdr:colOff>
      <xdr:row>126</xdr:row>
      <xdr:rowOff>87696</xdr:rowOff>
    </xdr:to>
    <xdr:sp macro="" textlink="">
      <xdr:nvSpPr>
        <xdr:cNvPr id="12289" name="Text 1">
          <a:extLst>
            <a:ext uri="{FF2B5EF4-FFF2-40B4-BE49-F238E27FC236}">
              <a16:creationId xmlns:a16="http://schemas.microsoft.com/office/drawing/2014/main" id="{59C8C87C-9719-42DF-9148-D894A3CDD389}"/>
            </a:ext>
          </a:extLst>
        </xdr:cNvPr>
        <xdr:cNvSpPr txBox="1">
          <a:spLocks noChangeArrowheads="1"/>
        </xdr:cNvSpPr>
      </xdr:nvSpPr>
      <xdr:spPr bwMode="auto">
        <a:xfrm>
          <a:off x="0" y="13931265"/>
          <a:ext cx="4038600" cy="6572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121</xdr:row>
      <xdr:rowOff>47625</xdr:rowOff>
    </xdr:from>
    <xdr:to>
      <xdr:col>8</xdr:col>
      <xdr:colOff>205096</xdr:colOff>
      <xdr:row>127</xdr:row>
      <xdr:rowOff>85725</xdr:rowOff>
    </xdr:to>
    <xdr:sp macro="" textlink="">
      <xdr:nvSpPr>
        <xdr:cNvPr id="13313" name="Text 3">
          <a:extLst>
            <a:ext uri="{FF2B5EF4-FFF2-40B4-BE49-F238E27FC236}">
              <a16:creationId xmlns:a16="http://schemas.microsoft.com/office/drawing/2014/main" id="{8AFAEAFE-3294-445A-B5F7-7CC9600311BC}"/>
            </a:ext>
          </a:extLst>
        </xdr:cNvPr>
        <xdr:cNvSpPr txBox="1">
          <a:spLocks noChangeArrowheads="1"/>
        </xdr:cNvSpPr>
      </xdr:nvSpPr>
      <xdr:spPr bwMode="auto">
        <a:xfrm>
          <a:off x="9525" y="14354175"/>
          <a:ext cx="4867275" cy="781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121</xdr:row>
      <xdr:rowOff>38100</xdr:rowOff>
    </xdr:from>
    <xdr:to>
      <xdr:col>7</xdr:col>
      <xdr:colOff>170785</xdr:colOff>
      <xdr:row>126</xdr:row>
      <xdr:rowOff>60250</xdr:rowOff>
    </xdr:to>
    <xdr:sp macro="" textlink="">
      <xdr:nvSpPr>
        <xdr:cNvPr id="14337" name="Text 3">
          <a:extLst>
            <a:ext uri="{FF2B5EF4-FFF2-40B4-BE49-F238E27FC236}">
              <a16:creationId xmlns:a16="http://schemas.microsoft.com/office/drawing/2014/main" id="{BFA6BF24-8C4C-469E-9429-8B5EB03D1DA2}"/>
            </a:ext>
          </a:extLst>
        </xdr:cNvPr>
        <xdr:cNvSpPr txBox="1">
          <a:spLocks noChangeArrowheads="1"/>
        </xdr:cNvSpPr>
      </xdr:nvSpPr>
      <xdr:spPr bwMode="auto">
        <a:xfrm>
          <a:off x="0" y="13921740"/>
          <a:ext cx="4191635" cy="622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121</xdr:row>
      <xdr:rowOff>47626</xdr:rowOff>
    </xdr:from>
    <xdr:to>
      <xdr:col>7</xdr:col>
      <xdr:colOff>29845</xdr:colOff>
      <xdr:row>126</xdr:row>
      <xdr:rowOff>49601</xdr:rowOff>
    </xdr:to>
    <xdr:sp macro="" textlink="">
      <xdr:nvSpPr>
        <xdr:cNvPr id="15361" name="Text 3">
          <a:extLst>
            <a:ext uri="{FF2B5EF4-FFF2-40B4-BE49-F238E27FC236}">
              <a16:creationId xmlns:a16="http://schemas.microsoft.com/office/drawing/2014/main" id="{E9C28B53-72A9-47E8-B8AA-793C4E33884B}"/>
            </a:ext>
          </a:extLst>
        </xdr:cNvPr>
        <xdr:cNvSpPr txBox="1">
          <a:spLocks noChangeArrowheads="1"/>
        </xdr:cNvSpPr>
      </xdr:nvSpPr>
      <xdr:spPr bwMode="auto">
        <a:xfrm>
          <a:off x="9525" y="14306551"/>
          <a:ext cx="4287520" cy="6286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absolute">
    <xdr:from>
      <xdr:col>15</xdr:col>
      <xdr:colOff>317500</xdr:colOff>
      <xdr:row>8</xdr:row>
      <xdr:rowOff>25400</xdr:rowOff>
    </xdr:from>
    <xdr:to>
      <xdr:col>17</xdr:col>
      <xdr:colOff>330200</xdr:colOff>
      <xdr:row>14</xdr:row>
      <xdr:rowOff>25400</xdr:rowOff>
    </xdr:to>
    <xdr:sp macro="" textlink="">
      <xdr:nvSpPr>
        <xdr:cNvPr id="18446" name="Text Box 93" hidden="1">
          <a:extLst>
            <a:ext uri="{FF2B5EF4-FFF2-40B4-BE49-F238E27FC236}">
              <a16:creationId xmlns:a16="http://schemas.microsoft.com/office/drawing/2014/main" id="{A6253BAC-B818-D9AB-BAA4-E0817ACBCAED}"/>
            </a:ext>
          </a:extLst>
        </xdr:cNvPr>
        <xdr:cNvSpPr txBox="1">
          <a:spLocks noChangeArrowheads="1"/>
        </xdr:cNvSpPr>
      </xdr:nvSpPr>
      <xdr:spPr bwMode="auto">
        <a:xfrm>
          <a:off x="6883400" y="1181100"/>
          <a:ext cx="9144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118</xdr:row>
      <xdr:rowOff>47625</xdr:rowOff>
    </xdr:from>
    <xdr:to>
      <xdr:col>9</xdr:col>
      <xdr:colOff>149870</xdr:colOff>
      <xdr:row>123</xdr:row>
      <xdr:rowOff>9525</xdr:rowOff>
    </xdr:to>
    <xdr:sp macro="" textlink="">
      <xdr:nvSpPr>
        <xdr:cNvPr id="16385" name="Text 3">
          <a:extLst>
            <a:ext uri="{FF2B5EF4-FFF2-40B4-BE49-F238E27FC236}">
              <a16:creationId xmlns:a16="http://schemas.microsoft.com/office/drawing/2014/main" id="{BF361428-2226-49C5-91F6-B8AB834ABB1B}"/>
            </a:ext>
          </a:extLst>
        </xdr:cNvPr>
        <xdr:cNvSpPr txBox="1">
          <a:spLocks noChangeArrowheads="1"/>
        </xdr:cNvSpPr>
      </xdr:nvSpPr>
      <xdr:spPr bwMode="auto">
        <a:xfrm>
          <a:off x="0" y="13954125"/>
          <a:ext cx="5210175" cy="5810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absolute">
    <xdr:from>
      <xdr:col>16</xdr:col>
      <xdr:colOff>165100</xdr:colOff>
      <xdr:row>90</xdr:row>
      <xdr:rowOff>50800</xdr:rowOff>
    </xdr:from>
    <xdr:to>
      <xdr:col>18</xdr:col>
      <xdr:colOff>165100</xdr:colOff>
      <xdr:row>96</xdr:row>
      <xdr:rowOff>50800</xdr:rowOff>
    </xdr:to>
    <xdr:sp macro="" textlink="">
      <xdr:nvSpPr>
        <xdr:cNvPr id="19470" name="Text Box 92" hidden="1">
          <a:extLst>
            <a:ext uri="{FF2B5EF4-FFF2-40B4-BE49-F238E27FC236}">
              <a16:creationId xmlns:a16="http://schemas.microsoft.com/office/drawing/2014/main" id="{FDD6A673-98FB-F613-F14B-E494857EF2B2}"/>
            </a:ext>
          </a:extLst>
        </xdr:cNvPr>
        <xdr:cNvSpPr txBox="1">
          <a:spLocks noChangeArrowheads="1"/>
        </xdr:cNvSpPr>
      </xdr:nvSpPr>
      <xdr:spPr bwMode="auto">
        <a:xfrm>
          <a:off x="7188200" y="10185400"/>
          <a:ext cx="8890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47625</xdr:rowOff>
    </xdr:from>
    <xdr:to>
      <xdr:col>7</xdr:col>
      <xdr:colOff>106094</xdr:colOff>
      <xdr:row>122</xdr:row>
      <xdr:rowOff>85725</xdr:rowOff>
    </xdr:to>
    <xdr:sp macro="" textlink="">
      <xdr:nvSpPr>
        <xdr:cNvPr id="17409" name="Text 3">
          <a:extLst>
            <a:ext uri="{FF2B5EF4-FFF2-40B4-BE49-F238E27FC236}">
              <a16:creationId xmlns:a16="http://schemas.microsoft.com/office/drawing/2014/main" id="{C4B5A962-5CFB-4BD8-9FE7-C6EF1F201D4B}"/>
            </a:ext>
          </a:extLst>
        </xdr:cNvPr>
        <xdr:cNvSpPr txBox="1">
          <a:spLocks noChangeArrowheads="1"/>
        </xdr:cNvSpPr>
      </xdr:nvSpPr>
      <xdr:spPr bwMode="auto">
        <a:xfrm>
          <a:off x="0" y="13504545"/>
          <a:ext cx="4145280" cy="6477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  <a:endParaRPr lang="en-US" sz="800" b="0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900"/>
            </a:lnSpc>
            <a:defRPr sz="1000"/>
          </a:pPr>
          <a:endParaRPr lang="en-US" sz="8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900"/>
            </a:lnSpc>
            <a:defRPr sz="1000"/>
          </a:pPr>
          <a:endParaRPr lang="en-US" sz="8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absolute">
    <xdr:from>
      <xdr:col>15</xdr:col>
      <xdr:colOff>304800</xdr:colOff>
      <xdr:row>22</xdr:row>
      <xdr:rowOff>76200</xdr:rowOff>
    </xdr:from>
    <xdr:to>
      <xdr:col>17</xdr:col>
      <xdr:colOff>317500</xdr:colOff>
      <xdr:row>28</xdr:row>
      <xdr:rowOff>127000</xdr:rowOff>
    </xdr:to>
    <xdr:sp macro="" textlink="">
      <xdr:nvSpPr>
        <xdr:cNvPr id="20494" name="Text Box 93" hidden="1">
          <a:extLst>
            <a:ext uri="{FF2B5EF4-FFF2-40B4-BE49-F238E27FC236}">
              <a16:creationId xmlns:a16="http://schemas.microsoft.com/office/drawing/2014/main" id="{2079F502-9B57-B4C5-4D79-DEC88B24AE1E}"/>
            </a:ext>
          </a:extLst>
        </xdr:cNvPr>
        <xdr:cNvSpPr txBox="1">
          <a:spLocks noChangeArrowheads="1"/>
        </xdr:cNvSpPr>
      </xdr:nvSpPr>
      <xdr:spPr bwMode="auto">
        <a:xfrm>
          <a:off x="6870700" y="2641600"/>
          <a:ext cx="9144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121</xdr:row>
      <xdr:rowOff>66675</xdr:rowOff>
    </xdr:from>
    <xdr:to>
      <xdr:col>7</xdr:col>
      <xdr:colOff>144823</xdr:colOff>
      <xdr:row>127</xdr:row>
      <xdr:rowOff>104775</xdr:rowOff>
    </xdr:to>
    <xdr:sp macro="" textlink="">
      <xdr:nvSpPr>
        <xdr:cNvPr id="18433" name="Text 3">
          <a:extLst>
            <a:ext uri="{FF2B5EF4-FFF2-40B4-BE49-F238E27FC236}">
              <a16:creationId xmlns:a16="http://schemas.microsoft.com/office/drawing/2014/main" id="{286E39DF-BBA6-4C39-BA75-054FE768175A}"/>
            </a:ext>
          </a:extLst>
        </xdr:cNvPr>
        <xdr:cNvSpPr txBox="1">
          <a:spLocks noChangeArrowheads="1"/>
        </xdr:cNvSpPr>
      </xdr:nvSpPr>
      <xdr:spPr bwMode="auto">
        <a:xfrm>
          <a:off x="0" y="14325600"/>
          <a:ext cx="4448175" cy="781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*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</a:p>
      </xdr:txBody>
    </xdr:sp>
    <xdr:clientData/>
  </xdr:twoCellAnchor>
  <xdr:twoCellAnchor editAs="absolute">
    <xdr:from>
      <xdr:col>15</xdr:col>
      <xdr:colOff>317500</xdr:colOff>
      <xdr:row>23</xdr:row>
      <xdr:rowOff>25400</xdr:rowOff>
    </xdr:from>
    <xdr:to>
      <xdr:col>17</xdr:col>
      <xdr:colOff>330200</xdr:colOff>
      <xdr:row>29</xdr:row>
      <xdr:rowOff>25400</xdr:rowOff>
    </xdr:to>
    <xdr:sp macro="" textlink="">
      <xdr:nvSpPr>
        <xdr:cNvPr id="21518" name="Text Box 93" hidden="1">
          <a:extLst>
            <a:ext uri="{FF2B5EF4-FFF2-40B4-BE49-F238E27FC236}">
              <a16:creationId xmlns:a16="http://schemas.microsoft.com/office/drawing/2014/main" id="{CE2BD220-5B84-4C22-F88F-836076675265}"/>
            </a:ext>
          </a:extLst>
        </xdr:cNvPr>
        <xdr:cNvSpPr txBox="1">
          <a:spLocks noChangeArrowheads="1"/>
        </xdr:cNvSpPr>
      </xdr:nvSpPr>
      <xdr:spPr bwMode="auto">
        <a:xfrm>
          <a:off x="6883400" y="2641600"/>
          <a:ext cx="914400" cy="660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119</xdr:row>
      <xdr:rowOff>66675</xdr:rowOff>
    </xdr:from>
    <xdr:to>
      <xdr:col>9</xdr:col>
      <xdr:colOff>179703</xdr:colOff>
      <xdr:row>125</xdr:row>
      <xdr:rowOff>85725</xdr:rowOff>
    </xdr:to>
    <xdr:sp macro="" textlink="">
      <xdr:nvSpPr>
        <xdr:cNvPr id="19457" name="Text 3">
          <a:extLst>
            <a:ext uri="{FF2B5EF4-FFF2-40B4-BE49-F238E27FC236}">
              <a16:creationId xmlns:a16="http://schemas.microsoft.com/office/drawing/2014/main" id="{53D12B5B-8670-467E-8CFE-8591BB813096}"/>
            </a:ext>
          </a:extLst>
        </xdr:cNvPr>
        <xdr:cNvSpPr txBox="1">
          <a:spLocks noChangeArrowheads="1"/>
        </xdr:cNvSpPr>
      </xdr:nvSpPr>
      <xdr:spPr bwMode="auto">
        <a:xfrm>
          <a:off x="0" y="14058900"/>
          <a:ext cx="5295900" cy="7620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120</xdr:row>
      <xdr:rowOff>47625</xdr:rowOff>
    </xdr:from>
    <xdr:to>
      <xdr:col>7</xdr:col>
      <xdr:colOff>103503</xdr:colOff>
      <xdr:row>125</xdr:row>
      <xdr:rowOff>85725</xdr:rowOff>
    </xdr:to>
    <xdr:sp macro="" textlink="">
      <xdr:nvSpPr>
        <xdr:cNvPr id="20481" name="Text 3">
          <a:extLst>
            <a:ext uri="{FF2B5EF4-FFF2-40B4-BE49-F238E27FC236}">
              <a16:creationId xmlns:a16="http://schemas.microsoft.com/office/drawing/2014/main" id="{4E87EE3A-953C-4D80-8A29-2E0108502FC3}"/>
            </a:ext>
          </a:extLst>
        </xdr:cNvPr>
        <xdr:cNvSpPr txBox="1">
          <a:spLocks noChangeArrowheads="1"/>
        </xdr:cNvSpPr>
      </xdr:nvSpPr>
      <xdr:spPr bwMode="auto">
        <a:xfrm>
          <a:off x="0" y="13672185"/>
          <a:ext cx="4122420" cy="6477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121</xdr:row>
      <xdr:rowOff>66675</xdr:rowOff>
    </xdr:from>
    <xdr:to>
      <xdr:col>7</xdr:col>
      <xdr:colOff>270468</xdr:colOff>
      <xdr:row>127</xdr:row>
      <xdr:rowOff>104775</xdr:rowOff>
    </xdr:to>
    <xdr:sp macro="" textlink="">
      <xdr:nvSpPr>
        <xdr:cNvPr id="21505" name="Text 3">
          <a:extLst>
            <a:ext uri="{FF2B5EF4-FFF2-40B4-BE49-F238E27FC236}">
              <a16:creationId xmlns:a16="http://schemas.microsoft.com/office/drawing/2014/main" id="{D134B7F1-C691-439A-9EB8-930A7C914391}"/>
            </a:ext>
          </a:extLst>
        </xdr:cNvPr>
        <xdr:cNvSpPr txBox="1">
          <a:spLocks noChangeArrowheads="1"/>
        </xdr:cNvSpPr>
      </xdr:nvSpPr>
      <xdr:spPr bwMode="auto">
        <a:xfrm>
          <a:off x="9525" y="14325600"/>
          <a:ext cx="4714875" cy="781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119</xdr:row>
      <xdr:rowOff>47625</xdr:rowOff>
    </xdr:from>
    <xdr:to>
      <xdr:col>9</xdr:col>
      <xdr:colOff>113029</xdr:colOff>
      <xdr:row>126</xdr:row>
      <xdr:rowOff>0</xdr:rowOff>
    </xdr:to>
    <xdr:sp macro="" textlink="">
      <xdr:nvSpPr>
        <xdr:cNvPr id="22529" name="Text 3">
          <a:extLst>
            <a:ext uri="{FF2B5EF4-FFF2-40B4-BE49-F238E27FC236}">
              <a16:creationId xmlns:a16="http://schemas.microsoft.com/office/drawing/2014/main" id="{C3CC1977-FF3A-4AFC-B444-4A4B07B59B40}"/>
            </a:ext>
          </a:extLst>
        </xdr:cNvPr>
        <xdr:cNvSpPr txBox="1">
          <a:spLocks noChangeArrowheads="1"/>
        </xdr:cNvSpPr>
      </xdr:nvSpPr>
      <xdr:spPr bwMode="auto">
        <a:xfrm>
          <a:off x="9525" y="14087475"/>
          <a:ext cx="5143500" cy="8191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lnSpc>
              <a:spcPts val="8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119</xdr:row>
      <xdr:rowOff>47625</xdr:rowOff>
    </xdr:from>
    <xdr:to>
      <xdr:col>7</xdr:col>
      <xdr:colOff>318155</xdr:colOff>
      <xdr:row>125</xdr:row>
      <xdr:rowOff>66675</xdr:rowOff>
    </xdr:to>
    <xdr:sp macro="" textlink="">
      <xdr:nvSpPr>
        <xdr:cNvPr id="23553" name="Text 3">
          <a:extLst>
            <a:ext uri="{FF2B5EF4-FFF2-40B4-BE49-F238E27FC236}">
              <a16:creationId xmlns:a16="http://schemas.microsoft.com/office/drawing/2014/main" id="{1959BD26-7DAA-403D-A005-81E0933F8EF4}"/>
            </a:ext>
          </a:extLst>
        </xdr:cNvPr>
        <xdr:cNvSpPr txBox="1">
          <a:spLocks noChangeArrowheads="1"/>
        </xdr:cNvSpPr>
      </xdr:nvSpPr>
      <xdr:spPr bwMode="auto">
        <a:xfrm>
          <a:off x="0" y="13672185"/>
          <a:ext cx="4358640" cy="75057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*ICD Codes, Tenth Revision.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</xdr:colOff>
      <xdr:row>56</xdr:row>
      <xdr:rowOff>95251</xdr:rowOff>
    </xdr:from>
    <xdr:to>
      <xdr:col>11</xdr:col>
      <xdr:colOff>36840</xdr:colOff>
      <xdr:row>61</xdr:row>
      <xdr:rowOff>83895</xdr:rowOff>
    </xdr:to>
    <xdr:sp macro="" textlink="">
      <xdr:nvSpPr>
        <xdr:cNvPr id="221185" name="Text 1">
          <a:extLst>
            <a:ext uri="{FF2B5EF4-FFF2-40B4-BE49-F238E27FC236}">
              <a16:creationId xmlns:a16="http://schemas.microsoft.com/office/drawing/2014/main" id="{6CE06C6B-2AB2-4BA2-B7CC-87EE7C5BB93F}"/>
            </a:ext>
          </a:extLst>
        </xdr:cNvPr>
        <xdr:cNvSpPr txBox="1">
          <a:spLocks noChangeArrowheads="1"/>
        </xdr:cNvSpPr>
      </xdr:nvSpPr>
      <xdr:spPr bwMode="auto">
        <a:xfrm>
          <a:off x="47625" y="7143751"/>
          <a:ext cx="4514850" cy="800099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7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See Table F-12 for ICD-9 and ICD-10 Codes.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People of Hispanic origin may be of any race.  See Hispanic Origin in the Technical Notes.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Sources</a:t>
          </a: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: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Department of Health and Social Services, Division of Public Health,Delaware Health Statistics Center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National Center for Health Statistics</a:t>
          </a:r>
        </a:p>
        <a:p>
          <a:pPr algn="l" rtl="0">
            <a:lnSpc>
              <a:spcPts val="7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8559800" cy="5816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2DB709-1D17-B663-3324-3DAB069FDC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0.02109</cdr:x>
      <cdr:y>0.91403</cdr:y>
    </cdr:from>
    <cdr:to>
      <cdr:x>0.77975</cdr:x>
      <cdr:y>0.98848</cdr:y>
    </cdr:to>
    <cdr:sp macro="" textlink="">
      <cdr:nvSpPr>
        <cdr:cNvPr id="19865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63632" y="5355132"/>
          <a:ext cx="6514335" cy="4121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Source:  Delaware Department of  Health and Social Services, Division of Public Health, Delaware Health Statistics Center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53</xdr:row>
      <xdr:rowOff>47625</xdr:rowOff>
    </xdr:from>
    <xdr:to>
      <xdr:col>7</xdr:col>
      <xdr:colOff>0</xdr:colOff>
      <xdr:row>59</xdr:row>
      <xdr:rowOff>0</xdr:rowOff>
    </xdr:to>
    <xdr:sp macro="" textlink="">
      <xdr:nvSpPr>
        <xdr:cNvPr id="195585" name="Text 2">
          <a:extLst>
            <a:ext uri="{FF2B5EF4-FFF2-40B4-BE49-F238E27FC236}">
              <a16:creationId xmlns:a16="http://schemas.microsoft.com/office/drawing/2014/main" id="{7BE400D0-6010-4A61-AF7B-81156843062A}"/>
            </a:ext>
          </a:extLst>
        </xdr:cNvPr>
        <xdr:cNvSpPr txBox="1">
          <a:spLocks noChangeArrowheads="1"/>
        </xdr:cNvSpPr>
      </xdr:nvSpPr>
      <xdr:spPr bwMode="auto">
        <a:xfrm>
          <a:off x="0" y="7324725"/>
          <a:ext cx="3975100" cy="7143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Percentages are calculated based upon the total number of deaths in each race category.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61</xdr:row>
      <xdr:rowOff>85725</xdr:rowOff>
    </xdr:from>
    <xdr:to>
      <xdr:col>9</xdr:col>
      <xdr:colOff>307502</xdr:colOff>
      <xdr:row>67</xdr:row>
      <xdr:rowOff>7688</xdr:rowOff>
    </xdr:to>
    <xdr:sp macro="" textlink="">
      <xdr:nvSpPr>
        <xdr:cNvPr id="84993" name="Text 3">
          <a:extLst>
            <a:ext uri="{FF2B5EF4-FFF2-40B4-BE49-F238E27FC236}">
              <a16:creationId xmlns:a16="http://schemas.microsoft.com/office/drawing/2014/main" id="{041C66BA-CE10-4674-BE97-DC830289FF22}"/>
            </a:ext>
          </a:extLst>
        </xdr:cNvPr>
        <xdr:cNvSpPr txBox="1">
          <a:spLocks noChangeArrowheads="1"/>
        </xdr:cNvSpPr>
      </xdr:nvSpPr>
      <xdr:spPr bwMode="auto">
        <a:xfrm>
          <a:off x="38100" y="8227695"/>
          <a:ext cx="4267200" cy="6572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*Average number of years of life remaining at the beginning of the age interval.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0</xdr:col>
      <xdr:colOff>9525</xdr:colOff>
      <xdr:row>254</xdr:row>
      <xdr:rowOff>38100</xdr:rowOff>
    </xdr:from>
    <xdr:to>
      <xdr:col>8</xdr:col>
      <xdr:colOff>309353</xdr:colOff>
      <xdr:row>261</xdr:row>
      <xdr:rowOff>0</xdr:rowOff>
    </xdr:to>
    <xdr:sp macro="" textlink="">
      <xdr:nvSpPr>
        <xdr:cNvPr id="84994" name="Text 6">
          <a:extLst>
            <a:ext uri="{FF2B5EF4-FFF2-40B4-BE49-F238E27FC236}">
              <a16:creationId xmlns:a16="http://schemas.microsoft.com/office/drawing/2014/main" id="{C8BF0D5D-0EBB-49E4-842A-56A30B8BB823}"/>
            </a:ext>
          </a:extLst>
        </xdr:cNvPr>
        <xdr:cNvSpPr txBox="1">
          <a:spLocks noChangeArrowheads="1"/>
        </xdr:cNvSpPr>
      </xdr:nvSpPr>
      <xdr:spPr bwMode="auto">
        <a:xfrm>
          <a:off x="9525" y="32070675"/>
          <a:ext cx="3886200" cy="828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 Percentages may not add to 100% due to rounding.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 Percentages are calculated based upon the total number of births in each  Birth Order group.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Source: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Delaware Health Statistics Center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  <xdr:twoCellAnchor editAs="oneCell">
    <xdr:from>
      <xdr:col>9</xdr:col>
      <xdr:colOff>307340</xdr:colOff>
      <xdr:row>250</xdr:row>
      <xdr:rowOff>66675</xdr:rowOff>
    </xdr:from>
    <xdr:to>
      <xdr:col>10</xdr:col>
      <xdr:colOff>320254</xdr:colOff>
      <xdr:row>251</xdr:row>
      <xdr:rowOff>66675</xdr:rowOff>
    </xdr:to>
    <xdr:sp macro="" textlink="">
      <xdr:nvSpPr>
        <xdr:cNvPr id="84995" name="Text 7">
          <a:extLst>
            <a:ext uri="{FF2B5EF4-FFF2-40B4-BE49-F238E27FC236}">
              <a16:creationId xmlns:a16="http://schemas.microsoft.com/office/drawing/2014/main" id="{ADFCD64C-9C56-413B-8889-02BA6055CDD6}"/>
            </a:ext>
          </a:extLst>
        </xdr:cNvPr>
        <xdr:cNvSpPr txBox="1">
          <a:spLocks noChangeArrowheads="1"/>
        </xdr:cNvSpPr>
      </xdr:nvSpPr>
      <xdr:spPr bwMode="auto">
        <a:xfrm>
          <a:off x="4305300" y="31727775"/>
          <a:ext cx="428625" cy="1238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Small Fonts"/>
            </a:rPr>
            <a:t>LBBOAGE3</a:t>
          </a:r>
        </a:p>
      </xdr:txBody>
    </xdr:sp>
    <xdr:clientData/>
  </xdr:twoCellAnchor>
  <xdr:twoCellAnchor editAs="oneCell">
    <xdr:from>
      <xdr:col>0</xdr:col>
      <xdr:colOff>0</xdr:colOff>
      <xdr:row>31</xdr:row>
      <xdr:rowOff>47625</xdr:rowOff>
    </xdr:from>
    <xdr:to>
      <xdr:col>8</xdr:col>
      <xdr:colOff>262914</xdr:colOff>
      <xdr:row>36</xdr:row>
      <xdr:rowOff>66675</xdr:rowOff>
    </xdr:to>
    <xdr:sp macro="" textlink="">
      <xdr:nvSpPr>
        <xdr:cNvPr id="84997" name="Text 9">
          <a:extLst>
            <a:ext uri="{FF2B5EF4-FFF2-40B4-BE49-F238E27FC236}">
              <a16:creationId xmlns:a16="http://schemas.microsoft.com/office/drawing/2014/main" id="{97FF10EF-4E1E-48FD-8AA7-EB6998D5CA10}"/>
            </a:ext>
          </a:extLst>
        </xdr:cNvPr>
        <xdr:cNvSpPr txBox="1">
          <a:spLocks noChangeArrowheads="1"/>
        </xdr:cNvSpPr>
      </xdr:nvSpPr>
      <xdr:spPr bwMode="auto">
        <a:xfrm>
          <a:off x="0" y="3810000"/>
          <a:ext cx="3838575" cy="6381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7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Note: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*Life expectancy at birth is the average expected lifetime of people born in the listed year.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1" i="1" u="none" strike="noStrike" baseline="0">
              <a:solidFill>
                <a:srgbClr val="000000"/>
              </a:solidFill>
              <a:latin typeface="Small Fonts"/>
            </a:rPr>
            <a:t>Source:</a:t>
          </a:r>
        </a:p>
        <a:p>
          <a:pPr algn="l" rtl="0">
            <a:lnSpc>
              <a:spcPts val="6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Health and Social Services, Division of Public Health, Delaware Health Statistics Center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47625</xdr:rowOff>
    </xdr:from>
    <xdr:to>
      <xdr:col>5</xdr:col>
      <xdr:colOff>25399</xdr:colOff>
      <xdr:row>37</xdr:row>
      <xdr:rowOff>30532</xdr:rowOff>
    </xdr:to>
    <xdr:sp macro="" textlink="">
      <xdr:nvSpPr>
        <xdr:cNvPr id="86018" name="Text 13">
          <a:extLst>
            <a:ext uri="{FF2B5EF4-FFF2-40B4-BE49-F238E27FC236}">
              <a16:creationId xmlns:a16="http://schemas.microsoft.com/office/drawing/2014/main" id="{59D8FE9B-CB9C-4135-BBE5-33B3D1DF2841}"/>
            </a:ext>
          </a:extLst>
        </xdr:cNvPr>
        <xdr:cNvSpPr txBox="1">
          <a:spLocks noChangeArrowheads="1"/>
        </xdr:cNvSpPr>
      </xdr:nvSpPr>
      <xdr:spPr bwMode="auto">
        <a:xfrm>
          <a:off x="0" y="4762500"/>
          <a:ext cx="2943224" cy="9810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Note: </a:t>
          </a: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Prior to 1999, maternal deaths included ICD-9 categories 630-676.  For 1999 and later, maternal deaths include ICD-10 categories O00-O95, O98-O99, and A34.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 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</xdr:colOff>
      <xdr:row>25</xdr:row>
      <xdr:rowOff>47625</xdr:rowOff>
    </xdr:from>
    <xdr:to>
      <xdr:col>7</xdr:col>
      <xdr:colOff>390582</xdr:colOff>
      <xdr:row>31</xdr:row>
      <xdr:rowOff>127628</xdr:rowOff>
    </xdr:to>
    <xdr:sp macro="" textlink="">
      <xdr:nvSpPr>
        <xdr:cNvPr id="193537" name="Text Box 1">
          <a:extLst>
            <a:ext uri="{FF2B5EF4-FFF2-40B4-BE49-F238E27FC236}">
              <a16:creationId xmlns:a16="http://schemas.microsoft.com/office/drawing/2014/main" id="{06D499F3-1576-4915-8A1A-F13A986FE2D6}"/>
            </a:ext>
          </a:extLst>
        </xdr:cNvPr>
        <xdr:cNvSpPr txBox="1">
          <a:spLocks noChangeArrowheads="1"/>
        </xdr:cNvSpPr>
      </xdr:nvSpPr>
      <xdr:spPr bwMode="auto">
        <a:xfrm>
          <a:off x="1095375" y="5781675"/>
          <a:ext cx="5057775" cy="942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Rates per 100,000, adjusted to U.S. 2000 population.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See Appendix E for ICD-10 cause of death codes.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"NA" indicates rate does not meet standards of reliability or precision; based on fewer than 20 deaths in the numerator.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Source: </a:t>
          </a: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Delaware Department of Health and Social Services, Division of Public Health, Delaware Health Statistics Center</a:t>
          </a: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0" i="0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</xdr:row>
      <xdr:rowOff>66675</xdr:rowOff>
    </xdr:from>
    <xdr:to>
      <xdr:col>14</xdr:col>
      <xdr:colOff>34932</xdr:colOff>
      <xdr:row>154</xdr:row>
      <xdr:rowOff>66675</xdr:rowOff>
    </xdr:to>
    <xdr:sp macro="" textlink="">
      <xdr:nvSpPr>
        <xdr:cNvPr id="263169" name="Text 3">
          <a:extLst>
            <a:ext uri="{FF2B5EF4-FFF2-40B4-BE49-F238E27FC236}">
              <a16:creationId xmlns:a16="http://schemas.microsoft.com/office/drawing/2014/main" id="{966F6FCA-8508-48E3-942B-E760BBE5DFF8}"/>
            </a:ext>
          </a:extLst>
        </xdr:cNvPr>
        <xdr:cNvSpPr txBox="1">
          <a:spLocks noChangeArrowheads="1"/>
        </xdr:cNvSpPr>
      </xdr:nvSpPr>
      <xdr:spPr bwMode="auto">
        <a:xfrm>
          <a:off x="0" y="19916775"/>
          <a:ext cx="6762750" cy="8858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Rates per 100,000, adjusted to U.S. 2000 population.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See Appendix E for ICD-9 and ICD-10 cause of death codes.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"---" indicates rate does not meet standards of reliability or precision; based on fewer than 20 deaths in the numerator.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Division of Public Health, Delaware Health Statistics Center</a:t>
          </a: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207</xdr:row>
      <xdr:rowOff>28575</xdr:rowOff>
    </xdr:from>
    <xdr:to>
      <xdr:col>13</xdr:col>
      <xdr:colOff>111768</xdr:colOff>
      <xdr:row>214</xdr:row>
      <xdr:rowOff>28575</xdr:rowOff>
    </xdr:to>
    <xdr:sp macro="" textlink="">
      <xdr:nvSpPr>
        <xdr:cNvPr id="262145" name="Text 3">
          <a:extLst>
            <a:ext uri="{FF2B5EF4-FFF2-40B4-BE49-F238E27FC236}">
              <a16:creationId xmlns:a16="http://schemas.microsoft.com/office/drawing/2014/main" id="{0D64E985-A5AA-474A-BA98-66D094794E52}"/>
            </a:ext>
          </a:extLst>
        </xdr:cNvPr>
        <xdr:cNvSpPr txBox="1">
          <a:spLocks noChangeArrowheads="1"/>
        </xdr:cNvSpPr>
      </xdr:nvSpPr>
      <xdr:spPr bwMode="auto">
        <a:xfrm>
          <a:off x="0" y="26965275"/>
          <a:ext cx="6762750" cy="8858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800"/>
            </a:lnSpc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Notes: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1. Rates per 100,000, adjusted to U.S. 2000 population.</a:t>
          </a:r>
        </a:p>
        <a:p>
          <a:pPr algn="l" rtl="0">
            <a:lnSpc>
              <a:spcPts val="8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2. See Appendix E for ICD-9 and ICD-10 cause of death codes.</a:t>
          </a: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Small Fonts"/>
            </a:rPr>
            <a:t>3. "---" indicates rate does not meet standards of reliability or precision; based on fewer than 20 deaths in the numerator.</a:t>
          </a: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Small Fonts"/>
            </a:rPr>
            <a:t>Source: Delaware Department of Health and Social Services, Divison of Public Health, Delaware Health Statistics Center</a:t>
          </a: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  <a:p>
          <a:pPr algn="l" rtl="0">
            <a:defRPr sz="1000"/>
          </a:pPr>
          <a:endParaRPr lang="en-US" sz="700" b="1" i="1" u="none" strike="noStrike" baseline="0">
            <a:solidFill>
              <a:srgbClr val="000000"/>
            </a:solidFill>
            <a:latin typeface="Small Font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LTHPLAN/1REPORTS/18report/Mortality%20mas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barbara.gladders/Mortality/Poisoning%20trends/Drug%20and%20Alcohol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"/>
      <sheetName val="NDRACE"/>
      <sheetName val="DETRACE"/>
      <sheetName val="NDAGERAC"/>
      <sheetName val="NDRCAGML"/>
      <sheetName val="NDRCAGFE"/>
      <sheetName val="LCODARBS"/>
      <sheetName val="FIG-F01"/>
      <sheetName val="FIG-F02"/>
      <sheetName val="LCODCTWL"/>
      <sheetName val="LCODMFWB"/>
      <sheetName val="LCODRCSX"/>
      <sheetName val="LCODAGE"/>
      <sheetName val="LCDAGEDE"/>
      <sheetName val="LCDAGEKT"/>
      <sheetName val="LCDAGENC"/>
      <sheetName val="LCDAGEWLM"/>
      <sheetName val="LCDAGESX"/>
      <sheetName val="LCDAGMAL"/>
      <sheetName val="LCDAGFEM"/>
      <sheetName val="LCDAGWHT"/>
      <sheetName val="LCDAGEWM"/>
      <sheetName val="LCDAGEWF"/>
      <sheetName val="LCDAGBLK"/>
      <sheetName val="LCDAGEBM"/>
      <sheetName val="LCDAGEBF"/>
      <sheetName val="MORTREND"/>
      <sheetName val="AIDS"/>
      <sheetName val="AIDS (2)"/>
      <sheetName val="Chart1"/>
      <sheetName val="Chart2"/>
      <sheetName val="Chart3"/>
      <sheetName val="Chart4"/>
      <sheetName val="DISPRACE"/>
      <sheetName val="DISPEDUC"/>
      <sheetName val="LIFE_TB#"/>
      <sheetName val="Chart5"/>
      <sheetName val="MATERNAL"/>
      <sheetName val="LCDSTATE"/>
      <sheetName val="CANCER"/>
      <sheetName val="AADR"/>
      <sheetName val="Sheet2"/>
      <sheetName val="DIVIDER"/>
      <sheetName val="AADR_TRND"/>
      <sheetName val="AADR_TRND (2)"/>
      <sheetName val="AADR_TRND (3)"/>
      <sheetName val="Sheet1"/>
      <sheetName val="FYAHISAR"/>
      <sheetName val="FYAHISML"/>
      <sheetName val="FYAHISFM"/>
      <sheetName val="FYAHISWH"/>
      <sheetName val="FYAHISWM"/>
      <sheetName val="FYAHISWF"/>
      <sheetName val="FYAHISBL"/>
      <sheetName val="FYAHISBM"/>
      <sheetName val="FYAHISBF"/>
      <sheetName val="FIG-F03"/>
      <sheetName val="FIG-F04"/>
      <sheetName val="FIG-F05"/>
      <sheetName val="FIG-F06"/>
      <sheetName val="FIG-F07"/>
      <sheetName val="FIG-F08"/>
      <sheetName val="FIG-F09"/>
      <sheetName val="FIG-F10"/>
      <sheetName val="FIG-F11"/>
      <sheetName val="FIG-F12"/>
      <sheetName val="FIG-F13"/>
      <sheetName val="FIG-F14"/>
      <sheetName val="FIG-F15"/>
      <sheetName val="FIG-F16"/>
      <sheetName val="FIG-F17"/>
      <sheetName val="FIG-F18"/>
      <sheetName val="FIG-F19"/>
      <sheetName val="FIG-F20"/>
      <sheetName val="FIG-F21"/>
      <sheetName val="FIG-F22"/>
      <sheetName val="FIG-F23"/>
      <sheetName val="FIG-F24"/>
      <sheetName val="FIG-F25"/>
      <sheetName val="FIG-F26"/>
      <sheetName val="FIG-F27"/>
      <sheetName val="FIG-F28"/>
      <sheetName val="FYAMTAR"/>
      <sheetName val="FYAMTML"/>
      <sheetName val="FYAMTFM"/>
      <sheetName val="FYAMTWH"/>
      <sheetName val="FYAMTWM"/>
      <sheetName val="FYAMTWF"/>
      <sheetName val="FYAMTBL"/>
      <sheetName val="FYAMTBM"/>
      <sheetName val="FYAMTBF"/>
      <sheetName val="FYAADJAR"/>
      <sheetName val="FYAADJML"/>
      <sheetName val="FYAADJFM"/>
      <sheetName val="FYAADJWH"/>
      <sheetName val="FYAADJWM"/>
      <sheetName val="FYAADJWF"/>
      <sheetName val="FYAADJBL"/>
      <sheetName val="FYAADJBM"/>
      <sheetName val="FYAADJB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A8" t="str">
            <v>Malignant neoplasms</v>
          </cell>
          <cell r="C8">
            <v>0.22231641411465508</v>
          </cell>
        </row>
        <row r="9">
          <cell r="A9" t="str">
            <v>Diseases of heart</v>
          </cell>
          <cell r="C9">
            <v>0.21373317791671081</v>
          </cell>
        </row>
        <row r="10">
          <cell r="A10" t="str">
            <v>Accidents (unintentional injuries)</v>
          </cell>
          <cell r="C10">
            <v>7.1103104800254321E-2</v>
          </cell>
        </row>
        <row r="11">
          <cell r="A11" t="str">
            <v>Cerebrovascular diseases</v>
          </cell>
          <cell r="C11">
            <v>6.4109356787114546E-2</v>
          </cell>
        </row>
        <row r="12">
          <cell r="A12" t="str">
            <v>Chronic lower respiratory diseases</v>
          </cell>
          <cell r="C12">
            <v>5.6161915863092084E-2</v>
          </cell>
        </row>
        <row r="13">
          <cell r="A13" t="str">
            <v>Dementia</v>
          </cell>
          <cell r="C13">
            <v>4.8850270212991417E-2</v>
          </cell>
        </row>
        <row r="14">
          <cell r="A14" t="str">
            <v>All other causes</v>
          </cell>
          <cell r="C14">
            <v>0.32372576030518174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02">
          <cell r="S102">
            <v>2000</v>
          </cell>
          <cell r="T102">
            <v>2001</v>
          </cell>
          <cell r="U102">
            <v>2002</v>
          </cell>
          <cell r="V102">
            <v>2003</v>
          </cell>
          <cell r="W102">
            <v>2004</v>
          </cell>
          <cell r="X102">
            <v>2005</v>
          </cell>
          <cell r="Y102">
            <v>2006</v>
          </cell>
          <cell r="Z102">
            <v>2007</v>
          </cell>
          <cell r="AA102">
            <v>2008</v>
          </cell>
          <cell r="AB102">
            <v>2009</v>
          </cell>
          <cell r="AC102">
            <v>2010</v>
          </cell>
          <cell r="AD102">
            <v>2011</v>
          </cell>
          <cell r="AE102">
            <v>2012</v>
          </cell>
          <cell r="AF102">
            <v>2013</v>
          </cell>
          <cell r="AG102">
            <v>2014</v>
          </cell>
          <cell r="AH102">
            <v>2015</v>
          </cell>
          <cell r="AI102">
            <v>2016</v>
          </cell>
          <cell r="AJ102">
            <v>2017</v>
          </cell>
          <cell r="AK102">
            <v>2018</v>
          </cell>
        </row>
        <row r="103">
          <cell r="S103">
            <v>10</v>
          </cell>
          <cell r="T103">
            <v>8</v>
          </cell>
          <cell r="U103">
            <v>10</v>
          </cell>
          <cell r="V103">
            <v>17</v>
          </cell>
          <cell r="W103">
            <v>7</v>
          </cell>
          <cell r="X103">
            <v>6</v>
          </cell>
          <cell r="Y103">
            <v>9</v>
          </cell>
          <cell r="Z103">
            <v>13</v>
          </cell>
          <cell r="AA103">
            <v>10</v>
          </cell>
          <cell r="AB103">
            <v>4</v>
          </cell>
          <cell r="AC103">
            <v>7</v>
          </cell>
          <cell r="AD103">
            <v>5</v>
          </cell>
          <cell r="AE103">
            <v>5</v>
          </cell>
          <cell r="AF103">
            <v>8</v>
          </cell>
          <cell r="AG103">
            <v>4</v>
          </cell>
          <cell r="AH103">
            <v>6</v>
          </cell>
          <cell r="AI103">
            <v>3</v>
          </cell>
          <cell r="AJ103">
            <v>2</v>
          </cell>
          <cell r="AK103">
            <v>2</v>
          </cell>
        </row>
        <row r="104">
          <cell r="S104">
            <v>35</v>
          </cell>
          <cell r="T104">
            <v>37</v>
          </cell>
          <cell r="U104">
            <v>37</v>
          </cell>
          <cell r="V104">
            <v>40</v>
          </cell>
          <cell r="W104">
            <v>29</v>
          </cell>
          <cell r="X104">
            <v>35</v>
          </cell>
          <cell r="Y104">
            <v>24</v>
          </cell>
          <cell r="Z104">
            <v>20</v>
          </cell>
          <cell r="AA104">
            <v>16</v>
          </cell>
          <cell r="AB104">
            <v>22</v>
          </cell>
          <cell r="AC104">
            <v>25</v>
          </cell>
          <cell r="AD104">
            <v>21</v>
          </cell>
          <cell r="AE104">
            <v>19</v>
          </cell>
          <cell r="AF104">
            <v>20</v>
          </cell>
          <cell r="AG104">
            <v>16</v>
          </cell>
          <cell r="AH104">
            <v>12</v>
          </cell>
          <cell r="AI104">
            <v>7</v>
          </cell>
          <cell r="AJ104">
            <v>10</v>
          </cell>
          <cell r="AK104">
            <v>14</v>
          </cell>
        </row>
        <row r="105">
          <cell r="S105">
            <v>2</v>
          </cell>
          <cell r="T105">
            <v>0</v>
          </cell>
          <cell r="U105">
            <v>6</v>
          </cell>
          <cell r="V105">
            <v>2</v>
          </cell>
          <cell r="W105">
            <v>5</v>
          </cell>
          <cell r="X105">
            <v>2</v>
          </cell>
          <cell r="Y105">
            <v>0</v>
          </cell>
          <cell r="Z105">
            <v>0</v>
          </cell>
          <cell r="AA105">
            <v>6</v>
          </cell>
          <cell r="AB105">
            <v>2</v>
          </cell>
          <cell r="AC105">
            <v>4</v>
          </cell>
          <cell r="AD105">
            <v>0</v>
          </cell>
          <cell r="AE105">
            <v>3</v>
          </cell>
          <cell r="AF105">
            <v>0</v>
          </cell>
          <cell r="AG105">
            <v>1</v>
          </cell>
          <cell r="AH105">
            <v>3</v>
          </cell>
          <cell r="AI105">
            <v>0</v>
          </cell>
          <cell r="AJ105">
            <v>0</v>
          </cell>
          <cell r="AK105">
            <v>3</v>
          </cell>
        </row>
        <row r="106">
          <cell r="S106">
            <v>20</v>
          </cell>
          <cell r="T106">
            <v>19</v>
          </cell>
          <cell r="U106">
            <v>13</v>
          </cell>
          <cell r="V106">
            <v>19</v>
          </cell>
          <cell r="W106">
            <v>16</v>
          </cell>
          <cell r="X106">
            <v>18</v>
          </cell>
          <cell r="Y106">
            <v>19</v>
          </cell>
          <cell r="Z106">
            <v>21</v>
          </cell>
          <cell r="AA106">
            <v>25</v>
          </cell>
          <cell r="AB106">
            <v>12</v>
          </cell>
          <cell r="AC106">
            <v>9</v>
          </cell>
          <cell r="AD106">
            <v>8</v>
          </cell>
          <cell r="AE106">
            <v>9</v>
          </cell>
          <cell r="AF106">
            <v>7</v>
          </cell>
          <cell r="AG106">
            <v>13</v>
          </cell>
          <cell r="AH106">
            <v>9</v>
          </cell>
          <cell r="AI106">
            <v>6</v>
          </cell>
          <cell r="AJ106">
            <v>1</v>
          </cell>
          <cell r="AK106">
            <v>6</v>
          </cell>
        </row>
      </sheetData>
      <sheetData sheetId="28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ge adjustment Standard"/>
      <sheetName val="Chart1"/>
      <sheetName val="Chart2"/>
      <sheetName val="Chart3"/>
      <sheetName val="Chart4"/>
      <sheetName val="Dr_Dist"/>
      <sheetName val="Chart5"/>
      <sheetName val="Chart6"/>
      <sheetName val="Al_Dist"/>
      <sheetName val="Chart7"/>
      <sheetName val="Chart8"/>
      <sheetName val="Chart9"/>
      <sheetName val="D&amp;A Rates"/>
      <sheetName val="D&amp;A Freq"/>
      <sheetName val="Sheet1"/>
      <sheetName val="Med Age"/>
      <sheetName val="Sheet2"/>
      <sheetName val="Drug by Geo"/>
      <sheetName val="Chart10"/>
      <sheetName val="Chart11"/>
      <sheetName val="Chart12"/>
      <sheetName val="Drug"/>
      <sheetName val="CI"/>
      <sheetName val="Chart13"/>
      <sheetName val="Chart14"/>
      <sheetName val="Chart15"/>
      <sheetName val="Chart16"/>
      <sheetName val="ALC"/>
      <sheetName val="Chart17"/>
      <sheetName val="Chart18"/>
      <sheetName val="Chart19"/>
      <sheetName val="Chart20"/>
      <sheetName val="Chart21"/>
      <sheetName val="Chart22"/>
      <sheetName val="Chart23"/>
      <sheetName val="Chart24"/>
      <sheetName val="Chart25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>
        <row r="89">
          <cell r="DU89" t="str">
            <v>2000-2004</v>
          </cell>
          <cell r="DV89" t="str">
            <v>2000-2004</v>
          </cell>
          <cell r="DW89" t="str">
            <v>2001-2005</v>
          </cell>
          <cell r="DX89" t="str">
            <v>2002-2006</v>
          </cell>
          <cell r="DY89" t="str">
            <v>2000-2004</v>
          </cell>
          <cell r="DZ89" t="str">
            <v>2001-2005</v>
          </cell>
          <cell r="EA89" t="str">
            <v>2002-2006</v>
          </cell>
          <cell r="EB89" t="str">
            <v>2003-2007</v>
          </cell>
          <cell r="EC89" t="str">
            <v>2004-2008</v>
          </cell>
          <cell r="ED89" t="str">
            <v>2005-2009</v>
          </cell>
          <cell r="EE89" t="str">
            <v>2006-2010</v>
          </cell>
          <cell r="EF89" t="str">
            <v>2007-2011</v>
          </cell>
          <cell r="EG89" t="str">
            <v>2008-2012</v>
          </cell>
          <cell r="EH89" t="str">
            <v>2009-2013</v>
          </cell>
          <cell r="EI89" t="str">
            <v>2010-2014</v>
          </cell>
          <cell r="EJ89" t="str">
            <v>2011-2015</v>
          </cell>
        </row>
        <row r="97">
          <cell r="DV97">
            <v>13.418200931373073</v>
          </cell>
          <cell r="DW97">
            <v>13.809786147751453</v>
          </cell>
          <cell r="DX97">
            <v>13.840895938284135</v>
          </cell>
          <cell r="DY97">
            <v>13.495238939270795</v>
          </cell>
          <cell r="DZ97">
            <v>13.945425991958736</v>
          </cell>
          <cell r="EA97">
            <v>13.992679199812947</v>
          </cell>
          <cell r="EB97">
            <v>13.727694219327326</v>
          </cell>
          <cell r="EC97">
            <v>14.046552277302405</v>
          </cell>
          <cell r="ED97">
            <v>15.225378615954911</v>
          </cell>
          <cell r="EE97">
            <v>17.071794004920186</v>
          </cell>
          <cell r="EF97">
            <v>18.862814554901522</v>
          </cell>
          <cell r="EG97">
            <v>20.149969450298553</v>
          </cell>
          <cell r="EH97">
            <v>21.438394736743938</v>
          </cell>
          <cell r="EI97">
            <v>23.341189782168609</v>
          </cell>
          <cell r="EJ97">
            <v>25.431399467706786</v>
          </cell>
        </row>
        <row r="105">
          <cell r="DV105">
            <v>6.3710157086823251</v>
          </cell>
          <cell r="DW105">
            <v>6.1089071423873644</v>
          </cell>
          <cell r="DX105">
            <v>6.3905850166924552</v>
          </cell>
          <cell r="DY105">
            <v>6.513306987798928</v>
          </cell>
          <cell r="DZ105">
            <v>6.265427110191526</v>
          </cell>
          <cell r="EA105">
            <v>6.5613338101289909</v>
          </cell>
          <cell r="EB105">
            <v>7.2427573330769999</v>
          </cell>
          <cell r="EC105">
            <v>8.4827634626708281</v>
          </cell>
          <cell r="ED105">
            <v>9.2896632647039716</v>
          </cell>
          <cell r="EE105">
            <v>10.993209189230608</v>
          </cell>
          <cell r="EF105">
            <v>12.797024619237845</v>
          </cell>
          <cell r="EG105">
            <v>13.457331494451205</v>
          </cell>
          <cell r="EH105">
            <v>14.106697001834831</v>
          </cell>
          <cell r="EI105">
            <v>15.003423667111132</v>
          </cell>
          <cell r="EJ105">
            <v>15.7938387463717</v>
          </cell>
        </row>
      </sheetData>
      <sheetData sheetId="22"/>
      <sheetData sheetId="23" refreshError="1"/>
      <sheetData sheetId="24" refreshError="1"/>
      <sheetData sheetId="25" refreshError="1"/>
      <sheetData sheetId="26" refreshError="1"/>
      <sheetData sheetId="27">
        <row r="50">
          <cell r="DH50">
            <v>11.221035816357691</v>
          </cell>
          <cell r="DL50">
            <v>11.221035816357691</v>
          </cell>
          <cell r="DM50">
            <v>11.399204928584819</v>
          </cell>
          <cell r="DN50">
            <v>11.205745021474996</v>
          </cell>
          <cell r="DO50">
            <v>10.001216858934606</v>
          </cell>
          <cell r="DP50">
            <v>11.221035816357691</v>
          </cell>
          <cell r="DQ50">
            <v>11.399204928584819</v>
          </cell>
          <cell r="DR50">
            <v>11.205745021474996</v>
          </cell>
          <cell r="DS50">
            <v>10.001216858934606</v>
          </cell>
          <cell r="DT50">
            <v>9.9667205506767047</v>
          </cell>
          <cell r="DU50">
            <v>10.559926485262965</v>
          </cell>
          <cell r="DV50">
            <v>10.814529134878235</v>
          </cell>
          <cell r="DW50">
            <v>10.652701000830382</v>
          </cell>
          <cell r="DX50">
            <v>10.928076701184242</v>
          </cell>
          <cell r="DY50">
            <v>10.332988041392145</v>
          </cell>
          <cell r="DZ50">
            <v>9.9526816964906644</v>
          </cell>
        </row>
        <row r="58">
          <cell r="DL58">
            <v>4.3060741143368064</v>
          </cell>
          <cell r="DM58">
            <v>4.0977241072478625</v>
          </cell>
          <cell r="DN58">
            <v>3.3916901130969266</v>
          </cell>
          <cell r="DO58">
            <v>3.314794937101488</v>
          </cell>
          <cell r="DP58">
            <v>4.3060741143368064</v>
          </cell>
          <cell r="DQ58">
            <v>4.0977241072478625</v>
          </cell>
          <cell r="DR58">
            <v>3.3916901130969266</v>
          </cell>
          <cell r="DS58">
            <v>3.314794937101488</v>
          </cell>
          <cell r="DT58">
            <v>3.3276250595634234</v>
          </cell>
          <cell r="DU58">
            <v>3.1572319773442037</v>
          </cell>
          <cell r="DV58">
            <v>3.2704551989258319</v>
          </cell>
          <cell r="DW58">
            <v>3.239706648290551</v>
          </cell>
          <cell r="DX58">
            <v>2.9753730691542848</v>
          </cell>
          <cell r="DY58">
            <v>2.9225159228142426</v>
          </cell>
          <cell r="DZ58">
            <v>3.3202397423336656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6"/>
  <sheetViews>
    <sheetView tabSelected="1" view="pageBreakPreview" zoomScale="75" zoomScaleNormal="75" zoomScaleSheetLayoutView="75" workbookViewId="0">
      <pane ySplit="1" topLeftCell="A2" activePane="bottomLeft" state="frozen"/>
      <selection activeCell="AC45" sqref="AC45"/>
      <selection pane="bottomLeft" activeCell="A7" sqref="A7"/>
    </sheetView>
  </sheetViews>
  <sheetFormatPr baseColWidth="10" defaultRowHeight="18"/>
  <cols>
    <col min="1" max="1" width="23" style="730" customWidth="1"/>
    <col min="2" max="2" width="8.75" style="727" customWidth="1"/>
    <col min="3" max="256" width="8.75" style="1" customWidth="1"/>
    <col min="257" max="16384" width="10.75" style="1"/>
  </cols>
  <sheetData>
    <row r="1" spans="1:2">
      <c r="A1" s="728" t="s">
        <v>105</v>
      </c>
      <c r="B1" s="728" t="s">
        <v>106</v>
      </c>
    </row>
    <row r="2" spans="1:2">
      <c r="A2" s="729" t="s">
        <v>434</v>
      </c>
      <c r="B2" s="731" t="s">
        <v>437</v>
      </c>
    </row>
    <row r="3" spans="1:2">
      <c r="A3" s="729" t="s">
        <v>314</v>
      </c>
      <c r="B3" s="727" t="s">
        <v>284</v>
      </c>
    </row>
    <row r="4" spans="1:2">
      <c r="A4" s="729" t="s">
        <v>316</v>
      </c>
      <c r="B4" s="727" t="s">
        <v>438</v>
      </c>
    </row>
    <row r="5" spans="1:2">
      <c r="A5" s="729" t="s">
        <v>319</v>
      </c>
      <c r="B5" s="727" t="s">
        <v>285</v>
      </c>
    </row>
    <row r="6" spans="1:2">
      <c r="A6" s="729" t="s">
        <v>322</v>
      </c>
      <c r="B6" s="727" t="s">
        <v>286</v>
      </c>
    </row>
    <row r="7" spans="1:2">
      <c r="A7" s="729" t="s">
        <v>325</v>
      </c>
      <c r="B7" s="727" t="s">
        <v>287</v>
      </c>
    </row>
    <row r="8" spans="1:2">
      <c r="A8" s="729" t="s">
        <v>327</v>
      </c>
      <c r="B8" s="727" t="s">
        <v>288</v>
      </c>
    </row>
    <row r="9" spans="1:2">
      <c r="A9" s="729" t="s">
        <v>435</v>
      </c>
      <c r="B9" s="727" t="s">
        <v>439</v>
      </c>
    </row>
    <row r="10" spans="1:2">
      <c r="A10" s="729" t="s">
        <v>436</v>
      </c>
      <c r="B10" s="727" t="s">
        <v>440</v>
      </c>
    </row>
    <row r="11" spans="1:2">
      <c r="A11" s="729" t="s">
        <v>338</v>
      </c>
      <c r="B11" s="727" t="s">
        <v>289</v>
      </c>
    </row>
    <row r="12" spans="1:2">
      <c r="A12" s="729" t="s">
        <v>347</v>
      </c>
      <c r="B12" s="727" t="s">
        <v>290</v>
      </c>
    </row>
    <row r="13" spans="1:2">
      <c r="A13" s="729" t="s">
        <v>349</v>
      </c>
      <c r="B13" s="727" t="s">
        <v>291</v>
      </c>
    </row>
    <row r="14" spans="1:2">
      <c r="A14" s="729" t="s">
        <v>352</v>
      </c>
      <c r="B14" s="727" t="s">
        <v>292</v>
      </c>
    </row>
    <row r="15" spans="1:2">
      <c r="A15" s="729" t="s">
        <v>356</v>
      </c>
      <c r="B15" s="727" t="s">
        <v>293</v>
      </c>
    </row>
    <row r="16" spans="1:2">
      <c r="A16" s="729" t="s">
        <v>360</v>
      </c>
      <c r="B16" s="727" t="s">
        <v>294</v>
      </c>
    </row>
    <row r="17" spans="1:2">
      <c r="A17" s="729" t="s">
        <v>362</v>
      </c>
      <c r="B17" s="727" t="s">
        <v>295</v>
      </c>
    </row>
    <row r="18" spans="1:2">
      <c r="A18" s="729" t="s">
        <v>364</v>
      </c>
      <c r="B18" s="727" t="s">
        <v>296</v>
      </c>
    </row>
    <row r="19" spans="1:2">
      <c r="A19" s="729" t="s">
        <v>366</v>
      </c>
      <c r="B19" s="727" t="s">
        <v>297</v>
      </c>
    </row>
    <row r="20" spans="1:2">
      <c r="A20" s="729" t="s">
        <v>368</v>
      </c>
      <c r="B20" s="727" t="s">
        <v>298</v>
      </c>
    </row>
    <row r="21" spans="1:2">
      <c r="A21" s="729" t="s">
        <v>372</v>
      </c>
      <c r="B21" s="727" t="s">
        <v>299</v>
      </c>
    </row>
    <row r="22" spans="1:2">
      <c r="A22" s="729" t="s">
        <v>376</v>
      </c>
      <c r="B22" s="727" t="s">
        <v>300</v>
      </c>
    </row>
    <row r="23" spans="1:2">
      <c r="A23" s="729" t="s">
        <v>380</v>
      </c>
      <c r="B23" s="727" t="s">
        <v>301</v>
      </c>
    </row>
    <row r="24" spans="1:2">
      <c r="A24" s="729" t="s">
        <v>384</v>
      </c>
      <c r="B24" s="727" t="s">
        <v>302</v>
      </c>
    </row>
    <row r="25" spans="1:2">
      <c r="A25" s="729" t="s">
        <v>388</v>
      </c>
      <c r="B25" s="727" t="s">
        <v>303</v>
      </c>
    </row>
    <row r="26" spans="1:2">
      <c r="A26" s="729" t="s">
        <v>392</v>
      </c>
      <c r="B26" s="727" t="s">
        <v>304</v>
      </c>
    </row>
    <row r="27" spans="1:2">
      <c r="A27" s="729" t="s">
        <v>396</v>
      </c>
      <c r="B27" s="727" t="s">
        <v>305</v>
      </c>
    </row>
    <row r="28" spans="1:2">
      <c r="A28" s="729" t="s">
        <v>400</v>
      </c>
      <c r="B28" s="727" t="s">
        <v>443</v>
      </c>
    </row>
    <row r="29" spans="1:2">
      <c r="A29" s="729" t="s">
        <v>441</v>
      </c>
      <c r="B29" s="727" t="s">
        <v>442</v>
      </c>
    </row>
    <row r="30" spans="1:2">
      <c r="A30" s="729" t="s">
        <v>402</v>
      </c>
      <c r="B30" s="727" t="s">
        <v>306</v>
      </c>
    </row>
    <row r="31" spans="1:2">
      <c r="A31" s="729" t="s">
        <v>404</v>
      </c>
      <c r="B31" s="727" t="s">
        <v>307</v>
      </c>
    </row>
    <row r="32" spans="1:2">
      <c r="A32" s="729" t="s">
        <v>405</v>
      </c>
      <c r="B32" s="727" t="s">
        <v>308</v>
      </c>
    </row>
    <row r="33" spans="1:2">
      <c r="A33" s="729" t="s">
        <v>408</v>
      </c>
      <c r="B33" s="727" t="s">
        <v>309</v>
      </c>
    </row>
    <row r="34" spans="1:2">
      <c r="A34" s="729" t="s">
        <v>410</v>
      </c>
      <c r="B34" s="727" t="s">
        <v>310</v>
      </c>
    </row>
    <row r="35" spans="1:2">
      <c r="A35" s="729" t="s">
        <v>414</v>
      </c>
      <c r="B35" s="727" t="s">
        <v>311</v>
      </c>
    </row>
    <row r="36" spans="1:2">
      <c r="A36" s="729" t="s">
        <v>431</v>
      </c>
      <c r="B36" s="727" t="s">
        <v>312</v>
      </c>
    </row>
  </sheetData>
  <phoneticPr fontId="8" type="noConversion"/>
  <hyperlinks>
    <hyperlink ref="A2" location="'TABLE F-1'!A1" display="TABLE F-1"/>
    <hyperlink ref="A3" location="'TABLE F-2'!A1" display="TABLE F-2"/>
    <hyperlink ref="A4" location="'TABLE F-3'!A1" display="TABLE F-3"/>
    <hyperlink ref="A5" location="'TABLE F-4'!A1" display="TABLE F-4"/>
    <hyperlink ref="A6" location="'TABLE F-5'!A1" display="TABLE F-5"/>
    <hyperlink ref="A7" location="'TABLE F-6'!A1" display="TABLE F-6"/>
    <hyperlink ref="A8" location="'TABLE F-7'!A1" display="TABLE F-7"/>
    <hyperlink ref="A15" location="'TABLE F-12'!A1" display="TABLE F-12"/>
    <hyperlink ref="A16" location="'TABLE F-13'!A1" display="TABLE F-13"/>
    <hyperlink ref="A17" location="'TABLE F-14'!A1" display="TABLE F-14"/>
    <hyperlink ref="A18" location="'TABLE F-15'!A1" display="TABLE F-15"/>
    <hyperlink ref="A19" location="'TABLE F-16'!A1" display="TABLE F-16"/>
    <hyperlink ref="A20" location="'TABLE F-17'!A1" display="TABLE F-17"/>
    <hyperlink ref="A21" location="'TABLE F-18'!A1" display="TABLE F-18"/>
    <hyperlink ref="A22" location="'TABLE F-19'!A1" display="TABLE F-19"/>
    <hyperlink ref="A23" location="'TABLE F-20'!A1" display="TABLE F-20"/>
    <hyperlink ref="A24" location="'TABLE F-21'!A1" display="TABLE F-21"/>
    <hyperlink ref="A25" location="'TABLE F-22'!A1" display="TABLE F-22"/>
    <hyperlink ref="A26" location="'TABLE F-23'!A1" display="TABLE F-23"/>
    <hyperlink ref="A27" location="'TABLE F-24'!A1" display="TABLE F-24"/>
    <hyperlink ref="A28" location="'TABLE F-25'!A1" display="TABLE F-25"/>
    <hyperlink ref="A30" location="'TABLE F-26'!A1" display="TABLE F-26"/>
    <hyperlink ref="A31" location="'TABLE F-27 &amp; F-28'!A1" display="TABLE F-27"/>
    <hyperlink ref="A32" location="'TABLE F-27 &amp; F-28'!A75" display="TABLE F-28"/>
    <hyperlink ref="A33" location="'TABLE F-29'!A1" display="TABLE F-29"/>
    <hyperlink ref="A34" location="'TABLE F-30'!A1" display="TABLE F-30"/>
    <hyperlink ref="A35" location="'TABLE F-31'!A1" display="TABLE F-31"/>
    <hyperlink ref="A36" location="'TABLE F-32'!A1" display="TABLE F-32"/>
    <hyperlink ref="A14" location="'TABLE F-11'!A1" display="TABLE F-11"/>
    <hyperlink ref="A11" location="'TABLE F-8'!A1" display="TABLE F-8"/>
    <hyperlink ref="A12" location="'TABLE F-9'!A1" display="TABLE F-9"/>
    <hyperlink ref="A13" location="'TABLE F-10'!A1" display="TABLE F-10"/>
  </hyperlinks>
  <pageMargins left="0.5" right="0.5" top="0.5" bottom="0.5" header="0" footer="0"/>
  <pageSetup scale="52" orientation="landscape" horizontalDpi="1200" verticalDpi="1200"/>
  <headerFooter alignWithMargins="0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F47"/>
  <sheetViews>
    <sheetView view="pageBreakPreview" zoomScaleSheetLayoutView="100" workbookViewId="0">
      <selection activeCell="P10" sqref="P10"/>
    </sheetView>
  </sheetViews>
  <sheetFormatPr baseColWidth="10" defaultRowHeight="11"/>
  <cols>
    <col min="1" max="1" width="14.75" style="3" customWidth="1"/>
    <col min="2" max="8" width="14.25" style="3" bestFit="1" customWidth="1"/>
    <col min="9" max="9" width="14.25" style="3" customWidth="1"/>
    <col min="10" max="11" width="13.75" style="3" customWidth="1"/>
    <col min="12" max="13" width="14.25" style="3" customWidth="1"/>
    <col min="14" max="15" width="14.75" style="3" customWidth="1"/>
    <col min="16" max="58" width="10.75" style="3" customWidth="1"/>
    <col min="59" max="256" width="8.75" style="2" customWidth="1"/>
    <col min="257" max="16384" width="10.75" style="2"/>
  </cols>
  <sheetData>
    <row r="1" spans="1:38" ht="25.5" customHeight="1">
      <c r="A1" s="734" t="s">
        <v>313</v>
      </c>
      <c r="B1" s="734"/>
      <c r="C1" s="734"/>
      <c r="D1" s="734"/>
      <c r="E1" s="734"/>
      <c r="F1" s="734"/>
      <c r="G1" s="734"/>
      <c r="H1" s="734"/>
      <c r="I1" s="734"/>
      <c r="J1" s="734"/>
      <c r="K1" s="734"/>
      <c r="L1" s="734"/>
      <c r="M1" s="734"/>
      <c r="N1" s="734"/>
      <c r="O1" s="734"/>
      <c r="P1" s="734"/>
      <c r="Q1" s="734"/>
      <c r="R1" s="734"/>
      <c r="S1" s="734"/>
      <c r="T1" s="734"/>
      <c r="U1" s="734"/>
      <c r="V1" s="734"/>
      <c r="W1" s="734"/>
      <c r="X1" s="734"/>
      <c r="Y1" s="734"/>
      <c r="Z1" s="734"/>
      <c r="AA1" s="734"/>
      <c r="AB1" s="734"/>
      <c r="AC1" s="734"/>
      <c r="AD1" s="734"/>
      <c r="AE1" s="734"/>
      <c r="AF1" s="734"/>
      <c r="AG1" s="734"/>
      <c r="AH1" s="734"/>
      <c r="AI1" s="734"/>
      <c r="AJ1" s="734"/>
      <c r="AK1" s="734"/>
      <c r="AL1" s="734"/>
    </row>
    <row r="2" spans="1:38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38" ht="10" customHeight="1">
      <c r="A3" s="5" t="s">
        <v>12</v>
      </c>
      <c r="B3" s="6">
        <v>2005</v>
      </c>
      <c r="C3" s="6">
        <v>2006</v>
      </c>
      <c r="D3" s="6">
        <v>2007</v>
      </c>
      <c r="E3" s="6">
        <v>2008</v>
      </c>
      <c r="F3" s="6">
        <v>2009</v>
      </c>
      <c r="G3" s="6">
        <v>2010</v>
      </c>
      <c r="H3" s="6">
        <v>2011</v>
      </c>
      <c r="I3" s="6">
        <v>2012</v>
      </c>
      <c r="J3" s="6">
        <v>2013</v>
      </c>
      <c r="K3" s="6">
        <v>2014</v>
      </c>
      <c r="L3" s="6">
        <v>2015</v>
      </c>
      <c r="M3" s="6">
        <v>2016</v>
      </c>
      <c r="N3" s="6">
        <v>2017</v>
      </c>
      <c r="O3" s="6">
        <v>2018</v>
      </c>
    </row>
    <row r="4" spans="1:38" ht="9.75" customHeight="1">
      <c r="A4" s="7"/>
      <c r="B4" s="8"/>
      <c r="C4" s="8"/>
      <c r="D4" s="8"/>
      <c r="E4" s="8"/>
      <c r="F4" s="8"/>
      <c r="G4" s="8"/>
      <c r="H4" s="8"/>
      <c r="J4" s="567"/>
      <c r="K4" s="567"/>
      <c r="L4" s="567"/>
      <c r="M4" s="567"/>
      <c r="N4" s="567"/>
      <c r="O4" s="567"/>
    </row>
    <row r="5" spans="1:38" ht="9.75" customHeight="1">
      <c r="A5" s="9" t="s">
        <v>9</v>
      </c>
      <c r="B5" s="10"/>
      <c r="C5" s="10"/>
      <c r="D5" s="10"/>
      <c r="E5" s="10"/>
      <c r="F5" s="10"/>
      <c r="G5" s="10"/>
      <c r="H5" s="10"/>
      <c r="J5" s="11"/>
      <c r="K5" s="11"/>
      <c r="L5" s="11"/>
      <c r="M5" s="11"/>
      <c r="N5" s="11"/>
      <c r="O5" s="11"/>
    </row>
    <row r="6" spans="1:38" ht="9.75" customHeight="1">
      <c r="A6" s="11" t="s">
        <v>13</v>
      </c>
      <c r="B6" s="579">
        <v>295516599.00000006</v>
      </c>
      <c r="C6" s="579">
        <v>298379912.00000006</v>
      </c>
      <c r="D6" s="579">
        <v>301231207.00000077</v>
      </c>
      <c r="E6" s="579">
        <v>304093965.99999952</v>
      </c>
      <c r="F6" s="579">
        <v>306771528.99999923</v>
      </c>
      <c r="G6" s="579">
        <v>309338421</v>
      </c>
      <c r="H6" s="579">
        <v>311644280</v>
      </c>
      <c r="I6" s="579">
        <v>313993272</v>
      </c>
      <c r="J6" s="579">
        <v>316234505</v>
      </c>
      <c r="K6" s="579">
        <v>318622525</v>
      </c>
      <c r="L6" s="579">
        <v>321039839</v>
      </c>
      <c r="M6" s="579">
        <v>323405935</v>
      </c>
      <c r="N6" s="579">
        <v>325719178</v>
      </c>
      <c r="O6" s="579">
        <v>327167434</v>
      </c>
    </row>
    <row r="7" spans="1:38" ht="9.75" customHeight="1">
      <c r="A7" s="573" t="s">
        <v>275</v>
      </c>
      <c r="B7" s="579">
        <v>198880984</v>
      </c>
      <c r="C7" s="579">
        <v>199200396</v>
      </c>
      <c r="D7" s="579">
        <v>199492421</v>
      </c>
      <c r="E7" s="579">
        <v>199783797</v>
      </c>
      <c r="F7" s="579">
        <v>199993079</v>
      </c>
      <c r="G7" s="579">
        <v>200214745</v>
      </c>
      <c r="H7" s="579">
        <v>200396490</v>
      </c>
      <c r="I7" s="579">
        <v>200637934</v>
      </c>
      <c r="J7" s="579">
        <v>200775144</v>
      </c>
      <c r="K7" s="579">
        <v>200974408</v>
      </c>
      <c r="L7" s="579">
        <v>201105052</v>
      </c>
      <c r="M7" s="579">
        <v>201184893</v>
      </c>
      <c r="N7" s="579">
        <v>201240793</v>
      </c>
      <c r="O7" s="579">
        <v>201068277.99999991</v>
      </c>
    </row>
    <row r="8" spans="1:38" ht="9.75" customHeight="1">
      <c r="A8" s="573" t="s">
        <v>271</v>
      </c>
      <c r="B8" s="579">
        <v>37270736</v>
      </c>
      <c r="C8" s="579">
        <v>37719495</v>
      </c>
      <c r="D8" s="579">
        <v>38184699</v>
      </c>
      <c r="E8" s="579">
        <v>38651733</v>
      </c>
      <c r="F8" s="579">
        <v>39104815</v>
      </c>
      <c r="G8" s="579">
        <v>39552998</v>
      </c>
      <c r="H8" s="579">
        <v>39986350</v>
      </c>
      <c r="I8" s="579">
        <v>40430142</v>
      </c>
      <c r="J8" s="579">
        <v>40860932</v>
      </c>
      <c r="K8" s="579">
        <v>41302626</v>
      </c>
      <c r="L8" s="579">
        <v>41752417</v>
      </c>
      <c r="M8" s="579">
        <v>42192555</v>
      </c>
      <c r="N8" s="579">
        <v>42624362</v>
      </c>
      <c r="O8" s="579">
        <v>42934825.999999933</v>
      </c>
    </row>
    <row r="9" spans="1:38" ht="9.75" customHeight="1">
      <c r="A9" s="573" t="s">
        <v>263</v>
      </c>
      <c r="B9" s="579">
        <v>16341265.00000006</v>
      </c>
      <c r="C9" s="579">
        <v>16853716.00000006</v>
      </c>
      <c r="D9" s="579">
        <v>17357234.000000775</v>
      </c>
      <c r="E9" s="579">
        <v>17864650.999999523</v>
      </c>
      <c r="F9" s="579">
        <v>18346145.999999225</v>
      </c>
      <c r="G9" s="579">
        <v>69570678</v>
      </c>
      <c r="H9" s="579">
        <v>71261440</v>
      </c>
      <c r="I9" s="579">
        <v>72925196</v>
      </c>
      <c r="J9" s="579">
        <v>74598429</v>
      </c>
      <c r="K9" s="579">
        <v>76345491</v>
      </c>
      <c r="L9" s="579">
        <v>78182370</v>
      </c>
      <c r="M9" s="579">
        <v>80028487</v>
      </c>
      <c r="N9" s="579">
        <v>81854023</v>
      </c>
      <c r="O9" s="579">
        <v>83164330.000000149</v>
      </c>
    </row>
    <row r="10" spans="1:38" ht="9.75" customHeight="1">
      <c r="A10" s="7"/>
      <c r="B10" s="452"/>
      <c r="C10" s="452"/>
      <c r="D10" s="452"/>
      <c r="E10" s="452"/>
      <c r="F10" s="452"/>
      <c r="G10" s="452"/>
      <c r="H10" s="452"/>
      <c r="J10" s="11"/>
      <c r="K10" s="11"/>
      <c r="L10" s="11"/>
      <c r="M10" s="11"/>
      <c r="N10" s="11"/>
      <c r="O10" s="11"/>
    </row>
    <row r="11" spans="1:38" ht="9.75" customHeight="1">
      <c r="A11" s="9" t="s">
        <v>8</v>
      </c>
      <c r="B11" s="453"/>
      <c r="C11" s="453"/>
      <c r="D11" s="453"/>
      <c r="E11" s="453"/>
      <c r="F11" s="453"/>
      <c r="G11" s="453"/>
      <c r="H11" s="453"/>
      <c r="J11" s="11"/>
      <c r="K11" s="11"/>
      <c r="L11" s="11"/>
      <c r="M11" s="11"/>
      <c r="N11" s="11"/>
      <c r="O11" s="11"/>
    </row>
    <row r="12" spans="1:38" ht="9.75" customHeight="1">
      <c r="A12" s="11" t="s">
        <v>13</v>
      </c>
      <c r="B12" s="579">
        <v>7424</v>
      </c>
      <c r="C12" s="579">
        <v>7144</v>
      </c>
      <c r="D12" s="579">
        <v>7246</v>
      </c>
      <c r="E12" s="579">
        <v>7602</v>
      </c>
      <c r="F12" s="579">
        <v>7498</v>
      </c>
      <c r="G12" s="579">
        <v>7667</v>
      </c>
      <c r="H12" s="579">
        <v>7816</v>
      </c>
      <c r="I12" s="579">
        <v>7873</v>
      </c>
      <c r="J12" s="579">
        <v>7967</v>
      </c>
      <c r="K12" s="579">
        <v>8252</v>
      </c>
      <c r="L12" s="579">
        <v>8580</v>
      </c>
      <c r="M12" s="579">
        <v>8872</v>
      </c>
      <c r="N12" s="579">
        <v>9173</v>
      </c>
      <c r="O12" s="579">
        <v>9437</v>
      </c>
    </row>
    <row r="13" spans="1:38" ht="9.75" customHeight="1">
      <c r="A13" s="573" t="s">
        <v>275</v>
      </c>
      <c r="B13" s="579">
        <v>6016</v>
      </c>
      <c r="C13" s="579">
        <v>5741</v>
      </c>
      <c r="D13" s="579">
        <v>5826</v>
      </c>
      <c r="E13" s="579">
        <v>6140</v>
      </c>
      <c r="F13" s="579">
        <v>5971</v>
      </c>
      <c r="G13" s="579">
        <v>6178</v>
      </c>
      <c r="H13" s="579">
        <v>6307</v>
      </c>
      <c r="I13" s="579">
        <v>6230</v>
      </c>
      <c r="J13" s="579">
        <v>6365</v>
      </c>
      <c r="K13" s="579">
        <v>6467</v>
      </c>
      <c r="L13" s="579">
        <v>6798</v>
      </c>
      <c r="M13" s="579">
        <v>6986</v>
      </c>
      <c r="N13" s="579">
        <v>7095</v>
      </c>
      <c r="O13" s="579">
        <v>7329</v>
      </c>
    </row>
    <row r="14" spans="1:38" ht="9.75" customHeight="1">
      <c r="A14" s="573" t="s">
        <v>271</v>
      </c>
      <c r="B14" s="579">
        <v>1228</v>
      </c>
      <c r="C14" s="579">
        <v>1215</v>
      </c>
      <c r="D14" s="579">
        <v>1162</v>
      </c>
      <c r="E14" s="579">
        <v>1200</v>
      </c>
      <c r="F14" s="579">
        <v>1254</v>
      </c>
      <c r="G14" s="579">
        <v>1245</v>
      </c>
      <c r="H14" s="579">
        <v>1248</v>
      </c>
      <c r="I14" s="579">
        <v>1387</v>
      </c>
      <c r="J14" s="579">
        <v>1284</v>
      </c>
      <c r="K14" s="579">
        <v>1424</v>
      </c>
      <c r="L14" s="579">
        <v>1438</v>
      </c>
      <c r="M14" s="579">
        <v>1504</v>
      </c>
      <c r="N14" s="579">
        <v>1703</v>
      </c>
      <c r="O14" s="579">
        <v>1682</v>
      </c>
    </row>
    <row r="15" spans="1:38" ht="9.75" customHeight="1">
      <c r="A15" s="573" t="s">
        <v>263</v>
      </c>
      <c r="B15" s="579">
        <v>59</v>
      </c>
      <c r="C15" s="579">
        <v>62</v>
      </c>
      <c r="D15" s="579">
        <v>80</v>
      </c>
      <c r="E15" s="579">
        <v>73</v>
      </c>
      <c r="F15" s="579">
        <v>109</v>
      </c>
      <c r="G15" s="579">
        <v>102</v>
      </c>
      <c r="H15" s="579">
        <v>117</v>
      </c>
      <c r="I15" s="579">
        <v>108</v>
      </c>
      <c r="J15" s="579">
        <v>118</v>
      </c>
      <c r="K15" s="579">
        <v>127</v>
      </c>
      <c r="L15" s="579">
        <v>127</v>
      </c>
      <c r="M15" s="579">
        <v>113</v>
      </c>
      <c r="N15" s="579">
        <v>137</v>
      </c>
      <c r="O15" s="579">
        <v>151</v>
      </c>
    </row>
    <row r="16" spans="1:38" ht="9.75" customHeight="1">
      <c r="A16" s="11"/>
      <c r="B16" s="579"/>
      <c r="C16" s="579"/>
      <c r="D16" s="579"/>
      <c r="E16" s="579"/>
      <c r="F16" s="579"/>
      <c r="G16" s="579"/>
      <c r="H16" s="579"/>
      <c r="I16" s="580"/>
      <c r="J16" s="581"/>
      <c r="K16" s="581"/>
      <c r="L16" s="581"/>
      <c r="M16" s="581"/>
      <c r="N16" s="581"/>
      <c r="O16" s="581"/>
    </row>
    <row r="17" spans="1:15" ht="9.75" customHeight="1">
      <c r="A17" s="9" t="s">
        <v>14</v>
      </c>
      <c r="B17" s="453"/>
      <c r="C17" s="453"/>
      <c r="D17" s="453"/>
      <c r="E17" s="453"/>
      <c r="F17" s="453"/>
      <c r="G17" s="453"/>
      <c r="H17" s="453"/>
      <c r="J17" s="11"/>
      <c r="K17" s="11"/>
      <c r="L17" s="11"/>
      <c r="M17" s="11"/>
      <c r="N17" s="11"/>
      <c r="O17" s="11"/>
    </row>
    <row r="18" spans="1:15" ht="9.75" customHeight="1">
      <c r="A18" s="11" t="s">
        <v>13</v>
      </c>
      <c r="B18" s="579">
        <v>1250</v>
      </c>
      <c r="C18" s="579">
        <v>1219</v>
      </c>
      <c r="D18" s="579">
        <v>1255</v>
      </c>
      <c r="E18" s="579">
        <v>1367</v>
      </c>
      <c r="F18" s="579">
        <v>1379</v>
      </c>
      <c r="G18" s="579">
        <v>1345</v>
      </c>
      <c r="H18" s="579">
        <v>1368</v>
      </c>
      <c r="I18" s="579">
        <v>1462</v>
      </c>
      <c r="J18" s="579">
        <v>1422</v>
      </c>
      <c r="K18" s="579">
        <v>1524</v>
      </c>
      <c r="L18" s="579">
        <v>1592</v>
      </c>
      <c r="M18" s="579">
        <v>1626</v>
      </c>
      <c r="N18" s="579">
        <v>1622</v>
      </c>
      <c r="O18" s="579">
        <v>1766</v>
      </c>
    </row>
    <row r="19" spans="1:15" ht="9.75" customHeight="1">
      <c r="A19" s="573" t="s">
        <v>275</v>
      </c>
      <c r="B19" s="579">
        <v>999</v>
      </c>
      <c r="C19" s="579">
        <v>949</v>
      </c>
      <c r="D19" s="579">
        <v>993</v>
      </c>
      <c r="E19" s="579">
        <v>1106</v>
      </c>
      <c r="F19" s="579">
        <v>1078</v>
      </c>
      <c r="G19" s="579">
        <v>1064</v>
      </c>
      <c r="H19" s="579">
        <v>1072</v>
      </c>
      <c r="I19" s="579">
        <v>1138</v>
      </c>
      <c r="J19" s="579">
        <v>1110</v>
      </c>
      <c r="K19" s="579">
        <v>1146</v>
      </c>
      <c r="L19" s="579">
        <v>1215</v>
      </c>
      <c r="M19" s="579">
        <v>1216</v>
      </c>
      <c r="N19" s="579">
        <v>1235</v>
      </c>
      <c r="O19" s="579">
        <v>1300</v>
      </c>
    </row>
    <row r="20" spans="1:15" ht="9.75" customHeight="1">
      <c r="A20" s="573" t="s">
        <v>271</v>
      </c>
      <c r="B20" s="579">
        <v>223</v>
      </c>
      <c r="C20" s="579">
        <v>231</v>
      </c>
      <c r="D20" s="579">
        <v>213</v>
      </c>
      <c r="E20" s="579">
        <v>215</v>
      </c>
      <c r="F20" s="579">
        <v>259</v>
      </c>
      <c r="G20" s="579">
        <v>229</v>
      </c>
      <c r="H20" s="579">
        <v>237</v>
      </c>
      <c r="I20" s="579">
        <v>272</v>
      </c>
      <c r="J20" s="579">
        <v>246</v>
      </c>
      <c r="K20" s="579">
        <v>298</v>
      </c>
      <c r="L20" s="579">
        <v>301</v>
      </c>
      <c r="M20" s="579">
        <v>321</v>
      </c>
      <c r="N20" s="579">
        <v>325</v>
      </c>
      <c r="O20" s="579">
        <v>372</v>
      </c>
    </row>
    <row r="21" spans="1:15" ht="9.75" customHeight="1">
      <c r="A21" s="573" t="s">
        <v>263</v>
      </c>
      <c r="B21" s="579">
        <v>8</v>
      </c>
      <c r="C21" s="579">
        <v>18</v>
      </c>
      <c r="D21" s="579">
        <v>18</v>
      </c>
      <c r="E21" s="579">
        <v>13</v>
      </c>
      <c r="F21" s="579">
        <v>19</v>
      </c>
      <c r="G21" s="579">
        <v>27</v>
      </c>
      <c r="H21" s="579">
        <v>33</v>
      </c>
      <c r="I21" s="579">
        <v>21</v>
      </c>
      <c r="J21" s="579">
        <v>27</v>
      </c>
      <c r="K21" s="579">
        <v>27</v>
      </c>
      <c r="L21" s="579">
        <v>27</v>
      </c>
      <c r="M21" s="579">
        <v>25</v>
      </c>
      <c r="N21" s="579">
        <v>30</v>
      </c>
      <c r="O21" s="579">
        <v>40</v>
      </c>
    </row>
    <row r="22" spans="1:15" ht="9.75" customHeight="1">
      <c r="A22" s="11"/>
      <c r="B22" s="579"/>
      <c r="C22" s="579"/>
      <c r="D22" s="579"/>
      <c r="E22" s="579"/>
      <c r="F22" s="579"/>
      <c r="G22" s="579"/>
      <c r="H22" s="579"/>
      <c r="I22" s="579"/>
      <c r="J22" s="579"/>
      <c r="K22" s="579"/>
      <c r="L22" s="579"/>
      <c r="M22" s="579"/>
      <c r="N22" s="579"/>
      <c r="O22" s="579"/>
    </row>
    <row r="23" spans="1:15" ht="9.75" customHeight="1">
      <c r="A23" s="9" t="s">
        <v>15</v>
      </c>
      <c r="B23" s="582"/>
      <c r="C23" s="582"/>
      <c r="D23" s="582"/>
      <c r="E23" s="582"/>
      <c r="F23" s="582"/>
      <c r="G23" s="582"/>
      <c r="H23" s="582"/>
      <c r="I23" s="582"/>
      <c r="J23" s="582"/>
      <c r="K23" s="582"/>
      <c r="L23" s="582"/>
      <c r="M23" s="582"/>
      <c r="N23" s="582"/>
      <c r="O23" s="582"/>
    </row>
    <row r="24" spans="1:15" ht="9.75" customHeight="1">
      <c r="A24" s="11" t="s">
        <v>13</v>
      </c>
      <c r="B24" s="579">
        <v>4229</v>
      </c>
      <c r="C24" s="579">
        <v>4039</v>
      </c>
      <c r="D24" s="579">
        <v>4101</v>
      </c>
      <c r="E24" s="579">
        <v>4290</v>
      </c>
      <c r="F24" s="579">
        <v>4100</v>
      </c>
      <c r="G24" s="579">
        <v>4221</v>
      </c>
      <c r="H24" s="579">
        <v>4394</v>
      </c>
      <c r="I24" s="579">
        <v>4260</v>
      </c>
      <c r="J24" s="579">
        <v>4338</v>
      </c>
      <c r="K24" s="579">
        <v>4334</v>
      </c>
      <c r="L24" s="579">
        <v>4547</v>
      </c>
      <c r="M24" s="579">
        <v>4666</v>
      </c>
      <c r="N24" s="579">
        <v>4881</v>
      </c>
      <c r="O24" s="579">
        <v>4972</v>
      </c>
    </row>
    <row r="25" spans="1:15" ht="9.75" customHeight="1">
      <c r="A25" s="573" t="s">
        <v>275</v>
      </c>
      <c r="B25" s="579">
        <v>3301</v>
      </c>
      <c r="C25" s="579">
        <v>3136</v>
      </c>
      <c r="D25" s="579">
        <v>3187</v>
      </c>
      <c r="E25" s="579">
        <v>3336</v>
      </c>
      <c r="F25" s="579">
        <v>3125</v>
      </c>
      <c r="G25" s="579">
        <v>3259</v>
      </c>
      <c r="H25" s="579">
        <v>3413</v>
      </c>
      <c r="I25" s="579">
        <v>3190</v>
      </c>
      <c r="J25" s="579">
        <v>3301</v>
      </c>
      <c r="K25" s="579">
        <v>3218</v>
      </c>
      <c r="L25" s="579">
        <v>3423</v>
      </c>
      <c r="M25" s="579">
        <v>3472</v>
      </c>
      <c r="N25" s="579">
        <v>3500</v>
      </c>
      <c r="O25" s="579">
        <v>3625</v>
      </c>
    </row>
    <row r="26" spans="1:15" ht="9.75" customHeight="1">
      <c r="A26" s="573" t="s">
        <v>271</v>
      </c>
      <c r="B26" s="579">
        <v>805</v>
      </c>
      <c r="C26" s="579">
        <v>788</v>
      </c>
      <c r="D26" s="579">
        <v>762</v>
      </c>
      <c r="E26" s="579">
        <v>792</v>
      </c>
      <c r="F26" s="579">
        <v>792</v>
      </c>
      <c r="G26" s="579">
        <v>818</v>
      </c>
      <c r="H26" s="579">
        <v>815</v>
      </c>
      <c r="I26" s="579">
        <v>907</v>
      </c>
      <c r="J26" s="579">
        <v>841</v>
      </c>
      <c r="K26" s="579">
        <v>892</v>
      </c>
      <c r="L26" s="579">
        <v>907</v>
      </c>
      <c r="M26" s="579">
        <v>962</v>
      </c>
      <c r="N26" s="579">
        <v>1126</v>
      </c>
      <c r="O26" s="579">
        <v>1088</v>
      </c>
    </row>
    <row r="27" spans="1:15" ht="9.75" customHeight="1">
      <c r="A27" s="573" t="s">
        <v>263</v>
      </c>
      <c r="B27" s="579">
        <v>39</v>
      </c>
      <c r="C27" s="579">
        <v>33</v>
      </c>
      <c r="D27" s="579">
        <v>36</v>
      </c>
      <c r="E27" s="579">
        <v>46</v>
      </c>
      <c r="F27" s="579">
        <v>64</v>
      </c>
      <c r="G27" s="579">
        <v>54</v>
      </c>
      <c r="H27" s="579">
        <v>65</v>
      </c>
      <c r="I27" s="579">
        <v>70</v>
      </c>
      <c r="J27" s="579">
        <v>75</v>
      </c>
      <c r="K27" s="579">
        <v>73</v>
      </c>
      <c r="L27" s="579">
        <v>78</v>
      </c>
      <c r="M27" s="579">
        <v>71</v>
      </c>
      <c r="N27" s="579">
        <v>85</v>
      </c>
      <c r="O27" s="579">
        <v>83</v>
      </c>
    </row>
    <row r="28" spans="1:15" ht="9.75" customHeight="1">
      <c r="A28" s="12"/>
      <c r="B28" s="579"/>
      <c r="C28" s="579"/>
      <c r="D28" s="579"/>
      <c r="E28" s="579"/>
      <c r="F28" s="579"/>
      <c r="G28" s="579"/>
      <c r="H28" s="579"/>
      <c r="I28" s="579"/>
      <c r="J28" s="579"/>
      <c r="K28" s="579"/>
      <c r="L28" s="579"/>
      <c r="M28" s="579"/>
      <c r="N28" s="579"/>
      <c r="O28" s="579"/>
    </row>
    <row r="29" spans="1:15" ht="9.75" customHeight="1">
      <c r="A29" s="11" t="s">
        <v>16</v>
      </c>
      <c r="B29" s="582"/>
      <c r="C29" s="582"/>
      <c r="D29" s="582"/>
      <c r="E29" s="582"/>
      <c r="F29" s="582"/>
      <c r="G29" s="582"/>
      <c r="H29" s="582"/>
      <c r="I29" s="582"/>
      <c r="J29" s="582"/>
      <c r="K29" s="582"/>
      <c r="L29" s="582"/>
      <c r="M29" s="582"/>
      <c r="N29" s="582"/>
      <c r="O29" s="582"/>
    </row>
    <row r="30" spans="1:15" ht="9.75" customHeight="1">
      <c r="A30" s="11" t="s">
        <v>17</v>
      </c>
      <c r="B30" s="579">
        <v>765</v>
      </c>
      <c r="C30" s="579">
        <v>728</v>
      </c>
      <c r="D30" s="579">
        <v>705</v>
      </c>
      <c r="E30" s="579">
        <v>726</v>
      </c>
      <c r="F30" s="579">
        <v>692</v>
      </c>
      <c r="G30" s="579">
        <v>713</v>
      </c>
      <c r="H30" s="579">
        <v>697</v>
      </c>
      <c r="I30" s="579">
        <v>691</v>
      </c>
      <c r="J30" s="579">
        <v>651</v>
      </c>
      <c r="K30" s="579">
        <v>729</v>
      </c>
      <c r="L30" s="579">
        <v>666</v>
      </c>
      <c r="M30" s="579">
        <v>716</v>
      </c>
      <c r="N30" s="579">
        <v>738</v>
      </c>
      <c r="O30" s="579">
        <v>664</v>
      </c>
    </row>
    <row r="31" spans="1:15" ht="9.75" customHeight="1">
      <c r="A31" s="573" t="s">
        <v>275</v>
      </c>
      <c r="B31" s="579">
        <v>337</v>
      </c>
      <c r="C31" s="579">
        <v>318</v>
      </c>
      <c r="D31" s="579">
        <v>317</v>
      </c>
      <c r="E31" s="579">
        <v>305</v>
      </c>
      <c r="F31" s="579">
        <v>299</v>
      </c>
      <c r="G31" s="579">
        <v>279</v>
      </c>
      <c r="H31" s="579">
        <v>299</v>
      </c>
      <c r="I31" s="579">
        <v>269</v>
      </c>
      <c r="J31" s="579">
        <v>247</v>
      </c>
      <c r="K31" s="579">
        <v>283</v>
      </c>
      <c r="L31" s="579">
        <v>264</v>
      </c>
      <c r="M31" s="579">
        <v>270</v>
      </c>
      <c r="N31" s="579">
        <v>251</v>
      </c>
      <c r="O31" s="579">
        <v>259</v>
      </c>
    </row>
    <row r="32" spans="1:15" ht="9.75" customHeight="1">
      <c r="A32" s="573" t="s">
        <v>271</v>
      </c>
      <c r="B32" s="579">
        <v>399</v>
      </c>
      <c r="C32" s="579">
        <v>382</v>
      </c>
      <c r="D32" s="579">
        <v>353</v>
      </c>
      <c r="E32" s="579">
        <v>385</v>
      </c>
      <c r="F32" s="579">
        <v>355</v>
      </c>
      <c r="G32" s="579">
        <v>403</v>
      </c>
      <c r="H32" s="579">
        <v>360</v>
      </c>
      <c r="I32" s="579">
        <v>382</v>
      </c>
      <c r="J32" s="579">
        <v>362</v>
      </c>
      <c r="K32" s="579">
        <v>390</v>
      </c>
      <c r="L32" s="579">
        <v>359</v>
      </c>
      <c r="M32" s="579">
        <v>403</v>
      </c>
      <c r="N32" s="579">
        <v>431</v>
      </c>
      <c r="O32" s="579">
        <v>358</v>
      </c>
    </row>
    <row r="33" spans="1:15" ht="9.75" customHeight="1">
      <c r="A33" s="573" t="s">
        <v>263</v>
      </c>
      <c r="B33" s="579">
        <v>2</v>
      </c>
      <c r="C33" s="579">
        <v>6</v>
      </c>
      <c r="D33" s="579">
        <v>1</v>
      </c>
      <c r="E33" s="579">
        <v>3</v>
      </c>
      <c r="F33" s="579">
        <v>3</v>
      </c>
      <c r="G33" s="579">
        <v>3</v>
      </c>
      <c r="H33" s="579">
        <v>9</v>
      </c>
      <c r="I33" s="579">
        <v>9</v>
      </c>
      <c r="J33" s="579">
        <v>7</v>
      </c>
      <c r="K33" s="579">
        <v>8</v>
      </c>
      <c r="L33" s="579">
        <v>6</v>
      </c>
      <c r="M33" s="579">
        <v>7</v>
      </c>
      <c r="N33" s="579">
        <v>8</v>
      </c>
      <c r="O33" s="579">
        <v>5</v>
      </c>
    </row>
    <row r="34" spans="1:15" ht="9.75" customHeight="1">
      <c r="A34" s="12"/>
      <c r="B34" s="579"/>
      <c r="C34" s="579"/>
      <c r="D34" s="579"/>
      <c r="E34" s="579"/>
      <c r="F34" s="579"/>
      <c r="G34" s="579"/>
      <c r="H34" s="579"/>
      <c r="I34" s="579"/>
      <c r="J34" s="579"/>
      <c r="K34" s="579"/>
      <c r="L34" s="579"/>
      <c r="M34" s="579"/>
      <c r="N34" s="579"/>
      <c r="O34" s="579"/>
    </row>
    <row r="35" spans="1:15" ht="9.75" customHeight="1">
      <c r="A35" s="11" t="s">
        <v>18</v>
      </c>
      <c r="B35" s="579"/>
      <c r="C35" s="579"/>
      <c r="D35" s="579"/>
      <c r="E35" s="579"/>
      <c r="F35" s="579"/>
      <c r="G35" s="579"/>
      <c r="H35" s="579"/>
      <c r="I35" s="579"/>
      <c r="J35" s="579"/>
      <c r="K35" s="579"/>
      <c r="L35" s="579"/>
      <c r="M35" s="579"/>
      <c r="N35" s="579"/>
      <c r="O35" s="579"/>
    </row>
    <row r="36" spans="1:15" ht="9.75" customHeight="1">
      <c r="A36" s="11" t="s">
        <v>19</v>
      </c>
      <c r="B36" s="582"/>
      <c r="C36" s="582"/>
      <c r="D36" s="582"/>
      <c r="E36" s="582"/>
      <c r="F36" s="582"/>
      <c r="G36" s="582"/>
      <c r="H36" s="582"/>
      <c r="I36" s="582"/>
      <c r="J36" s="582"/>
      <c r="K36" s="582"/>
      <c r="L36" s="582"/>
      <c r="M36" s="582"/>
      <c r="N36" s="582"/>
      <c r="O36" s="582"/>
    </row>
    <row r="37" spans="1:15" ht="9.75" customHeight="1">
      <c r="A37" s="11" t="s">
        <v>17</v>
      </c>
      <c r="B37" s="579">
        <v>3464</v>
      </c>
      <c r="C37" s="579">
        <v>3311</v>
      </c>
      <c r="D37" s="579">
        <v>3396</v>
      </c>
      <c r="E37" s="579">
        <v>3564</v>
      </c>
      <c r="F37" s="579">
        <v>3408</v>
      </c>
      <c r="G37" s="579">
        <v>3508</v>
      </c>
      <c r="H37" s="579">
        <v>3697</v>
      </c>
      <c r="I37" s="579">
        <v>3569</v>
      </c>
      <c r="J37" s="579">
        <v>3687</v>
      </c>
      <c r="K37" s="579">
        <v>3605</v>
      </c>
      <c r="L37" s="579">
        <v>3881</v>
      </c>
      <c r="M37" s="579">
        <v>3950</v>
      </c>
      <c r="N37" s="579">
        <v>4143</v>
      </c>
      <c r="O37" s="579">
        <v>4308</v>
      </c>
    </row>
    <row r="38" spans="1:15" ht="9.75" customHeight="1">
      <c r="A38" s="573" t="s">
        <v>275</v>
      </c>
      <c r="B38" s="579">
        <v>2964</v>
      </c>
      <c r="C38" s="579">
        <v>2818</v>
      </c>
      <c r="D38" s="579">
        <v>2870</v>
      </c>
      <c r="E38" s="579">
        <v>3031</v>
      </c>
      <c r="F38" s="579">
        <v>2826</v>
      </c>
      <c r="G38" s="579">
        <v>2980</v>
      </c>
      <c r="H38" s="579">
        <v>3114</v>
      </c>
      <c r="I38" s="579">
        <v>2921</v>
      </c>
      <c r="J38" s="579">
        <v>3054</v>
      </c>
      <c r="K38" s="579">
        <v>2935</v>
      </c>
      <c r="L38" s="579">
        <v>3159</v>
      </c>
      <c r="M38" s="579">
        <v>3202</v>
      </c>
      <c r="N38" s="579">
        <v>3249</v>
      </c>
      <c r="O38" s="579">
        <v>3366</v>
      </c>
    </row>
    <row r="39" spans="1:15" ht="9.75" customHeight="1">
      <c r="A39" s="573" t="s">
        <v>271</v>
      </c>
      <c r="B39" s="579">
        <v>406</v>
      </c>
      <c r="C39" s="579">
        <v>406</v>
      </c>
      <c r="D39" s="579">
        <v>409</v>
      </c>
      <c r="E39" s="579">
        <v>407</v>
      </c>
      <c r="F39" s="579">
        <v>437</v>
      </c>
      <c r="G39" s="579">
        <v>415</v>
      </c>
      <c r="H39" s="579">
        <v>455</v>
      </c>
      <c r="I39" s="579">
        <v>525</v>
      </c>
      <c r="J39" s="579">
        <v>479</v>
      </c>
      <c r="K39" s="579">
        <v>502</v>
      </c>
      <c r="L39" s="579">
        <v>548</v>
      </c>
      <c r="M39" s="579">
        <v>559</v>
      </c>
      <c r="N39" s="579">
        <v>695</v>
      </c>
      <c r="O39" s="579">
        <v>730</v>
      </c>
    </row>
    <row r="40" spans="1:15" ht="9.75" customHeight="1">
      <c r="A40" s="573" t="s">
        <v>263</v>
      </c>
      <c r="B40" s="579">
        <v>37</v>
      </c>
      <c r="C40" s="579">
        <v>27</v>
      </c>
      <c r="D40" s="579">
        <v>35</v>
      </c>
      <c r="E40" s="579">
        <v>43</v>
      </c>
      <c r="F40" s="579">
        <v>61</v>
      </c>
      <c r="G40" s="579">
        <v>51</v>
      </c>
      <c r="H40" s="579">
        <v>56</v>
      </c>
      <c r="I40" s="579">
        <v>61</v>
      </c>
      <c r="J40" s="579">
        <v>68</v>
      </c>
      <c r="K40" s="579">
        <v>65</v>
      </c>
      <c r="L40" s="579">
        <v>72</v>
      </c>
      <c r="M40" s="579">
        <v>64</v>
      </c>
      <c r="N40" s="579">
        <v>77</v>
      </c>
      <c r="O40" s="579">
        <v>78</v>
      </c>
    </row>
    <row r="41" spans="1:15" ht="9.75" customHeight="1">
      <c r="A41" s="11"/>
      <c r="B41" s="579"/>
      <c r="C41" s="579"/>
      <c r="D41" s="579"/>
      <c r="E41" s="579"/>
      <c r="F41" s="579"/>
      <c r="G41" s="579"/>
      <c r="H41" s="579"/>
      <c r="I41" s="579"/>
      <c r="J41" s="579"/>
      <c r="K41" s="579"/>
      <c r="L41" s="579"/>
      <c r="M41" s="579"/>
      <c r="N41" s="579"/>
      <c r="O41" s="579"/>
    </row>
    <row r="42" spans="1:15" ht="9.75" customHeight="1">
      <c r="A42" s="13" t="s">
        <v>20</v>
      </c>
      <c r="B42" s="582"/>
      <c r="C42" s="582"/>
      <c r="D42" s="582"/>
      <c r="E42" s="582"/>
      <c r="F42" s="582"/>
      <c r="G42" s="582"/>
      <c r="H42" s="582"/>
      <c r="I42" s="582"/>
      <c r="J42" s="582"/>
      <c r="K42" s="582"/>
      <c r="L42" s="582"/>
      <c r="M42" s="582"/>
      <c r="N42" s="582"/>
      <c r="O42" s="582"/>
    </row>
    <row r="43" spans="1:15" ht="9.75" customHeight="1">
      <c r="A43" s="11" t="s">
        <v>13</v>
      </c>
      <c r="B43" s="579">
        <v>1945</v>
      </c>
      <c r="C43" s="579">
        <v>1886</v>
      </c>
      <c r="D43" s="579">
        <v>1890</v>
      </c>
      <c r="E43" s="579">
        <v>1945</v>
      </c>
      <c r="F43" s="579">
        <v>2019</v>
      </c>
      <c r="G43" s="579">
        <v>2101</v>
      </c>
      <c r="H43" s="579">
        <v>2054</v>
      </c>
      <c r="I43" s="579">
        <v>2151</v>
      </c>
      <c r="J43" s="579">
        <v>2207</v>
      </c>
      <c r="K43" s="579">
        <v>2394</v>
      </c>
      <c r="L43" s="579">
        <v>2441</v>
      </c>
      <c r="M43" s="579">
        <v>2580</v>
      </c>
      <c r="N43" s="579">
        <v>2670</v>
      </c>
      <c r="O43" s="579">
        <v>2699</v>
      </c>
    </row>
    <row r="44" spans="1:15" ht="9.75" customHeight="1">
      <c r="A44" s="573" t="s">
        <v>275</v>
      </c>
      <c r="B44" s="579">
        <v>1716</v>
      </c>
      <c r="C44" s="579">
        <v>1656</v>
      </c>
      <c r="D44" s="579">
        <v>1646</v>
      </c>
      <c r="E44" s="579">
        <v>1698</v>
      </c>
      <c r="F44" s="579">
        <v>1768</v>
      </c>
      <c r="G44" s="579">
        <v>1855</v>
      </c>
      <c r="H44" s="579">
        <v>1822</v>
      </c>
      <c r="I44" s="579">
        <v>1902</v>
      </c>
      <c r="J44" s="579">
        <v>1954</v>
      </c>
      <c r="K44" s="579">
        <v>2103</v>
      </c>
      <c r="L44" s="579">
        <v>2160</v>
      </c>
      <c r="M44" s="579">
        <v>2298</v>
      </c>
      <c r="N44" s="579">
        <v>2360</v>
      </c>
      <c r="O44" s="579">
        <v>2404</v>
      </c>
    </row>
    <row r="45" spans="1:15" ht="9.75" customHeight="1">
      <c r="A45" s="573" t="s">
        <v>271</v>
      </c>
      <c r="B45" s="579">
        <v>200</v>
      </c>
      <c r="C45" s="579">
        <v>196</v>
      </c>
      <c r="D45" s="579">
        <v>187</v>
      </c>
      <c r="E45" s="579">
        <v>193</v>
      </c>
      <c r="F45" s="579">
        <v>203</v>
      </c>
      <c r="G45" s="579">
        <v>198</v>
      </c>
      <c r="H45" s="579">
        <v>196</v>
      </c>
      <c r="I45" s="579">
        <v>208</v>
      </c>
      <c r="J45" s="579">
        <v>197</v>
      </c>
      <c r="K45" s="579">
        <v>234</v>
      </c>
      <c r="L45" s="579">
        <v>230</v>
      </c>
      <c r="M45" s="579">
        <v>221</v>
      </c>
      <c r="N45" s="579">
        <v>252</v>
      </c>
      <c r="O45" s="579">
        <v>222</v>
      </c>
    </row>
    <row r="46" spans="1:15" ht="9.75" customHeight="1">
      <c r="A46" s="597" t="s">
        <v>263</v>
      </c>
      <c r="B46" s="583">
        <v>12</v>
      </c>
      <c r="C46" s="583">
        <v>11</v>
      </c>
      <c r="D46" s="583">
        <v>26</v>
      </c>
      <c r="E46" s="583">
        <v>14</v>
      </c>
      <c r="F46" s="583">
        <v>26</v>
      </c>
      <c r="G46" s="583">
        <v>21</v>
      </c>
      <c r="H46" s="583">
        <v>19</v>
      </c>
      <c r="I46" s="583">
        <v>17</v>
      </c>
      <c r="J46" s="583">
        <v>16</v>
      </c>
      <c r="K46" s="583">
        <v>27</v>
      </c>
      <c r="L46" s="583">
        <v>22</v>
      </c>
      <c r="M46" s="583">
        <v>17</v>
      </c>
      <c r="N46" s="583">
        <v>22</v>
      </c>
      <c r="O46" s="583">
        <v>28</v>
      </c>
    </row>
    <row r="47" spans="1:15">
      <c r="H47" s="564"/>
    </row>
  </sheetData>
  <mergeCells count="1">
    <mergeCell ref="A1:AL1"/>
  </mergeCells>
  <phoneticPr fontId="8" type="noConversion"/>
  <printOptions horizontalCentered="1"/>
  <pageMargins left="0.5" right="0.5" top="0.75" bottom="0.3" header="0.5" footer="0.5"/>
  <pageSetup scale="74" orientation="landscape"/>
  <headerFooter alignWithMargins="0"/>
  <rowBreaks count="1" manualBreakCount="1">
    <brk id="52" max="3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F84"/>
  <sheetViews>
    <sheetView view="pageBreakPreview" zoomScaleNormal="130" zoomScaleSheetLayoutView="100" workbookViewId="0">
      <selection activeCell="G73" sqref="G73"/>
    </sheetView>
  </sheetViews>
  <sheetFormatPr baseColWidth="10" defaultColWidth="10.25" defaultRowHeight="11"/>
  <cols>
    <col min="1" max="1" width="11.75" style="14" customWidth="1"/>
    <col min="2" max="8" width="8.25" style="14" customWidth="1"/>
    <col min="9" max="9" width="8.75" style="14" customWidth="1"/>
    <col min="10" max="11" width="8.25" style="14" customWidth="1"/>
    <col min="12" max="16384" width="10.25" style="14"/>
  </cols>
  <sheetData>
    <row r="1" spans="1:23" ht="15.75" customHeight="1">
      <c r="A1" s="735" t="s">
        <v>315</v>
      </c>
      <c r="B1" s="735"/>
      <c r="C1" s="735"/>
      <c r="D1" s="735"/>
      <c r="E1" s="735"/>
      <c r="F1" s="735"/>
      <c r="G1" s="735"/>
      <c r="H1" s="735"/>
      <c r="I1" s="735"/>
      <c r="J1" s="735"/>
      <c r="K1" s="735"/>
    </row>
    <row r="2" spans="1:23" ht="15" customHeight="1">
      <c r="A2" s="736"/>
      <c r="B2" s="736"/>
      <c r="C2" s="736"/>
      <c r="D2" s="736"/>
      <c r="E2" s="736"/>
      <c r="F2" s="736"/>
      <c r="G2" s="736"/>
      <c r="H2" s="736"/>
      <c r="I2" s="736"/>
      <c r="J2" s="736"/>
      <c r="K2" s="736"/>
      <c r="O2" s="16"/>
      <c r="P2" s="17"/>
      <c r="Q2" s="17"/>
      <c r="R2" s="17"/>
      <c r="S2" s="17"/>
      <c r="T2" s="17"/>
      <c r="U2" s="17"/>
      <c r="V2" s="17"/>
      <c r="W2" s="17"/>
    </row>
    <row r="3" spans="1:23" ht="9.75" customHeight="1">
      <c r="A3" s="383" t="s">
        <v>11</v>
      </c>
      <c r="B3" s="18" t="s">
        <v>21</v>
      </c>
      <c r="C3" s="19"/>
      <c r="D3" s="19"/>
      <c r="E3" s="20" t="s">
        <v>22</v>
      </c>
      <c r="F3" s="21" t="s">
        <v>23</v>
      </c>
      <c r="G3" s="21"/>
      <c r="H3" s="22"/>
      <c r="I3" s="22"/>
      <c r="J3" s="23" t="s">
        <v>21</v>
      </c>
      <c r="K3" s="15" t="s">
        <v>24</v>
      </c>
      <c r="O3" s="24"/>
      <c r="P3" s="24"/>
      <c r="Q3" s="24"/>
      <c r="R3" s="24"/>
      <c r="S3" s="24"/>
      <c r="T3" s="17"/>
      <c r="U3" s="17"/>
      <c r="V3" s="17"/>
      <c r="W3" s="24"/>
    </row>
    <row r="4" spans="1:23" ht="12" customHeight="1">
      <c r="A4" s="384" t="s">
        <v>25</v>
      </c>
      <c r="B4" s="25" t="s">
        <v>26</v>
      </c>
      <c r="C4" s="26" t="s">
        <v>27</v>
      </c>
      <c r="D4" s="351" t="s">
        <v>28</v>
      </c>
      <c r="E4" s="27" t="s">
        <v>219</v>
      </c>
      <c r="F4" s="28" t="s">
        <v>29</v>
      </c>
      <c r="G4" s="28" t="s">
        <v>205</v>
      </c>
      <c r="H4" s="28" t="s">
        <v>30</v>
      </c>
      <c r="I4" s="28" t="s">
        <v>31</v>
      </c>
      <c r="J4" s="27" t="s">
        <v>32</v>
      </c>
      <c r="K4" s="29" t="s">
        <v>218</v>
      </c>
      <c r="O4" s="16"/>
      <c r="P4" s="30"/>
      <c r="Q4" s="30"/>
      <c r="R4" s="30"/>
      <c r="S4" s="30"/>
      <c r="T4" s="30"/>
      <c r="U4" s="30"/>
      <c r="V4" s="30"/>
      <c r="W4" s="30"/>
    </row>
    <row r="5" spans="1:23" ht="8" customHeight="1">
      <c r="A5" s="308" t="s">
        <v>167</v>
      </c>
      <c r="B5" s="300" t="s">
        <v>167</v>
      </c>
      <c r="C5" s="350" t="s">
        <v>167</v>
      </c>
      <c r="D5" s="349" t="s">
        <v>167</v>
      </c>
      <c r="E5" s="301" t="s">
        <v>167</v>
      </c>
      <c r="F5" s="301" t="s">
        <v>167</v>
      </c>
      <c r="G5" s="301"/>
      <c r="H5" s="302" t="s">
        <v>167</v>
      </c>
      <c r="I5" s="302" t="s">
        <v>167</v>
      </c>
      <c r="J5" s="303" t="s">
        <v>167</v>
      </c>
      <c r="K5" s="301" t="s">
        <v>167</v>
      </c>
    </row>
    <row r="6" spans="1:23" ht="9.75" customHeight="1">
      <c r="A6" s="31" t="s">
        <v>8</v>
      </c>
      <c r="B6" s="607">
        <v>9437</v>
      </c>
      <c r="C6" s="608">
        <v>7329</v>
      </c>
      <c r="D6" s="609">
        <v>1682</v>
      </c>
      <c r="E6" s="456">
        <v>19</v>
      </c>
      <c r="F6" s="457">
        <v>21</v>
      </c>
      <c r="G6" s="457">
        <v>9</v>
      </c>
      <c r="H6" s="457">
        <v>14</v>
      </c>
      <c r="I6" s="457">
        <v>61</v>
      </c>
      <c r="J6" s="454">
        <v>27</v>
      </c>
      <c r="K6" s="456">
        <v>275</v>
      </c>
      <c r="L6" s="304"/>
      <c r="O6" s="16"/>
      <c r="P6" s="305"/>
      <c r="Q6" s="305"/>
      <c r="R6" s="305"/>
      <c r="S6" s="305"/>
      <c r="T6" s="305"/>
      <c r="U6" s="305"/>
      <c r="V6" s="305"/>
      <c r="W6" s="305"/>
    </row>
    <row r="7" spans="1:23" ht="9.75" customHeight="1">
      <c r="A7" s="32" t="s">
        <v>33</v>
      </c>
      <c r="B7" s="607">
        <v>62</v>
      </c>
      <c r="C7" s="608">
        <v>19</v>
      </c>
      <c r="D7" s="609">
        <v>33</v>
      </c>
      <c r="E7" s="456">
        <v>0</v>
      </c>
      <c r="F7" s="457">
        <v>0</v>
      </c>
      <c r="G7" s="457">
        <v>0</v>
      </c>
      <c r="H7" s="457">
        <v>0</v>
      </c>
      <c r="I7" s="457">
        <v>0</v>
      </c>
      <c r="J7" s="454">
        <v>2</v>
      </c>
      <c r="K7" s="456">
        <v>8</v>
      </c>
      <c r="L7" s="304"/>
      <c r="O7" s="33"/>
      <c r="P7" s="305"/>
      <c r="Q7" s="305"/>
      <c r="R7" s="305"/>
      <c r="S7" s="305"/>
      <c r="T7" s="305"/>
      <c r="U7" s="305"/>
      <c r="V7" s="305"/>
      <c r="W7" s="305"/>
    </row>
    <row r="8" spans="1:23" ht="9.75" customHeight="1">
      <c r="A8" s="34" t="s">
        <v>34</v>
      </c>
      <c r="B8" s="607">
        <v>15</v>
      </c>
      <c r="C8" s="608">
        <v>4</v>
      </c>
      <c r="D8" s="609">
        <v>8</v>
      </c>
      <c r="E8" s="456">
        <v>0</v>
      </c>
      <c r="F8" s="457">
        <v>0</v>
      </c>
      <c r="G8" s="457">
        <v>0</v>
      </c>
      <c r="H8" s="457">
        <v>0</v>
      </c>
      <c r="I8" s="457">
        <v>0</v>
      </c>
      <c r="J8" s="454">
        <v>0</v>
      </c>
      <c r="K8" s="456">
        <v>3</v>
      </c>
      <c r="L8" s="304"/>
      <c r="O8" s="35"/>
      <c r="P8" s="305"/>
      <c r="Q8" s="305"/>
      <c r="R8" s="305"/>
      <c r="S8" s="305"/>
      <c r="T8" s="305"/>
      <c r="U8" s="305"/>
      <c r="V8" s="305"/>
      <c r="W8" s="305"/>
    </row>
    <row r="9" spans="1:23" ht="9.75" customHeight="1">
      <c r="A9" s="34" t="s">
        <v>35</v>
      </c>
      <c r="B9" s="607">
        <v>17</v>
      </c>
      <c r="C9" s="608">
        <v>5</v>
      </c>
      <c r="D9" s="609">
        <v>6</v>
      </c>
      <c r="E9" s="456">
        <v>0</v>
      </c>
      <c r="F9" s="457">
        <v>0</v>
      </c>
      <c r="G9" s="457">
        <v>0</v>
      </c>
      <c r="H9" s="457">
        <v>0</v>
      </c>
      <c r="I9" s="457">
        <v>2</v>
      </c>
      <c r="J9" s="454">
        <v>1</v>
      </c>
      <c r="K9" s="456">
        <v>3</v>
      </c>
      <c r="L9" s="304"/>
      <c r="O9" s="35"/>
      <c r="P9" s="305"/>
      <c r="Q9" s="305"/>
      <c r="R9" s="305"/>
      <c r="S9" s="305"/>
      <c r="T9" s="305"/>
      <c r="U9" s="305"/>
      <c r="V9" s="305"/>
      <c r="W9" s="305"/>
    </row>
    <row r="10" spans="1:23" ht="9.75" customHeight="1">
      <c r="A10" s="34" t="s">
        <v>36</v>
      </c>
      <c r="B10" s="607">
        <v>100</v>
      </c>
      <c r="C10" s="608">
        <v>46</v>
      </c>
      <c r="D10" s="609">
        <v>45</v>
      </c>
      <c r="E10" s="456">
        <v>0</v>
      </c>
      <c r="F10" s="457">
        <v>1</v>
      </c>
      <c r="G10" s="457">
        <v>0</v>
      </c>
      <c r="H10" s="457">
        <v>0</v>
      </c>
      <c r="I10" s="457">
        <v>1</v>
      </c>
      <c r="J10" s="454">
        <v>1</v>
      </c>
      <c r="K10" s="456">
        <v>6</v>
      </c>
      <c r="L10" s="304"/>
      <c r="O10" s="35"/>
      <c r="P10" s="305"/>
      <c r="Q10" s="305"/>
      <c r="R10" s="305"/>
      <c r="S10" s="305"/>
      <c r="T10" s="305"/>
      <c r="U10" s="305"/>
      <c r="V10" s="305"/>
      <c r="W10" s="305"/>
    </row>
    <row r="11" spans="1:23" ht="9.75" customHeight="1">
      <c r="A11" s="34" t="s">
        <v>37</v>
      </c>
      <c r="B11" s="607">
        <v>237</v>
      </c>
      <c r="C11" s="608">
        <v>153</v>
      </c>
      <c r="D11" s="609">
        <v>61</v>
      </c>
      <c r="E11" s="456">
        <v>0</v>
      </c>
      <c r="F11" s="457">
        <v>1</v>
      </c>
      <c r="G11" s="457">
        <v>0</v>
      </c>
      <c r="H11" s="457">
        <v>1</v>
      </c>
      <c r="I11" s="457">
        <v>0</v>
      </c>
      <c r="J11" s="454">
        <v>1</v>
      </c>
      <c r="K11" s="456">
        <v>20</v>
      </c>
      <c r="L11" s="304"/>
      <c r="O11" s="35"/>
      <c r="P11" s="305"/>
      <c r="Q11" s="305"/>
      <c r="R11" s="305"/>
      <c r="S11" s="305"/>
      <c r="T11" s="305"/>
      <c r="U11" s="305"/>
      <c r="V11" s="305"/>
      <c r="W11" s="305"/>
    </row>
    <row r="12" spans="1:23" ht="9.75" customHeight="1">
      <c r="A12" s="34" t="s">
        <v>38</v>
      </c>
      <c r="B12" s="607">
        <v>291</v>
      </c>
      <c r="C12" s="608">
        <v>182</v>
      </c>
      <c r="D12" s="609">
        <v>87</v>
      </c>
      <c r="E12" s="456">
        <v>0</v>
      </c>
      <c r="F12" s="457">
        <v>1</v>
      </c>
      <c r="G12" s="457">
        <v>0</v>
      </c>
      <c r="H12" s="457">
        <v>1</v>
      </c>
      <c r="I12" s="457">
        <v>2</v>
      </c>
      <c r="J12" s="454">
        <v>2</v>
      </c>
      <c r="K12" s="456">
        <v>16</v>
      </c>
      <c r="L12" s="304"/>
      <c r="O12" s="35"/>
      <c r="P12" s="305"/>
      <c r="Q12" s="305"/>
      <c r="R12" s="305"/>
      <c r="S12" s="305"/>
      <c r="T12" s="305"/>
      <c r="U12" s="305"/>
      <c r="V12" s="305"/>
      <c r="W12" s="305"/>
    </row>
    <row r="13" spans="1:23" ht="9.75" customHeight="1">
      <c r="A13" s="34" t="s">
        <v>39</v>
      </c>
      <c r="B13" s="607">
        <v>556</v>
      </c>
      <c r="C13" s="608">
        <v>363</v>
      </c>
      <c r="D13" s="609">
        <v>165</v>
      </c>
      <c r="E13" s="456">
        <v>0</v>
      </c>
      <c r="F13" s="457">
        <v>2</v>
      </c>
      <c r="G13" s="457">
        <v>0</v>
      </c>
      <c r="H13" s="457">
        <v>2</v>
      </c>
      <c r="I13" s="457">
        <v>1</v>
      </c>
      <c r="J13" s="454">
        <v>0</v>
      </c>
      <c r="K13" s="456">
        <v>23</v>
      </c>
      <c r="L13" s="304"/>
      <c r="O13" s="35"/>
      <c r="P13" s="305"/>
      <c r="Q13" s="305"/>
      <c r="R13" s="305"/>
      <c r="S13" s="305"/>
      <c r="T13" s="305"/>
      <c r="U13" s="305"/>
      <c r="V13" s="305"/>
      <c r="W13" s="305"/>
    </row>
    <row r="14" spans="1:23" ht="9.75" customHeight="1">
      <c r="A14" s="34" t="s">
        <v>40</v>
      </c>
      <c r="B14" s="607">
        <v>1163</v>
      </c>
      <c r="C14" s="608">
        <v>853</v>
      </c>
      <c r="D14" s="609">
        <v>252</v>
      </c>
      <c r="E14" s="456">
        <v>3</v>
      </c>
      <c r="F14" s="457">
        <v>2</v>
      </c>
      <c r="G14" s="457">
        <v>0</v>
      </c>
      <c r="H14" s="457">
        <v>0</v>
      </c>
      <c r="I14" s="457">
        <v>8</v>
      </c>
      <c r="J14" s="454">
        <v>4</v>
      </c>
      <c r="K14" s="456">
        <v>41</v>
      </c>
      <c r="L14" s="304"/>
      <c r="O14" s="35"/>
      <c r="P14" s="305"/>
      <c r="Q14" s="305"/>
      <c r="R14" s="305"/>
      <c r="S14" s="305"/>
      <c r="T14" s="305"/>
      <c r="U14" s="305"/>
      <c r="V14" s="305"/>
      <c r="W14" s="305"/>
    </row>
    <row r="15" spans="1:23" ht="9.75" customHeight="1">
      <c r="A15" s="34" t="s">
        <v>41</v>
      </c>
      <c r="B15" s="607">
        <v>1808</v>
      </c>
      <c r="C15" s="608">
        <v>1348</v>
      </c>
      <c r="D15" s="609">
        <v>383</v>
      </c>
      <c r="E15" s="456">
        <v>5</v>
      </c>
      <c r="F15" s="457">
        <v>1</v>
      </c>
      <c r="G15" s="457">
        <v>0</v>
      </c>
      <c r="H15" s="457">
        <v>1</v>
      </c>
      <c r="I15" s="457">
        <v>13</v>
      </c>
      <c r="J15" s="454">
        <v>9</v>
      </c>
      <c r="K15" s="456">
        <v>48</v>
      </c>
      <c r="L15" s="304"/>
      <c r="O15" s="35"/>
      <c r="P15" s="305"/>
      <c r="Q15" s="305"/>
      <c r="R15" s="305"/>
      <c r="S15" s="305"/>
      <c r="T15" s="305"/>
      <c r="U15" s="305"/>
      <c r="V15" s="305"/>
      <c r="W15" s="305"/>
    </row>
    <row r="16" spans="1:23" ht="9.75" customHeight="1">
      <c r="A16" s="34" t="s">
        <v>42</v>
      </c>
      <c r="B16" s="607">
        <v>5187</v>
      </c>
      <c r="C16" s="608">
        <v>4355</v>
      </c>
      <c r="D16" s="609">
        <v>642</v>
      </c>
      <c r="E16" s="456">
        <v>11</v>
      </c>
      <c r="F16" s="457">
        <v>13</v>
      </c>
      <c r="G16" s="457">
        <v>9</v>
      </c>
      <c r="H16" s="457">
        <v>9</v>
      </c>
      <c r="I16" s="457">
        <v>34</v>
      </c>
      <c r="J16" s="454">
        <v>7</v>
      </c>
      <c r="K16" s="456">
        <v>107</v>
      </c>
      <c r="L16" s="304"/>
      <c r="O16" s="35"/>
      <c r="P16" s="305"/>
      <c r="Q16" s="305"/>
      <c r="R16" s="305"/>
      <c r="S16" s="305"/>
      <c r="T16" s="305"/>
      <c r="U16" s="305"/>
      <c r="V16" s="305"/>
      <c r="W16" s="305"/>
    </row>
    <row r="17" spans="1:32" ht="9.75" customHeight="1">
      <c r="A17" s="34" t="s">
        <v>206</v>
      </c>
      <c r="B17" s="454">
        <v>1</v>
      </c>
      <c r="C17" s="455">
        <v>1</v>
      </c>
      <c r="D17" s="456">
        <v>0</v>
      </c>
      <c r="E17" s="456">
        <v>0</v>
      </c>
      <c r="F17" s="457">
        <v>0</v>
      </c>
      <c r="G17" s="457">
        <v>0</v>
      </c>
      <c r="H17" s="457">
        <v>0</v>
      </c>
      <c r="I17" s="457">
        <v>0</v>
      </c>
      <c r="J17" s="454">
        <v>0</v>
      </c>
      <c r="K17" s="456">
        <v>0</v>
      </c>
      <c r="L17" s="304"/>
      <c r="O17" s="35"/>
      <c r="P17" s="305"/>
      <c r="Q17" s="305"/>
      <c r="R17" s="305"/>
      <c r="S17" s="305"/>
      <c r="T17" s="305"/>
      <c r="U17" s="305"/>
      <c r="V17" s="305"/>
      <c r="W17" s="305"/>
    </row>
    <row r="18" spans="1:32" ht="8" customHeight="1">
      <c r="A18" s="36"/>
      <c r="B18" s="458"/>
      <c r="C18" s="459"/>
      <c r="D18" s="460"/>
      <c r="E18" s="461"/>
      <c r="F18" s="461"/>
      <c r="G18" s="461"/>
      <c r="H18" s="462"/>
      <c r="I18" s="462"/>
      <c r="J18" s="463"/>
      <c r="K18" s="464"/>
      <c r="P18" s="37"/>
      <c r="Q18" s="37"/>
      <c r="R18" s="37"/>
      <c r="S18" s="37"/>
      <c r="T18" s="37"/>
      <c r="U18" s="37"/>
      <c r="V18" s="37"/>
      <c r="W18" s="37"/>
    </row>
    <row r="19" spans="1:32" ht="9.75" customHeight="1">
      <c r="A19" s="31" t="s">
        <v>14</v>
      </c>
      <c r="B19" s="607">
        <v>1766</v>
      </c>
      <c r="C19" s="608">
        <v>1300</v>
      </c>
      <c r="D19" s="457">
        <v>372</v>
      </c>
      <c r="E19" s="456">
        <v>8</v>
      </c>
      <c r="F19" s="457">
        <v>2</v>
      </c>
      <c r="G19" s="457">
        <v>4</v>
      </c>
      <c r="H19" s="457">
        <v>4</v>
      </c>
      <c r="I19" s="457">
        <v>12</v>
      </c>
      <c r="J19" s="465">
        <v>10</v>
      </c>
      <c r="K19" s="455">
        <v>54</v>
      </c>
      <c r="L19" s="304"/>
    </row>
    <row r="20" spans="1:32" ht="9.75" customHeight="1">
      <c r="A20" s="32" t="s">
        <v>33</v>
      </c>
      <c r="B20" s="454">
        <v>13</v>
      </c>
      <c r="C20" s="457">
        <v>5</v>
      </c>
      <c r="D20" s="457">
        <v>7</v>
      </c>
      <c r="E20" s="457">
        <v>0</v>
      </c>
      <c r="F20" s="457">
        <v>0</v>
      </c>
      <c r="G20" s="457">
        <v>0</v>
      </c>
      <c r="H20" s="457">
        <v>0</v>
      </c>
      <c r="I20" s="457">
        <v>0</v>
      </c>
      <c r="J20" s="457">
        <v>1</v>
      </c>
      <c r="K20" s="455">
        <v>0</v>
      </c>
      <c r="L20" s="304"/>
    </row>
    <row r="21" spans="1:32" ht="9.75" customHeight="1">
      <c r="A21" s="34" t="s">
        <v>34</v>
      </c>
      <c r="B21" s="454">
        <v>1</v>
      </c>
      <c r="C21" s="457">
        <v>1</v>
      </c>
      <c r="D21" s="457">
        <v>0</v>
      </c>
      <c r="E21" s="457">
        <v>0</v>
      </c>
      <c r="F21" s="457">
        <v>0</v>
      </c>
      <c r="G21" s="457">
        <v>0</v>
      </c>
      <c r="H21" s="457">
        <v>0</v>
      </c>
      <c r="I21" s="457">
        <v>0</v>
      </c>
      <c r="J21" s="457">
        <v>0</v>
      </c>
      <c r="K21" s="455">
        <v>0</v>
      </c>
      <c r="L21" s="304"/>
    </row>
    <row r="22" spans="1:32" ht="9.75" customHeight="1">
      <c r="A22" s="34" t="s">
        <v>35</v>
      </c>
      <c r="B22" s="454">
        <v>1</v>
      </c>
      <c r="C22" s="457">
        <v>1</v>
      </c>
      <c r="D22" s="457">
        <v>0</v>
      </c>
      <c r="E22" s="457">
        <v>0</v>
      </c>
      <c r="F22" s="457">
        <v>0</v>
      </c>
      <c r="G22" s="457">
        <v>0</v>
      </c>
      <c r="H22" s="457">
        <v>0</v>
      </c>
      <c r="I22" s="457">
        <v>0</v>
      </c>
      <c r="J22" s="457">
        <v>0</v>
      </c>
      <c r="K22" s="455">
        <v>0</v>
      </c>
      <c r="L22" s="304"/>
    </row>
    <row r="23" spans="1:32" ht="9.75" customHeight="1">
      <c r="A23" s="34" t="s">
        <v>36</v>
      </c>
      <c r="B23" s="454">
        <v>15</v>
      </c>
      <c r="C23" s="457">
        <v>4</v>
      </c>
      <c r="D23" s="457">
        <v>9</v>
      </c>
      <c r="E23" s="457">
        <v>0</v>
      </c>
      <c r="F23" s="457">
        <v>0</v>
      </c>
      <c r="G23" s="457">
        <v>0</v>
      </c>
      <c r="H23" s="457">
        <v>0</v>
      </c>
      <c r="I23" s="457">
        <v>0</v>
      </c>
      <c r="J23" s="457">
        <v>1</v>
      </c>
      <c r="K23" s="455">
        <v>1</v>
      </c>
      <c r="L23" s="304"/>
    </row>
    <row r="24" spans="1:32" ht="9.75" customHeight="1">
      <c r="A24" s="34" t="s">
        <v>37</v>
      </c>
      <c r="B24" s="454">
        <v>45</v>
      </c>
      <c r="C24" s="457">
        <v>29</v>
      </c>
      <c r="D24" s="457">
        <v>11</v>
      </c>
      <c r="E24" s="457">
        <v>0</v>
      </c>
      <c r="F24" s="457">
        <v>0</v>
      </c>
      <c r="G24" s="457">
        <v>0</v>
      </c>
      <c r="H24" s="457">
        <v>1</v>
      </c>
      <c r="I24" s="457">
        <v>0</v>
      </c>
      <c r="J24" s="457">
        <v>1</v>
      </c>
      <c r="K24" s="455">
        <v>3</v>
      </c>
      <c r="L24" s="304"/>
    </row>
    <row r="25" spans="1:32" ht="9.75" customHeight="1">
      <c r="A25" s="34" t="s">
        <v>38</v>
      </c>
      <c r="B25" s="454">
        <v>56</v>
      </c>
      <c r="C25" s="457">
        <v>30</v>
      </c>
      <c r="D25" s="457">
        <v>23</v>
      </c>
      <c r="E25" s="457">
        <v>0</v>
      </c>
      <c r="F25" s="457">
        <v>0</v>
      </c>
      <c r="G25" s="457">
        <v>0</v>
      </c>
      <c r="H25" s="457">
        <v>0</v>
      </c>
      <c r="I25" s="457">
        <v>0</v>
      </c>
      <c r="J25" s="457">
        <v>0</v>
      </c>
      <c r="K25" s="455">
        <v>3</v>
      </c>
      <c r="L25" s="304"/>
    </row>
    <row r="26" spans="1:32" ht="9.75" customHeight="1">
      <c r="A26" s="34" t="s">
        <v>39</v>
      </c>
      <c r="B26" s="454">
        <v>122</v>
      </c>
      <c r="C26" s="457">
        <v>75</v>
      </c>
      <c r="D26" s="457">
        <v>43</v>
      </c>
      <c r="E26" s="457">
        <v>0</v>
      </c>
      <c r="F26" s="457">
        <v>0</v>
      </c>
      <c r="G26" s="457">
        <v>0</v>
      </c>
      <c r="H26" s="457">
        <v>1</v>
      </c>
      <c r="I26" s="457">
        <v>0</v>
      </c>
      <c r="J26" s="457">
        <v>0</v>
      </c>
      <c r="K26" s="455">
        <v>3</v>
      </c>
      <c r="L26" s="304"/>
    </row>
    <row r="27" spans="1:32" ht="9.75" customHeight="1">
      <c r="A27" s="34" t="s">
        <v>40</v>
      </c>
      <c r="B27" s="454">
        <v>233</v>
      </c>
      <c r="C27" s="457">
        <v>175</v>
      </c>
      <c r="D27" s="457">
        <v>46</v>
      </c>
      <c r="E27" s="457">
        <v>1</v>
      </c>
      <c r="F27" s="457">
        <v>0</v>
      </c>
      <c r="G27" s="457">
        <v>0</v>
      </c>
      <c r="H27" s="457">
        <v>0</v>
      </c>
      <c r="I27" s="457">
        <v>3</v>
      </c>
      <c r="J27" s="457">
        <v>1</v>
      </c>
      <c r="K27" s="455">
        <v>7</v>
      </c>
      <c r="L27" s="304"/>
    </row>
    <row r="28" spans="1:32" ht="9.75" customHeight="1">
      <c r="A28" s="34" t="s">
        <v>41</v>
      </c>
      <c r="B28" s="454">
        <v>332</v>
      </c>
      <c r="C28" s="457">
        <v>233</v>
      </c>
      <c r="D28" s="457">
        <v>79</v>
      </c>
      <c r="E28" s="457">
        <v>2</v>
      </c>
      <c r="F28" s="457">
        <v>0</v>
      </c>
      <c r="G28" s="457">
        <v>0</v>
      </c>
      <c r="H28" s="457">
        <v>0</v>
      </c>
      <c r="I28" s="457">
        <v>4</v>
      </c>
      <c r="J28" s="457">
        <v>3</v>
      </c>
      <c r="K28" s="455">
        <v>11</v>
      </c>
      <c r="L28" s="304"/>
    </row>
    <row r="29" spans="1:32" ht="9.75" customHeight="1">
      <c r="A29" s="34" t="s">
        <v>42</v>
      </c>
      <c r="B29" s="454">
        <v>948</v>
      </c>
      <c r="C29" s="457">
        <v>747</v>
      </c>
      <c r="D29" s="457">
        <v>154</v>
      </c>
      <c r="E29" s="457">
        <v>5</v>
      </c>
      <c r="F29" s="457">
        <v>2</v>
      </c>
      <c r="G29" s="457">
        <v>4</v>
      </c>
      <c r="H29" s="457">
        <v>2</v>
      </c>
      <c r="I29" s="457">
        <v>5</v>
      </c>
      <c r="J29" s="457">
        <v>3</v>
      </c>
      <c r="K29" s="455">
        <v>26</v>
      </c>
      <c r="L29" s="304"/>
    </row>
    <row r="30" spans="1:32" ht="9.75" customHeight="1">
      <c r="A30" s="36" t="s">
        <v>206</v>
      </c>
      <c r="B30" s="454">
        <v>0</v>
      </c>
      <c r="C30" s="457">
        <v>0</v>
      </c>
      <c r="D30" s="457">
        <v>0</v>
      </c>
      <c r="E30" s="457">
        <v>0</v>
      </c>
      <c r="F30" s="457">
        <v>0</v>
      </c>
      <c r="G30" s="457">
        <v>0</v>
      </c>
      <c r="H30" s="457">
        <v>0</v>
      </c>
      <c r="I30" s="457">
        <v>0</v>
      </c>
      <c r="J30" s="457">
        <v>0</v>
      </c>
      <c r="K30" s="455">
        <v>0</v>
      </c>
      <c r="L30" s="304"/>
    </row>
    <row r="31" spans="1:32" ht="8" customHeight="1">
      <c r="A31" s="36"/>
      <c r="B31" s="466"/>
      <c r="C31" s="462"/>
      <c r="D31" s="462"/>
      <c r="E31" s="461"/>
      <c r="F31" s="461"/>
      <c r="G31" s="461"/>
      <c r="H31" s="462"/>
      <c r="I31" s="462"/>
      <c r="J31" s="463"/>
      <c r="K31" s="464"/>
    </row>
    <row r="32" spans="1:32" ht="9.75" customHeight="1">
      <c r="A32" s="38" t="s">
        <v>15</v>
      </c>
      <c r="B32" s="607">
        <v>4972</v>
      </c>
      <c r="C32" s="610">
        <v>3625</v>
      </c>
      <c r="D32" s="610">
        <v>1088</v>
      </c>
      <c r="E32" s="457">
        <v>4</v>
      </c>
      <c r="F32" s="457">
        <v>18</v>
      </c>
      <c r="G32" s="457">
        <v>4</v>
      </c>
      <c r="H32" s="457">
        <v>8</v>
      </c>
      <c r="I32" s="457">
        <v>41</v>
      </c>
      <c r="J32" s="457">
        <v>8</v>
      </c>
      <c r="K32" s="455">
        <v>176</v>
      </c>
      <c r="L32" s="304"/>
      <c r="N32" s="252"/>
      <c r="O32" s="38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  <c r="AC32" s="306"/>
      <c r="AD32" s="306"/>
      <c r="AE32" s="306"/>
      <c r="AF32" s="306"/>
    </row>
    <row r="33" spans="1:32" ht="9.75" customHeight="1">
      <c r="A33" s="32" t="s">
        <v>33</v>
      </c>
      <c r="B33" s="607">
        <v>37</v>
      </c>
      <c r="C33" s="610">
        <v>9</v>
      </c>
      <c r="D33" s="610">
        <v>23</v>
      </c>
      <c r="E33" s="457">
        <v>0</v>
      </c>
      <c r="F33" s="457">
        <v>0</v>
      </c>
      <c r="G33" s="457">
        <v>0</v>
      </c>
      <c r="H33" s="457">
        <v>0</v>
      </c>
      <c r="I33" s="457">
        <v>0</v>
      </c>
      <c r="J33" s="457">
        <v>0</v>
      </c>
      <c r="K33" s="455">
        <v>5</v>
      </c>
      <c r="L33" s="304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  <c r="AC33" s="306"/>
      <c r="AD33" s="306"/>
      <c r="AE33" s="306"/>
      <c r="AF33" s="306"/>
    </row>
    <row r="34" spans="1:32" ht="9.75" customHeight="1">
      <c r="A34" s="34" t="s">
        <v>34</v>
      </c>
      <c r="B34" s="607">
        <v>12</v>
      </c>
      <c r="C34" s="610">
        <v>3</v>
      </c>
      <c r="D34" s="610">
        <v>6</v>
      </c>
      <c r="E34" s="457">
        <v>0</v>
      </c>
      <c r="F34" s="457">
        <v>0</v>
      </c>
      <c r="G34" s="457">
        <v>0</v>
      </c>
      <c r="H34" s="457">
        <v>0</v>
      </c>
      <c r="I34" s="457">
        <v>0</v>
      </c>
      <c r="J34" s="457">
        <v>0</v>
      </c>
      <c r="K34" s="455">
        <v>3</v>
      </c>
      <c r="L34" s="304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  <c r="AC34" s="306"/>
      <c r="AD34" s="306"/>
      <c r="AE34" s="306"/>
      <c r="AF34" s="306"/>
    </row>
    <row r="35" spans="1:32" ht="9.75" customHeight="1">
      <c r="A35" s="34" t="s">
        <v>35</v>
      </c>
      <c r="B35" s="607">
        <v>13</v>
      </c>
      <c r="C35" s="610">
        <v>4</v>
      </c>
      <c r="D35" s="610">
        <v>5</v>
      </c>
      <c r="E35" s="457">
        <v>0</v>
      </c>
      <c r="F35" s="457">
        <v>0</v>
      </c>
      <c r="G35" s="457">
        <v>0</v>
      </c>
      <c r="H35" s="457">
        <v>0</v>
      </c>
      <c r="I35" s="457">
        <v>2</v>
      </c>
      <c r="J35" s="457">
        <v>0</v>
      </c>
      <c r="K35" s="455">
        <v>2</v>
      </c>
      <c r="L35" s="304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  <c r="AC35" s="306"/>
      <c r="AD35" s="306"/>
      <c r="AE35" s="306"/>
      <c r="AF35" s="306"/>
    </row>
    <row r="36" spans="1:32" ht="9.75" customHeight="1">
      <c r="A36" s="34" t="s">
        <v>36</v>
      </c>
      <c r="B36" s="607">
        <v>61</v>
      </c>
      <c r="C36" s="610">
        <v>26</v>
      </c>
      <c r="D36" s="610">
        <v>29</v>
      </c>
      <c r="E36" s="457">
        <v>0</v>
      </c>
      <c r="F36" s="457">
        <v>1</v>
      </c>
      <c r="G36" s="457">
        <v>0</v>
      </c>
      <c r="H36" s="457">
        <v>0</v>
      </c>
      <c r="I36" s="457">
        <v>1</v>
      </c>
      <c r="J36" s="457">
        <v>0</v>
      </c>
      <c r="K36" s="455">
        <v>4</v>
      </c>
      <c r="L36" s="304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  <c r="AC36" s="306"/>
      <c r="AD36" s="306"/>
      <c r="AE36" s="306"/>
      <c r="AF36" s="306"/>
    </row>
    <row r="37" spans="1:32" ht="9.75" customHeight="1">
      <c r="A37" s="34" t="s">
        <v>37</v>
      </c>
      <c r="B37" s="607">
        <v>141</v>
      </c>
      <c r="C37" s="610">
        <v>87</v>
      </c>
      <c r="D37" s="610">
        <v>41</v>
      </c>
      <c r="E37" s="457">
        <v>0</v>
      </c>
      <c r="F37" s="457">
        <v>0</v>
      </c>
      <c r="G37" s="457">
        <v>0</v>
      </c>
      <c r="H37" s="457">
        <v>0</v>
      </c>
      <c r="I37" s="457">
        <v>0</v>
      </c>
      <c r="J37" s="457">
        <v>0</v>
      </c>
      <c r="K37" s="455">
        <v>13</v>
      </c>
      <c r="L37" s="304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</row>
    <row r="38" spans="1:32" ht="9.75" customHeight="1">
      <c r="A38" s="34" t="s">
        <v>38</v>
      </c>
      <c r="B38" s="607">
        <v>175</v>
      </c>
      <c r="C38" s="610">
        <v>105</v>
      </c>
      <c r="D38" s="610">
        <v>56</v>
      </c>
      <c r="E38" s="457">
        <v>0</v>
      </c>
      <c r="F38" s="457">
        <v>1</v>
      </c>
      <c r="G38" s="457">
        <v>0</v>
      </c>
      <c r="H38" s="457">
        <v>1</v>
      </c>
      <c r="I38" s="457">
        <v>2</v>
      </c>
      <c r="J38" s="457">
        <v>1</v>
      </c>
      <c r="K38" s="455">
        <v>9</v>
      </c>
      <c r="L38" s="304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6"/>
    </row>
    <row r="39" spans="1:32" ht="9.75" customHeight="1">
      <c r="A39" s="34" t="s">
        <v>39</v>
      </c>
      <c r="B39" s="607">
        <v>329</v>
      </c>
      <c r="C39" s="610">
        <v>204</v>
      </c>
      <c r="D39" s="610">
        <v>103</v>
      </c>
      <c r="E39" s="457">
        <v>0</v>
      </c>
      <c r="F39" s="457">
        <v>2</v>
      </c>
      <c r="G39" s="457">
        <v>0</v>
      </c>
      <c r="H39" s="457">
        <v>1</v>
      </c>
      <c r="I39" s="457">
        <v>0</v>
      </c>
      <c r="J39" s="457">
        <v>0</v>
      </c>
      <c r="K39" s="455">
        <v>19</v>
      </c>
      <c r="L39" s="304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</row>
    <row r="40" spans="1:32" ht="9.75" customHeight="1">
      <c r="A40" s="34" t="s">
        <v>40</v>
      </c>
      <c r="B40" s="607">
        <v>633</v>
      </c>
      <c r="C40" s="610">
        <v>428</v>
      </c>
      <c r="D40" s="610">
        <v>171</v>
      </c>
      <c r="E40" s="457">
        <v>0</v>
      </c>
      <c r="F40" s="457">
        <v>2</v>
      </c>
      <c r="G40" s="457">
        <v>0</v>
      </c>
      <c r="H40" s="457">
        <v>0</v>
      </c>
      <c r="I40" s="457">
        <v>4</v>
      </c>
      <c r="J40" s="457">
        <v>2</v>
      </c>
      <c r="K40" s="455">
        <v>26</v>
      </c>
      <c r="L40" s="304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6"/>
    </row>
    <row r="41" spans="1:32" ht="9.75" customHeight="1">
      <c r="A41" s="34" t="s">
        <v>41</v>
      </c>
      <c r="B41" s="607">
        <v>906</v>
      </c>
      <c r="C41" s="610">
        <v>593</v>
      </c>
      <c r="D41" s="610">
        <v>264</v>
      </c>
      <c r="E41" s="457">
        <v>2</v>
      </c>
      <c r="F41" s="457">
        <v>1</v>
      </c>
      <c r="G41" s="457">
        <v>0</v>
      </c>
      <c r="H41" s="457">
        <v>1</v>
      </c>
      <c r="I41" s="457">
        <v>8</v>
      </c>
      <c r="J41" s="457">
        <v>3</v>
      </c>
      <c r="K41" s="455">
        <v>34</v>
      </c>
      <c r="L41" s="304"/>
      <c r="O41" s="306"/>
      <c r="P41" s="306"/>
      <c r="Q41" s="306"/>
      <c r="R41" s="306"/>
      <c r="S41" s="306"/>
      <c r="T41" s="306"/>
      <c r="U41" s="306"/>
      <c r="V41" s="306"/>
      <c r="W41" s="306"/>
      <c r="X41" s="306"/>
      <c r="Y41" s="306"/>
      <c r="Z41" s="306"/>
      <c r="AA41" s="306"/>
      <c r="AB41" s="306"/>
      <c r="AC41" s="306"/>
      <c r="AD41" s="306"/>
      <c r="AE41" s="306"/>
      <c r="AF41" s="306"/>
    </row>
    <row r="42" spans="1:32" ht="9.75" customHeight="1">
      <c r="A42" s="34" t="s">
        <v>42</v>
      </c>
      <c r="B42" s="607">
        <v>2664</v>
      </c>
      <c r="C42" s="610">
        <v>2165</v>
      </c>
      <c r="D42" s="610">
        <v>390</v>
      </c>
      <c r="E42" s="457">
        <v>2</v>
      </c>
      <c r="F42" s="457">
        <v>11</v>
      </c>
      <c r="G42" s="457">
        <v>4</v>
      </c>
      <c r="H42" s="457">
        <v>5</v>
      </c>
      <c r="I42" s="457">
        <v>24</v>
      </c>
      <c r="J42" s="457">
        <v>2</v>
      </c>
      <c r="K42" s="455">
        <v>61</v>
      </c>
      <c r="L42" s="304"/>
      <c r="O42" s="306"/>
      <c r="P42" s="306"/>
      <c r="Q42" s="306"/>
      <c r="R42" s="306"/>
      <c r="S42" s="306"/>
      <c r="T42" s="306"/>
      <c r="U42" s="306"/>
      <c r="V42" s="306"/>
      <c r="W42" s="306"/>
      <c r="X42" s="306"/>
      <c r="Y42" s="306"/>
      <c r="Z42" s="306"/>
      <c r="AA42" s="306"/>
      <c r="AB42" s="306"/>
      <c r="AC42" s="306"/>
      <c r="AD42" s="306"/>
      <c r="AE42" s="306"/>
      <c r="AF42" s="306"/>
    </row>
    <row r="43" spans="1:32" ht="9.75" customHeight="1">
      <c r="A43" s="36" t="s">
        <v>206</v>
      </c>
      <c r="B43" s="454">
        <v>1</v>
      </c>
      <c r="C43" s="457">
        <v>1</v>
      </c>
      <c r="D43" s="457">
        <v>0</v>
      </c>
      <c r="E43" s="457">
        <v>0</v>
      </c>
      <c r="F43" s="457">
        <v>0</v>
      </c>
      <c r="G43" s="457">
        <v>0</v>
      </c>
      <c r="H43" s="457">
        <v>0</v>
      </c>
      <c r="I43" s="457">
        <v>0</v>
      </c>
      <c r="J43" s="457">
        <v>0</v>
      </c>
      <c r="K43" s="455">
        <v>0</v>
      </c>
      <c r="L43" s="304"/>
      <c r="O43" s="306"/>
      <c r="P43" s="306"/>
      <c r="Q43" s="306"/>
      <c r="R43" s="306"/>
      <c r="S43" s="306"/>
      <c r="T43" s="306"/>
      <c r="U43" s="306"/>
      <c r="V43" s="306"/>
      <c r="W43" s="306"/>
      <c r="X43" s="306"/>
      <c r="Y43" s="306"/>
      <c r="Z43" s="306"/>
      <c r="AA43" s="306"/>
      <c r="AB43" s="306"/>
      <c r="AC43" s="306"/>
      <c r="AD43" s="306"/>
      <c r="AE43" s="306"/>
      <c r="AF43" s="306"/>
    </row>
    <row r="44" spans="1:32" ht="8" customHeight="1">
      <c r="A44" s="36"/>
      <c r="B44" s="466"/>
      <c r="C44" s="462"/>
      <c r="D44" s="462"/>
      <c r="E44" s="461"/>
      <c r="F44" s="461"/>
      <c r="G44" s="461"/>
      <c r="H44" s="462"/>
      <c r="I44" s="462"/>
      <c r="J44" s="463"/>
      <c r="K44" s="464"/>
      <c r="O44" s="306"/>
      <c r="P44" s="306"/>
      <c r="Q44" s="306"/>
      <c r="R44" s="306"/>
      <c r="S44" s="306"/>
      <c r="T44" s="306"/>
      <c r="U44" s="306"/>
      <c r="V44" s="306"/>
      <c r="W44" s="306"/>
      <c r="X44" s="306"/>
      <c r="Y44" s="306"/>
      <c r="Z44" s="306"/>
      <c r="AA44" s="306"/>
      <c r="AB44" s="306"/>
      <c r="AC44" s="306"/>
      <c r="AD44" s="306"/>
      <c r="AE44" s="306"/>
      <c r="AF44" s="306"/>
    </row>
    <row r="45" spans="1:32" ht="9.75" customHeight="1">
      <c r="A45" s="32" t="s">
        <v>16</v>
      </c>
      <c r="B45" s="454">
        <v>664</v>
      </c>
      <c r="C45" s="457">
        <v>259</v>
      </c>
      <c r="D45" s="457">
        <v>358</v>
      </c>
      <c r="E45" s="457">
        <v>0</v>
      </c>
      <c r="F45" s="457">
        <v>0</v>
      </c>
      <c r="G45" s="457">
        <v>0</v>
      </c>
      <c r="H45" s="457">
        <v>1</v>
      </c>
      <c r="I45" s="457">
        <v>3</v>
      </c>
      <c r="J45" s="457">
        <v>1</v>
      </c>
      <c r="K45" s="455">
        <v>42</v>
      </c>
      <c r="L45" s="304"/>
      <c r="M45" s="252"/>
      <c r="O45" s="306"/>
      <c r="P45" s="306"/>
      <c r="Q45" s="306"/>
      <c r="R45" s="306"/>
      <c r="S45" s="306"/>
      <c r="T45" s="306"/>
      <c r="U45" s="306"/>
      <c r="V45" s="306"/>
      <c r="W45" s="306"/>
      <c r="X45" s="306"/>
      <c r="Y45" s="306"/>
      <c r="Z45" s="306"/>
      <c r="AA45" s="306"/>
      <c r="AB45" s="306"/>
      <c r="AC45" s="306"/>
      <c r="AD45" s="306"/>
      <c r="AE45" s="306"/>
      <c r="AF45" s="306"/>
    </row>
    <row r="46" spans="1:32" ht="9.75" customHeight="1">
      <c r="A46" s="32" t="s">
        <v>44</v>
      </c>
      <c r="B46" s="454">
        <v>13</v>
      </c>
      <c r="C46" s="457">
        <v>1</v>
      </c>
      <c r="D46" s="457">
        <v>12</v>
      </c>
      <c r="E46" s="457">
        <v>0</v>
      </c>
      <c r="F46" s="457">
        <v>0</v>
      </c>
      <c r="G46" s="457">
        <v>0</v>
      </c>
      <c r="H46" s="457">
        <v>0</v>
      </c>
      <c r="I46" s="457">
        <v>0</v>
      </c>
      <c r="J46" s="465">
        <v>0</v>
      </c>
      <c r="K46" s="455">
        <v>0</v>
      </c>
      <c r="L46" s="304"/>
    </row>
    <row r="47" spans="1:32" ht="9.75" customHeight="1">
      <c r="A47" s="34" t="s">
        <v>45</v>
      </c>
      <c r="B47" s="454">
        <v>4</v>
      </c>
      <c r="C47" s="457">
        <v>0</v>
      </c>
      <c r="D47" s="457">
        <v>2</v>
      </c>
      <c r="E47" s="457">
        <v>0</v>
      </c>
      <c r="F47" s="457">
        <v>0</v>
      </c>
      <c r="G47" s="457">
        <v>0</v>
      </c>
      <c r="H47" s="457">
        <v>0</v>
      </c>
      <c r="I47" s="457">
        <v>0</v>
      </c>
      <c r="J47" s="465">
        <v>0</v>
      </c>
      <c r="K47" s="455">
        <v>2</v>
      </c>
      <c r="L47" s="304"/>
    </row>
    <row r="48" spans="1:32" ht="9.75" customHeight="1">
      <c r="A48" s="34" t="s">
        <v>46</v>
      </c>
      <c r="B48" s="454">
        <v>1</v>
      </c>
      <c r="C48" s="457">
        <v>0</v>
      </c>
      <c r="D48" s="457">
        <v>1</v>
      </c>
      <c r="E48" s="457">
        <v>0</v>
      </c>
      <c r="F48" s="457">
        <v>0</v>
      </c>
      <c r="G48" s="457">
        <v>0</v>
      </c>
      <c r="H48" s="457">
        <v>0</v>
      </c>
      <c r="I48" s="457">
        <v>0</v>
      </c>
      <c r="J48" s="465">
        <v>0</v>
      </c>
      <c r="K48" s="455">
        <v>0</v>
      </c>
      <c r="L48" s="304"/>
    </row>
    <row r="49" spans="1:32" ht="9.75" customHeight="1">
      <c r="A49" s="34" t="s">
        <v>47</v>
      </c>
      <c r="B49" s="454">
        <v>6</v>
      </c>
      <c r="C49" s="457">
        <v>0</v>
      </c>
      <c r="D49" s="457">
        <v>5</v>
      </c>
      <c r="E49" s="457">
        <v>0</v>
      </c>
      <c r="F49" s="457">
        <v>0</v>
      </c>
      <c r="G49" s="457">
        <v>0</v>
      </c>
      <c r="H49" s="457">
        <v>0</v>
      </c>
      <c r="I49" s="457">
        <v>0</v>
      </c>
      <c r="J49" s="465">
        <v>0</v>
      </c>
      <c r="K49" s="455">
        <v>1</v>
      </c>
      <c r="L49" s="304"/>
    </row>
    <row r="50" spans="1:32" ht="9.75" customHeight="1">
      <c r="A50" s="34" t="s">
        <v>48</v>
      </c>
      <c r="B50" s="454">
        <v>27</v>
      </c>
      <c r="C50" s="457">
        <v>7</v>
      </c>
      <c r="D50" s="457">
        <v>17</v>
      </c>
      <c r="E50" s="457">
        <v>0</v>
      </c>
      <c r="F50" s="457">
        <v>0</v>
      </c>
      <c r="G50" s="457">
        <v>0</v>
      </c>
      <c r="H50" s="457">
        <v>0</v>
      </c>
      <c r="I50" s="457">
        <v>0</v>
      </c>
      <c r="J50" s="465">
        <v>0</v>
      </c>
      <c r="K50" s="455">
        <v>3</v>
      </c>
      <c r="L50" s="304"/>
    </row>
    <row r="51" spans="1:32" ht="9.75" customHeight="1">
      <c r="A51" s="34" t="s">
        <v>49</v>
      </c>
      <c r="B51" s="454">
        <v>40</v>
      </c>
      <c r="C51" s="457">
        <v>13</v>
      </c>
      <c r="D51" s="457">
        <v>23</v>
      </c>
      <c r="E51" s="457">
        <v>0</v>
      </c>
      <c r="F51" s="457">
        <v>0</v>
      </c>
      <c r="G51" s="457">
        <v>0</v>
      </c>
      <c r="H51" s="457">
        <v>0</v>
      </c>
      <c r="I51" s="457">
        <v>0</v>
      </c>
      <c r="J51" s="465">
        <v>1</v>
      </c>
      <c r="K51" s="455">
        <v>3</v>
      </c>
      <c r="L51" s="304"/>
    </row>
    <row r="52" spans="1:32" ht="9.75" customHeight="1">
      <c r="A52" s="34" t="s">
        <v>50</v>
      </c>
      <c r="B52" s="454">
        <v>49</v>
      </c>
      <c r="C52" s="457">
        <v>16</v>
      </c>
      <c r="D52" s="457">
        <v>24</v>
      </c>
      <c r="E52" s="457">
        <v>0</v>
      </c>
      <c r="F52" s="457">
        <v>0</v>
      </c>
      <c r="G52" s="457">
        <v>0</v>
      </c>
      <c r="H52" s="457">
        <v>0</v>
      </c>
      <c r="I52" s="457">
        <v>0</v>
      </c>
      <c r="J52" s="465">
        <v>0</v>
      </c>
      <c r="K52" s="455">
        <v>9</v>
      </c>
      <c r="L52" s="304"/>
    </row>
    <row r="53" spans="1:32" ht="9.75" customHeight="1">
      <c r="A53" s="34" t="s">
        <v>51</v>
      </c>
      <c r="B53" s="454">
        <v>96</v>
      </c>
      <c r="C53" s="457">
        <v>32</v>
      </c>
      <c r="D53" s="457">
        <v>58</v>
      </c>
      <c r="E53" s="457">
        <v>0</v>
      </c>
      <c r="F53" s="457">
        <v>0</v>
      </c>
      <c r="G53" s="457">
        <v>0</v>
      </c>
      <c r="H53" s="457">
        <v>0</v>
      </c>
      <c r="I53" s="457">
        <v>0</v>
      </c>
      <c r="J53" s="465">
        <v>0</v>
      </c>
      <c r="K53" s="455">
        <v>6</v>
      </c>
      <c r="L53" s="304"/>
    </row>
    <row r="54" spans="1:32" ht="9.75" customHeight="1">
      <c r="A54" s="34" t="s">
        <v>52</v>
      </c>
      <c r="B54" s="454">
        <v>147</v>
      </c>
      <c r="C54" s="457">
        <v>48</v>
      </c>
      <c r="D54" s="457">
        <v>90</v>
      </c>
      <c r="E54" s="457">
        <v>0</v>
      </c>
      <c r="F54" s="457">
        <v>0</v>
      </c>
      <c r="G54" s="457">
        <v>0</v>
      </c>
      <c r="H54" s="457">
        <v>0</v>
      </c>
      <c r="I54" s="457">
        <v>0</v>
      </c>
      <c r="J54" s="465">
        <v>0</v>
      </c>
      <c r="K54" s="455">
        <v>9</v>
      </c>
      <c r="L54" s="304"/>
    </row>
    <row r="55" spans="1:32" ht="9.75" customHeight="1">
      <c r="A55" s="34" t="s">
        <v>53</v>
      </c>
      <c r="B55" s="454">
        <v>281</v>
      </c>
      <c r="C55" s="457">
        <v>142</v>
      </c>
      <c r="D55" s="457">
        <v>126</v>
      </c>
      <c r="E55" s="457">
        <v>0</v>
      </c>
      <c r="F55" s="457">
        <v>0</v>
      </c>
      <c r="G55" s="457">
        <v>0</v>
      </c>
      <c r="H55" s="457">
        <v>1</v>
      </c>
      <c r="I55" s="457">
        <v>3</v>
      </c>
      <c r="J55" s="465">
        <v>0</v>
      </c>
      <c r="K55" s="455">
        <v>9</v>
      </c>
      <c r="L55" s="304"/>
    </row>
    <row r="56" spans="1:32" ht="9.75" customHeight="1">
      <c r="A56" s="36" t="s">
        <v>206</v>
      </c>
      <c r="B56" s="454">
        <v>0</v>
      </c>
      <c r="C56" s="457">
        <v>0</v>
      </c>
      <c r="D56" s="457">
        <v>0</v>
      </c>
      <c r="E56" s="457">
        <v>0</v>
      </c>
      <c r="F56" s="457">
        <v>0</v>
      </c>
      <c r="G56" s="457">
        <v>0</v>
      </c>
      <c r="H56" s="457">
        <v>0</v>
      </c>
      <c r="I56" s="457">
        <v>0</v>
      </c>
      <c r="J56" s="465">
        <v>0</v>
      </c>
      <c r="K56" s="455">
        <v>0</v>
      </c>
      <c r="L56" s="304"/>
    </row>
    <row r="57" spans="1:32" ht="8" customHeight="1">
      <c r="A57" s="32"/>
      <c r="B57" s="454"/>
      <c r="C57" s="457"/>
      <c r="D57" s="457"/>
      <c r="E57" s="456"/>
      <c r="F57" s="456"/>
      <c r="G57" s="456"/>
      <c r="H57" s="457"/>
      <c r="I57" s="457"/>
      <c r="J57" s="465"/>
      <c r="K57" s="455"/>
      <c r="L57" s="304"/>
    </row>
    <row r="58" spans="1:32" ht="9.75" customHeight="1">
      <c r="A58" s="309" t="s">
        <v>18</v>
      </c>
      <c r="B58" s="466"/>
      <c r="C58" s="462"/>
      <c r="D58" s="462"/>
      <c r="E58" s="461"/>
      <c r="F58" s="461"/>
      <c r="G58" s="461"/>
      <c r="H58" s="462"/>
      <c r="I58" s="462"/>
      <c r="J58" s="463"/>
      <c r="K58" s="464"/>
      <c r="O58" s="306"/>
      <c r="P58" s="306"/>
      <c r="Q58" s="306"/>
      <c r="R58" s="306"/>
      <c r="S58" s="306"/>
      <c r="T58" s="306"/>
      <c r="U58" s="306"/>
      <c r="V58" s="306"/>
      <c r="W58" s="306"/>
      <c r="X58" s="306"/>
      <c r="Y58" s="306"/>
      <c r="Z58" s="306"/>
      <c r="AA58" s="306"/>
      <c r="AB58" s="306"/>
      <c r="AC58" s="306"/>
      <c r="AD58" s="306"/>
      <c r="AE58" s="306"/>
      <c r="AF58" s="306"/>
    </row>
    <row r="59" spans="1:32" ht="9.75" customHeight="1">
      <c r="A59" s="309" t="s">
        <v>19</v>
      </c>
      <c r="B59" s="607">
        <v>4308</v>
      </c>
      <c r="C59" s="610">
        <v>3366</v>
      </c>
      <c r="D59" s="457">
        <v>730</v>
      </c>
      <c r="E59" s="457">
        <v>4</v>
      </c>
      <c r="F59" s="457">
        <v>18</v>
      </c>
      <c r="G59" s="457">
        <v>4</v>
      </c>
      <c r="H59" s="457">
        <v>7</v>
      </c>
      <c r="I59" s="457">
        <v>38</v>
      </c>
      <c r="J59" s="457">
        <v>7</v>
      </c>
      <c r="K59" s="455">
        <v>134</v>
      </c>
      <c r="L59" s="304"/>
      <c r="O59" s="306"/>
      <c r="P59" s="306"/>
      <c r="Q59" s="306"/>
      <c r="R59" s="306"/>
      <c r="S59" s="306"/>
      <c r="T59" s="306"/>
      <c r="U59" s="306"/>
      <c r="V59" s="306"/>
      <c r="W59" s="306"/>
      <c r="X59" s="306"/>
      <c r="Y59" s="306"/>
      <c r="Z59" s="306"/>
      <c r="AA59" s="306"/>
      <c r="AB59" s="306"/>
      <c r="AC59" s="306"/>
      <c r="AD59" s="306"/>
      <c r="AE59" s="306"/>
      <c r="AF59" s="306"/>
    </row>
    <row r="60" spans="1:32" ht="9.75" customHeight="1">
      <c r="A60" s="32" t="s">
        <v>44</v>
      </c>
      <c r="B60" s="607">
        <v>24</v>
      </c>
      <c r="C60" s="610">
        <v>8</v>
      </c>
      <c r="D60" s="457">
        <v>11</v>
      </c>
      <c r="E60" s="457">
        <v>0</v>
      </c>
      <c r="F60" s="457">
        <v>0</v>
      </c>
      <c r="G60" s="457">
        <v>0</v>
      </c>
      <c r="H60" s="457">
        <v>0</v>
      </c>
      <c r="I60" s="457">
        <v>0</v>
      </c>
      <c r="J60" s="457">
        <v>0</v>
      </c>
      <c r="K60" s="455">
        <v>5</v>
      </c>
      <c r="L60" s="304"/>
    </row>
    <row r="61" spans="1:32" ht="9.75" customHeight="1">
      <c r="A61" s="34" t="s">
        <v>45</v>
      </c>
      <c r="B61" s="607">
        <v>8</v>
      </c>
      <c r="C61" s="610">
        <v>3</v>
      </c>
      <c r="D61" s="457">
        <v>4</v>
      </c>
      <c r="E61" s="457">
        <v>0</v>
      </c>
      <c r="F61" s="457">
        <v>0</v>
      </c>
      <c r="G61" s="457">
        <v>0</v>
      </c>
      <c r="H61" s="457">
        <v>0</v>
      </c>
      <c r="I61" s="457">
        <v>0</v>
      </c>
      <c r="J61" s="457">
        <v>0</v>
      </c>
      <c r="K61" s="455">
        <v>1</v>
      </c>
      <c r="L61" s="304"/>
    </row>
    <row r="62" spans="1:32" ht="9.75" customHeight="1">
      <c r="A62" s="34" t="s">
        <v>46</v>
      </c>
      <c r="B62" s="607">
        <v>12</v>
      </c>
      <c r="C62" s="610">
        <v>4</v>
      </c>
      <c r="D62" s="457">
        <v>4</v>
      </c>
      <c r="E62" s="457">
        <v>0</v>
      </c>
      <c r="F62" s="457">
        <v>0</v>
      </c>
      <c r="G62" s="457">
        <v>0</v>
      </c>
      <c r="H62" s="457">
        <v>0</v>
      </c>
      <c r="I62" s="457">
        <v>2</v>
      </c>
      <c r="J62" s="457">
        <v>0</v>
      </c>
      <c r="K62" s="455">
        <v>2</v>
      </c>
      <c r="L62" s="304"/>
    </row>
    <row r="63" spans="1:32" ht="9.75" customHeight="1">
      <c r="A63" s="34" t="s">
        <v>47</v>
      </c>
      <c r="B63" s="607">
        <v>55</v>
      </c>
      <c r="C63" s="610">
        <v>26</v>
      </c>
      <c r="D63" s="457">
        <v>24</v>
      </c>
      <c r="E63" s="457">
        <v>0</v>
      </c>
      <c r="F63" s="457">
        <v>1</v>
      </c>
      <c r="G63" s="457">
        <v>0</v>
      </c>
      <c r="H63" s="457">
        <v>0</v>
      </c>
      <c r="I63" s="457">
        <v>1</v>
      </c>
      <c r="J63" s="457">
        <v>0</v>
      </c>
      <c r="K63" s="455">
        <v>3</v>
      </c>
      <c r="L63" s="304"/>
    </row>
    <row r="64" spans="1:32" ht="9.75" customHeight="1">
      <c r="A64" s="34" t="s">
        <v>48</v>
      </c>
      <c r="B64" s="607">
        <v>114</v>
      </c>
      <c r="C64" s="610">
        <v>80</v>
      </c>
      <c r="D64" s="457">
        <v>24</v>
      </c>
      <c r="E64" s="457">
        <v>0</v>
      </c>
      <c r="F64" s="457">
        <v>0</v>
      </c>
      <c r="G64" s="457">
        <v>0</v>
      </c>
      <c r="H64" s="457">
        <v>0</v>
      </c>
      <c r="I64" s="457">
        <v>0</v>
      </c>
      <c r="J64" s="457">
        <v>0</v>
      </c>
      <c r="K64" s="455">
        <v>10</v>
      </c>
      <c r="L64" s="304"/>
    </row>
    <row r="65" spans="1:14" ht="9.75" customHeight="1">
      <c r="A65" s="34" t="s">
        <v>49</v>
      </c>
      <c r="B65" s="607">
        <v>135</v>
      </c>
      <c r="C65" s="610">
        <v>92</v>
      </c>
      <c r="D65" s="457">
        <v>33</v>
      </c>
      <c r="E65" s="457">
        <v>0</v>
      </c>
      <c r="F65" s="457">
        <v>1</v>
      </c>
      <c r="G65" s="457">
        <v>0</v>
      </c>
      <c r="H65" s="457">
        <v>1</v>
      </c>
      <c r="I65" s="457">
        <v>2</v>
      </c>
      <c r="J65" s="457">
        <v>0</v>
      </c>
      <c r="K65" s="455">
        <v>6</v>
      </c>
      <c r="L65" s="304"/>
    </row>
    <row r="66" spans="1:14" ht="9.75" customHeight="1">
      <c r="A66" s="34" t="s">
        <v>50</v>
      </c>
      <c r="B66" s="607">
        <v>280</v>
      </c>
      <c r="C66" s="610">
        <v>188</v>
      </c>
      <c r="D66" s="457">
        <v>79</v>
      </c>
      <c r="E66" s="457">
        <v>0</v>
      </c>
      <c r="F66" s="457">
        <v>2</v>
      </c>
      <c r="G66" s="457">
        <v>0</v>
      </c>
      <c r="H66" s="457">
        <v>1</v>
      </c>
      <c r="I66" s="457">
        <v>0</v>
      </c>
      <c r="J66" s="457">
        <v>0</v>
      </c>
      <c r="K66" s="455">
        <v>10</v>
      </c>
      <c r="L66" s="304"/>
    </row>
    <row r="67" spans="1:14" ht="9.75" customHeight="1">
      <c r="A67" s="34" t="s">
        <v>51</v>
      </c>
      <c r="B67" s="607">
        <v>537</v>
      </c>
      <c r="C67" s="610">
        <v>396</v>
      </c>
      <c r="D67" s="457">
        <v>113</v>
      </c>
      <c r="E67" s="457">
        <v>0</v>
      </c>
      <c r="F67" s="457">
        <v>2</v>
      </c>
      <c r="G67" s="457">
        <v>0</v>
      </c>
      <c r="H67" s="457">
        <v>0</v>
      </c>
      <c r="I67" s="457">
        <v>4</v>
      </c>
      <c r="J67" s="457">
        <v>2</v>
      </c>
      <c r="K67" s="455">
        <v>20</v>
      </c>
      <c r="L67" s="304"/>
    </row>
    <row r="68" spans="1:14" ht="9.75" customHeight="1">
      <c r="A68" s="34" t="s">
        <v>52</v>
      </c>
      <c r="B68" s="607">
        <v>759</v>
      </c>
      <c r="C68" s="610">
        <v>545</v>
      </c>
      <c r="D68" s="457">
        <v>174</v>
      </c>
      <c r="E68" s="457">
        <v>2</v>
      </c>
      <c r="F68" s="457">
        <v>1</v>
      </c>
      <c r="G68" s="457">
        <v>0</v>
      </c>
      <c r="H68" s="457">
        <v>1</v>
      </c>
      <c r="I68" s="457">
        <v>8</v>
      </c>
      <c r="J68" s="457">
        <v>3</v>
      </c>
      <c r="K68" s="455">
        <v>25</v>
      </c>
      <c r="L68" s="304"/>
    </row>
    <row r="69" spans="1:14" ht="9.75" customHeight="1">
      <c r="A69" s="34" t="s">
        <v>53</v>
      </c>
      <c r="B69" s="607">
        <v>2383</v>
      </c>
      <c r="C69" s="610">
        <v>2023</v>
      </c>
      <c r="D69" s="457">
        <v>264</v>
      </c>
      <c r="E69" s="457">
        <v>2</v>
      </c>
      <c r="F69" s="457">
        <v>11</v>
      </c>
      <c r="G69" s="457">
        <v>4</v>
      </c>
      <c r="H69" s="457">
        <v>4</v>
      </c>
      <c r="I69" s="457">
        <v>21</v>
      </c>
      <c r="J69" s="457">
        <v>2</v>
      </c>
      <c r="K69" s="455">
        <v>52</v>
      </c>
      <c r="L69" s="304"/>
    </row>
    <row r="70" spans="1:14" ht="9.75" customHeight="1">
      <c r="A70" s="36" t="s">
        <v>206</v>
      </c>
      <c r="B70" s="454">
        <v>1</v>
      </c>
      <c r="C70" s="457">
        <v>1</v>
      </c>
      <c r="D70" s="457">
        <v>0</v>
      </c>
      <c r="E70" s="457">
        <v>0</v>
      </c>
      <c r="F70" s="457">
        <v>0</v>
      </c>
      <c r="G70" s="457">
        <v>0</v>
      </c>
      <c r="H70" s="457">
        <v>0</v>
      </c>
      <c r="I70" s="457">
        <v>0</v>
      </c>
      <c r="J70" s="457">
        <v>0</v>
      </c>
      <c r="K70" s="455">
        <v>0</v>
      </c>
      <c r="L70" s="304"/>
    </row>
    <row r="71" spans="1:14" ht="8" customHeight="1">
      <c r="A71" s="36"/>
      <c r="B71" s="466"/>
      <c r="C71" s="462"/>
      <c r="D71" s="462"/>
      <c r="E71" s="461"/>
      <c r="F71" s="461"/>
      <c r="G71" s="461"/>
      <c r="H71" s="462"/>
      <c r="I71" s="462"/>
      <c r="J71" s="463"/>
      <c r="K71" s="464"/>
    </row>
    <row r="72" spans="1:14" ht="9.75" customHeight="1">
      <c r="A72" s="31" t="s">
        <v>20</v>
      </c>
      <c r="B72" s="607">
        <v>2699</v>
      </c>
      <c r="C72" s="611">
        <v>2404</v>
      </c>
      <c r="D72" s="467">
        <v>222</v>
      </c>
      <c r="E72" s="467">
        <v>7</v>
      </c>
      <c r="F72" s="467">
        <v>1</v>
      </c>
      <c r="G72" s="467">
        <v>1</v>
      </c>
      <c r="H72" s="467">
        <v>2</v>
      </c>
      <c r="I72" s="467">
        <v>8</v>
      </c>
      <c r="J72" s="465">
        <v>9</v>
      </c>
      <c r="K72" s="455">
        <v>45</v>
      </c>
      <c r="L72" s="304"/>
      <c r="N72" s="252"/>
    </row>
    <row r="73" spans="1:14" ht="9.75" customHeight="1">
      <c r="A73" s="32" t="s">
        <v>33</v>
      </c>
      <c r="B73" s="607">
        <v>12</v>
      </c>
      <c r="C73" s="610">
        <v>5</v>
      </c>
      <c r="D73" s="457">
        <v>3</v>
      </c>
      <c r="E73" s="457">
        <v>0</v>
      </c>
      <c r="F73" s="457">
        <v>0</v>
      </c>
      <c r="G73" s="457">
        <v>0</v>
      </c>
      <c r="H73" s="457">
        <v>0</v>
      </c>
      <c r="I73" s="457">
        <v>0</v>
      </c>
      <c r="J73" s="457">
        <v>1</v>
      </c>
      <c r="K73" s="455">
        <v>3</v>
      </c>
      <c r="L73" s="304"/>
    </row>
    <row r="74" spans="1:14" ht="9.75" customHeight="1">
      <c r="A74" s="34" t="s">
        <v>34</v>
      </c>
      <c r="B74" s="607">
        <v>2</v>
      </c>
      <c r="C74" s="612">
        <v>0</v>
      </c>
      <c r="D74" s="457">
        <v>2</v>
      </c>
      <c r="E74" s="457">
        <v>0</v>
      </c>
      <c r="F74" s="457">
        <v>0</v>
      </c>
      <c r="G74" s="457">
        <v>0</v>
      </c>
      <c r="H74" s="457">
        <v>0</v>
      </c>
      <c r="I74" s="457">
        <v>0</v>
      </c>
      <c r="J74" s="457">
        <v>0</v>
      </c>
      <c r="K74" s="455">
        <v>0</v>
      </c>
      <c r="L74" s="304"/>
    </row>
    <row r="75" spans="1:14" ht="9.75" customHeight="1">
      <c r="A75" s="34" t="s">
        <v>35</v>
      </c>
      <c r="B75" s="607">
        <v>3</v>
      </c>
      <c r="C75" s="612">
        <v>0</v>
      </c>
      <c r="D75" s="457">
        <v>1</v>
      </c>
      <c r="E75" s="457">
        <v>0</v>
      </c>
      <c r="F75" s="457">
        <v>0</v>
      </c>
      <c r="G75" s="457">
        <v>0</v>
      </c>
      <c r="H75" s="457">
        <v>0</v>
      </c>
      <c r="I75" s="457">
        <v>0</v>
      </c>
      <c r="J75" s="457">
        <v>1</v>
      </c>
      <c r="K75" s="455">
        <v>1</v>
      </c>
      <c r="L75" s="304"/>
    </row>
    <row r="76" spans="1:14" ht="9.75" customHeight="1">
      <c r="A76" s="34" t="s">
        <v>36</v>
      </c>
      <c r="B76" s="607">
        <v>24</v>
      </c>
      <c r="C76" s="610">
        <v>16</v>
      </c>
      <c r="D76" s="457">
        <v>7</v>
      </c>
      <c r="E76" s="457">
        <v>0</v>
      </c>
      <c r="F76" s="457">
        <v>0</v>
      </c>
      <c r="G76" s="457">
        <v>0</v>
      </c>
      <c r="H76" s="457">
        <v>0</v>
      </c>
      <c r="I76" s="457">
        <v>0</v>
      </c>
      <c r="J76" s="457">
        <v>0</v>
      </c>
      <c r="K76" s="455">
        <v>1</v>
      </c>
      <c r="L76" s="304"/>
    </row>
    <row r="77" spans="1:14" ht="9.75" customHeight="1">
      <c r="A77" s="34" t="s">
        <v>37</v>
      </c>
      <c r="B77" s="607">
        <v>51</v>
      </c>
      <c r="C77" s="610">
        <v>37</v>
      </c>
      <c r="D77" s="457">
        <v>9</v>
      </c>
      <c r="E77" s="457">
        <v>0</v>
      </c>
      <c r="F77" s="457">
        <v>1</v>
      </c>
      <c r="G77" s="457">
        <v>0</v>
      </c>
      <c r="H77" s="457">
        <v>0</v>
      </c>
      <c r="I77" s="457">
        <v>0</v>
      </c>
      <c r="J77" s="457">
        <v>0</v>
      </c>
      <c r="K77" s="455">
        <v>4</v>
      </c>
      <c r="L77" s="304"/>
    </row>
    <row r="78" spans="1:14" ht="9.75" customHeight="1">
      <c r="A78" s="34" t="s">
        <v>38</v>
      </c>
      <c r="B78" s="607">
        <v>60</v>
      </c>
      <c r="C78" s="610">
        <v>47</v>
      </c>
      <c r="D78" s="457">
        <v>8</v>
      </c>
      <c r="E78" s="457">
        <v>0</v>
      </c>
      <c r="F78" s="457">
        <v>0</v>
      </c>
      <c r="G78" s="457">
        <v>0</v>
      </c>
      <c r="H78" s="457">
        <v>0</v>
      </c>
      <c r="I78" s="457">
        <v>0</v>
      </c>
      <c r="J78" s="457">
        <v>1</v>
      </c>
      <c r="K78" s="455">
        <v>4</v>
      </c>
      <c r="L78" s="304"/>
    </row>
    <row r="79" spans="1:14" ht="9.75" customHeight="1">
      <c r="A79" s="34" t="s">
        <v>39</v>
      </c>
      <c r="B79" s="607">
        <v>105</v>
      </c>
      <c r="C79" s="610">
        <v>84</v>
      </c>
      <c r="D79" s="457">
        <v>19</v>
      </c>
      <c r="E79" s="457">
        <v>0</v>
      </c>
      <c r="F79" s="457">
        <v>0</v>
      </c>
      <c r="G79" s="457">
        <v>0</v>
      </c>
      <c r="H79" s="457">
        <v>0</v>
      </c>
      <c r="I79" s="457">
        <v>1</v>
      </c>
      <c r="J79" s="457">
        <v>0</v>
      </c>
      <c r="K79" s="455">
        <v>1</v>
      </c>
      <c r="L79" s="304"/>
    </row>
    <row r="80" spans="1:14" ht="9.75" customHeight="1">
      <c r="A80" s="34" t="s">
        <v>40</v>
      </c>
      <c r="B80" s="607">
        <v>297</v>
      </c>
      <c r="C80" s="610">
        <v>250</v>
      </c>
      <c r="D80" s="457">
        <v>35</v>
      </c>
      <c r="E80" s="457">
        <v>2</v>
      </c>
      <c r="F80" s="457">
        <v>0</v>
      </c>
      <c r="G80" s="457">
        <v>0</v>
      </c>
      <c r="H80" s="457">
        <v>0</v>
      </c>
      <c r="I80" s="457">
        <v>1</v>
      </c>
      <c r="J80" s="457">
        <v>1</v>
      </c>
      <c r="K80" s="455">
        <v>8</v>
      </c>
      <c r="L80" s="304"/>
    </row>
    <row r="81" spans="1:12" ht="9.75" customHeight="1">
      <c r="A81" s="34" t="s">
        <v>41</v>
      </c>
      <c r="B81" s="607">
        <v>570</v>
      </c>
      <c r="C81" s="610">
        <v>522</v>
      </c>
      <c r="D81" s="457">
        <v>40</v>
      </c>
      <c r="E81" s="457">
        <v>1</v>
      </c>
      <c r="F81" s="457">
        <v>0</v>
      </c>
      <c r="G81" s="457">
        <v>0</v>
      </c>
      <c r="H81" s="457">
        <v>0</v>
      </c>
      <c r="I81" s="457">
        <v>1</v>
      </c>
      <c r="J81" s="457">
        <v>3</v>
      </c>
      <c r="K81" s="455">
        <v>3</v>
      </c>
      <c r="L81" s="304"/>
    </row>
    <row r="82" spans="1:12" ht="9.75" customHeight="1">
      <c r="A82" s="34" t="s">
        <v>42</v>
      </c>
      <c r="B82" s="607">
        <v>1575</v>
      </c>
      <c r="C82" s="610">
        <v>1443</v>
      </c>
      <c r="D82" s="457">
        <v>98</v>
      </c>
      <c r="E82" s="457">
        <v>4</v>
      </c>
      <c r="F82" s="457">
        <v>0</v>
      </c>
      <c r="G82" s="457">
        <v>1</v>
      </c>
      <c r="H82" s="457">
        <v>2</v>
      </c>
      <c r="I82" s="457">
        <v>5</v>
      </c>
      <c r="J82" s="457">
        <v>2</v>
      </c>
      <c r="K82" s="455">
        <v>20</v>
      </c>
      <c r="L82" s="304"/>
    </row>
    <row r="83" spans="1:12">
      <c r="A83" s="310" t="s">
        <v>206</v>
      </c>
      <c r="B83" s="468">
        <v>0</v>
      </c>
      <c r="C83" s="469">
        <v>0</v>
      </c>
      <c r="D83" s="470">
        <v>0</v>
      </c>
      <c r="E83" s="470">
        <v>0</v>
      </c>
      <c r="F83" s="470">
        <v>0</v>
      </c>
      <c r="G83" s="470">
        <v>0</v>
      </c>
      <c r="H83" s="470">
        <v>0</v>
      </c>
      <c r="I83" s="470">
        <v>0</v>
      </c>
      <c r="J83" s="468">
        <v>0</v>
      </c>
      <c r="K83" s="469">
        <v>0</v>
      </c>
    </row>
    <row r="84" spans="1:12" ht="9.75" customHeight="1">
      <c r="A84" s="35"/>
      <c r="B84" s="307"/>
      <c r="C84" s="307"/>
      <c r="D84" s="307"/>
      <c r="E84" s="307"/>
      <c r="F84" s="307"/>
      <c r="G84" s="307"/>
      <c r="H84" s="307"/>
      <c r="I84" s="307"/>
      <c r="J84" s="307"/>
      <c r="K84" s="307"/>
      <c r="L84" s="304"/>
    </row>
  </sheetData>
  <mergeCells count="1">
    <mergeCell ref="A1:K2"/>
  </mergeCells>
  <phoneticPr fontId="8" type="noConversion"/>
  <printOptions horizontalCentered="1"/>
  <pageMargins left="0.75" right="0.75" top="0.7" bottom="0.2" header="0.5" footer="0.5"/>
  <pageSetup scale="80" orientation="portrait" horizontalDpi="1200" verticalDpi="12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O44"/>
  <sheetViews>
    <sheetView view="pageBreakPreview" zoomScaleSheetLayoutView="100" workbookViewId="0">
      <selection activeCell="G20" sqref="G20"/>
    </sheetView>
  </sheetViews>
  <sheetFormatPr baseColWidth="10" defaultRowHeight="10" customHeight="1"/>
  <cols>
    <col min="1" max="1" width="18.25" style="40" bestFit="1" customWidth="1"/>
    <col min="2" max="2" width="8.5" style="40" customWidth="1"/>
    <col min="3" max="11" width="7.75" style="40" customWidth="1"/>
    <col min="12" max="12" width="8.5" style="40" customWidth="1"/>
    <col min="13" max="13" width="9" style="40" customWidth="1"/>
    <col min="14" max="14" width="8.75" style="40" customWidth="1"/>
    <col min="15" max="16" width="7.75" style="40" customWidth="1"/>
    <col min="17" max="17" width="10.5" style="40" customWidth="1"/>
    <col min="18" max="30" width="7.75" style="40" customWidth="1"/>
    <col min="31" max="256" width="8.75" style="40" customWidth="1"/>
    <col min="257" max="16384" width="10.75" style="40"/>
  </cols>
  <sheetData>
    <row r="1" spans="1:30" ht="16.5" customHeight="1">
      <c r="A1" s="737" t="s">
        <v>318</v>
      </c>
      <c r="B1" s="737"/>
      <c r="C1" s="737"/>
      <c r="D1" s="737"/>
      <c r="E1" s="737"/>
      <c r="F1" s="737"/>
      <c r="G1" s="737"/>
      <c r="H1" s="737"/>
      <c r="I1" s="737"/>
      <c r="J1" s="737"/>
      <c r="K1" s="737"/>
      <c r="L1" s="737"/>
      <c r="M1" s="737"/>
      <c r="N1" s="737"/>
      <c r="O1" s="737"/>
    </row>
    <row r="2" spans="1:30" ht="10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spans="1:30" ht="10" customHeight="1">
      <c r="A3" s="741" t="s">
        <v>317</v>
      </c>
      <c r="B3" s="741"/>
      <c r="C3" s="741"/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348"/>
    </row>
    <row r="4" spans="1:30" ht="10" customHeight="1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spans="1:30" ht="11" customHeight="1">
      <c r="A5" s="382" t="s">
        <v>11</v>
      </c>
      <c r="B5" s="738" t="s">
        <v>0</v>
      </c>
      <c r="C5" s="739"/>
      <c r="D5" s="739"/>
      <c r="E5" s="739"/>
      <c r="F5" s="739"/>
      <c r="G5" s="739"/>
      <c r="H5" s="739"/>
      <c r="I5" s="739"/>
      <c r="J5" s="739"/>
      <c r="K5" s="739"/>
      <c r="L5" s="739"/>
      <c r="M5" s="739"/>
      <c r="N5" s="739"/>
      <c r="O5" s="740"/>
      <c r="P5" s="44"/>
    </row>
    <row r="6" spans="1:30" ht="11" customHeight="1">
      <c r="A6" s="41" t="s">
        <v>12</v>
      </c>
      <c r="B6" s="41" t="s">
        <v>54</v>
      </c>
      <c r="C6" s="41" t="s">
        <v>55</v>
      </c>
      <c r="D6" s="42" t="s">
        <v>56</v>
      </c>
      <c r="E6" s="42" t="s">
        <v>57</v>
      </c>
      <c r="F6" s="42" t="s">
        <v>58</v>
      </c>
      <c r="G6" s="41" t="s">
        <v>59</v>
      </c>
      <c r="H6" s="41" t="s">
        <v>60</v>
      </c>
      <c r="I6" s="41" t="s">
        <v>2</v>
      </c>
      <c r="J6" s="41" t="s">
        <v>3</v>
      </c>
      <c r="K6" s="41" t="s">
        <v>4</v>
      </c>
      <c r="L6" s="41" t="s">
        <v>5</v>
      </c>
      <c r="M6" s="41" t="s">
        <v>6</v>
      </c>
      <c r="N6" s="43" t="s">
        <v>61</v>
      </c>
      <c r="O6" s="312" t="s">
        <v>207</v>
      </c>
      <c r="P6" s="44"/>
      <c r="Q6" s="44"/>
      <c r="R6" s="44"/>
      <c r="S6" s="44"/>
      <c r="T6" s="45"/>
      <c r="U6" s="45"/>
      <c r="V6" s="45"/>
      <c r="W6" s="44"/>
      <c r="X6" s="44"/>
      <c r="Y6" s="44"/>
      <c r="Z6" s="44"/>
      <c r="AA6" s="44"/>
      <c r="AB6" s="44"/>
      <c r="AC6" s="44"/>
      <c r="AD6" s="44"/>
    </row>
    <row r="7" spans="1:30" ht="10" customHeight="1">
      <c r="A7" s="46" t="s">
        <v>167</v>
      </c>
      <c r="B7" s="47"/>
      <c r="C7" s="47"/>
      <c r="D7" s="48"/>
      <c r="E7" s="48"/>
      <c r="F7" s="48"/>
      <c r="G7" s="47"/>
      <c r="H7" s="47"/>
      <c r="I7" s="47"/>
      <c r="J7" s="47"/>
      <c r="K7" s="47"/>
      <c r="L7" s="47"/>
      <c r="M7" s="47"/>
      <c r="N7" s="49"/>
      <c r="O7" s="49"/>
      <c r="P7" s="44"/>
      <c r="R7" s="39"/>
      <c r="S7" s="39"/>
      <c r="T7" s="50"/>
      <c r="U7" s="50"/>
      <c r="V7" s="50"/>
      <c r="W7" s="39"/>
      <c r="X7" s="39"/>
      <c r="Y7" s="39"/>
      <c r="Z7" s="39"/>
      <c r="AA7" s="39"/>
      <c r="AB7" s="39"/>
      <c r="AC7" s="39"/>
      <c r="AD7" s="39"/>
    </row>
    <row r="8" spans="1:30" ht="10" customHeight="1">
      <c r="A8" s="51" t="s">
        <v>8</v>
      </c>
      <c r="B8" s="81" t="s">
        <v>167</v>
      </c>
      <c r="C8" s="81" t="s">
        <v>167</v>
      </c>
      <c r="D8" s="81" t="s">
        <v>167</v>
      </c>
      <c r="E8" s="81" t="s">
        <v>167</v>
      </c>
      <c r="F8" s="81" t="s">
        <v>167</v>
      </c>
      <c r="G8" s="81" t="s">
        <v>167</v>
      </c>
      <c r="H8" s="81" t="s">
        <v>167</v>
      </c>
      <c r="I8" s="81" t="s">
        <v>167</v>
      </c>
      <c r="J8" s="81" t="s">
        <v>167</v>
      </c>
      <c r="K8" s="81" t="s">
        <v>167</v>
      </c>
      <c r="L8" s="81" t="s">
        <v>167</v>
      </c>
      <c r="M8" s="81" t="s">
        <v>167</v>
      </c>
      <c r="N8" s="81" t="s">
        <v>167</v>
      </c>
      <c r="O8" s="87" t="s">
        <v>167</v>
      </c>
      <c r="P8" s="404"/>
      <c r="Q8" s="52"/>
    </row>
    <row r="9" spans="1:30" ht="10" customHeight="1">
      <c r="A9" s="585" t="s">
        <v>13</v>
      </c>
      <c r="B9" s="613">
        <v>9437</v>
      </c>
      <c r="C9" s="471">
        <v>62</v>
      </c>
      <c r="D9" s="471">
        <v>15</v>
      </c>
      <c r="E9" s="471">
        <v>9</v>
      </c>
      <c r="F9" s="471">
        <v>8</v>
      </c>
      <c r="G9" s="471">
        <v>39</v>
      </c>
      <c r="H9" s="471">
        <v>61</v>
      </c>
      <c r="I9" s="471">
        <v>237</v>
      </c>
      <c r="J9" s="471">
        <v>291</v>
      </c>
      <c r="K9" s="471">
        <v>556</v>
      </c>
      <c r="L9" s="613">
        <v>1163</v>
      </c>
      <c r="M9" s="613">
        <v>1808</v>
      </c>
      <c r="N9" s="579">
        <v>5187</v>
      </c>
      <c r="O9" s="472">
        <v>1</v>
      </c>
      <c r="P9" s="311" t="s">
        <v>167</v>
      </c>
      <c r="Q9" s="52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</row>
    <row r="10" spans="1:30" ht="10" customHeight="1">
      <c r="A10" s="574" t="s">
        <v>275</v>
      </c>
      <c r="B10" s="613">
        <v>7329</v>
      </c>
      <c r="C10" s="471">
        <v>19</v>
      </c>
      <c r="D10" s="471">
        <v>4</v>
      </c>
      <c r="E10" s="471">
        <v>3</v>
      </c>
      <c r="F10" s="471">
        <v>2</v>
      </c>
      <c r="G10" s="471">
        <v>16</v>
      </c>
      <c r="H10" s="471">
        <v>30</v>
      </c>
      <c r="I10" s="471">
        <v>153</v>
      </c>
      <c r="J10" s="471">
        <v>182</v>
      </c>
      <c r="K10" s="471">
        <v>363</v>
      </c>
      <c r="L10" s="613">
        <v>853</v>
      </c>
      <c r="M10" s="613">
        <v>1348</v>
      </c>
      <c r="N10" s="579">
        <v>4355</v>
      </c>
      <c r="O10" s="472">
        <v>1</v>
      </c>
      <c r="P10" s="311" t="s">
        <v>167</v>
      </c>
      <c r="Q10" s="52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</row>
    <row r="11" spans="1:30" ht="10" customHeight="1">
      <c r="A11" s="574" t="s">
        <v>271</v>
      </c>
      <c r="B11" s="613">
        <v>1682</v>
      </c>
      <c r="C11" s="471">
        <v>33</v>
      </c>
      <c r="D11" s="471">
        <v>8</v>
      </c>
      <c r="E11" s="471">
        <v>2</v>
      </c>
      <c r="F11" s="471">
        <v>4</v>
      </c>
      <c r="G11" s="471">
        <v>21</v>
      </c>
      <c r="H11" s="471">
        <v>24</v>
      </c>
      <c r="I11" s="471">
        <v>61</v>
      </c>
      <c r="J11" s="471">
        <v>87</v>
      </c>
      <c r="K11" s="471">
        <v>165</v>
      </c>
      <c r="L11" s="613">
        <v>252</v>
      </c>
      <c r="M11" s="613">
        <v>383</v>
      </c>
      <c r="N11" s="579">
        <v>642</v>
      </c>
      <c r="O11" s="472">
        <v>0</v>
      </c>
      <c r="P11" s="311" t="s">
        <v>167</v>
      </c>
      <c r="Q11" s="52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</row>
    <row r="12" spans="1:30" ht="10" customHeight="1">
      <c r="A12" s="574" t="s">
        <v>263</v>
      </c>
      <c r="B12" s="613">
        <v>151</v>
      </c>
      <c r="C12" s="471">
        <v>2</v>
      </c>
      <c r="D12" s="471">
        <v>0</v>
      </c>
      <c r="E12" s="471">
        <v>2</v>
      </c>
      <c r="F12" s="471">
        <v>1</v>
      </c>
      <c r="G12" s="471">
        <v>0</v>
      </c>
      <c r="H12" s="471">
        <v>3</v>
      </c>
      <c r="I12" s="471">
        <v>3</v>
      </c>
      <c r="J12" s="471">
        <v>6</v>
      </c>
      <c r="K12" s="471">
        <v>5</v>
      </c>
      <c r="L12" s="613">
        <v>17</v>
      </c>
      <c r="M12" s="613">
        <v>29</v>
      </c>
      <c r="N12" s="579">
        <v>83</v>
      </c>
      <c r="O12" s="472">
        <v>0</v>
      </c>
      <c r="P12" s="311" t="s">
        <v>167</v>
      </c>
      <c r="Q12" s="52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</row>
    <row r="13" spans="1:30" ht="10" customHeight="1">
      <c r="A13" s="586" t="s">
        <v>267</v>
      </c>
      <c r="B13" s="614">
        <v>275</v>
      </c>
      <c r="C13" s="584">
        <v>8</v>
      </c>
      <c r="D13" s="584">
        <v>3</v>
      </c>
      <c r="E13" s="584">
        <v>2</v>
      </c>
      <c r="F13" s="584">
        <v>1</v>
      </c>
      <c r="G13" s="584">
        <v>2</v>
      </c>
      <c r="H13" s="584">
        <v>4</v>
      </c>
      <c r="I13" s="584">
        <v>20</v>
      </c>
      <c r="J13" s="584">
        <v>16</v>
      </c>
      <c r="K13" s="584">
        <v>23</v>
      </c>
      <c r="L13" s="614">
        <v>41</v>
      </c>
      <c r="M13" s="614">
        <v>48</v>
      </c>
      <c r="N13" s="583">
        <v>107</v>
      </c>
      <c r="O13" s="475">
        <v>0</v>
      </c>
      <c r="P13" s="311" t="s">
        <v>167</v>
      </c>
    </row>
    <row r="14" spans="1:30" ht="10" customHeight="1">
      <c r="A14" s="51" t="s">
        <v>14</v>
      </c>
      <c r="B14" s="615" t="s">
        <v>167</v>
      </c>
      <c r="C14" s="487" t="s">
        <v>167</v>
      </c>
      <c r="D14" s="487" t="s">
        <v>167</v>
      </c>
      <c r="E14" s="487" t="s">
        <v>167</v>
      </c>
      <c r="F14" s="487" t="s">
        <v>167</v>
      </c>
      <c r="G14" s="487" t="s">
        <v>167</v>
      </c>
      <c r="H14" s="487" t="s">
        <v>167</v>
      </c>
      <c r="I14" s="487" t="s">
        <v>167</v>
      </c>
      <c r="J14" s="487" t="s">
        <v>167</v>
      </c>
      <c r="K14" s="487" t="s">
        <v>167</v>
      </c>
      <c r="L14" s="615" t="s">
        <v>167</v>
      </c>
      <c r="M14" s="615" t="s">
        <v>167</v>
      </c>
      <c r="N14" s="615" t="s">
        <v>167</v>
      </c>
      <c r="O14" s="488" t="s">
        <v>167</v>
      </c>
      <c r="P14" s="311"/>
    </row>
    <row r="15" spans="1:30" ht="10" customHeight="1">
      <c r="A15" s="585" t="s">
        <v>13</v>
      </c>
      <c r="B15" s="579">
        <v>1766</v>
      </c>
      <c r="C15" s="472">
        <v>13</v>
      </c>
      <c r="D15" s="472">
        <v>1</v>
      </c>
      <c r="E15" s="472">
        <v>1</v>
      </c>
      <c r="F15" s="472">
        <v>0</v>
      </c>
      <c r="G15" s="472">
        <v>3</v>
      </c>
      <c r="H15" s="472">
        <v>12</v>
      </c>
      <c r="I15" s="472">
        <v>45</v>
      </c>
      <c r="J15" s="472">
        <v>56</v>
      </c>
      <c r="K15" s="472">
        <v>122</v>
      </c>
      <c r="L15" s="579">
        <v>233</v>
      </c>
      <c r="M15" s="579">
        <v>332</v>
      </c>
      <c r="N15" s="579">
        <v>948</v>
      </c>
      <c r="O15" s="472">
        <v>0</v>
      </c>
      <c r="P15" s="311" t="s">
        <v>167</v>
      </c>
      <c r="Q15" s="311"/>
      <c r="R15" s="311"/>
      <c r="S15" s="311"/>
      <c r="T15" s="311"/>
      <c r="U15" s="311"/>
      <c r="V15" s="311"/>
      <c r="W15" s="311"/>
      <c r="X15" s="311"/>
      <c r="Y15" s="311"/>
      <c r="Z15" s="311"/>
      <c r="AA15" s="311"/>
      <c r="AB15" s="311"/>
    </row>
    <row r="16" spans="1:30" ht="10" customHeight="1">
      <c r="A16" s="574" t="s">
        <v>275</v>
      </c>
      <c r="B16" s="579">
        <v>1300</v>
      </c>
      <c r="C16" s="472">
        <v>5</v>
      </c>
      <c r="D16" s="472">
        <v>1</v>
      </c>
      <c r="E16" s="472">
        <v>1</v>
      </c>
      <c r="F16" s="472">
        <v>0</v>
      </c>
      <c r="G16" s="472">
        <v>2</v>
      </c>
      <c r="H16" s="472">
        <v>2</v>
      </c>
      <c r="I16" s="472">
        <v>29</v>
      </c>
      <c r="J16" s="472">
        <v>30</v>
      </c>
      <c r="K16" s="472">
        <v>75</v>
      </c>
      <c r="L16" s="579">
        <v>175</v>
      </c>
      <c r="M16" s="579">
        <v>233</v>
      </c>
      <c r="N16" s="579">
        <v>747</v>
      </c>
      <c r="O16" s="472">
        <v>0</v>
      </c>
      <c r="P16" s="311" t="s">
        <v>167</v>
      </c>
    </row>
    <row r="17" spans="1:41" ht="10" customHeight="1">
      <c r="A17" s="574" t="s">
        <v>271</v>
      </c>
      <c r="B17" s="579">
        <v>372</v>
      </c>
      <c r="C17" s="472">
        <v>7</v>
      </c>
      <c r="D17" s="472">
        <v>0</v>
      </c>
      <c r="E17" s="472">
        <v>0</v>
      </c>
      <c r="F17" s="472">
        <v>0</v>
      </c>
      <c r="G17" s="472">
        <v>1</v>
      </c>
      <c r="H17" s="472">
        <v>8</v>
      </c>
      <c r="I17" s="472">
        <v>11</v>
      </c>
      <c r="J17" s="472">
        <v>23</v>
      </c>
      <c r="K17" s="472">
        <v>43</v>
      </c>
      <c r="L17" s="579">
        <v>46</v>
      </c>
      <c r="M17" s="579">
        <v>79</v>
      </c>
      <c r="N17" s="579">
        <v>154</v>
      </c>
      <c r="O17" s="472">
        <v>0</v>
      </c>
      <c r="P17" s="311" t="s">
        <v>167</v>
      </c>
    </row>
    <row r="18" spans="1:41" ht="10" customHeight="1">
      <c r="A18" s="574" t="s">
        <v>263</v>
      </c>
      <c r="B18" s="579">
        <v>40</v>
      </c>
      <c r="C18" s="472">
        <v>1</v>
      </c>
      <c r="D18" s="472">
        <v>0</v>
      </c>
      <c r="E18" s="472">
        <v>0</v>
      </c>
      <c r="F18" s="472">
        <v>0</v>
      </c>
      <c r="G18" s="472">
        <v>0</v>
      </c>
      <c r="H18" s="472">
        <v>1</v>
      </c>
      <c r="I18" s="472">
        <v>2</v>
      </c>
      <c r="J18" s="472">
        <v>0</v>
      </c>
      <c r="K18" s="472">
        <v>1</v>
      </c>
      <c r="L18" s="579">
        <v>5</v>
      </c>
      <c r="M18" s="579">
        <v>9</v>
      </c>
      <c r="N18" s="579">
        <v>21</v>
      </c>
      <c r="O18" s="472">
        <v>0</v>
      </c>
      <c r="P18" s="311" t="s">
        <v>167</v>
      </c>
    </row>
    <row r="19" spans="1:41" ht="10" customHeight="1">
      <c r="A19" s="586" t="s">
        <v>267</v>
      </c>
      <c r="B19" s="583">
        <v>54</v>
      </c>
      <c r="C19" s="475">
        <v>0</v>
      </c>
      <c r="D19" s="475">
        <v>0</v>
      </c>
      <c r="E19" s="475">
        <v>0</v>
      </c>
      <c r="F19" s="475">
        <v>0</v>
      </c>
      <c r="G19" s="475">
        <v>0</v>
      </c>
      <c r="H19" s="475">
        <v>1</v>
      </c>
      <c r="I19" s="475">
        <v>3</v>
      </c>
      <c r="J19" s="475">
        <v>3</v>
      </c>
      <c r="K19" s="475">
        <v>3</v>
      </c>
      <c r="L19" s="583">
        <v>7</v>
      </c>
      <c r="M19" s="583">
        <v>11</v>
      </c>
      <c r="N19" s="583">
        <v>26</v>
      </c>
      <c r="O19" s="475">
        <v>0</v>
      </c>
      <c r="P19" s="311" t="s">
        <v>167</v>
      </c>
    </row>
    <row r="20" spans="1:41" ht="10" customHeight="1">
      <c r="A20" s="51" t="s">
        <v>15</v>
      </c>
      <c r="B20" s="615" t="s">
        <v>167</v>
      </c>
      <c r="C20" s="487" t="s">
        <v>167</v>
      </c>
      <c r="D20" s="487" t="s">
        <v>167</v>
      </c>
      <c r="E20" s="487" t="s">
        <v>167</v>
      </c>
      <c r="F20" s="487" t="s">
        <v>167</v>
      </c>
      <c r="G20" s="487" t="s">
        <v>167</v>
      </c>
      <c r="H20" s="487" t="s">
        <v>167</v>
      </c>
      <c r="I20" s="487" t="s">
        <v>167</v>
      </c>
      <c r="J20" s="487" t="s">
        <v>167</v>
      </c>
      <c r="K20" s="487" t="s">
        <v>167</v>
      </c>
      <c r="L20" s="615" t="s">
        <v>167</v>
      </c>
      <c r="M20" s="615" t="s">
        <v>167</v>
      </c>
      <c r="N20" s="615" t="s">
        <v>167</v>
      </c>
      <c r="O20" s="474" t="s">
        <v>167</v>
      </c>
      <c r="P20" s="311"/>
    </row>
    <row r="21" spans="1:41" ht="10" customHeight="1">
      <c r="A21" s="585" t="s">
        <v>13</v>
      </c>
      <c r="B21" s="579">
        <v>4972</v>
      </c>
      <c r="C21" s="472">
        <v>37</v>
      </c>
      <c r="D21" s="472">
        <v>12</v>
      </c>
      <c r="E21" s="472">
        <v>6</v>
      </c>
      <c r="F21" s="472">
        <v>7</v>
      </c>
      <c r="G21" s="472">
        <v>23</v>
      </c>
      <c r="H21" s="472">
        <v>38</v>
      </c>
      <c r="I21" s="472">
        <v>141</v>
      </c>
      <c r="J21" s="472">
        <v>175</v>
      </c>
      <c r="K21" s="472">
        <v>329</v>
      </c>
      <c r="L21" s="579">
        <v>633</v>
      </c>
      <c r="M21" s="579">
        <v>906</v>
      </c>
      <c r="N21" s="579">
        <v>2664</v>
      </c>
      <c r="O21" s="472">
        <v>1</v>
      </c>
      <c r="P21" s="311" t="s">
        <v>167</v>
      </c>
      <c r="Q21" s="311"/>
      <c r="R21" s="311"/>
      <c r="S21" s="311"/>
      <c r="T21" s="311"/>
      <c r="U21" s="311"/>
      <c r="V21" s="311"/>
      <c r="W21" s="311"/>
      <c r="X21" s="311"/>
      <c r="Y21" s="311"/>
      <c r="Z21" s="311"/>
      <c r="AA21" s="311"/>
      <c r="AB21" s="311"/>
      <c r="AC21" s="311"/>
      <c r="AD21" s="311"/>
      <c r="AE21" s="311"/>
      <c r="AF21" s="311"/>
      <c r="AG21" s="311"/>
      <c r="AH21" s="311"/>
      <c r="AI21" s="311"/>
      <c r="AJ21" s="311"/>
      <c r="AK21" s="311"/>
      <c r="AL21" s="311"/>
      <c r="AM21" s="311"/>
      <c r="AN21" s="311"/>
      <c r="AO21" s="311"/>
    </row>
    <row r="22" spans="1:41" ht="10" customHeight="1">
      <c r="A22" s="574" t="s">
        <v>275</v>
      </c>
      <c r="B22" s="579">
        <v>3625</v>
      </c>
      <c r="C22" s="472">
        <v>9</v>
      </c>
      <c r="D22" s="472">
        <v>3</v>
      </c>
      <c r="E22" s="472">
        <v>2</v>
      </c>
      <c r="F22" s="472">
        <v>2</v>
      </c>
      <c r="G22" s="472">
        <v>7</v>
      </c>
      <c r="H22" s="472">
        <v>19</v>
      </c>
      <c r="I22" s="472">
        <v>87</v>
      </c>
      <c r="J22" s="472">
        <v>105</v>
      </c>
      <c r="K22" s="472">
        <v>204</v>
      </c>
      <c r="L22" s="579">
        <v>428</v>
      </c>
      <c r="M22" s="579">
        <v>593</v>
      </c>
      <c r="N22" s="579">
        <v>2165</v>
      </c>
      <c r="O22" s="472">
        <v>1</v>
      </c>
      <c r="P22" s="311" t="s">
        <v>167</v>
      </c>
    </row>
    <row r="23" spans="1:41" ht="10" customHeight="1">
      <c r="A23" s="574" t="s">
        <v>271</v>
      </c>
      <c r="B23" s="579">
        <v>1088</v>
      </c>
      <c r="C23" s="472">
        <v>23</v>
      </c>
      <c r="D23" s="472">
        <v>6</v>
      </c>
      <c r="E23" s="472">
        <v>1</v>
      </c>
      <c r="F23" s="472">
        <v>4</v>
      </c>
      <c r="G23" s="472">
        <v>14</v>
      </c>
      <c r="H23" s="472">
        <v>15</v>
      </c>
      <c r="I23" s="472">
        <v>41</v>
      </c>
      <c r="J23" s="472">
        <v>56</v>
      </c>
      <c r="K23" s="472">
        <v>103</v>
      </c>
      <c r="L23" s="579">
        <v>171</v>
      </c>
      <c r="M23" s="579">
        <v>264</v>
      </c>
      <c r="N23" s="579">
        <v>390</v>
      </c>
      <c r="O23" s="472">
        <v>0</v>
      </c>
      <c r="P23" s="311" t="s">
        <v>167</v>
      </c>
    </row>
    <row r="24" spans="1:41" ht="10" customHeight="1">
      <c r="A24" s="574" t="s">
        <v>263</v>
      </c>
      <c r="B24" s="579">
        <v>83</v>
      </c>
      <c r="C24" s="472">
        <v>0</v>
      </c>
      <c r="D24" s="472">
        <v>0</v>
      </c>
      <c r="E24" s="472">
        <v>1</v>
      </c>
      <c r="F24" s="472">
        <v>1</v>
      </c>
      <c r="G24" s="472">
        <v>0</v>
      </c>
      <c r="H24" s="472">
        <v>2</v>
      </c>
      <c r="I24" s="472">
        <v>0</v>
      </c>
      <c r="J24" s="472">
        <v>5</v>
      </c>
      <c r="K24" s="472">
        <v>3</v>
      </c>
      <c r="L24" s="579">
        <v>8</v>
      </c>
      <c r="M24" s="579">
        <v>15</v>
      </c>
      <c r="N24" s="579">
        <v>48</v>
      </c>
      <c r="O24" s="472">
        <v>0</v>
      </c>
      <c r="P24" s="311" t="s">
        <v>167</v>
      </c>
    </row>
    <row r="25" spans="1:41" ht="10" customHeight="1">
      <c r="A25" s="586" t="s">
        <v>267</v>
      </c>
      <c r="B25" s="583">
        <v>176</v>
      </c>
      <c r="C25" s="475">
        <v>5</v>
      </c>
      <c r="D25" s="475">
        <v>3</v>
      </c>
      <c r="E25" s="475">
        <v>2</v>
      </c>
      <c r="F25" s="475">
        <v>0</v>
      </c>
      <c r="G25" s="475">
        <v>2</v>
      </c>
      <c r="H25" s="475">
        <v>2</v>
      </c>
      <c r="I25" s="475">
        <v>13</v>
      </c>
      <c r="J25" s="475">
        <v>9</v>
      </c>
      <c r="K25" s="475">
        <v>19</v>
      </c>
      <c r="L25" s="583">
        <v>26</v>
      </c>
      <c r="M25" s="583">
        <v>34</v>
      </c>
      <c r="N25" s="583">
        <v>61</v>
      </c>
      <c r="O25" s="475">
        <v>0</v>
      </c>
      <c r="P25" s="311" t="s">
        <v>167</v>
      </c>
    </row>
    <row r="26" spans="1:41" ht="10" customHeight="1">
      <c r="A26" s="51" t="s">
        <v>16</v>
      </c>
      <c r="B26" s="615" t="s">
        <v>167</v>
      </c>
      <c r="C26" s="487" t="s">
        <v>167</v>
      </c>
      <c r="D26" s="487" t="s">
        <v>167</v>
      </c>
      <c r="E26" s="487" t="s">
        <v>167</v>
      </c>
      <c r="F26" s="487" t="s">
        <v>167</v>
      </c>
      <c r="G26" s="487" t="s">
        <v>167</v>
      </c>
      <c r="H26" s="487" t="s">
        <v>167</v>
      </c>
      <c r="I26" s="487" t="s">
        <v>167</v>
      </c>
      <c r="J26" s="487" t="s">
        <v>167</v>
      </c>
      <c r="K26" s="487" t="s">
        <v>167</v>
      </c>
      <c r="L26" s="615" t="s">
        <v>167</v>
      </c>
      <c r="M26" s="615" t="s">
        <v>167</v>
      </c>
      <c r="N26" s="615" t="s">
        <v>167</v>
      </c>
      <c r="O26" s="474" t="s">
        <v>167</v>
      </c>
      <c r="P26" s="311"/>
    </row>
    <row r="27" spans="1:41" ht="10" customHeight="1">
      <c r="A27" s="585" t="s">
        <v>17</v>
      </c>
      <c r="B27" s="579">
        <v>664</v>
      </c>
      <c r="C27" s="472">
        <v>13</v>
      </c>
      <c r="D27" s="472">
        <v>4</v>
      </c>
      <c r="E27" s="472">
        <v>0</v>
      </c>
      <c r="F27" s="472">
        <v>1</v>
      </c>
      <c r="G27" s="472">
        <v>2</v>
      </c>
      <c r="H27" s="472">
        <v>4</v>
      </c>
      <c r="I27" s="472">
        <v>27</v>
      </c>
      <c r="J27" s="472">
        <v>40</v>
      </c>
      <c r="K27" s="472">
        <v>49</v>
      </c>
      <c r="L27" s="579">
        <v>96</v>
      </c>
      <c r="M27" s="579">
        <v>147</v>
      </c>
      <c r="N27" s="579">
        <v>281</v>
      </c>
      <c r="O27" s="472">
        <v>0</v>
      </c>
      <c r="P27" s="311" t="s">
        <v>167</v>
      </c>
    </row>
    <row r="28" spans="1:41" ht="10" customHeight="1">
      <c r="A28" s="574" t="s">
        <v>275</v>
      </c>
      <c r="B28" s="579">
        <v>259</v>
      </c>
      <c r="C28" s="472">
        <v>1</v>
      </c>
      <c r="D28" s="472">
        <v>0</v>
      </c>
      <c r="E28" s="472">
        <v>0</v>
      </c>
      <c r="F28" s="472">
        <v>0</v>
      </c>
      <c r="G28" s="472">
        <v>0</v>
      </c>
      <c r="H28" s="472">
        <v>0</v>
      </c>
      <c r="I28" s="472">
        <v>7</v>
      </c>
      <c r="J28" s="472">
        <v>13</v>
      </c>
      <c r="K28" s="472">
        <v>16</v>
      </c>
      <c r="L28" s="579">
        <v>32</v>
      </c>
      <c r="M28" s="579">
        <v>48</v>
      </c>
      <c r="N28" s="579">
        <v>142</v>
      </c>
      <c r="O28" s="472">
        <v>0</v>
      </c>
      <c r="P28" s="311" t="s">
        <v>167</v>
      </c>
    </row>
    <row r="29" spans="1:41" ht="10" customHeight="1">
      <c r="A29" s="574" t="s">
        <v>271</v>
      </c>
      <c r="B29" s="579">
        <v>358</v>
      </c>
      <c r="C29" s="472">
        <v>12</v>
      </c>
      <c r="D29" s="472">
        <v>2</v>
      </c>
      <c r="E29" s="472">
        <v>0</v>
      </c>
      <c r="F29" s="472">
        <v>1</v>
      </c>
      <c r="G29" s="472">
        <v>2</v>
      </c>
      <c r="H29" s="472">
        <v>3</v>
      </c>
      <c r="I29" s="472">
        <v>17</v>
      </c>
      <c r="J29" s="472">
        <v>23</v>
      </c>
      <c r="K29" s="472">
        <v>24</v>
      </c>
      <c r="L29" s="579">
        <v>58</v>
      </c>
      <c r="M29" s="579">
        <v>90</v>
      </c>
      <c r="N29" s="579">
        <v>126</v>
      </c>
      <c r="O29" s="472">
        <v>0</v>
      </c>
      <c r="P29" s="311" t="s">
        <v>167</v>
      </c>
    </row>
    <row r="30" spans="1:41" ht="10" customHeight="1">
      <c r="A30" s="574" t="s">
        <v>263</v>
      </c>
      <c r="B30" s="579">
        <v>5</v>
      </c>
      <c r="C30" s="472">
        <v>0</v>
      </c>
      <c r="D30" s="472">
        <v>0</v>
      </c>
      <c r="E30" s="472">
        <v>0</v>
      </c>
      <c r="F30" s="472">
        <v>0</v>
      </c>
      <c r="G30" s="472">
        <v>0</v>
      </c>
      <c r="H30" s="472">
        <v>0</v>
      </c>
      <c r="I30" s="472">
        <v>0</v>
      </c>
      <c r="J30" s="472">
        <v>1</v>
      </c>
      <c r="K30" s="472">
        <v>0</v>
      </c>
      <c r="L30" s="579">
        <v>0</v>
      </c>
      <c r="M30" s="579">
        <v>0</v>
      </c>
      <c r="N30" s="579">
        <v>4</v>
      </c>
      <c r="O30" s="472">
        <v>0</v>
      </c>
      <c r="P30" s="311" t="s">
        <v>167</v>
      </c>
    </row>
    <row r="31" spans="1:41" ht="10" customHeight="1">
      <c r="A31" s="586" t="s">
        <v>267</v>
      </c>
      <c r="B31" s="583">
        <v>42</v>
      </c>
      <c r="C31" s="475">
        <v>0</v>
      </c>
      <c r="D31" s="475">
        <v>2</v>
      </c>
      <c r="E31" s="475">
        <v>0</v>
      </c>
      <c r="F31" s="475">
        <v>0</v>
      </c>
      <c r="G31" s="475">
        <v>0</v>
      </c>
      <c r="H31" s="475">
        <v>1</v>
      </c>
      <c r="I31" s="475">
        <v>3</v>
      </c>
      <c r="J31" s="475">
        <v>3</v>
      </c>
      <c r="K31" s="475">
        <v>9</v>
      </c>
      <c r="L31" s="583">
        <v>6</v>
      </c>
      <c r="M31" s="583">
        <v>9</v>
      </c>
      <c r="N31" s="583">
        <v>9</v>
      </c>
      <c r="O31" s="475">
        <v>0</v>
      </c>
      <c r="P31" s="311" t="s">
        <v>167</v>
      </c>
    </row>
    <row r="32" spans="1:41" ht="10" customHeight="1">
      <c r="A32" s="51" t="s">
        <v>18</v>
      </c>
      <c r="B32" s="615"/>
      <c r="C32" s="487"/>
      <c r="D32" s="487"/>
      <c r="E32" s="487"/>
      <c r="F32" s="487"/>
      <c r="G32" s="487"/>
      <c r="H32" s="487"/>
      <c r="I32" s="487"/>
      <c r="J32" s="487"/>
      <c r="K32" s="487"/>
      <c r="L32" s="615"/>
      <c r="M32" s="615"/>
      <c r="N32" s="615"/>
      <c r="O32" s="473"/>
      <c r="P32" s="311" t="s">
        <v>167</v>
      </c>
    </row>
    <row r="33" spans="1:16" ht="10" customHeight="1">
      <c r="A33" s="51" t="s">
        <v>19</v>
      </c>
      <c r="B33" s="615" t="s">
        <v>167</v>
      </c>
      <c r="C33" s="487" t="s">
        <v>167</v>
      </c>
      <c r="D33" s="487" t="s">
        <v>167</v>
      </c>
      <c r="E33" s="487" t="s">
        <v>167</v>
      </c>
      <c r="F33" s="487" t="s">
        <v>167</v>
      </c>
      <c r="G33" s="487" t="s">
        <v>167</v>
      </c>
      <c r="H33" s="487" t="s">
        <v>167</v>
      </c>
      <c r="I33" s="487" t="s">
        <v>167</v>
      </c>
      <c r="J33" s="487" t="s">
        <v>167</v>
      </c>
      <c r="K33" s="487" t="s">
        <v>167</v>
      </c>
      <c r="L33" s="615" t="s">
        <v>167</v>
      </c>
      <c r="M33" s="615" t="s">
        <v>167</v>
      </c>
      <c r="N33" s="615" t="s">
        <v>167</v>
      </c>
      <c r="O33" s="474" t="s">
        <v>167</v>
      </c>
      <c r="P33" s="311"/>
    </row>
    <row r="34" spans="1:16" ht="10" customHeight="1">
      <c r="A34" s="585" t="s">
        <v>17</v>
      </c>
      <c r="B34" s="579">
        <v>4308</v>
      </c>
      <c r="C34" s="472">
        <v>24</v>
      </c>
      <c r="D34" s="472">
        <v>8</v>
      </c>
      <c r="E34" s="472">
        <v>6</v>
      </c>
      <c r="F34" s="472">
        <v>6</v>
      </c>
      <c r="G34" s="472">
        <v>21</v>
      </c>
      <c r="H34" s="472">
        <v>34</v>
      </c>
      <c r="I34" s="472">
        <v>114</v>
      </c>
      <c r="J34" s="472">
        <v>135</v>
      </c>
      <c r="K34" s="472">
        <v>280</v>
      </c>
      <c r="L34" s="579">
        <v>537</v>
      </c>
      <c r="M34" s="579">
        <v>759</v>
      </c>
      <c r="N34" s="579">
        <v>2383</v>
      </c>
      <c r="O34" s="472">
        <v>1</v>
      </c>
      <c r="P34" s="311" t="s">
        <v>167</v>
      </c>
    </row>
    <row r="35" spans="1:16" ht="10" customHeight="1">
      <c r="A35" s="574" t="s">
        <v>275</v>
      </c>
      <c r="B35" s="579">
        <v>3366</v>
      </c>
      <c r="C35" s="472">
        <v>8</v>
      </c>
      <c r="D35" s="472">
        <v>3</v>
      </c>
      <c r="E35" s="472">
        <v>2</v>
      </c>
      <c r="F35" s="472">
        <v>2</v>
      </c>
      <c r="G35" s="472">
        <v>7</v>
      </c>
      <c r="H35" s="472">
        <v>19</v>
      </c>
      <c r="I35" s="472">
        <v>80</v>
      </c>
      <c r="J35" s="472">
        <v>92</v>
      </c>
      <c r="K35" s="472">
        <v>188</v>
      </c>
      <c r="L35" s="579">
        <v>396</v>
      </c>
      <c r="M35" s="579">
        <v>545</v>
      </c>
      <c r="N35" s="579">
        <v>2023</v>
      </c>
      <c r="O35" s="472">
        <v>1</v>
      </c>
      <c r="P35" s="311" t="s">
        <v>167</v>
      </c>
    </row>
    <row r="36" spans="1:16" ht="10" customHeight="1">
      <c r="A36" s="574" t="s">
        <v>271</v>
      </c>
      <c r="B36" s="579">
        <v>730</v>
      </c>
      <c r="C36" s="472">
        <v>11</v>
      </c>
      <c r="D36" s="472">
        <v>4</v>
      </c>
      <c r="E36" s="472">
        <v>1</v>
      </c>
      <c r="F36" s="472">
        <v>3</v>
      </c>
      <c r="G36" s="472">
        <v>12</v>
      </c>
      <c r="H36" s="472">
        <v>12</v>
      </c>
      <c r="I36" s="472">
        <v>24</v>
      </c>
      <c r="J36" s="472">
        <v>33</v>
      </c>
      <c r="K36" s="472">
        <v>79</v>
      </c>
      <c r="L36" s="579">
        <v>113</v>
      </c>
      <c r="M36" s="579">
        <v>174</v>
      </c>
      <c r="N36" s="579">
        <v>264</v>
      </c>
      <c r="O36" s="472">
        <v>0</v>
      </c>
      <c r="P36" s="311" t="s">
        <v>167</v>
      </c>
    </row>
    <row r="37" spans="1:16" ht="10" customHeight="1">
      <c r="A37" s="574" t="s">
        <v>263</v>
      </c>
      <c r="B37" s="579">
        <v>78</v>
      </c>
      <c r="C37" s="472">
        <v>0</v>
      </c>
      <c r="D37" s="472">
        <v>0</v>
      </c>
      <c r="E37" s="472">
        <v>1</v>
      </c>
      <c r="F37" s="472">
        <v>1</v>
      </c>
      <c r="G37" s="472">
        <v>0</v>
      </c>
      <c r="H37" s="472">
        <v>2</v>
      </c>
      <c r="I37" s="472">
        <v>0</v>
      </c>
      <c r="J37" s="472">
        <v>4</v>
      </c>
      <c r="K37" s="472">
        <v>3</v>
      </c>
      <c r="L37" s="579">
        <v>8</v>
      </c>
      <c r="M37" s="579">
        <v>15</v>
      </c>
      <c r="N37" s="579">
        <v>44</v>
      </c>
      <c r="O37" s="472">
        <v>0</v>
      </c>
      <c r="P37" s="311" t="s">
        <v>167</v>
      </c>
    </row>
    <row r="38" spans="1:16" ht="10" customHeight="1">
      <c r="A38" s="586" t="s">
        <v>267</v>
      </c>
      <c r="B38" s="583">
        <v>134</v>
      </c>
      <c r="C38" s="475">
        <v>5</v>
      </c>
      <c r="D38" s="475">
        <v>1</v>
      </c>
      <c r="E38" s="475">
        <v>2</v>
      </c>
      <c r="F38" s="475">
        <v>0</v>
      </c>
      <c r="G38" s="475">
        <v>2</v>
      </c>
      <c r="H38" s="475">
        <v>1</v>
      </c>
      <c r="I38" s="475">
        <v>10</v>
      </c>
      <c r="J38" s="475">
        <v>6</v>
      </c>
      <c r="K38" s="475">
        <v>10</v>
      </c>
      <c r="L38" s="583">
        <v>20</v>
      </c>
      <c r="M38" s="583">
        <v>25</v>
      </c>
      <c r="N38" s="583">
        <v>52</v>
      </c>
      <c r="O38" s="475">
        <v>0</v>
      </c>
      <c r="P38" s="311" t="s">
        <v>167</v>
      </c>
    </row>
    <row r="39" spans="1:16" ht="10" customHeight="1">
      <c r="A39" s="54" t="s">
        <v>20</v>
      </c>
      <c r="B39" s="615" t="s">
        <v>167</v>
      </c>
      <c r="C39" s="487" t="s">
        <v>167</v>
      </c>
      <c r="D39" s="487" t="s">
        <v>167</v>
      </c>
      <c r="E39" s="487" t="s">
        <v>167</v>
      </c>
      <c r="F39" s="487" t="s">
        <v>167</v>
      </c>
      <c r="G39" s="487" t="s">
        <v>167</v>
      </c>
      <c r="H39" s="487" t="s">
        <v>167</v>
      </c>
      <c r="I39" s="487" t="s">
        <v>167</v>
      </c>
      <c r="J39" s="487" t="s">
        <v>167</v>
      </c>
      <c r="K39" s="487" t="s">
        <v>167</v>
      </c>
      <c r="L39" s="615" t="s">
        <v>167</v>
      </c>
      <c r="M39" s="615" t="s">
        <v>167</v>
      </c>
      <c r="N39" s="615" t="s">
        <v>167</v>
      </c>
      <c r="O39" s="474" t="s">
        <v>167</v>
      </c>
      <c r="P39" s="311"/>
    </row>
    <row r="40" spans="1:16" ht="10" customHeight="1">
      <c r="A40" s="585" t="s">
        <v>13</v>
      </c>
      <c r="B40" s="579">
        <v>2699</v>
      </c>
      <c r="C40" s="472">
        <v>12</v>
      </c>
      <c r="D40" s="472">
        <v>2</v>
      </c>
      <c r="E40" s="472">
        <v>2</v>
      </c>
      <c r="F40" s="472">
        <v>1</v>
      </c>
      <c r="G40" s="472">
        <v>13</v>
      </c>
      <c r="H40" s="472">
        <v>11</v>
      </c>
      <c r="I40" s="472">
        <v>51</v>
      </c>
      <c r="J40" s="472">
        <v>60</v>
      </c>
      <c r="K40" s="472">
        <v>105</v>
      </c>
      <c r="L40" s="579">
        <v>297</v>
      </c>
      <c r="M40" s="579">
        <v>570</v>
      </c>
      <c r="N40" s="579">
        <v>1575</v>
      </c>
      <c r="O40" s="472">
        <v>0</v>
      </c>
      <c r="P40" s="311" t="s">
        <v>167</v>
      </c>
    </row>
    <row r="41" spans="1:16" ht="10" customHeight="1">
      <c r="A41" s="574" t="s">
        <v>275</v>
      </c>
      <c r="B41" s="579">
        <v>2404</v>
      </c>
      <c r="C41" s="472">
        <v>5</v>
      </c>
      <c r="D41" s="472">
        <v>0</v>
      </c>
      <c r="E41" s="472">
        <v>0</v>
      </c>
      <c r="F41" s="472">
        <v>0</v>
      </c>
      <c r="G41" s="472">
        <v>7</v>
      </c>
      <c r="H41" s="472">
        <v>9</v>
      </c>
      <c r="I41" s="472">
        <v>37</v>
      </c>
      <c r="J41" s="472">
        <v>47</v>
      </c>
      <c r="K41" s="472">
        <v>84</v>
      </c>
      <c r="L41" s="579">
        <v>250</v>
      </c>
      <c r="M41" s="579">
        <v>522</v>
      </c>
      <c r="N41" s="579">
        <v>1443</v>
      </c>
      <c r="O41" s="472">
        <v>0</v>
      </c>
      <c r="P41" s="311" t="s">
        <v>167</v>
      </c>
    </row>
    <row r="42" spans="1:16" ht="10" customHeight="1">
      <c r="A42" s="574" t="s">
        <v>271</v>
      </c>
      <c r="B42" s="579">
        <v>222</v>
      </c>
      <c r="C42" s="472">
        <v>3</v>
      </c>
      <c r="D42" s="472">
        <v>2</v>
      </c>
      <c r="E42" s="472">
        <v>1</v>
      </c>
      <c r="F42" s="472">
        <v>0</v>
      </c>
      <c r="G42" s="472">
        <v>6</v>
      </c>
      <c r="H42" s="472">
        <v>1</v>
      </c>
      <c r="I42" s="472">
        <v>9</v>
      </c>
      <c r="J42" s="472">
        <v>8</v>
      </c>
      <c r="K42" s="472">
        <v>19</v>
      </c>
      <c r="L42" s="579">
        <v>35</v>
      </c>
      <c r="M42" s="579">
        <v>40</v>
      </c>
      <c r="N42" s="579">
        <v>98</v>
      </c>
      <c r="O42" s="472">
        <v>0</v>
      </c>
      <c r="P42" s="311" t="s">
        <v>167</v>
      </c>
    </row>
    <row r="43" spans="1:16" ht="10" customHeight="1">
      <c r="A43" s="574" t="s">
        <v>263</v>
      </c>
      <c r="B43" s="579">
        <v>28</v>
      </c>
      <c r="C43" s="472">
        <v>1</v>
      </c>
      <c r="D43" s="472">
        <v>0</v>
      </c>
      <c r="E43" s="472">
        <v>1</v>
      </c>
      <c r="F43" s="472">
        <v>0</v>
      </c>
      <c r="G43" s="472">
        <v>0</v>
      </c>
      <c r="H43" s="472">
        <v>0</v>
      </c>
      <c r="I43" s="472">
        <v>1</v>
      </c>
      <c r="J43" s="472">
        <v>1</v>
      </c>
      <c r="K43" s="472">
        <v>1</v>
      </c>
      <c r="L43" s="579">
        <v>4</v>
      </c>
      <c r="M43" s="579">
        <v>5</v>
      </c>
      <c r="N43" s="579">
        <v>14</v>
      </c>
      <c r="O43" s="472">
        <v>0</v>
      </c>
      <c r="P43" s="311" t="s">
        <v>167</v>
      </c>
    </row>
    <row r="44" spans="1:16" ht="10" customHeight="1">
      <c r="A44" s="586" t="s">
        <v>267</v>
      </c>
      <c r="B44" s="583">
        <v>45</v>
      </c>
      <c r="C44" s="475">
        <v>3</v>
      </c>
      <c r="D44" s="475">
        <v>0</v>
      </c>
      <c r="E44" s="475">
        <v>0</v>
      </c>
      <c r="F44" s="475">
        <v>1</v>
      </c>
      <c r="G44" s="475">
        <v>0</v>
      </c>
      <c r="H44" s="475">
        <v>1</v>
      </c>
      <c r="I44" s="475">
        <v>4</v>
      </c>
      <c r="J44" s="475">
        <v>4</v>
      </c>
      <c r="K44" s="475">
        <v>1</v>
      </c>
      <c r="L44" s="583">
        <v>8</v>
      </c>
      <c r="M44" s="583">
        <v>3</v>
      </c>
      <c r="N44" s="583">
        <v>20</v>
      </c>
      <c r="O44" s="475">
        <v>0</v>
      </c>
      <c r="P44" s="311"/>
    </row>
  </sheetData>
  <mergeCells count="3">
    <mergeCell ref="A1:O1"/>
    <mergeCell ref="B5:O5"/>
    <mergeCell ref="A3:O3"/>
  </mergeCells>
  <phoneticPr fontId="8" type="noConversion"/>
  <printOptions horizontalCentered="1"/>
  <pageMargins left="0.75" right="0.75" top="0.7" bottom="0.6" header="0.5" footer="0.5"/>
  <pageSetup orientation="landscape" horizontalDpi="1200" verticalDpi="12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D44"/>
  <sheetViews>
    <sheetView view="pageBreakPreview" zoomScaleSheetLayoutView="100" workbookViewId="0">
      <selection activeCell="N23" sqref="N23"/>
    </sheetView>
  </sheetViews>
  <sheetFormatPr baseColWidth="10" defaultRowHeight="10" customHeight="1"/>
  <cols>
    <col min="1" max="1" width="18.25" style="56" bestFit="1" customWidth="1"/>
    <col min="2" max="2" width="8.5" style="56" bestFit="1" customWidth="1"/>
    <col min="3" max="12" width="7.75" style="56" customWidth="1"/>
    <col min="13" max="14" width="8.5" style="56" bestFit="1" customWidth="1"/>
    <col min="15" max="15" width="7.5" style="56" customWidth="1"/>
    <col min="16" max="16" width="10.75" style="56" customWidth="1"/>
    <col min="17" max="30" width="7.75" style="56" customWidth="1"/>
    <col min="31" max="256" width="8.75" style="56" customWidth="1"/>
    <col min="257" max="16384" width="10.75" style="56"/>
  </cols>
  <sheetData>
    <row r="1" spans="1:30" ht="17.25" customHeight="1">
      <c r="A1" s="742" t="s">
        <v>321</v>
      </c>
      <c r="B1" s="742"/>
      <c r="C1" s="742"/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</row>
    <row r="2" spans="1:30" ht="10" customHeight="1">
      <c r="A2" s="195"/>
      <c r="B2" s="195"/>
      <c r="C2" s="195"/>
      <c r="D2" s="195"/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</row>
    <row r="3" spans="1:30" ht="12" customHeight="1">
      <c r="A3" s="743" t="s">
        <v>320</v>
      </c>
      <c r="B3" s="743"/>
      <c r="C3" s="743"/>
      <c r="D3" s="743"/>
      <c r="E3" s="743"/>
      <c r="F3" s="743"/>
      <c r="G3" s="743"/>
      <c r="H3" s="743"/>
      <c r="I3" s="743"/>
      <c r="J3" s="743"/>
      <c r="K3" s="743"/>
      <c r="L3" s="743"/>
      <c r="M3" s="743"/>
      <c r="N3" s="743"/>
      <c r="O3" s="743"/>
    </row>
    <row r="4" spans="1:30" ht="10" customHeight="1">
      <c r="A4" s="215"/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5"/>
    </row>
    <row r="5" spans="1:30" ht="11" customHeight="1">
      <c r="A5" s="382" t="s">
        <v>11</v>
      </c>
      <c r="B5" s="57" t="s">
        <v>0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8"/>
      <c r="O5" s="58"/>
    </row>
    <row r="6" spans="1:30" ht="11" customHeight="1">
      <c r="A6" s="41" t="s">
        <v>12</v>
      </c>
      <c r="B6" s="59" t="s">
        <v>54</v>
      </c>
      <c r="C6" s="59" t="s">
        <v>55</v>
      </c>
      <c r="D6" s="60" t="s">
        <v>56</v>
      </c>
      <c r="E6" s="60" t="s">
        <v>57</v>
      </c>
      <c r="F6" s="60" t="s">
        <v>58</v>
      </c>
      <c r="G6" s="59" t="s">
        <v>59</v>
      </c>
      <c r="H6" s="59" t="s">
        <v>60</v>
      </c>
      <c r="I6" s="59" t="s">
        <v>2</v>
      </c>
      <c r="J6" s="59" t="s">
        <v>3</v>
      </c>
      <c r="K6" s="59" t="s">
        <v>4</v>
      </c>
      <c r="L6" s="59" t="s">
        <v>5</v>
      </c>
      <c r="M6" s="59" t="s">
        <v>6</v>
      </c>
      <c r="N6" s="61" t="s">
        <v>61</v>
      </c>
      <c r="O6" s="61" t="s">
        <v>207</v>
      </c>
      <c r="Q6" s="62"/>
      <c r="R6" s="62"/>
      <c r="S6" s="62"/>
      <c r="T6" s="63"/>
      <c r="U6" s="63"/>
      <c r="V6" s="63"/>
      <c r="W6" s="62"/>
      <c r="X6" s="62"/>
      <c r="Y6" s="62"/>
      <c r="Z6" s="62"/>
      <c r="AA6" s="62"/>
      <c r="AB6" s="62"/>
      <c r="AC6" s="62"/>
      <c r="AD6" s="62"/>
    </row>
    <row r="7" spans="1:30" ht="10" customHeight="1">
      <c r="A7" s="64" t="s">
        <v>167</v>
      </c>
      <c r="B7" s="65"/>
      <c r="C7" s="65"/>
      <c r="D7" s="66"/>
      <c r="E7" s="66"/>
      <c r="F7" s="66"/>
      <c r="G7" s="65"/>
      <c r="H7" s="65"/>
      <c r="I7" s="65"/>
      <c r="J7" s="65"/>
      <c r="K7" s="65"/>
      <c r="L7" s="65"/>
      <c r="M7" s="65"/>
      <c r="N7" s="196"/>
      <c r="O7" s="196"/>
      <c r="R7" s="55"/>
      <c r="S7" s="55"/>
      <c r="T7" s="67"/>
      <c r="U7" s="67"/>
      <c r="V7" s="67"/>
      <c r="W7" s="55"/>
      <c r="X7" s="55"/>
      <c r="Y7" s="55"/>
      <c r="Z7" s="55"/>
      <c r="AA7" s="55"/>
      <c r="AB7" s="55"/>
      <c r="AC7" s="55"/>
      <c r="AD7" s="55"/>
    </row>
    <row r="8" spans="1:30" ht="10" customHeight="1">
      <c r="A8" s="68" t="s">
        <v>8</v>
      </c>
      <c r="B8" s="81" t="s">
        <v>167</v>
      </c>
      <c r="C8" s="81" t="s">
        <v>167</v>
      </c>
      <c r="D8" s="81" t="s">
        <v>167</v>
      </c>
      <c r="E8" s="81" t="s">
        <v>167</v>
      </c>
      <c r="F8" s="81" t="s">
        <v>167</v>
      </c>
      <c r="G8" s="81" t="s">
        <v>167</v>
      </c>
      <c r="H8" s="81" t="s">
        <v>167</v>
      </c>
      <c r="I8" s="81" t="s">
        <v>167</v>
      </c>
      <c r="J8" s="81" t="s">
        <v>167</v>
      </c>
      <c r="K8" s="81" t="s">
        <v>167</v>
      </c>
      <c r="L8" s="81" t="s">
        <v>167</v>
      </c>
      <c r="M8" s="81" t="s">
        <v>167</v>
      </c>
      <c r="N8" s="81" t="s">
        <v>167</v>
      </c>
      <c r="O8" s="87" t="s">
        <v>167</v>
      </c>
      <c r="Q8" s="69"/>
    </row>
    <row r="9" spans="1:30" ht="10" customHeight="1">
      <c r="A9" s="590" t="s">
        <v>13</v>
      </c>
      <c r="B9" s="613">
        <v>4924</v>
      </c>
      <c r="C9" s="476">
        <v>31</v>
      </c>
      <c r="D9" s="476">
        <v>11</v>
      </c>
      <c r="E9" s="476">
        <v>5</v>
      </c>
      <c r="F9" s="476">
        <v>5</v>
      </c>
      <c r="G9" s="476">
        <v>29</v>
      </c>
      <c r="H9" s="476">
        <v>46</v>
      </c>
      <c r="I9" s="476">
        <v>167</v>
      </c>
      <c r="J9" s="476">
        <v>200</v>
      </c>
      <c r="K9" s="476">
        <v>354</v>
      </c>
      <c r="L9" s="476">
        <v>697</v>
      </c>
      <c r="M9" s="613">
        <v>1029</v>
      </c>
      <c r="N9" s="579">
        <v>2349</v>
      </c>
      <c r="O9" s="477">
        <v>1</v>
      </c>
      <c r="P9" s="62"/>
      <c r="Q9" s="69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0" ht="10" customHeight="1">
      <c r="A10" s="574" t="s">
        <v>275</v>
      </c>
      <c r="B10" s="613">
        <v>3779</v>
      </c>
      <c r="C10" s="476">
        <v>8</v>
      </c>
      <c r="D10" s="476">
        <v>3</v>
      </c>
      <c r="E10" s="476">
        <v>2</v>
      </c>
      <c r="F10" s="476">
        <v>1</v>
      </c>
      <c r="G10" s="476">
        <v>11</v>
      </c>
      <c r="H10" s="476">
        <v>21</v>
      </c>
      <c r="I10" s="476">
        <v>107</v>
      </c>
      <c r="J10" s="476">
        <v>124</v>
      </c>
      <c r="K10" s="476">
        <v>229</v>
      </c>
      <c r="L10" s="476">
        <v>528</v>
      </c>
      <c r="M10" s="613">
        <v>769</v>
      </c>
      <c r="N10" s="579">
        <v>1975</v>
      </c>
      <c r="O10" s="477">
        <v>1</v>
      </c>
      <c r="P10" s="62"/>
      <c r="Q10" s="69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0" ht="10" customHeight="1">
      <c r="A11" s="574" t="s">
        <v>271</v>
      </c>
      <c r="B11" s="613">
        <v>899</v>
      </c>
      <c r="C11" s="476">
        <v>18</v>
      </c>
      <c r="D11" s="476">
        <v>5</v>
      </c>
      <c r="E11" s="476">
        <v>1</v>
      </c>
      <c r="F11" s="476">
        <v>2</v>
      </c>
      <c r="G11" s="476">
        <v>18</v>
      </c>
      <c r="H11" s="476">
        <v>19</v>
      </c>
      <c r="I11" s="476">
        <v>43</v>
      </c>
      <c r="J11" s="476">
        <v>58</v>
      </c>
      <c r="K11" s="476">
        <v>102</v>
      </c>
      <c r="L11" s="476">
        <v>132</v>
      </c>
      <c r="M11" s="613">
        <v>216</v>
      </c>
      <c r="N11" s="579">
        <v>285</v>
      </c>
      <c r="O11" s="477">
        <v>0</v>
      </c>
      <c r="P11" s="62"/>
      <c r="Q11" s="69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0" ht="10" customHeight="1">
      <c r="A12" s="574" t="s">
        <v>283</v>
      </c>
      <c r="B12" s="613">
        <v>81</v>
      </c>
      <c r="C12" s="476">
        <v>2</v>
      </c>
      <c r="D12" s="476">
        <v>0</v>
      </c>
      <c r="E12" s="476">
        <v>0</v>
      </c>
      <c r="F12" s="476">
        <v>1</v>
      </c>
      <c r="G12" s="476">
        <v>0</v>
      </c>
      <c r="H12" s="476">
        <v>3</v>
      </c>
      <c r="I12" s="476">
        <v>2</v>
      </c>
      <c r="J12" s="476">
        <v>4</v>
      </c>
      <c r="K12" s="476">
        <v>4</v>
      </c>
      <c r="L12" s="476">
        <v>9</v>
      </c>
      <c r="M12" s="613">
        <v>17</v>
      </c>
      <c r="N12" s="579">
        <v>39</v>
      </c>
      <c r="O12" s="477">
        <v>0</v>
      </c>
      <c r="P12" s="62"/>
      <c r="Q12" s="69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0" ht="10" customHeight="1">
      <c r="A13" s="587" t="s">
        <v>267</v>
      </c>
      <c r="B13" s="614">
        <v>165</v>
      </c>
      <c r="C13" s="588">
        <v>3</v>
      </c>
      <c r="D13" s="588">
        <v>3</v>
      </c>
      <c r="E13" s="588">
        <v>2</v>
      </c>
      <c r="F13" s="588">
        <v>1</v>
      </c>
      <c r="G13" s="588">
        <v>0</v>
      </c>
      <c r="H13" s="588">
        <v>3</v>
      </c>
      <c r="I13" s="588">
        <v>15</v>
      </c>
      <c r="J13" s="588">
        <v>14</v>
      </c>
      <c r="K13" s="588">
        <v>19</v>
      </c>
      <c r="L13" s="588">
        <v>28</v>
      </c>
      <c r="M13" s="614">
        <v>27</v>
      </c>
      <c r="N13" s="583">
        <v>50</v>
      </c>
      <c r="O13" s="589">
        <v>0</v>
      </c>
      <c r="P13" s="62"/>
    </row>
    <row r="14" spans="1:30" ht="10" customHeight="1">
      <c r="A14" s="68" t="s">
        <v>14</v>
      </c>
      <c r="B14" s="615" t="s">
        <v>167</v>
      </c>
      <c r="C14" s="487" t="s">
        <v>167</v>
      </c>
      <c r="D14" s="487" t="s">
        <v>167</v>
      </c>
      <c r="E14" s="487" t="s">
        <v>167</v>
      </c>
      <c r="F14" s="487" t="s">
        <v>167</v>
      </c>
      <c r="G14" s="487" t="s">
        <v>167</v>
      </c>
      <c r="H14" s="487" t="s">
        <v>167</v>
      </c>
      <c r="I14" s="487" t="s">
        <v>167</v>
      </c>
      <c r="J14" s="487" t="s">
        <v>167</v>
      </c>
      <c r="K14" s="487" t="s">
        <v>167</v>
      </c>
      <c r="L14" s="487" t="s">
        <v>167</v>
      </c>
      <c r="M14" s="615" t="s">
        <v>167</v>
      </c>
      <c r="N14" s="615" t="s">
        <v>167</v>
      </c>
      <c r="O14" s="488" t="s">
        <v>167</v>
      </c>
      <c r="P14" s="62"/>
    </row>
    <row r="15" spans="1:30" ht="10" customHeight="1">
      <c r="A15" s="590" t="s">
        <v>13</v>
      </c>
      <c r="B15" s="613">
        <v>939</v>
      </c>
      <c r="C15" s="476">
        <v>8</v>
      </c>
      <c r="D15" s="476">
        <v>1</v>
      </c>
      <c r="E15" s="476">
        <v>1</v>
      </c>
      <c r="F15" s="476">
        <v>0</v>
      </c>
      <c r="G15" s="476">
        <v>2</v>
      </c>
      <c r="H15" s="476">
        <v>9</v>
      </c>
      <c r="I15" s="476">
        <v>32</v>
      </c>
      <c r="J15" s="476">
        <v>37</v>
      </c>
      <c r="K15" s="476">
        <v>79</v>
      </c>
      <c r="L15" s="476">
        <v>134</v>
      </c>
      <c r="M15" s="613">
        <v>199</v>
      </c>
      <c r="N15" s="579">
        <v>437</v>
      </c>
      <c r="O15" s="477">
        <v>0</v>
      </c>
      <c r="P15" s="62"/>
    </row>
    <row r="16" spans="1:30" ht="10" customHeight="1">
      <c r="A16" s="574" t="s">
        <v>275</v>
      </c>
      <c r="B16" s="613">
        <v>676</v>
      </c>
      <c r="C16" s="476">
        <v>3</v>
      </c>
      <c r="D16" s="476">
        <v>1</v>
      </c>
      <c r="E16" s="476">
        <v>1</v>
      </c>
      <c r="F16" s="476">
        <v>0</v>
      </c>
      <c r="G16" s="476">
        <v>2</v>
      </c>
      <c r="H16" s="476">
        <v>1</v>
      </c>
      <c r="I16" s="476">
        <v>18</v>
      </c>
      <c r="J16" s="476">
        <v>19</v>
      </c>
      <c r="K16" s="476">
        <v>48</v>
      </c>
      <c r="L16" s="476">
        <v>104</v>
      </c>
      <c r="M16" s="613">
        <v>135</v>
      </c>
      <c r="N16" s="579">
        <v>344</v>
      </c>
      <c r="O16" s="477">
        <v>0</v>
      </c>
      <c r="P16" s="62"/>
    </row>
    <row r="17" spans="1:16" ht="10" customHeight="1">
      <c r="A17" s="574" t="s">
        <v>271</v>
      </c>
      <c r="B17" s="613">
        <v>206</v>
      </c>
      <c r="C17" s="476">
        <v>4</v>
      </c>
      <c r="D17" s="476">
        <v>0</v>
      </c>
      <c r="E17" s="476">
        <v>0</v>
      </c>
      <c r="F17" s="476">
        <v>0</v>
      </c>
      <c r="G17" s="476">
        <v>0</v>
      </c>
      <c r="H17" s="476">
        <v>6</v>
      </c>
      <c r="I17" s="476">
        <v>10</v>
      </c>
      <c r="J17" s="476">
        <v>16</v>
      </c>
      <c r="K17" s="476">
        <v>27</v>
      </c>
      <c r="L17" s="476">
        <v>21</v>
      </c>
      <c r="M17" s="613">
        <v>50</v>
      </c>
      <c r="N17" s="579">
        <v>72</v>
      </c>
      <c r="O17" s="477">
        <v>0</v>
      </c>
      <c r="P17" s="62"/>
    </row>
    <row r="18" spans="1:16" ht="10" customHeight="1">
      <c r="A18" s="574" t="s">
        <v>283</v>
      </c>
      <c r="B18" s="613">
        <v>20</v>
      </c>
      <c r="C18" s="476">
        <v>1</v>
      </c>
      <c r="D18" s="476">
        <v>0</v>
      </c>
      <c r="E18" s="476">
        <v>0</v>
      </c>
      <c r="F18" s="476">
        <v>0</v>
      </c>
      <c r="G18" s="476">
        <v>0</v>
      </c>
      <c r="H18" s="476">
        <v>1</v>
      </c>
      <c r="I18" s="476">
        <v>1</v>
      </c>
      <c r="J18" s="476">
        <v>0</v>
      </c>
      <c r="K18" s="476">
        <v>1</v>
      </c>
      <c r="L18" s="476">
        <v>3</v>
      </c>
      <c r="M18" s="613">
        <v>6</v>
      </c>
      <c r="N18" s="579">
        <v>7</v>
      </c>
      <c r="O18" s="477">
        <v>0</v>
      </c>
      <c r="P18" s="62"/>
    </row>
    <row r="19" spans="1:16" ht="10" customHeight="1">
      <c r="A19" s="587" t="s">
        <v>267</v>
      </c>
      <c r="B19" s="614">
        <v>37</v>
      </c>
      <c r="C19" s="588">
        <v>0</v>
      </c>
      <c r="D19" s="588">
        <v>0</v>
      </c>
      <c r="E19" s="588">
        <v>0</v>
      </c>
      <c r="F19" s="588">
        <v>0</v>
      </c>
      <c r="G19" s="588">
        <v>0</v>
      </c>
      <c r="H19" s="588">
        <v>1</v>
      </c>
      <c r="I19" s="588">
        <v>3</v>
      </c>
      <c r="J19" s="588">
        <v>2</v>
      </c>
      <c r="K19" s="588">
        <v>3</v>
      </c>
      <c r="L19" s="588">
        <v>6</v>
      </c>
      <c r="M19" s="614">
        <v>8</v>
      </c>
      <c r="N19" s="583">
        <v>14</v>
      </c>
      <c r="O19" s="589">
        <v>0</v>
      </c>
      <c r="P19" s="62"/>
    </row>
    <row r="20" spans="1:16" ht="10" customHeight="1">
      <c r="A20" s="68" t="s">
        <v>15</v>
      </c>
      <c r="B20" s="615" t="s">
        <v>167</v>
      </c>
      <c r="C20" s="487" t="s">
        <v>167</v>
      </c>
      <c r="D20" s="487" t="s">
        <v>167</v>
      </c>
      <c r="E20" s="487" t="s">
        <v>167</v>
      </c>
      <c r="F20" s="487" t="s">
        <v>167</v>
      </c>
      <c r="G20" s="487" t="s">
        <v>167</v>
      </c>
      <c r="H20" s="487" t="s">
        <v>167</v>
      </c>
      <c r="I20" s="487" t="s">
        <v>167</v>
      </c>
      <c r="J20" s="487" t="s">
        <v>167</v>
      </c>
      <c r="K20" s="487" t="s">
        <v>167</v>
      </c>
      <c r="L20" s="487" t="s">
        <v>167</v>
      </c>
      <c r="M20" s="615" t="s">
        <v>167</v>
      </c>
      <c r="N20" s="615" t="s">
        <v>167</v>
      </c>
      <c r="O20" s="481" t="s">
        <v>167</v>
      </c>
      <c r="P20" s="62"/>
    </row>
    <row r="21" spans="1:16" ht="10" customHeight="1">
      <c r="A21" s="590" t="s">
        <v>13</v>
      </c>
      <c r="B21" s="613">
        <v>2525</v>
      </c>
      <c r="C21" s="476">
        <v>18</v>
      </c>
      <c r="D21" s="476">
        <v>9</v>
      </c>
      <c r="E21" s="476">
        <v>4</v>
      </c>
      <c r="F21" s="476">
        <v>4</v>
      </c>
      <c r="G21" s="476">
        <v>18</v>
      </c>
      <c r="H21" s="476">
        <v>29</v>
      </c>
      <c r="I21" s="476">
        <v>96</v>
      </c>
      <c r="J21" s="476">
        <v>120</v>
      </c>
      <c r="K21" s="476">
        <v>206</v>
      </c>
      <c r="L21" s="476">
        <v>373</v>
      </c>
      <c r="M21" s="613">
        <v>503</v>
      </c>
      <c r="N21" s="579">
        <v>1144</v>
      </c>
      <c r="O21" s="477">
        <v>1</v>
      </c>
      <c r="P21" s="62"/>
    </row>
    <row r="22" spans="1:16" ht="10" customHeight="1">
      <c r="A22" s="574" t="s">
        <v>275</v>
      </c>
      <c r="B22" s="613">
        <v>1812</v>
      </c>
      <c r="C22" s="476">
        <v>4</v>
      </c>
      <c r="D22" s="476">
        <v>2</v>
      </c>
      <c r="E22" s="476">
        <v>1</v>
      </c>
      <c r="F22" s="476">
        <v>1</v>
      </c>
      <c r="G22" s="476">
        <v>5</v>
      </c>
      <c r="H22" s="476">
        <v>14</v>
      </c>
      <c r="I22" s="476">
        <v>62</v>
      </c>
      <c r="J22" s="476">
        <v>70</v>
      </c>
      <c r="K22" s="476">
        <v>127</v>
      </c>
      <c r="L22" s="476">
        <v>264</v>
      </c>
      <c r="M22" s="613">
        <v>336</v>
      </c>
      <c r="N22" s="579">
        <v>925</v>
      </c>
      <c r="O22" s="477">
        <v>1</v>
      </c>
      <c r="P22" s="62"/>
    </row>
    <row r="23" spans="1:16" ht="10" customHeight="1">
      <c r="A23" s="574" t="s">
        <v>271</v>
      </c>
      <c r="B23" s="613">
        <v>567</v>
      </c>
      <c r="C23" s="476">
        <v>12</v>
      </c>
      <c r="D23" s="476">
        <v>4</v>
      </c>
      <c r="E23" s="476">
        <v>1</v>
      </c>
      <c r="F23" s="476">
        <v>2</v>
      </c>
      <c r="G23" s="476">
        <v>13</v>
      </c>
      <c r="H23" s="476">
        <v>12</v>
      </c>
      <c r="I23" s="476">
        <v>25</v>
      </c>
      <c r="J23" s="476">
        <v>38</v>
      </c>
      <c r="K23" s="476">
        <v>61</v>
      </c>
      <c r="L23" s="476">
        <v>88</v>
      </c>
      <c r="M23" s="613">
        <v>140</v>
      </c>
      <c r="N23" s="579">
        <v>171</v>
      </c>
      <c r="O23" s="477">
        <v>0</v>
      </c>
      <c r="P23" s="62"/>
    </row>
    <row r="24" spans="1:16" ht="10" customHeight="1">
      <c r="A24" s="574" t="s">
        <v>283</v>
      </c>
      <c r="B24" s="613">
        <v>48</v>
      </c>
      <c r="C24" s="476">
        <v>0</v>
      </c>
      <c r="D24" s="476">
        <v>0</v>
      </c>
      <c r="E24" s="476">
        <v>0</v>
      </c>
      <c r="F24" s="476">
        <v>1</v>
      </c>
      <c r="G24" s="476">
        <v>0</v>
      </c>
      <c r="H24" s="476">
        <v>2</v>
      </c>
      <c r="I24" s="476">
        <v>0</v>
      </c>
      <c r="J24" s="476">
        <v>4</v>
      </c>
      <c r="K24" s="476">
        <v>2</v>
      </c>
      <c r="L24" s="476">
        <v>5</v>
      </c>
      <c r="M24" s="613">
        <v>9</v>
      </c>
      <c r="N24" s="579">
        <v>25</v>
      </c>
      <c r="O24" s="477">
        <v>0</v>
      </c>
      <c r="P24" s="62"/>
    </row>
    <row r="25" spans="1:16" ht="10" customHeight="1">
      <c r="A25" s="587" t="s">
        <v>267</v>
      </c>
      <c r="B25" s="614">
        <v>98</v>
      </c>
      <c r="C25" s="588">
        <v>2</v>
      </c>
      <c r="D25" s="588">
        <v>3</v>
      </c>
      <c r="E25" s="588">
        <v>2</v>
      </c>
      <c r="F25" s="588">
        <v>0</v>
      </c>
      <c r="G25" s="588">
        <v>0</v>
      </c>
      <c r="H25" s="588">
        <v>1</v>
      </c>
      <c r="I25" s="588">
        <v>9</v>
      </c>
      <c r="J25" s="588">
        <v>8</v>
      </c>
      <c r="K25" s="588">
        <v>16</v>
      </c>
      <c r="L25" s="588">
        <v>16</v>
      </c>
      <c r="M25" s="614">
        <v>18</v>
      </c>
      <c r="N25" s="583">
        <v>23</v>
      </c>
      <c r="O25" s="589">
        <v>0</v>
      </c>
      <c r="P25" s="62"/>
    </row>
    <row r="26" spans="1:16" ht="10" customHeight="1">
      <c r="A26" s="68" t="s">
        <v>16</v>
      </c>
      <c r="B26" s="615"/>
      <c r="C26" s="480"/>
      <c r="D26" s="480"/>
      <c r="E26" s="480"/>
      <c r="F26" s="480"/>
      <c r="G26" s="480"/>
      <c r="H26" s="480"/>
      <c r="I26" s="480"/>
      <c r="J26" s="480"/>
      <c r="K26" s="480"/>
      <c r="L26" s="480"/>
      <c r="M26" s="615"/>
      <c r="N26" s="582"/>
      <c r="O26" s="598"/>
      <c r="P26" s="62"/>
    </row>
    <row r="27" spans="1:16" ht="10" customHeight="1">
      <c r="A27" s="590" t="s">
        <v>17</v>
      </c>
      <c r="B27" s="613">
        <v>338</v>
      </c>
      <c r="C27" s="476">
        <v>8</v>
      </c>
      <c r="D27" s="476">
        <v>4</v>
      </c>
      <c r="E27" s="476">
        <v>0</v>
      </c>
      <c r="F27" s="476">
        <v>0</v>
      </c>
      <c r="G27" s="476">
        <v>2</v>
      </c>
      <c r="H27" s="476">
        <v>2</v>
      </c>
      <c r="I27" s="476">
        <v>18</v>
      </c>
      <c r="J27" s="476">
        <v>25</v>
      </c>
      <c r="K27" s="476">
        <v>29</v>
      </c>
      <c r="L27" s="476">
        <v>52</v>
      </c>
      <c r="M27" s="613">
        <v>84</v>
      </c>
      <c r="N27" s="613">
        <v>114</v>
      </c>
      <c r="O27" s="477">
        <v>0</v>
      </c>
      <c r="P27" s="62"/>
    </row>
    <row r="28" spans="1:16" ht="10" customHeight="1">
      <c r="A28" s="574" t="s">
        <v>275</v>
      </c>
      <c r="B28" s="613">
        <v>118</v>
      </c>
      <c r="C28" s="476">
        <v>1</v>
      </c>
      <c r="D28" s="476">
        <v>0</v>
      </c>
      <c r="E28" s="476">
        <v>0</v>
      </c>
      <c r="F28" s="476">
        <v>0</v>
      </c>
      <c r="G28" s="476">
        <v>0</v>
      </c>
      <c r="H28" s="476">
        <v>0</v>
      </c>
      <c r="I28" s="476">
        <v>5</v>
      </c>
      <c r="J28" s="476">
        <v>7</v>
      </c>
      <c r="K28" s="476">
        <v>10</v>
      </c>
      <c r="L28" s="476">
        <v>18</v>
      </c>
      <c r="M28" s="613">
        <v>27</v>
      </c>
      <c r="N28" s="613">
        <v>50</v>
      </c>
      <c r="O28" s="477">
        <v>0</v>
      </c>
      <c r="P28" s="62"/>
    </row>
    <row r="29" spans="1:16" ht="10" customHeight="1">
      <c r="A29" s="574" t="s">
        <v>271</v>
      </c>
      <c r="B29" s="613">
        <v>186</v>
      </c>
      <c r="C29" s="476">
        <v>7</v>
      </c>
      <c r="D29" s="476">
        <v>2</v>
      </c>
      <c r="E29" s="476">
        <v>0</v>
      </c>
      <c r="F29" s="476">
        <v>0</v>
      </c>
      <c r="G29" s="476">
        <v>2</v>
      </c>
      <c r="H29" s="476">
        <v>2</v>
      </c>
      <c r="I29" s="476">
        <v>10</v>
      </c>
      <c r="J29" s="476">
        <v>14</v>
      </c>
      <c r="K29" s="476">
        <v>12</v>
      </c>
      <c r="L29" s="476">
        <v>29</v>
      </c>
      <c r="M29" s="613">
        <v>50</v>
      </c>
      <c r="N29" s="613">
        <v>58</v>
      </c>
      <c r="O29" s="477">
        <v>0</v>
      </c>
      <c r="P29" s="62"/>
    </row>
    <row r="30" spans="1:16" ht="10" customHeight="1">
      <c r="A30" s="574" t="s">
        <v>283</v>
      </c>
      <c r="B30" s="613">
        <v>4</v>
      </c>
      <c r="C30" s="476">
        <v>0</v>
      </c>
      <c r="D30" s="476">
        <v>0</v>
      </c>
      <c r="E30" s="476">
        <v>0</v>
      </c>
      <c r="F30" s="476">
        <v>0</v>
      </c>
      <c r="G30" s="476">
        <v>0</v>
      </c>
      <c r="H30" s="476">
        <v>0</v>
      </c>
      <c r="I30" s="476">
        <v>0</v>
      </c>
      <c r="J30" s="476">
        <v>1</v>
      </c>
      <c r="K30" s="476">
        <v>0</v>
      </c>
      <c r="L30" s="476">
        <v>0</v>
      </c>
      <c r="M30" s="619">
        <v>0</v>
      </c>
      <c r="N30" s="613">
        <v>3</v>
      </c>
      <c r="O30" s="477">
        <v>0</v>
      </c>
      <c r="P30" s="62"/>
    </row>
    <row r="31" spans="1:16" ht="10" customHeight="1">
      <c r="A31" s="587" t="s">
        <v>267</v>
      </c>
      <c r="B31" s="614">
        <v>30</v>
      </c>
      <c r="C31" s="588">
        <v>0</v>
      </c>
      <c r="D31" s="588">
        <v>2</v>
      </c>
      <c r="E31" s="588">
        <v>0</v>
      </c>
      <c r="F31" s="588">
        <v>0</v>
      </c>
      <c r="G31" s="588">
        <v>0</v>
      </c>
      <c r="H31" s="588">
        <v>0</v>
      </c>
      <c r="I31" s="588">
        <v>3</v>
      </c>
      <c r="J31" s="588">
        <v>3</v>
      </c>
      <c r="K31" s="588">
        <v>7</v>
      </c>
      <c r="L31" s="588">
        <v>5</v>
      </c>
      <c r="M31" s="614">
        <v>7</v>
      </c>
      <c r="N31" s="614">
        <v>3</v>
      </c>
      <c r="O31" s="589">
        <v>0</v>
      </c>
      <c r="P31" s="62"/>
    </row>
    <row r="32" spans="1:16" ht="10" customHeight="1">
      <c r="A32" s="68" t="s">
        <v>18</v>
      </c>
      <c r="B32" s="616"/>
      <c r="C32" s="478"/>
      <c r="D32" s="478"/>
      <c r="E32" s="478"/>
      <c r="F32" s="478"/>
      <c r="G32" s="478"/>
      <c r="H32" s="478"/>
      <c r="I32" s="478"/>
      <c r="J32" s="478"/>
      <c r="K32" s="478"/>
      <c r="L32" s="478"/>
      <c r="M32" s="616"/>
      <c r="N32" s="617"/>
      <c r="O32" s="599"/>
      <c r="P32" s="62"/>
    </row>
    <row r="33" spans="1:16" ht="10" customHeight="1">
      <c r="A33" s="68" t="s">
        <v>19</v>
      </c>
      <c r="B33" s="615" t="s">
        <v>167</v>
      </c>
      <c r="C33" s="487" t="s">
        <v>167</v>
      </c>
      <c r="D33" s="487" t="s">
        <v>167</v>
      </c>
      <c r="E33" s="487" t="s">
        <v>167</v>
      </c>
      <c r="F33" s="487" t="s">
        <v>167</v>
      </c>
      <c r="G33" s="487" t="s">
        <v>167</v>
      </c>
      <c r="H33" s="487" t="s">
        <v>167</v>
      </c>
      <c r="I33" s="487" t="s">
        <v>167</v>
      </c>
      <c r="J33" s="487" t="s">
        <v>167</v>
      </c>
      <c r="K33" s="487" t="s">
        <v>167</v>
      </c>
      <c r="L33" s="487" t="s">
        <v>167</v>
      </c>
      <c r="M33" s="615" t="s">
        <v>167</v>
      </c>
      <c r="N33" s="615" t="s">
        <v>167</v>
      </c>
      <c r="O33" s="481"/>
      <c r="P33" s="62"/>
    </row>
    <row r="34" spans="1:16" ht="10" customHeight="1">
      <c r="A34" s="590" t="s">
        <v>17</v>
      </c>
      <c r="B34" s="613">
        <v>2187</v>
      </c>
      <c r="C34" s="476">
        <v>10</v>
      </c>
      <c r="D34" s="476">
        <v>5</v>
      </c>
      <c r="E34" s="476">
        <v>4</v>
      </c>
      <c r="F34" s="476">
        <v>4</v>
      </c>
      <c r="G34" s="476">
        <v>16</v>
      </c>
      <c r="H34" s="476">
        <v>27</v>
      </c>
      <c r="I34" s="476">
        <v>78</v>
      </c>
      <c r="J34" s="476">
        <v>95</v>
      </c>
      <c r="K34" s="476">
        <v>177</v>
      </c>
      <c r="L34" s="476">
        <v>321</v>
      </c>
      <c r="M34" s="613">
        <v>419</v>
      </c>
      <c r="N34" s="613">
        <v>1030</v>
      </c>
      <c r="O34" s="477">
        <v>1</v>
      </c>
      <c r="P34" s="62"/>
    </row>
    <row r="35" spans="1:16" ht="10" customHeight="1">
      <c r="A35" s="574" t="s">
        <v>275</v>
      </c>
      <c r="B35" s="613">
        <v>1694</v>
      </c>
      <c r="C35" s="476">
        <v>3</v>
      </c>
      <c r="D35" s="476">
        <v>2</v>
      </c>
      <c r="E35" s="476">
        <v>1</v>
      </c>
      <c r="F35" s="476">
        <v>1</v>
      </c>
      <c r="G35" s="476">
        <v>5</v>
      </c>
      <c r="H35" s="476">
        <v>14</v>
      </c>
      <c r="I35" s="476">
        <v>57</v>
      </c>
      <c r="J35" s="476">
        <v>63</v>
      </c>
      <c r="K35" s="476">
        <v>117</v>
      </c>
      <c r="L35" s="476">
        <v>246</v>
      </c>
      <c r="M35" s="613">
        <v>309</v>
      </c>
      <c r="N35" s="613">
        <v>875</v>
      </c>
      <c r="O35" s="477">
        <v>1</v>
      </c>
      <c r="P35" s="62"/>
    </row>
    <row r="36" spans="1:16" ht="10" customHeight="1">
      <c r="A36" s="574" t="s">
        <v>271</v>
      </c>
      <c r="B36" s="613">
        <v>381</v>
      </c>
      <c r="C36" s="476">
        <v>5</v>
      </c>
      <c r="D36" s="476">
        <v>2</v>
      </c>
      <c r="E36" s="476">
        <v>1</v>
      </c>
      <c r="F36" s="476">
        <v>2</v>
      </c>
      <c r="G36" s="476">
        <v>11</v>
      </c>
      <c r="H36" s="476">
        <v>10</v>
      </c>
      <c r="I36" s="476">
        <v>15</v>
      </c>
      <c r="J36" s="476">
        <v>24</v>
      </c>
      <c r="K36" s="476">
        <v>49</v>
      </c>
      <c r="L36" s="476">
        <v>59</v>
      </c>
      <c r="M36" s="613">
        <v>90</v>
      </c>
      <c r="N36" s="613">
        <v>113</v>
      </c>
      <c r="O36" s="477">
        <v>0</v>
      </c>
      <c r="P36" s="62"/>
    </row>
    <row r="37" spans="1:16" ht="10" customHeight="1">
      <c r="A37" s="574" t="s">
        <v>283</v>
      </c>
      <c r="B37" s="613">
        <v>44</v>
      </c>
      <c r="C37" s="476">
        <v>0</v>
      </c>
      <c r="D37" s="476">
        <v>0</v>
      </c>
      <c r="E37" s="476">
        <v>0</v>
      </c>
      <c r="F37" s="476">
        <v>1</v>
      </c>
      <c r="G37" s="476">
        <v>0</v>
      </c>
      <c r="H37" s="476">
        <v>2</v>
      </c>
      <c r="I37" s="476">
        <v>0</v>
      </c>
      <c r="J37" s="476">
        <v>3</v>
      </c>
      <c r="K37" s="476">
        <v>2</v>
      </c>
      <c r="L37" s="476">
        <v>5</v>
      </c>
      <c r="M37" s="613">
        <v>9</v>
      </c>
      <c r="N37" s="613">
        <v>22</v>
      </c>
      <c r="O37" s="477">
        <v>0</v>
      </c>
      <c r="P37" s="62"/>
    </row>
    <row r="38" spans="1:16" ht="10" customHeight="1">
      <c r="A38" s="587" t="s">
        <v>267</v>
      </c>
      <c r="B38" s="614">
        <v>68</v>
      </c>
      <c r="C38" s="588">
        <v>2</v>
      </c>
      <c r="D38" s="588">
        <v>1</v>
      </c>
      <c r="E38" s="588">
        <v>2</v>
      </c>
      <c r="F38" s="588">
        <v>0</v>
      </c>
      <c r="G38" s="588">
        <v>0</v>
      </c>
      <c r="H38" s="588">
        <v>1</v>
      </c>
      <c r="I38" s="588">
        <v>6</v>
      </c>
      <c r="J38" s="588">
        <v>5</v>
      </c>
      <c r="K38" s="588">
        <v>9</v>
      </c>
      <c r="L38" s="588">
        <v>11</v>
      </c>
      <c r="M38" s="614">
        <v>11</v>
      </c>
      <c r="N38" s="614">
        <v>20</v>
      </c>
      <c r="O38" s="589">
        <v>0</v>
      </c>
      <c r="P38" s="62"/>
    </row>
    <row r="39" spans="1:16" ht="10" customHeight="1">
      <c r="A39" s="71" t="s">
        <v>20</v>
      </c>
      <c r="B39" s="615" t="s">
        <v>167</v>
      </c>
      <c r="C39" s="487" t="s">
        <v>167</v>
      </c>
      <c r="D39" s="487" t="s">
        <v>167</v>
      </c>
      <c r="E39" s="487" t="s">
        <v>167</v>
      </c>
      <c r="F39" s="487" t="s">
        <v>167</v>
      </c>
      <c r="G39" s="487" t="s">
        <v>167</v>
      </c>
      <c r="H39" s="487" t="s">
        <v>167</v>
      </c>
      <c r="I39" s="487" t="s">
        <v>167</v>
      </c>
      <c r="J39" s="487" t="s">
        <v>167</v>
      </c>
      <c r="K39" s="487" t="s">
        <v>167</v>
      </c>
      <c r="L39" s="487" t="s">
        <v>167</v>
      </c>
      <c r="M39" s="615" t="s">
        <v>167</v>
      </c>
      <c r="N39" s="615" t="s">
        <v>167</v>
      </c>
      <c r="O39" s="481" t="s">
        <v>167</v>
      </c>
      <c r="P39" s="62"/>
    </row>
    <row r="40" spans="1:16" ht="10" customHeight="1">
      <c r="A40" s="590" t="s">
        <v>13</v>
      </c>
      <c r="B40" s="617">
        <v>1460</v>
      </c>
      <c r="C40" s="479">
        <v>5</v>
      </c>
      <c r="D40" s="479">
        <v>1</v>
      </c>
      <c r="E40" s="479">
        <v>0</v>
      </c>
      <c r="F40" s="479">
        <v>1</v>
      </c>
      <c r="G40" s="479">
        <v>9</v>
      </c>
      <c r="H40" s="479">
        <v>8</v>
      </c>
      <c r="I40" s="479">
        <v>39</v>
      </c>
      <c r="J40" s="479">
        <v>43</v>
      </c>
      <c r="K40" s="479">
        <v>69</v>
      </c>
      <c r="L40" s="479">
        <v>190</v>
      </c>
      <c r="M40" s="617">
        <v>327</v>
      </c>
      <c r="N40" s="617">
        <v>768</v>
      </c>
      <c r="O40" s="479">
        <v>0</v>
      </c>
      <c r="P40" s="62"/>
    </row>
    <row r="41" spans="1:16" ht="10" customHeight="1">
      <c r="A41" s="574" t="s">
        <v>275</v>
      </c>
      <c r="B41" s="617">
        <v>1291</v>
      </c>
      <c r="C41" s="479">
        <v>1</v>
      </c>
      <c r="D41" s="479">
        <v>0</v>
      </c>
      <c r="E41" s="479">
        <v>0</v>
      </c>
      <c r="F41" s="479">
        <v>0</v>
      </c>
      <c r="G41" s="479">
        <v>4</v>
      </c>
      <c r="H41" s="479">
        <v>6</v>
      </c>
      <c r="I41" s="479">
        <v>27</v>
      </c>
      <c r="J41" s="479">
        <v>35</v>
      </c>
      <c r="K41" s="479">
        <v>54</v>
      </c>
      <c r="L41" s="479">
        <v>160</v>
      </c>
      <c r="M41" s="617">
        <v>298</v>
      </c>
      <c r="N41" s="617">
        <v>706</v>
      </c>
      <c r="O41" s="479">
        <v>0</v>
      </c>
      <c r="P41" s="62"/>
    </row>
    <row r="42" spans="1:16" ht="10" customHeight="1">
      <c r="A42" s="574" t="s">
        <v>271</v>
      </c>
      <c r="B42" s="617">
        <v>126</v>
      </c>
      <c r="C42" s="479">
        <v>2</v>
      </c>
      <c r="D42" s="479">
        <v>1</v>
      </c>
      <c r="E42" s="479">
        <v>0</v>
      </c>
      <c r="F42" s="479">
        <v>0</v>
      </c>
      <c r="G42" s="479">
        <v>5</v>
      </c>
      <c r="H42" s="479">
        <v>1</v>
      </c>
      <c r="I42" s="479">
        <v>8</v>
      </c>
      <c r="J42" s="479">
        <v>4</v>
      </c>
      <c r="K42" s="479">
        <v>14</v>
      </c>
      <c r="L42" s="479">
        <v>23</v>
      </c>
      <c r="M42" s="617">
        <v>26</v>
      </c>
      <c r="N42" s="617">
        <v>42</v>
      </c>
      <c r="O42" s="479">
        <v>0</v>
      </c>
      <c r="P42" s="62"/>
    </row>
    <row r="43" spans="1:16" ht="10" customHeight="1">
      <c r="A43" s="574" t="s">
        <v>283</v>
      </c>
      <c r="B43" s="617">
        <v>13</v>
      </c>
      <c r="C43" s="479">
        <v>1</v>
      </c>
      <c r="D43" s="479">
        <v>0</v>
      </c>
      <c r="E43" s="479">
        <v>0</v>
      </c>
      <c r="F43" s="479">
        <v>0</v>
      </c>
      <c r="G43" s="479">
        <v>0</v>
      </c>
      <c r="H43" s="479">
        <v>0</v>
      </c>
      <c r="I43" s="479">
        <v>1</v>
      </c>
      <c r="J43" s="479">
        <v>0</v>
      </c>
      <c r="K43" s="479">
        <v>1</v>
      </c>
      <c r="L43" s="479">
        <v>1</v>
      </c>
      <c r="M43" s="617">
        <v>2</v>
      </c>
      <c r="N43" s="617">
        <v>7</v>
      </c>
      <c r="O43" s="479">
        <v>0</v>
      </c>
      <c r="P43" s="62"/>
    </row>
    <row r="44" spans="1:16" ht="10" customHeight="1">
      <c r="A44" s="587" t="s">
        <v>267</v>
      </c>
      <c r="B44" s="618">
        <v>30</v>
      </c>
      <c r="C44" s="482">
        <v>1</v>
      </c>
      <c r="D44" s="482">
        <v>0</v>
      </c>
      <c r="E44" s="482">
        <v>0</v>
      </c>
      <c r="F44" s="482">
        <v>1</v>
      </c>
      <c r="G44" s="482">
        <v>0</v>
      </c>
      <c r="H44" s="482">
        <v>1</v>
      </c>
      <c r="I44" s="482">
        <v>3</v>
      </c>
      <c r="J44" s="482">
        <v>4</v>
      </c>
      <c r="K44" s="482">
        <v>0</v>
      </c>
      <c r="L44" s="482">
        <v>6</v>
      </c>
      <c r="M44" s="618">
        <v>1</v>
      </c>
      <c r="N44" s="618">
        <v>13</v>
      </c>
      <c r="O44" s="482">
        <v>0</v>
      </c>
    </row>
  </sheetData>
  <mergeCells count="2">
    <mergeCell ref="A1:O1"/>
    <mergeCell ref="A3:O3"/>
  </mergeCells>
  <phoneticPr fontId="8" type="noConversion"/>
  <printOptions horizontalCentered="1"/>
  <pageMargins left="0.75" right="0.75" top="0.7" bottom="0.6" header="0.5" footer="0.5"/>
  <pageSetup orientation="landscape" horizontalDpi="1200" verticalDpi="12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6"/>
  <sheetViews>
    <sheetView view="pageBreakPreview" zoomScaleSheetLayoutView="100" workbookViewId="0">
      <selection activeCell="K28" sqref="K28"/>
    </sheetView>
  </sheetViews>
  <sheetFormatPr baseColWidth="10" defaultRowHeight="10" customHeight="1"/>
  <cols>
    <col min="1" max="1" width="18.25" style="73" bestFit="1" customWidth="1"/>
    <col min="2" max="2" width="8.5" style="73" bestFit="1" customWidth="1"/>
    <col min="3" max="13" width="7.75" style="73" customWidth="1"/>
    <col min="14" max="14" width="8.5" style="73" bestFit="1" customWidth="1"/>
    <col min="15" max="15" width="7.75" style="73" customWidth="1"/>
    <col min="16" max="16" width="10.75" style="73" customWidth="1"/>
    <col min="17" max="30" width="7.75" style="73" customWidth="1"/>
    <col min="31" max="256" width="8.75" style="73" customWidth="1"/>
    <col min="257" max="16384" width="10.75" style="73"/>
  </cols>
  <sheetData>
    <row r="1" spans="1:30" ht="16.5" customHeight="1">
      <c r="A1" s="744" t="s">
        <v>324</v>
      </c>
      <c r="B1" s="744"/>
      <c r="C1" s="744"/>
      <c r="D1" s="744"/>
      <c r="E1" s="744"/>
      <c r="F1" s="744"/>
      <c r="G1" s="744"/>
      <c r="H1" s="744"/>
      <c r="I1" s="744"/>
      <c r="J1" s="744"/>
      <c r="K1" s="744"/>
      <c r="L1" s="744"/>
      <c r="M1" s="744"/>
      <c r="N1" s="744"/>
      <c r="O1" s="744"/>
    </row>
    <row r="2" spans="1:30" ht="10" customHeight="1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30" ht="10" customHeight="1">
      <c r="A3" s="745" t="s">
        <v>323</v>
      </c>
      <c r="B3" s="745"/>
      <c r="C3" s="745"/>
      <c r="D3" s="745"/>
      <c r="E3" s="745"/>
      <c r="F3" s="745"/>
      <c r="G3" s="745"/>
      <c r="H3" s="745"/>
      <c r="I3" s="745"/>
      <c r="J3" s="745"/>
      <c r="K3" s="745"/>
      <c r="L3" s="745"/>
      <c r="M3" s="745"/>
      <c r="N3" s="745"/>
      <c r="O3" s="745"/>
    </row>
    <row r="4" spans="1:30" ht="10" customHeigh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</row>
    <row r="5" spans="1:30" ht="11" customHeight="1">
      <c r="A5" s="382" t="s">
        <v>11</v>
      </c>
      <c r="B5" s="74" t="s">
        <v>0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5"/>
      <c r="O5" s="75"/>
    </row>
    <row r="6" spans="1:30" ht="11" customHeight="1">
      <c r="A6" s="41" t="s">
        <v>12</v>
      </c>
      <c r="B6" s="76" t="s">
        <v>54</v>
      </c>
      <c r="C6" s="76" t="s">
        <v>55</v>
      </c>
      <c r="D6" s="77" t="s">
        <v>56</v>
      </c>
      <c r="E6" s="77" t="s">
        <v>57</v>
      </c>
      <c r="F6" s="77" t="s">
        <v>58</v>
      </c>
      <c r="G6" s="76" t="s">
        <v>59</v>
      </c>
      <c r="H6" s="76" t="s">
        <v>60</v>
      </c>
      <c r="I6" s="76" t="s">
        <v>2</v>
      </c>
      <c r="J6" s="76" t="s">
        <v>3</v>
      </c>
      <c r="K6" s="76" t="s">
        <v>4</v>
      </c>
      <c r="L6" s="76" t="s">
        <v>5</v>
      </c>
      <c r="M6" s="76" t="s">
        <v>6</v>
      </c>
      <c r="N6" s="78" t="s">
        <v>61</v>
      </c>
      <c r="O6" s="78" t="s">
        <v>207</v>
      </c>
      <c r="Q6" s="79"/>
      <c r="R6" s="79"/>
      <c r="S6" s="79"/>
      <c r="T6" s="80"/>
      <c r="U6" s="80"/>
      <c r="V6" s="80"/>
      <c r="W6" s="79"/>
      <c r="X6" s="79"/>
      <c r="Y6" s="79"/>
      <c r="Z6" s="79"/>
      <c r="AA6" s="79"/>
      <c r="AB6" s="79"/>
      <c r="AC6" s="79"/>
      <c r="AD6" s="79"/>
    </row>
    <row r="7" spans="1:30" ht="10" customHeight="1">
      <c r="A7" s="81" t="s">
        <v>167</v>
      </c>
      <c r="B7" s="82"/>
      <c r="C7" s="82"/>
      <c r="D7" s="83"/>
      <c r="E7" s="83"/>
      <c r="F7" s="83"/>
      <c r="G7" s="82"/>
      <c r="H7" s="82"/>
      <c r="I7" s="82"/>
      <c r="J7" s="82"/>
      <c r="K7" s="82"/>
      <c r="L7" s="82"/>
      <c r="M7" s="82"/>
      <c r="N7" s="84"/>
      <c r="O7" s="84"/>
      <c r="R7" s="72"/>
      <c r="S7" s="72"/>
      <c r="T7" s="85"/>
      <c r="U7" s="85"/>
      <c r="V7" s="85"/>
      <c r="W7" s="72"/>
      <c r="X7" s="72"/>
      <c r="Y7" s="72"/>
      <c r="Z7" s="72"/>
      <c r="AA7" s="72"/>
      <c r="AB7" s="72"/>
      <c r="AC7" s="72"/>
      <c r="AD7" s="72"/>
    </row>
    <row r="8" spans="1:30" ht="10" customHeight="1">
      <c r="A8" s="86" t="s">
        <v>8</v>
      </c>
      <c r="B8" s="81" t="s">
        <v>167</v>
      </c>
      <c r="C8" s="81" t="s">
        <v>167</v>
      </c>
      <c r="D8" s="81" t="s">
        <v>167</v>
      </c>
      <c r="E8" s="81" t="s">
        <v>167</v>
      </c>
      <c r="F8" s="81" t="s">
        <v>167</v>
      </c>
      <c r="G8" s="81" t="s">
        <v>167</v>
      </c>
      <c r="H8" s="81" t="s">
        <v>167</v>
      </c>
      <c r="I8" s="81" t="s">
        <v>167</v>
      </c>
      <c r="J8" s="81" t="s">
        <v>167</v>
      </c>
      <c r="K8" s="81" t="s">
        <v>167</v>
      </c>
      <c r="L8" s="81" t="s">
        <v>167</v>
      </c>
      <c r="M8" s="81" t="s">
        <v>167</v>
      </c>
      <c r="N8" s="81" t="s">
        <v>167</v>
      </c>
      <c r="O8" s="87" t="s">
        <v>167</v>
      </c>
      <c r="Q8" s="88"/>
    </row>
    <row r="9" spans="1:30" ht="10" customHeight="1">
      <c r="A9" s="591" t="s">
        <v>13</v>
      </c>
      <c r="B9" s="613">
        <v>4513</v>
      </c>
      <c r="C9" s="483">
        <v>31</v>
      </c>
      <c r="D9" s="483">
        <v>4</v>
      </c>
      <c r="E9" s="483">
        <v>4</v>
      </c>
      <c r="F9" s="483">
        <v>3</v>
      </c>
      <c r="G9" s="483">
        <v>10</v>
      </c>
      <c r="H9" s="483">
        <v>15</v>
      </c>
      <c r="I9" s="483">
        <v>70</v>
      </c>
      <c r="J9" s="483">
        <v>91</v>
      </c>
      <c r="K9" s="483">
        <v>202</v>
      </c>
      <c r="L9" s="483">
        <v>466</v>
      </c>
      <c r="M9" s="613">
        <v>779</v>
      </c>
      <c r="N9" s="579">
        <v>2838</v>
      </c>
      <c r="O9" s="484">
        <v>0</v>
      </c>
      <c r="P9" s="79" t="s">
        <v>167</v>
      </c>
      <c r="Q9" s="88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</row>
    <row r="10" spans="1:30" ht="10" customHeight="1">
      <c r="A10" s="574" t="s">
        <v>275</v>
      </c>
      <c r="B10" s="613">
        <v>3550</v>
      </c>
      <c r="C10" s="483">
        <v>11</v>
      </c>
      <c r="D10" s="483">
        <v>1</v>
      </c>
      <c r="E10" s="483">
        <v>1</v>
      </c>
      <c r="F10" s="483">
        <v>1</v>
      </c>
      <c r="G10" s="483">
        <v>5</v>
      </c>
      <c r="H10" s="483">
        <v>9</v>
      </c>
      <c r="I10" s="483">
        <v>46</v>
      </c>
      <c r="J10" s="483">
        <v>58</v>
      </c>
      <c r="K10" s="483">
        <v>134</v>
      </c>
      <c r="L10" s="483">
        <v>325</v>
      </c>
      <c r="M10" s="613">
        <v>579</v>
      </c>
      <c r="N10" s="579">
        <v>2380</v>
      </c>
      <c r="O10" s="484">
        <v>0</v>
      </c>
      <c r="P10" s="79" t="s">
        <v>167</v>
      </c>
      <c r="Q10" s="88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</row>
    <row r="11" spans="1:30" ht="10" customHeight="1">
      <c r="A11" s="574" t="s">
        <v>271</v>
      </c>
      <c r="B11" s="613">
        <v>783</v>
      </c>
      <c r="C11" s="483">
        <v>15</v>
      </c>
      <c r="D11" s="483">
        <v>3</v>
      </c>
      <c r="E11" s="483">
        <v>1</v>
      </c>
      <c r="F11" s="483">
        <v>2</v>
      </c>
      <c r="G11" s="483">
        <v>3</v>
      </c>
      <c r="H11" s="483">
        <v>5</v>
      </c>
      <c r="I11" s="483">
        <v>18</v>
      </c>
      <c r="J11" s="483">
        <v>29</v>
      </c>
      <c r="K11" s="483">
        <v>63</v>
      </c>
      <c r="L11" s="483">
        <v>120</v>
      </c>
      <c r="M11" s="613">
        <v>167</v>
      </c>
      <c r="N11" s="579">
        <v>357</v>
      </c>
      <c r="O11" s="484">
        <v>0</v>
      </c>
      <c r="P11" s="79" t="s">
        <v>167</v>
      </c>
      <c r="Q11" s="88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</row>
    <row r="12" spans="1:30" ht="10" customHeight="1">
      <c r="A12" s="574" t="s">
        <v>283</v>
      </c>
      <c r="B12" s="613">
        <v>70</v>
      </c>
      <c r="C12" s="483">
        <v>0</v>
      </c>
      <c r="D12" s="483">
        <v>0</v>
      </c>
      <c r="E12" s="483">
        <v>2</v>
      </c>
      <c r="F12" s="483">
        <v>0</v>
      </c>
      <c r="G12" s="483">
        <v>0</v>
      </c>
      <c r="H12" s="483">
        <v>0</v>
      </c>
      <c r="I12" s="483">
        <v>1</v>
      </c>
      <c r="J12" s="483">
        <v>2</v>
      </c>
      <c r="K12" s="483">
        <v>1</v>
      </c>
      <c r="L12" s="483">
        <v>8</v>
      </c>
      <c r="M12" s="613">
        <v>12</v>
      </c>
      <c r="N12" s="579">
        <v>44</v>
      </c>
      <c r="O12" s="484">
        <v>0</v>
      </c>
      <c r="P12" s="79" t="s">
        <v>167</v>
      </c>
      <c r="Q12" s="88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</row>
    <row r="13" spans="1:30" ht="10" customHeight="1">
      <c r="A13" s="592" t="s">
        <v>267</v>
      </c>
      <c r="B13" s="614">
        <v>110</v>
      </c>
      <c r="C13" s="489">
        <v>5</v>
      </c>
      <c r="D13" s="489">
        <v>0</v>
      </c>
      <c r="E13" s="489">
        <v>0</v>
      </c>
      <c r="F13" s="489">
        <v>0</v>
      </c>
      <c r="G13" s="489">
        <v>2</v>
      </c>
      <c r="H13" s="489">
        <v>1</v>
      </c>
      <c r="I13" s="489">
        <v>5</v>
      </c>
      <c r="J13" s="489">
        <v>2</v>
      </c>
      <c r="K13" s="489">
        <v>4</v>
      </c>
      <c r="L13" s="489">
        <v>13</v>
      </c>
      <c r="M13" s="614">
        <v>21</v>
      </c>
      <c r="N13" s="583">
        <v>57</v>
      </c>
      <c r="O13" s="490">
        <v>0</v>
      </c>
    </row>
    <row r="14" spans="1:30" ht="10" customHeight="1">
      <c r="A14" s="86" t="s">
        <v>14</v>
      </c>
      <c r="B14" s="615" t="s">
        <v>167</v>
      </c>
      <c r="C14" s="487" t="s">
        <v>167</v>
      </c>
      <c r="D14" s="487" t="s">
        <v>167</v>
      </c>
      <c r="E14" s="487" t="s">
        <v>167</v>
      </c>
      <c r="F14" s="487" t="s">
        <v>167</v>
      </c>
      <c r="G14" s="487" t="s">
        <v>167</v>
      </c>
      <c r="H14" s="487" t="s">
        <v>167</v>
      </c>
      <c r="I14" s="487" t="s">
        <v>167</v>
      </c>
      <c r="J14" s="487" t="s">
        <v>167</v>
      </c>
      <c r="K14" s="487" t="s">
        <v>167</v>
      </c>
      <c r="L14" s="487" t="s">
        <v>167</v>
      </c>
      <c r="M14" s="615" t="s">
        <v>167</v>
      </c>
      <c r="N14" s="615" t="s">
        <v>167</v>
      </c>
      <c r="O14" s="488" t="s">
        <v>167</v>
      </c>
    </row>
    <row r="15" spans="1:30" ht="10" customHeight="1">
      <c r="A15" s="591" t="s">
        <v>13</v>
      </c>
      <c r="B15" s="613">
        <v>827</v>
      </c>
      <c r="C15" s="483">
        <v>5</v>
      </c>
      <c r="D15" s="483">
        <v>0</v>
      </c>
      <c r="E15" s="483">
        <v>0</v>
      </c>
      <c r="F15" s="483">
        <v>0</v>
      </c>
      <c r="G15" s="483">
        <v>1</v>
      </c>
      <c r="H15" s="483">
        <v>3</v>
      </c>
      <c r="I15" s="483">
        <v>13</v>
      </c>
      <c r="J15" s="483">
        <v>19</v>
      </c>
      <c r="K15" s="483">
        <v>43</v>
      </c>
      <c r="L15" s="483">
        <v>99</v>
      </c>
      <c r="M15" s="613">
        <v>133</v>
      </c>
      <c r="N15" s="579">
        <v>511</v>
      </c>
      <c r="O15" s="484">
        <v>0</v>
      </c>
      <c r="P15" s="79" t="s">
        <v>167</v>
      </c>
    </row>
    <row r="16" spans="1:30" ht="10" customHeight="1">
      <c r="A16" s="574" t="s">
        <v>275</v>
      </c>
      <c r="B16" s="613">
        <v>624</v>
      </c>
      <c r="C16" s="483">
        <v>2</v>
      </c>
      <c r="D16" s="483">
        <v>0</v>
      </c>
      <c r="E16" s="483">
        <v>0</v>
      </c>
      <c r="F16" s="483">
        <v>0</v>
      </c>
      <c r="G16" s="483">
        <v>0</v>
      </c>
      <c r="H16" s="483">
        <v>1</v>
      </c>
      <c r="I16" s="483">
        <v>11</v>
      </c>
      <c r="J16" s="483">
        <v>11</v>
      </c>
      <c r="K16" s="483">
        <v>27</v>
      </c>
      <c r="L16" s="483">
        <v>71</v>
      </c>
      <c r="M16" s="613">
        <v>98</v>
      </c>
      <c r="N16" s="579">
        <v>403</v>
      </c>
      <c r="O16" s="484">
        <v>0</v>
      </c>
      <c r="P16" s="79" t="s">
        <v>167</v>
      </c>
    </row>
    <row r="17" spans="1:16" ht="10" customHeight="1">
      <c r="A17" s="574" t="s">
        <v>271</v>
      </c>
      <c r="B17" s="613">
        <v>166</v>
      </c>
      <c r="C17" s="483">
        <v>3</v>
      </c>
      <c r="D17" s="483">
        <v>0</v>
      </c>
      <c r="E17" s="483">
        <v>0</v>
      </c>
      <c r="F17" s="483">
        <v>0</v>
      </c>
      <c r="G17" s="483">
        <v>1</v>
      </c>
      <c r="H17" s="483">
        <v>2</v>
      </c>
      <c r="I17" s="483">
        <v>1</v>
      </c>
      <c r="J17" s="483">
        <v>7</v>
      </c>
      <c r="K17" s="483">
        <v>16</v>
      </c>
      <c r="L17" s="483">
        <v>25</v>
      </c>
      <c r="M17" s="613">
        <v>29</v>
      </c>
      <c r="N17" s="579">
        <v>82</v>
      </c>
      <c r="O17" s="484">
        <v>0</v>
      </c>
      <c r="P17" s="79" t="s">
        <v>167</v>
      </c>
    </row>
    <row r="18" spans="1:16" ht="10" customHeight="1">
      <c r="A18" s="574" t="s">
        <v>283</v>
      </c>
      <c r="B18" s="613">
        <v>20</v>
      </c>
      <c r="C18" s="483">
        <v>0</v>
      </c>
      <c r="D18" s="483">
        <v>0</v>
      </c>
      <c r="E18" s="483">
        <v>0</v>
      </c>
      <c r="F18" s="483">
        <v>0</v>
      </c>
      <c r="G18" s="483">
        <v>0</v>
      </c>
      <c r="H18" s="483">
        <v>0</v>
      </c>
      <c r="I18" s="483">
        <v>1</v>
      </c>
      <c r="J18" s="483">
        <v>0</v>
      </c>
      <c r="K18" s="483">
        <v>0</v>
      </c>
      <c r="L18" s="483">
        <v>2</v>
      </c>
      <c r="M18" s="613">
        <v>3</v>
      </c>
      <c r="N18" s="579">
        <v>14</v>
      </c>
      <c r="O18" s="484">
        <v>0</v>
      </c>
      <c r="P18" s="79" t="s">
        <v>167</v>
      </c>
    </row>
    <row r="19" spans="1:16" ht="10" customHeight="1">
      <c r="A19" s="592" t="s">
        <v>267</v>
      </c>
      <c r="B19" s="614">
        <v>17</v>
      </c>
      <c r="C19" s="489">
        <v>0</v>
      </c>
      <c r="D19" s="489">
        <v>0</v>
      </c>
      <c r="E19" s="489">
        <v>0</v>
      </c>
      <c r="F19" s="489">
        <v>0</v>
      </c>
      <c r="G19" s="489">
        <v>0</v>
      </c>
      <c r="H19" s="489">
        <v>0</v>
      </c>
      <c r="I19" s="489">
        <v>0</v>
      </c>
      <c r="J19" s="489">
        <v>1</v>
      </c>
      <c r="K19" s="489">
        <v>0</v>
      </c>
      <c r="L19" s="489">
        <v>1</v>
      </c>
      <c r="M19" s="614">
        <v>3</v>
      </c>
      <c r="N19" s="614">
        <v>12</v>
      </c>
      <c r="O19" s="490">
        <v>0</v>
      </c>
    </row>
    <row r="20" spans="1:16" ht="10" customHeight="1">
      <c r="A20" s="86" t="s">
        <v>15</v>
      </c>
      <c r="B20" s="615" t="s">
        <v>167</v>
      </c>
      <c r="C20" s="487" t="s">
        <v>167</v>
      </c>
      <c r="D20" s="487" t="s">
        <v>167</v>
      </c>
      <c r="E20" s="487" t="s">
        <v>167</v>
      </c>
      <c r="F20" s="487" t="s">
        <v>167</v>
      </c>
      <c r="G20" s="487" t="s">
        <v>167</v>
      </c>
      <c r="H20" s="487" t="s">
        <v>167</v>
      </c>
      <c r="I20" s="487" t="s">
        <v>167</v>
      </c>
      <c r="J20" s="487" t="s">
        <v>167</v>
      </c>
      <c r="K20" s="487" t="s">
        <v>167</v>
      </c>
      <c r="L20" s="487" t="s">
        <v>167</v>
      </c>
      <c r="M20" s="615" t="s">
        <v>167</v>
      </c>
      <c r="N20" s="615" t="s">
        <v>167</v>
      </c>
      <c r="O20" s="488" t="s">
        <v>167</v>
      </c>
    </row>
    <row r="21" spans="1:16" ht="10" customHeight="1">
      <c r="A21" s="591" t="s">
        <v>13</v>
      </c>
      <c r="B21" s="613">
        <v>2447</v>
      </c>
      <c r="C21" s="483">
        <v>19</v>
      </c>
      <c r="D21" s="483">
        <v>3</v>
      </c>
      <c r="E21" s="483">
        <v>2</v>
      </c>
      <c r="F21" s="483">
        <v>3</v>
      </c>
      <c r="G21" s="483">
        <v>5</v>
      </c>
      <c r="H21" s="483">
        <v>9</v>
      </c>
      <c r="I21" s="483">
        <v>45</v>
      </c>
      <c r="J21" s="483">
        <v>55</v>
      </c>
      <c r="K21" s="483">
        <v>123</v>
      </c>
      <c r="L21" s="483">
        <v>260</v>
      </c>
      <c r="M21" s="613">
        <v>403</v>
      </c>
      <c r="N21" s="579">
        <v>1520</v>
      </c>
      <c r="O21" s="484">
        <v>0</v>
      </c>
      <c r="P21" s="79" t="s">
        <v>167</v>
      </c>
    </row>
    <row r="22" spans="1:16" ht="10" customHeight="1">
      <c r="A22" s="574" t="s">
        <v>275</v>
      </c>
      <c r="B22" s="613">
        <v>1813</v>
      </c>
      <c r="C22" s="483">
        <v>5</v>
      </c>
      <c r="D22" s="483">
        <v>1</v>
      </c>
      <c r="E22" s="483">
        <v>1</v>
      </c>
      <c r="F22" s="483">
        <v>1</v>
      </c>
      <c r="G22" s="483">
        <v>2</v>
      </c>
      <c r="H22" s="483">
        <v>5</v>
      </c>
      <c r="I22" s="483">
        <v>25</v>
      </c>
      <c r="J22" s="483">
        <v>35</v>
      </c>
      <c r="K22" s="483">
        <v>77</v>
      </c>
      <c r="L22" s="483">
        <v>164</v>
      </c>
      <c r="M22" s="613">
        <v>257</v>
      </c>
      <c r="N22" s="579">
        <v>1240</v>
      </c>
      <c r="O22" s="484">
        <v>0</v>
      </c>
      <c r="P22" s="79" t="s">
        <v>167</v>
      </c>
    </row>
    <row r="23" spans="1:16" ht="10" customHeight="1">
      <c r="A23" s="574" t="s">
        <v>271</v>
      </c>
      <c r="B23" s="613">
        <v>521</v>
      </c>
      <c r="C23" s="483">
        <v>11</v>
      </c>
      <c r="D23" s="483">
        <v>2</v>
      </c>
      <c r="E23" s="483">
        <v>0</v>
      </c>
      <c r="F23" s="483">
        <v>2</v>
      </c>
      <c r="G23" s="483">
        <v>1</v>
      </c>
      <c r="H23" s="483">
        <v>3</v>
      </c>
      <c r="I23" s="483">
        <v>16</v>
      </c>
      <c r="J23" s="483">
        <v>18</v>
      </c>
      <c r="K23" s="483">
        <v>42</v>
      </c>
      <c r="L23" s="483">
        <v>83</v>
      </c>
      <c r="M23" s="613">
        <v>124</v>
      </c>
      <c r="N23" s="579">
        <v>219</v>
      </c>
      <c r="O23" s="484">
        <v>0</v>
      </c>
      <c r="P23" s="79" t="s">
        <v>167</v>
      </c>
    </row>
    <row r="24" spans="1:16" ht="10" customHeight="1">
      <c r="A24" s="574" t="s">
        <v>283</v>
      </c>
      <c r="B24" s="613">
        <v>35</v>
      </c>
      <c r="C24" s="483">
        <v>0</v>
      </c>
      <c r="D24" s="483">
        <v>0</v>
      </c>
      <c r="E24" s="483">
        <v>1</v>
      </c>
      <c r="F24" s="483">
        <v>0</v>
      </c>
      <c r="G24" s="483">
        <v>0</v>
      </c>
      <c r="H24" s="483">
        <v>0</v>
      </c>
      <c r="I24" s="483">
        <v>0</v>
      </c>
      <c r="J24" s="483">
        <v>1</v>
      </c>
      <c r="K24" s="483">
        <v>1</v>
      </c>
      <c r="L24" s="483">
        <v>3</v>
      </c>
      <c r="M24" s="613">
        <v>6</v>
      </c>
      <c r="N24" s="613">
        <v>23</v>
      </c>
      <c r="O24" s="484">
        <v>0</v>
      </c>
      <c r="P24" s="79" t="s">
        <v>167</v>
      </c>
    </row>
    <row r="25" spans="1:16" ht="10" customHeight="1">
      <c r="A25" s="592" t="s">
        <v>267</v>
      </c>
      <c r="B25" s="614">
        <v>78</v>
      </c>
      <c r="C25" s="489">
        <v>3</v>
      </c>
      <c r="D25" s="489">
        <v>0</v>
      </c>
      <c r="E25" s="489">
        <v>0</v>
      </c>
      <c r="F25" s="489">
        <v>0</v>
      </c>
      <c r="G25" s="489">
        <v>2</v>
      </c>
      <c r="H25" s="489">
        <v>1</v>
      </c>
      <c r="I25" s="489">
        <v>4</v>
      </c>
      <c r="J25" s="489">
        <v>1</v>
      </c>
      <c r="K25" s="489">
        <v>3</v>
      </c>
      <c r="L25" s="489">
        <v>10</v>
      </c>
      <c r="M25" s="614">
        <v>16</v>
      </c>
      <c r="N25" s="614">
        <v>38</v>
      </c>
      <c r="O25" s="593">
        <v>0</v>
      </c>
    </row>
    <row r="26" spans="1:16" ht="10" customHeight="1">
      <c r="A26" s="86" t="s">
        <v>16</v>
      </c>
      <c r="B26" s="615" t="s">
        <v>167</v>
      </c>
      <c r="C26" s="487" t="s">
        <v>167</v>
      </c>
      <c r="D26" s="487" t="s">
        <v>167</v>
      </c>
      <c r="E26" s="487" t="s">
        <v>167</v>
      </c>
      <c r="F26" s="487" t="s">
        <v>167</v>
      </c>
      <c r="G26" s="487" t="s">
        <v>167</v>
      </c>
      <c r="H26" s="487" t="s">
        <v>167</v>
      </c>
      <c r="I26" s="487" t="s">
        <v>167</v>
      </c>
      <c r="J26" s="487" t="s">
        <v>167</v>
      </c>
      <c r="K26" s="487" t="s">
        <v>167</v>
      </c>
      <c r="L26" s="487" t="s">
        <v>167</v>
      </c>
      <c r="M26" s="615" t="s">
        <v>167</v>
      </c>
      <c r="N26" s="615" t="s">
        <v>167</v>
      </c>
      <c r="O26" s="488" t="s">
        <v>167</v>
      </c>
    </row>
    <row r="27" spans="1:16" ht="10" customHeight="1">
      <c r="A27" s="591" t="s">
        <v>17</v>
      </c>
      <c r="B27" s="613">
        <v>326</v>
      </c>
      <c r="C27" s="483">
        <v>5</v>
      </c>
      <c r="D27" s="483">
        <v>0</v>
      </c>
      <c r="E27" s="483">
        <v>0</v>
      </c>
      <c r="F27" s="483">
        <v>1</v>
      </c>
      <c r="G27" s="483">
        <v>0</v>
      </c>
      <c r="H27" s="483">
        <v>2</v>
      </c>
      <c r="I27" s="483">
        <v>9</v>
      </c>
      <c r="J27" s="483">
        <v>15</v>
      </c>
      <c r="K27" s="483">
        <v>20</v>
      </c>
      <c r="L27" s="483">
        <v>44</v>
      </c>
      <c r="M27" s="613">
        <v>63</v>
      </c>
      <c r="N27" s="613">
        <v>167</v>
      </c>
      <c r="O27" s="484">
        <v>0</v>
      </c>
      <c r="P27" s="79" t="s">
        <v>167</v>
      </c>
    </row>
    <row r="28" spans="1:16" ht="10" customHeight="1">
      <c r="A28" s="574" t="s">
        <v>275</v>
      </c>
      <c r="B28" s="613">
        <v>141</v>
      </c>
      <c r="C28" s="483">
        <v>0</v>
      </c>
      <c r="D28" s="483">
        <v>0</v>
      </c>
      <c r="E28" s="483">
        <v>0</v>
      </c>
      <c r="F28" s="483">
        <v>0</v>
      </c>
      <c r="G28" s="483">
        <v>0</v>
      </c>
      <c r="H28" s="483">
        <v>0</v>
      </c>
      <c r="I28" s="483">
        <v>2</v>
      </c>
      <c r="J28" s="483">
        <v>6</v>
      </c>
      <c r="K28" s="483">
        <v>6</v>
      </c>
      <c r="L28" s="483">
        <v>14</v>
      </c>
      <c r="M28" s="613">
        <v>21</v>
      </c>
      <c r="N28" s="613">
        <v>92</v>
      </c>
      <c r="O28" s="484">
        <v>0</v>
      </c>
      <c r="P28" s="79" t="s">
        <v>167</v>
      </c>
    </row>
    <row r="29" spans="1:16" ht="10" customHeight="1">
      <c r="A29" s="574" t="s">
        <v>271</v>
      </c>
      <c r="B29" s="613">
        <v>172</v>
      </c>
      <c r="C29" s="483">
        <v>5</v>
      </c>
      <c r="D29" s="483">
        <v>0</v>
      </c>
      <c r="E29" s="483">
        <v>0</v>
      </c>
      <c r="F29" s="483">
        <v>1</v>
      </c>
      <c r="G29" s="483">
        <v>0</v>
      </c>
      <c r="H29" s="483">
        <v>1</v>
      </c>
      <c r="I29" s="483">
        <v>7</v>
      </c>
      <c r="J29" s="483">
        <v>9</v>
      </c>
      <c r="K29" s="483">
        <v>12</v>
      </c>
      <c r="L29" s="483">
        <v>29</v>
      </c>
      <c r="M29" s="613">
        <v>40</v>
      </c>
      <c r="N29" s="613">
        <v>68</v>
      </c>
      <c r="O29" s="484">
        <v>0</v>
      </c>
      <c r="P29" s="79" t="s">
        <v>167</v>
      </c>
    </row>
    <row r="30" spans="1:16" ht="10" customHeight="1">
      <c r="A30" s="574" t="s">
        <v>283</v>
      </c>
      <c r="B30" s="613">
        <v>1</v>
      </c>
      <c r="C30" s="483">
        <v>0</v>
      </c>
      <c r="D30" s="483">
        <v>0</v>
      </c>
      <c r="E30" s="483">
        <v>0</v>
      </c>
      <c r="F30" s="483">
        <v>0</v>
      </c>
      <c r="G30" s="483">
        <v>0</v>
      </c>
      <c r="H30" s="483">
        <v>0</v>
      </c>
      <c r="I30" s="483">
        <v>0</v>
      </c>
      <c r="J30" s="483">
        <v>0</v>
      </c>
      <c r="K30" s="483">
        <v>0</v>
      </c>
      <c r="L30" s="483">
        <v>0</v>
      </c>
      <c r="M30" s="619">
        <v>0</v>
      </c>
      <c r="N30" s="613">
        <v>1</v>
      </c>
      <c r="O30" s="484">
        <v>0</v>
      </c>
      <c r="P30" s="79" t="s">
        <v>167</v>
      </c>
    </row>
    <row r="31" spans="1:16" ht="10" customHeight="1">
      <c r="A31" s="592" t="s">
        <v>267</v>
      </c>
      <c r="B31" s="614">
        <v>12</v>
      </c>
      <c r="C31" s="489">
        <v>0</v>
      </c>
      <c r="D31" s="489">
        <v>0</v>
      </c>
      <c r="E31" s="489">
        <v>0</v>
      </c>
      <c r="F31" s="489">
        <v>0</v>
      </c>
      <c r="G31" s="489">
        <v>0</v>
      </c>
      <c r="H31" s="489">
        <v>1</v>
      </c>
      <c r="I31" s="489">
        <v>0</v>
      </c>
      <c r="J31" s="489">
        <v>0</v>
      </c>
      <c r="K31" s="489">
        <v>2</v>
      </c>
      <c r="L31" s="489">
        <v>1</v>
      </c>
      <c r="M31" s="614">
        <v>2</v>
      </c>
      <c r="N31" s="614">
        <v>6</v>
      </c>
      <c r="O31" s="593">
        <v>0</v>
      </c>
    </row>
    <row r="32" spans="1:16" ht="10" customHeight="1">
      <c r="A32" s="86" t="s">
        <v>18</v>
      </c>
      <c r="B32" s="616"/>
      <c r="C32" s="485"/>
      <c r="D32" s="485"/>
      <c r="E32" s="485"/>
      <c r="F32" s="485"/>
      <c r="G32" s="485"/>
      <c r="H32" s="485"/>
      <c r="I32" s="485"/>
      <c r="J32" s="485"/>
      <c r="K32" s="485"/>
      <c r="L32" s="485"/>
      <c r="M32" s="616"/>
      <c r="N32" s="617"/>
      <c r="O32" s="486"/>
    </row>
    <row r="33" spans="1:16" ht="10" customHeight="1">
      <c r="A33" s="86" t="s">
        <v>19</v>
      </c>
      <c r="B33" s="615" t="s">
        <v>167</v>
      </c>
      <c r="C33" s="487" t="s">
        <v>167</v>
      </c>
      <c r="D33" s="487" t="s">
        <v>167</v>
      </c>
      <c r="E33" s="487" t="s">
        <v>167</v>
      </c>
      <c r="F33" s="487" t="s">
        <v>167</v>
      </c>
      <c r="G33" s="487" t="s">
        <v>167</v>
      </c>
      <c r="H33" s="487" t="s">
        <v>167</v>
      </c>
      <c r="I33" s="487" t="s">
        <v>167</v>
      </c>
      <c r="J33" s="487" t="s">
        <v>167</v>
      </c>
      <c r="K33" s="487" t="s">
        <v>167</v>
      </c>
      <c r="L33" s="487" t="s">
        <v>167</v>
      </c>
      <c r="M33" s="615" t="s">
        <v>167</v>
      </c>
      <c r="N33" s="615" t="s">
        <v>167</v>
      </c>
      <c r="O33" s="488" t="s">
        <v>167</v>
      </c>
    </row>
    <row r="34" spans="1:16" ht="10" customHeight="1">
      <c r="A34" s="591" t="s">
        <v>17</v>
      </c>
      <c r="B34" s="613">
        <v>2121</v>
      </c>
      <c r="C34" s="483">
        <v>14</v>
      </c>
      <c r="D34" s="483">
        <v>3</v>
      </c>
      <c r="E34" s="483">
        <v>2</v>
      </c>
      <c r="F34" s="483">
        <v>2</v>
      </c>
      <c r="G34" s="483">
        <v>5</v>
      </c>
      <c r="H34" s="483">
        <v>7</v>
      </c>
      <c r="I34" s="483">
        <v>36</v>
      </c>
      <c r="J34" s="483">
        <v>40</v>
      </c>
      <c r="K34" s="483">
        <v>103</v>
      </c>
      <c r="L34" s="483">
        <v>216</v>
      </c>
      <c r="M34" s="613">
        <v>340</v>
      </c>
      <c r="N34" s="613">
        <v>1353</v>
      </c>
      <c r="O34" s="484">
        <v>0</v>
      </c>
      <c r="P34" s="79" t="s">
        <v>167</v>
      </c>
    </row>
    <row r="35" spans="1:16" ht="10" customHeight="1">
      <c r="A35" s="574" t="s">
        <v>275</v>
      </c>
      <c r="B35" s="613">
        <v>1672</v>
      </c>
      <c r="C35" s="483">
        <v>5</v>
      </c>
      <c r="D35" s="483">
        <v>1</v>
      </c>
      <c r="E35" s="483">
        <v>1</v>
      </c>
      <c r="F35" s="483">
        <v>1</v>
      </c>
      <c r="G35" s="483">
        <v>2</v>
      </c>
      <c r="H35" s="483">
        <v>5</v>
      </c>
      <c r="I35" s="483">
        <v>23</v>
      </c>
      <c r="J35" s="483">
        <v>29</v>
      </c>
      <c r="K35" s="483">
        <v>71</v>
      </c>
      <c r="L35" s="483">
        <v>150</v>
      </c>
      <c r="M35" s="613">
        <v>236</v>
      </c>
      <c r="N35" s="613">
        <v>1148</v>
      </c>
      <c r="O35" s="484">
        <v>0</v>
      </c>
      <c r="P35" s="79" t="s">
        <v>167</v>
      </c>
    </row>
    <row r="36" spans="1:16" ht="10" customHeight="1">
      <c r="A36" s="574" t="s">
        <v>271</v>
      </c>
      <c r="B36" s="613">
        <v>349</v>
      </c>
      <c r="C36" s="483">
        <v>6</v>
      </c>
      <c r="D36" s="483">
        <v>2</v>
      </c>
      <c r="E36" s="483">
        <v>0</v>
      </c>
      <c r="F36" s="483">
        <v>1</v>
      </c>
      <c r="G36" s="483">
        <v>1</v>
      </c>
      <c r="H36" s="483">
        <v>2</v>
      </c>
      <c r="I36" s="483">
        <v>9</v>
      </c>
      <c r="J36" s="483">
        <v>9</v>
      </c>
      <c r="K36" s="483">
        <v>30</v>
      </c>
      <c r="L36" s="483">
        <v>54</v>
      </c>
      <c r="M36" s="613">
        <v>84</v>
      </c>
      <c r="N36" s="613">
        <v>151</v>
      </c>
      <c r="O36" s="484">
        <v>0</v>
      </c>
      <c r="P36" s="79" t="s">
        <v>167</v>
      </c>
    </row>
    <row r="37" spans="1:16" ht="10" customHeight="1">
      <c r="A37" s="574" t="s">
        <v>283</v>
      </c>
      <c r="B37" s="613">
        <v>34</v>
      </c>
      <c r="C37" s="483">
        <v>0</v>
      </c>
      <c r="D37" s="483">
        <v>0</v>
      </c>
      <c r="E37" s="483">
        <v>1</v>
      </c>
      <c r="F37" s="483">
        <v>0</v>
      </c>
      <c r="G37" s="483">
        <v>0</v>
      </c>
      <c r="H37" s="483">
        <v>0</v>
      </c>
      <c r="I37" s="483">
        <v>0</v>
      </c>
      <c r="J37" s="483">
        <v>1</v>
      </c>
      <c r="K37" s="483">
        <v>1</v>
      </c>
      <c r="L37" s="483">
        <v>3</v>
      </c>
      <c r="M37" s="483">
        <v>6</v>
      </c>
      <c r="N37" s="483">
        <v>22</v>
      </c>
      <c r="O37" s="484">
        <v>0</v>
      </c>
      <c r="P37" s="79" t="s">
        <v>167</v>
      </c>
    </row>
    <row r="38" spans="1:16" ht="10" customHeight="1">
      <c r="A38" s="592" t="s">
        <v>267</v>
      </c>
      <c r="B38" s="614">
        <v>66</v>
      </c>
      <c r="C38" s="489">
        <v>3</v>
      </c>
      <c r="D38" s="489">
        <v>0</v>
      </c>
      <c r="E38" s="489">
        <v>0</v>
      </c>
      <c r="F38" s="489">
        <v>0</v>
      </c>
      <c r="G38" s="489">
        <v>2</v>
      </c>
      <c r="H38" s="489">
        <v>0</v>
      </c>
      <c r="I38" s="489">
        <v>4</v>
      </c>
      <c r="J38" s="489">
        <v>1</v>
      </c>
      <c r="K38" s="489">
        <v>1</v>
      </c>
      <c r="L38" s="489">
        <v>9</v>
      </c>
      <c r="M38" s="489">
        <v>14</v>
      </c>
      <c r="N38" s="489">
        <v>32</v>
      </c>
      <c r="O38" s="593">
        <v>0</v>
      </c>
    </row>
    <row r="39" spans="1:16" ht="10" customHeight="1">
      <c r="A39" s="90" t="s">
        <v>20</v>
      </c>
      <c r="B39" s="615" t="s">
        <v>167</v>
      </c>
      <c r="C39" s="487" t="s">
        <v>167</v>
      </c>
      <c r="D39" s="487" t="s">
        <v>167</v>
      </c>
      <c r="E39" s="487" t="s">
        <v>167</v>
      </c>
      <c r="F39" s="487" t="s">
        <v>167</v>
      </c>
      <c r="G39" s="487" t="s">
        <v>167</v>
      </c>
      <c r="H39" s="487" t="s">
        <v>167</v>
      </c>
      <c r="I39" s="487" t="s">
        <v>167</v>
      </c>
      <c r="J39" s="487" t="s">
        <v>167</v>
      </c>
      <c r="K39" s="487" t="s">
        <v>167</v>
      </c>
      <c r="L39" s="487" t="s">
        <v>167</v>
      </c>
      <c r="M39" s="487" t="s">
        <v>167</v>
      </c>
      <c r="N39" s="487" t="s">
        <v>167</v>
      </c>
      <c r="O39" s="488" t="s">
        <v>167</v>
      </c>
    </row>
    <row r="40" spans="1:16" ht="10" customHeight="1">
      <c r="A40" s="591" t="s">
        <v>13</v>
      </c>
      <c r="B40" s="613">
        <v>1239</v>
      </c>
      <c r="C40" s="483">
        <v>7</v>
      </c>
      <c r="D40" s="483">
        <v>1</v>
      </c>
      <c r="E40" s="483">
        <v>2</v>
      </c>
      <c r="F40" s="483">
        <v>0</v>
      </c>
      <c r="G40" s="483">
        <v>4</v>
      </c>
      <c r="H40" s="483">
        <v>3</v>
      </c>
      <c r="I40" s="483">
        <v>12</v>
      </c>
      <c r="J40" s="483">
        <v>17</v>
      </c>
      <c r="K40" s="483">
        <v>36</v>
      </c>
      <c r="L40" s="483">
        <v>107</v>
      </c>
      <c r="M40" s="483">
        <v>243</v>
      </c>
      <c r="N40" s="483">
        <v>807</v>
      </c>
      <c r="O40" s="484">
        <v>0</v>
      </c>
      <c r="P40" s="79" t="s">
        <v>167</v>
      </c>
    </row>
    <row r="41" spans="1:16" ht="10" customHeight="1">
      <c r="A41" s="574" t="s">
        <v>275</v>
      </c>
      <c r="B41" s="613">
        <v>1113</v>
      </c>
      <c r="C41" s="483">
        <v>4</v>
      </c>
      <c r="D41" s="483">
        <v>0</v>
      </c>
      <c r="E41" s="483">
        <v>0</v>
      </c>
      <c r="F41" s="483">
        <v>0</v>
      </c>
      <c r="G41" s="483">
        <v>3</v>
      </c>
      <c r="H41" s="483">
        <v>3</v>
      </c>
      <c r="I41" s="483">
        <v>10</v>
      </c>
      <c r="J41" s="483">
        <v>12</v>
      </c>
      <c r="K41" s="483">
        <v>30</v>
      </c>
      <c r="L41" s="483">
        <v>90</v>
      </c>
      <c r="M41" s="483">
        <v>224</v>
      </c>
      <c r="N41" s="483">
        <v>737</v>
      </c>
      <c r="O41" s="484">
        <v>0</v>
      </c>
      <c r="P41" s="79" t="s">
        <v>167</v>
      </c>
    </row>
    <row r="42" spans="1:16" ht="10" customHeight="1">
      <c r="A42" s="574" t="s">
        <v>271</v>
      </c>
      <c r="B42" s="613">
        <v>96</v>
      </c>
      <c r="C42" s="483">
        <v>1</v>
      </c>
      <c r="D42" s="483">
        <v>1</v>
      </c>
      <c r="E42" s="483">
        <v>1</v>
      </c>
      <c r="F42" s="483">
        <v>0</v>
      </c>
      <c r="G42" s="483">
        <v>1</v>
      </c>
      <c r="H42" s="483">
        <v>0</v>
      </c>
      <c r="I42" s="483">
        <v>1</v>
      </c>
      <c r="J42" s="483">
        <v>4</v>
      </c>
      <c r="K42" s="483">
        <v>5</v>
      </c>
      <c r="L42" s="483">
        <v>12</v>
      </c>
      <c r="M42" s="483">
        <v>14</v>
      </c>
      <c r="N42" s="483">
        <v>56</v>
      </c>
      <c r="O42" s="484">
        <v>0</v>
      </c>
      <c r="P42" s="79" t="s">
        <v>167</v>
      </c>
    </row>
    <row r="43" spans="1:16" ht="10" customHeight="1">
      <c r="A43" s="574" t="s">
        <v>283</v>
      </c>
      <c r="B43" s="613">
        <v>15</v>
      </c>
      <c r="C43" s="483">
        <v>0</v>
      </c>
      <c r="D43" s="483">
        <v>0</v>
      </c>
      <c r="E43" s="483">
        <v>1</v>
      </c>
      <c r="F43" s="483">
        <v>0</v>
      </c>
      <c r="G43" s="483">
        <v>0</v>
      </c>
      <c r="H43" s="483">
        <v>0</v>
      </c>
      <c r="I43" s="483">
        <v>0</v>
      </c>
      <c r="J43" s="483">
        <v>1</v>
      </c>
      <c r="K43" s="483">
        <v>0</v>
      </c>
      <c r="L43" s="483">
        <v>3</v>
      </c>
      <c r="M43" s="483">
        <v>3</v>
      </c>
      <c r="N43" s="483">
        <v>7</v>
      </c>
      <c r="O43" s="484">
        <v>0</v>
      </c>
      <c r="P43" s="79" t="s">
        <v>167</v>
      </c>
    </row>
    <row r="44" spans="1:16" ht="10" customHeight="1">
      <c r="A44" s="592" t="s">
        <v>267</v>
      </c>
      <c r="B44" s="614">
        <v>15</v>
      </c>
      <c r="C44" s="489">
        <v>2</v>
      </c>
      <c r="D44" s="489">
        <v>0</v>
      </c>
      <c r="E44" s="489">
        <v>0</v>
      </c>
      <c r="F44" s="489">
        <v>0</v>
      </c>
      <c r="G44" s="489">
        <v>0</v>
      </c>
      <c r="H44" s="489">
        <v>0</v>
      </c>
      <c r="I44" s="489">
        <v>1</v>
      </c>
      <c r="J44" s="489">
        <v>0</v>
      </c>
      <c r="K44" s="489">
        <v>1</v>
      </c>
      <c r="L44" s="489">
        <v>2</v>
      </c>
      <c r="M44" s="489">
        <v>2</v>
      </c>
      <c r="N44" s="489">
        <v>7</v>
      </c>
      <c r="O44" s="490">
        <v>0</v>
      </c>
    </row>
    <row r="46" spans="1:16" ht="10" customHeight="1">
      <c r="O46" s="368"/>
    </row>
  </sheetData>
  <mergeCells count="2">
    <mergeCell ref="A1:O1"/>
    <mergeCell ref="A3:O3"/>
  </mergeCells>
  <phoneticPr fontId="8" type="noConversion"/>
  <printOptions horizontalCentered="1"/>
  <pageMargins left="0.75" right="0.75" top="0.7" bottom="0.6" header="0.5" footer="0.5"/>
  <pageSetup orientation="landscape" horizontalDpi="1200" verticalDpi="1200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49"/>
  <sheetViews>
    <sheetView view="pageBreakPreview" zoomScaleSheetLayoutView="100" workbookViewId="0">
      <selection activeCell="M17" sqref="M17"/>
    </sheetView>
  </sheetViews>
  <sheetFormatPr baseColWidth="10" defaultColWidth="9.25" defaultRowHeight="11"/>
  <cols>
    <col min="1" max="1" width="20.25" style="371" bestFit="1" customWidth="1"/>
    <col min="2" max="2" width="9.75" style="371" customWidth="1"/>
    <col min="3" max="3" width="9.5" style="371" customWidth="1"/>
    <col min="4" max="4" width="10.25" style="371" customWidth="1"/>
    <col min="5" max="5" width="7.5" style="371" customWidth="1"/>
    <col min="6" max="8" width="8" style="371" customWidth="1"/>
    <col min="9" max="10" width="7.25" style="371" customWidth="1"/>
    <col min="11" max="11" width="7.75" style="371" customWidth="1"/>
    <col min="12" max="12" width="7.25" style="371" customWidth="1"/>
    <col min="13" max="13" width="7" style="371" customWidth="1"/>
    <col min="14" max="16384" width="9.25" style="371"/>
  </cols>
  <sheetData>
    <row r="1" spans="1:13" ht="15.75" customHeight="1">
      <c r="A1" s="746" t="s">
        <v>326</v>
      </c>
      <c r="B1" s="746"/>
      <c r="C1" s="746"/>
      <c r="D1" s="746"/>
      <c r="E1" s="746"/>
      <c r="F1" s="746"/>
      <c r="G1" s="746"/>
      <c r="H1" s="746"/>
      <c r="I1" s="746"/>
      <c r="J1" s="746"/>
      <c r="K1" s="746"/>
      <c r="L1" s="746"/>
      <c r="M1" s="746"/>
    </row>
    <row r="2" spans="1:13">
      <c r="A2" s="747" t="s">
        <v>187</v>
      </c>
      <c r="B2" s="748"/>
      <c r="C2" s="751"/>
      <c r="D2" s="751"/>
      <c r="E2" s="751"/>
      <c r="F2" s="751"/>
      <c r="G2" s="751"/>
      <c r="H2" s="751"/>
      <c r="I2" s="751"/>
      <c r="J2" s="751"/>
      <c r="K2" s="751"/>
      <c r="L2" s="751"/>
      <c r="M2" s="752"/>
    </row>
    <row r="3" spans="1:13" ht="12" thickBot="1">
      <c r="A3" s="749"/>
      <c r="B3" s="750"/>
      <c r="C3" s="258">
        <v>2008</v>
      </c>
      <c r="D3" s="258">
        <v>2009</v>
      </c>
      <c r="E3" s="258">
        <v>2010</v>
      </c>
      <c r="F3" s="258">
        <v>2011</v>
      </c>
      <c r="G3" s="258">
        <v>2012</v>
      </c>
      <c r="H3" s="258">
        <v>2013</v>
      </c>
      <c r="I3" s="258">
        <v>2014</v>
      </c>
      <c r="J3" s="258">
        <v>2015</v>
      </c>
      <c r="K3" s="258">
        <v>2016</v>
      </c>
      <c r="L3" s="258">
        <v>2017</v>
      </c>
      <c r="M3" s="259">
        <v>2018</v>
      </c>
    </row>
    <row r="4" spans="1:13" ht="12" thickTop="1">
      <c r="A4" s="254" t="s">
        <v>173</v>
      </c>
      <c r="B4" s="373"/>
      <c r="C4" s="372"/>
      <c r="D4" s="372"/>
      <c r="E4" s="372"/>
      <c r="F4" s="372"/>
      <c r="G4" s="372"/>
      <c r="H4" s="374"/>
      <c r="I4" s="374"/>
      <c r="J4" s="374"/>
      <c r="K4" s="374"/>
      <c r="L4" s="374"/>
      <c r="M4" s="568"/>
    </row>
    <row r="5" spans="1:13">
      <c r="A5" s="255"/>
      <c r="B5" s="260" t="s">
        <v>7</v>
      </c>
      <c r="C5" s="620">
        <v>7602</v>
      </c>
      <c r="D5" s="620">
        <v>7498</v>
      </c>
      <c r="E5" s="620">
        <v>7667</v>
      </c>
      <c r="F5" s="620">
        <v>7816</v>
      </c>
      <c r="G5" s="620">
        <v>7873</v>
      </c>
      <c r="H5" s="620">
        <v>7967</v>
      </c>
      <c r="I5" s="620">
        <v>8252</v>
      </c>
      <c r="J5" s="620">
        <v>8580</v>
      </c>
      <c r="K5" s="620">
        <v>8872</v>
      </c>
      <c r="L5" s="620">
        <v>9173</v>
      </c>
      <c r="M5" s="621">
        <v>9437</v>
      </c>
    </row>
    <row r="6" spans="1:13">
      <c r="A6" s="255"/>
      <c r="B6" s="260" t="s">
        <v>191</v>
      </c>
      <c r="C6" s="376">
        <v>860.05885327748945</v>
      </c>
      <c r="D6" s="376">
        <v>840.45010822280335</v>
      </c>
      <c r="E6" s="376">
        <v>851.48301531825393</v>
      </c>
      <c r="F6" s="376">
        <v>859.28825075033808</v>
      </c>
      <c r="G6" s="376">
        <v>857.90563364934076</v>
      </c>
      <c r="H6" s="376">
        <v>860.26497932211078</v>
      </c>
      <c r="I6" s="376">
        <v>881.73414839248073</v>
      </c>
      <c r="J6" s="376">
        <v>907.04482048864134</v>
      </c>
      <c r="K6" s="376">
        <v>928.2723378609976</v>
      </c>
      <c r="L6" s="376">
        <v>950.33654946919762</v>
      </c>
      <c r="M6" s="377">
        <v>968.84044059294627</v>
      </c>
    </row>
    <row r="7" spans="1:13" ht="13">
      <c r="A7" s="255"/>
      <c r="B7" s="260" t="s">
        <v>242</v>
      </c>
      <c r="C7" s="376">
        <v>791.56716439478009</v>
      </c>
      <c r="D7" s="376">
        <v>762.41815933017222</v>
      </c>
      <c r="E7" s="376">
        <v>760.83565351517325</v>
      </c>
      <c r="F7" s="376">
        <v>759.70040691090958</v>
      </c>
      <c r="G7" s="376">
        <v>744.2949913034571</v>
      </c>
      <c r="H7" s="376">
        <v>726.37902243904273</v>
      </c>
      <c r="I7" s="376">
        <v>728.70680237645593</v>
      </c>
      <c r="J7" s="376">
        <v>735.80382203857619</v>
      </c>
      <c r="K7" s="376">
        <v>738.43849720907463</v>
      </c>
      <c r="L7" s="376">
        <v>741.77455321867274</v>
      </c>
      <c r="M7" s="377">
        <v>747.4385747712646</v>
      </c>
    </row>
    <row r="8" spans="1:13">
      <c r="A8" s="255"/>
      <c r="B8" s="260"/>
      <c r="C8" s="372"/>
      <c r="D8" s="372"/>
      <c r="E8" s="372"/>
      <c r="F8" s="372"/>
      <c r="G8" s="372"/>
      <c r="H8" s="372"/>
      <c r="I8" s="372"/>
      <c r="J8" s="372"/>
      <c r="K8" s="372"/>
      <c r="L8" s="372"/>
      <c r="M8" s="375"/>
    </row>
    <row r="9" spans="1:13">
      <c r="A9" s="254" t="s">
        <v>174</v>
      </c>
      <c r="B9" s="260"/>
      <c r="C9" s="372"/>
      <c r="D9" s="372"/>
      <c r="E9" s="372"/>
      <c r="F9" s="372"/>
      <c r="G9" s="372"/>
      <c r="H9" s="372"/>
      <c r="I9" s="372"/>
      <c r="J9" s="372"/>
      <c r="K9" s="372"/>
      <c r="L9" s="372"/>
      <c r="M9" s="375"/>
    </row>
    <row r="10" spans="1:13">
      <c r="A10" s="254" t="s">
        <v>175</v>
      </c>
      <c r="B10" s="260"/>
      <c r="C10" s="372"/>
      <c r="D10" s="372"/>
      <c r="E10" s="372"/>
      <c r="F10" s="372"/>
      <c r="G10" s="372"/>
      <c r="H10" s="372"/>
      <c r="I10" s="372"/>
      <c r="J10" s="372"/>
      <c r="K10" s="372"/>
      <c r="L10" s="372"/>
      <c r="M10" s="375"/>
    </row>
    <row r="11" spans="1:13">
      <c r="A11" s="575" t="s">
        <v>261</v>
      </c>
      <c r="B11" s="260" t="s">
        <v>7</v>
      </c>
      <c r="C11" s="620">
        <v>6140</v>
      </c>
      <c r="D11" s="620">
        <v>5971</v>
      </c>
      <c r="E11" s="620">
        <v>6178</v>
      </c>
      <c r="F11" s="620">
        <v>6307</v>
      </c>
      <c r="G11" s="620">
        <v>6230</v>
      </c>
      <c r="H11" s="620">
        <v>6365</v>
      </c>
      <c r="I11" s="620">
        <v>6467</v>
      </c>
      <c r="J11" s="620">
        <v>6798</v>
      </c>
      <c r="K11" s="620">
        <v>6986</v>
      </c>
      <c r="L11" s="620">
        <v>7095</v>
      </c>
      <c r="M11" s="621">
        <v>7329</v>
      </c>
    </row>
    <row r="12" spans="1:13">
      <c r="A12" s="255"/>
      <c r="B12" s="260" t="s">
        <v>68</v>
      </c>
      <c r="C12" s="199">
        <v>0.80768218889765853</v>
      </c>
      <c r="D12" s="199">
        <v>0.79634569218458251</v>
      </c>
      <c r="E12" s="199">
        <v>0.80579105256293204</v>
      </c>
      <c r="F12" s="199">
        <v>0.80693449334698053</v>
      </c>
      <c r="G12" s="199">
        <v>0.79131207925822433</v>
      </c>
      <c r="H12" s="199">
        <v>0.79892054725743689</v>
      </c>
      <c r="I12" s="199">
        <v>0.78368880271449348</v>
      </c>
      <c r="J12" s="199">
        <v>0.79230769230769227</v>
      </c>
      <c r="K12" s="199">
        <v>0.7874211000901713</v>
      </c>
      <c r="L12" s="199">
        <v>0.77346560558159816</v>
      </c>
      <c r="M12" s="202">
        <v>0.77662392709547523</v>
      </c>
    </row>
    <row r="13" spans="1:13" ht="13">
      <c r="A13" s="255"/>
      <c r="B13" s="260" t="s">
        <v>242</v>
      </c>
      <c r="C13" s="376">
        <v>787.42484887181263</v>
      </c>
      <c r="D13" s="376">
        <v>750.86082472646945</v>
      </c>
      <c r="E13" s="376">
        <v>763.58538943014958</v>
      </c>
      <c r="F13" s="376">
        <v>767.59315611404929</v>
      </c>
      <c r="G13" s="376">
        <v>740.08841488612154</v>
      </c>
      <c r="H13" s="376">
        <v>733.58438301590877</v>
      </c>
      <c r="I13" s="376">
        <v>724.00491413254929</v>
      </c>
      <c r="J13" s="376">
        <v>746.41745064796828</v>
      </c>
      <c r="K13" s="376">
        <v>746.72943320846093</v>
      </c>
      <c r="L13" s="376">
        <v>745.47347903192849</v>
      </c>
      <c r="M13" s="377">
        <v>756.28463250604159</v>
      </c>
    </row>
    <row r="14" spans="1:13">
      <c r="A14" s="255"/>
      <c r="B14" s="260"/>
      <c r="C14" s="372"/>
      <c r="D14" s="372"/>
      <c r="E14" s="372"/>
      <c r="F14" s="372"/>
      <c r="G14" s="372"/>
      <c r="H14" s="372"/>
      <c r="I14" s="372"/>
      <c r="J14" s="372"/>
      <c r="K14" s="372"/>
      <c r="L14" s="372"/>
      <c r="M14" s="375"/>
    </row>
    <row r="15" spans="1:13">
      <c r="A15" s="575" t="s">
        <v>262</v>
      </c>
      <c r="B15" s="260" t="s">
        <v>7</v>
      </c>
      <c r="C15" s="620">
        <v>1200</v>
      </c>
      <c r="D15" s="620">
        <v>1254</v>
      </c>
      <c r="E15" s="620">
        <v>1245</v>
      </c>
      <c r="F15" s="620">
        <v>1248</v>
      </c>
      <c r="G15" s="620">
        <v>1387</v>
      </c>
      <c r="H15" s="620">
        <v>1284</v>
      </c>
      <c r="I15" s="620">
        <v>1424</v>
      </c>
      <c r="J15" s="620">
        <v>1438</v>
      </c>
      <c r="K15" s="620">
        <v>1504</v>
      </c>
      <c r="L15" s="620">
        <v>1703</v>
      </c>
      <c r="M15" s="621">
        <v>1682</v>
      </c>
    </row>
    <row r="16" spans="1:13">
      <c r="A16" s="255"/>
      <c r="B16" s="260" t="s">
        <v>68</v>
      </c>
      <c r="C16" s="199">
        <v>0.15785319652722968</v>
      </c>
      <c r="D16" s="199">
        <v>0.1672445985596159</v>
      </c>
      <c r="E16" s="199">
        <v>0.16238424416329725</v>
      </c>
      <c r="F16" s="199">
        <v>0.15967246673490276</v>
      </c>
      <c r="G16" s="199">
        <v>0.17617172615267371</v>
      </c>
      <c r="H16" s="199">
        <v>0.16116480481988202</v>
      </c>
      <c r="I16" s="199">
        <v>0.17256422685409598</v>
      </c>
      <c r="J16" s="199">
        <v>0.16759906759906759</v>
      </c>
      <c r="K16" s="199">
        <v>0.16952209197475204</v>
      </c>
      <c r="L16" s="199">
        <v>0.1856535484574294</v>
      </c>
      <c r="M16" s="202">
        <v>0.17823460845607714</v>
      </c>
    </row>
    <row r="17" spans="1:13" ht="13">
      <c r="A17" s="255"/>
      <c r="B17" s="260" t="s">
        <v>242</v>
      </c>
      <c r="C17" s="376">
        <v>864.941945097097</v>
      </c>
      <c r="D17" s="376">
        <v>878.53708047900875</v>
      </c>
      <c r="E17" s="376">
        <v>857.33943013405701</v>
      </c>
      <c r="F17" s="376">
        <v>823.13703073526744</v>
      </c>
      <c r="G17" s="376">
        <v>895.410398888298</v>
      </c>
      <c r="H17" s="376">
        <v>780.75035223139025</v>
      </c>
      <c r="I17" s="376">
        <v>842.5130050084947</v>
      </c>
      <c r="J17" s="376">
        <v>811.65913805152002</v>
      </c>
      <c r="K17" s="376">
        <v>818.39259514468586</v>
      </c>
      <c r="L17" s="376">
        <v>881.19558195720924</v>
      </c>
      <c r="M17" s="377">
        <v>846.25675578693165</v>
      </c>
    </row>
    <row r="18" spans="1:13">
      <c r="A18" s="255"/>
      <c r="B18" s="260"/>
      <c r="C18" s="372"/>
      <c r="D18" s="372"/>
      <c r="E18" s="372"/>
      <c r="F18" s="372"/>
      <c r="G18" s="372"/>
      <c r="H18" s="372"/>
      <c r="I18" s="372"/>
      <c r="J18" s="372"/>
      <c r="K18" s="372"/>
      <c r="L18" s="372"/>
      <c r="M18" s="375"/>
    </row>
    <row r="19" spans="1:13" ht="13">
      <c r="A19" s="255" t="s">
        <v>243</v>
      </c>
      <c r="B19" s="260" t="s">
        <v>7</v>
      </c>
      <c r="C19" s="372">
        <v>189</v>
      </c>
      <c r="D19" s="372">
        <v>164</v>
      </c>
      <c r="E19" s="372">
        <v>142</v>
      </c>
      <c r="F19" s="372">
        <v>144</v>
      </c>
      <c r="G19" s="372">
        <v>148</v>
      </c>
      <c r="H19" s="372">
        <v>200</v>
      </c>
      <c r="I19" s="372">
        <v>234</v>
      </c>
      <c r="J19" s="372">
        <v>217</v>
      </c>
      <c r="K19" s="372">
        <v>269</v>
      </c>
      <c r="L19" s="372">
        <v>238</v>
      </c>
      <c r="M19" s="375">
        <v>275</v>
      </c>
    </row>
    <row r="20" spans="1:13">
      <c r="A20" s="255"/>
      <c r="B20" s="260" t="s">
        <v>68</v>
      </c>
      <c r="C20" s="199">
        <v>2.4861878453038673E-2</v>
      </c>
      <c r="D20" s="199">
        <v>2.1872499333155507E-2</v>
      </c>
      <c r="E20" s="199">
        <v>1.8520933872440328E-2</v>
      </c>
      <c r="F20" s="199">
        <v>1.8423746161719549E-2</v>
      </c>
      <c r="G20" s="199">
        <v>1.8798424996824589E-2</v>
      </c>
      <c r="H20" s="199">
        <v>2.5103552152629598E-2</v>
      </c>
      <c r="I20" s="199">
        <v>2.8356761997091615E-2</v>
      </c>
      <c r="J20" s="199">
        <v>2.529137529137529E-2</v>
      </c>
      <c r="K20" s="199">
        <v>3.0320108205590623E-2</v>
      </c>
      <c r="L20" s="199">
        <v>2.5945710236563828E-2</v>
      </c>
      <c r="M20" s="202">
        <v>2.9140616721415703E-2</v>
      </c>
    </row>
    <row r="21" spans="1:13" ht="13">
      <c r="A21" s="255"/>
      <c r="B21" s="260" t="s">
        <v>242</v>
      </c>
      <c r="C21" s="378">
        <v>801.44923506824489</v>
      </c>
      <c r="D21" s="378">
        <v>672.03206796868881</v>
      </c>
      <c r="E21" s="378">
        <v>542.69972192324701</v>
      </c>
      <c r="F21" s="378">
        <v>494.92195019373247</v>
      </c>
      <c r="G21" s="378">
        <v>463.97966427276015</v>
      </c>
      <c r="H21" s="378">
        <v>605.27626033952777</v>
      </c>
      <c r="I21" s="378">
        <v>695.22258035840059</v>
      </c>
      <c r="J21" s="378">
        <v>584.65287470934754</v>
      </c>
      <c r="K21" s="378">
        <v>712.9502504267623</v>
      </c>
      <c r="L21" s="378">
        <v>612.65497647782797</v>
      </c>
      <c r="M21" s="569">
        <v>631.74020055164397</v>
      </c>
    </row>
    <row r="22" spans="1:13">
      <c r="A22" s="255"/>
      <c r="B22" s="260"/>
      <c r="C22" s="372"/>
      <c r="D22" s="372"/>
      <c r="E22" s="372"/>
      <c r="F22" s="372"/>
      <c r="G22" s="372"/>
      <c r="H22" s="372"/>
      <c r="I22" s="372"/>
      <c r="J22" s="372"/>
      <c r="K22" s="372"/>
      <c r="L22" s="372"/>
      <c r="M22" s="375"/>
    </row>
    <row r="23" spans="1:13">
      <c r="A23" s="254" t="s">
        <v>176</v>
      </c>
      <c r="B23" s="260"/>
      <c r="C23" s="372"/>
      <c r="D23" s="372"/>
      <c r="E23" s="372"/>
      <c r="F23" s="372"/>
      <c r="G23" s="372"/>
      <c r="H23" s="372"/>
      <c r="I23" s="372"/>
      <c r="J23" s="372"/>
      <c r="K23" s="372"/>
      <c r="L23" s="372"/>
      <c r="M23" s="375"/>
    </row>
    <row r="24" spans="1:13">
      <c r="A24" s="255"/>
      <c r="B24" s="260"/>
      <c r="C24" s="372"/>
      <c r="D24" s="372"/>
      <c r="E24" s="372"/>
      <c r="F24" s="372"/>
      <c r="G24" s="372"/>
      <c r="H24" s="372"/>
      <c r="I24" s="372"/>
      <c r="J24" s="372"/>
      <c r="K24" s="372"/>
      <c r="L24" s="372"/>
      <c r="M24" s="375"/>
    </row>
    <row r="25" spans="1:13">
      <c r="A25" s="255" t="s">
        <v>177</v>
      </c>
      <c r="B25" s="260" t="s">
        <v>7</v>
      </c>
      <c r="C25" s="620">
        <v>3850</v>
      </c>
      <c r="D25" s="620">
        <v>3782</v>
      </c>
      <c r="E25" s="620">
        <v>3802</v>
      </c>
      <c r="F25" s="620">
        <v>3946</v>
      </c>
      <c r="G25" s="620">
        <v>4015</v>
      </c>
      <c r="H25" s="620">
        <v>3936</v>
      </c>
      <c r="I25" s="620">
        <v>4062</v>
      </c>
      <c r="J25" s="620">
        <v>4209</v>
      </c>
      <c r="K25" s="620">
        <v>4275</v>
      </c>
      <c r="L25" s="620">
        <v>4426</v>
      </c>
      <c r="M25" s="621">
        <v>4513</v>
      </c>
    </row>
    <row r="26" spans="1:13">
      <c r="A26" s="255"/>
      <c r="B26" s="260" t="s">
        <v>68</v>
      </c>
      <c r="C26" s="199">
        <v>0.50644567219152858</v>
      </c>
      <c r="D26" s="199">
        <v>0.50440117364630566</v>
      </c>
      <c r="E26" s="199">
        <v>0.49589148297900093</v>
      </c>
      <c r="F26" s="199">
        <v>0.50486182190378714</v>
      </c>
      <c r="G26" s="199">
        <v>0.50997078623142389</v>
      </c>
      <c r="H26" s="199">
        <v>0.49403790636375045</v>
      </c>
      <c r="I26" s="199">
        <v>0.49224430441105188</v>
      </c>
      <c r="J26" s="199">
        <v>0.49055944055944056</v>
      </c>
      <c r="K26" s="199">
        <v>0.48185302073940489</v>
      </c>
      <c r="L26" s="199">
        <v>0.48250299792870383</v>
      </c>
      <c r="M26" s="202">
        <v>0.47822401186817842</v>
      </c>
    </row>
    <row r="27" spans="1:13" ht="13">
      <c r="A27" s="255"/>
      <c r="B27" s="260" t="s">
        <v>242</v>
      </c>
      <c r="C27" s="376">
        <v>682.00488808438195</v>
      </c>
      <c r="D27" s="376">
        <v>656.22902062349851</v>
      </c>
      <c r="E27" s="376">
        <v>644.8540267720374</v>
      </c>
      <c r="F27" s="376">
        <v>660.54652042585383</v>
      </c>
      <c r="G27" s="376">
        <v>648.58439209752919</v>
      </c>
      <c r="H27" s="376">
        <v>616.04592358040543</v>
      </c>
      <c r="I27" s="376">
        <v>615.25442383434324</v>
      </c>
      <c r="J27" s="376">
        <v>621.87836762164102</v>
      </c>
      <c r="K27" s="376">
        <v>609.99453230117444</v>
      </c>
      <c r="L27" s="376">
        <v>614.65835147544215</v>
      </c>
      <c r="M27" s="377">
        <v>609.01045033652179</v>
      </c>
    </row>
    <row r="28" spans="1:13">
      <c r="A28" s="255"/>
      <c r="B28" s="260"/>
      <c r="C28" s="372"/>
      <c r="D28" s="372"/>
      <c r="E28" s="372"/>
      <c r="F28" s="372"/>
      <c r="G28" s="372"/>
      <c r="H28" s="372"/>
      <c r="I28" s="372"/>
      <c r="J28" s="372"/>
      <c r="K28" s="372"/>
      <c r="L28" s="372"/>
      <c r="M28" s="375"/>
    </row>
    <row r="29" spans="1:13">
      <c r="A29" s="255" t="s">
        <v>178</v>
      </c>
      <c r="B29" s="260" t="s">
        <v>7</v>
      </c>
      <c r="C29" s="620">
        <v>3752</v>
      </c>
      <c r="D29" s="620">
        <v>3716</v>
      </c>
      <c r="E29" s="620">
        <v>3865</v>
      </c>
      <c r="F29" s="620">
        <v>3870</v>
      </c>
      <c r="G29" s="620">
        <v>3858</v>
      </c>
      <c r="H29" s="620">
        <v>4031</v>
      </c>
      <c r="I29" s="620">
        <v>4190</v>
      </c>
      <c r="J29" s="620">
        <v>4371</v>
      </c>
      <c r="K29" s="620">
        <v>4597</v>
      </c>
      <c r="L29" s="620">
        <v>4747</v>
      </c>
      <c r="M29" s="621">
        <v>4924</v>
      </c>
    </row>
    <row r="30" spans="1:13">
      <c r="A30" s="255"/>
      <c r="B30" s="260" t="s">
        <v>68</v>
      </c>
      <c r="C30" s="199">
        <v>0.49355432780847147</v>
      </c>
      <c r="D30" s="199">
        <v>0.49559882635369434</v>
      </c>
      <c r="E30" s="199">
        <v>0.50410851702099913</v>
      </c>
      <c r="F30" s="199">
        <v>0.49513817809621291</v>
      </c>
      <c r="G30" s="199">
        <v>0.49002921376857617</v>
      </c>
      <c r="H30" s="199">
        <v>0.50596209363624955</v>
      </c>
      <c r="I30" s="199">
        <v>0.50775569558894817</v>
      </c>
      <c r="J30" s="199">
        <v>0.50944055944055944</v>
      </c>
      <c r="K30" s="199">
        <v>0.51814697926059516</v>
      </c>
      <c r="L30" s="199">
        <v>0.51749700207129623</v>
      </c>
      <c r="M30" s="202">
        <v>0.52177598813182158</v>
      </c>
    </row>
    <row r="31" spans="1:13" ht="13">
      <c r="A31" s="255"/>
      <c r="B31" s="260" t="s">
        <v>242</v>
      </c>
      <c r="C31" s="376">
        <v>927.05070819506398</v>
      </c>
      <c r="D31" s="376">
        <v>891.44454693849661</v>
      </c>
      <c r="E31" s="376">
        <v>901.58495309973318</v>
      </c>
      <c r="F31" s="376">
        <v>880.04625268647999</v>
      </c>
      <c r="G31" s="376">
        <v>860.0106324513431</v>
      </c>
      <c r="H31" s="376">
        <v>863.81536128462403</v>
      </c>
      <c r="I31" s="376">
        <v>872.3565410408122</v>
      </c>
      <c r="J31" s="376">
        <v>876.05472579947536</v>
      </c>
      <c r="K31" s="376">
        <v>895.62435462549195</v>
      </c>
      <c r="L31" s="376">
        <v>896.80351209637342</v>
      </c>
      <c r="M31" s="377">
        <v>915.77386504276069</v>
      </c>
    </row>
    <row r="32" spans="1:13">
      <c r="A32" s="255"/>
      <c r="B32" s="260"/>
      <c r="C32" s="372"/>
      <c r="D32" s="372"/>
      <c r="E32" s="372"/>
      <c r="F32" s="372"/>
      <c r="G32" s="372"/>
      <c r="H32" s="372"/>
      <c r="I32" s="372"/>
      <c r="J32" s="372"/>
      <c r="K32" s="372"/>
      <c r="L32" s="372"/>
      <c r="M32" s="375"/>
    </row>
    <row r="33" spans="1:13">
      <c r="A33" s="254" t="s">
        <v>179</v>
      </c>
      <c r="B33" s="260"/>
      <c r="C33" s="372"/>
      <c r="D33" s="372"/>
      <c r="E33" s="372"/>
      <c r="F33" s="372"/>
      <c r="G33" s="372"/>
      <c r="H33" s="372"/>
      <c r="I33" s="372"/>
      <c r="J33" s="372"/>
      <c r="K33" s="372"/>
      <c r="L33" s="372"/>
      <c r="M33" s="375"/>
    </row>
    <row r="34" spans="1:13">
      <c r="A34" s="256" t="s">
        <v>180</v>
      </c>
      <c r="B34" s="260" t="s">
        <v>7</v>
      </c>
      <c r="C34" s="379">
        <v>101</v>
      </c>
      <c r="D34" s="379">
        <v>91</v>
      </c>
      <c r="E34" s="379">
        <v>88</v>
      </c>
      <c r="F34" s="379">
        <v>98</v>
      </c>
      <c r="G34" s="379">
        <v>84</v>
      </c>
      <c r="H34" s="379">
        <v>68</v>
      </c>
      <c r="I34" s="379">
        <v>74</v>
      </c>
      <c r="J34" s="379">
        <v>100</v>
      </c>
      <c r="K34" s="379">
        <v>87</v>
      </c>
      <c r="L34" s="379">
        <v>72</v>
      </c>
      <c r="M34" s="380">
        <v>62</v>
      </c>
    </row>
    <row r="35" spans="1:13">
      <c r="A35" s="256"/>
      <c r="B35" s="260" t="s">
        <v>68</v>
      </c>
      <c r="C35" s="538">
        <v>1.3285977374375164E-2</v>
      </c>
      <c r="D35" s="538">
        <v>1.2136569751933848E-2</v>
      </c>
      <c r="E35" s="538">
        <v>1.1477761836441894E-2</v>
      </c>
      <c r="F35" s="538">
        <v>1.2538382804503583E-2</v>
      </c>
      <c r="G35" s="538">
        <v>1.0669376349549092E-2</v>
      </c>
      <c r="H35" s="538">
        <v>8.5352077318940622E-3</v>
      </c>
      <c r="I35" s="538">
        <v>8.9675230247212804E-3</v>
      </c>
      <c r="J35" s="538">
        <v>1.1655011655011656E-2</v>
      </c>
      <c r="K35" s="538">
        <v>9.8061316501352573E-3</v>
      </c>
      <c r="L35" s="538">
        <v>7.8491224245067041E-3</v>
      </c>
      <c r="M35" s="539">
        <v>6.5698844971919046E-3</v>
      </c>
    </row>
    <row r="36" spans="1:13">
      <c r="A36" s="256" t="s">
        <v>181</v>
      </c>
      <c r="B36" s="260" t="s">
        <v>7</v>
      </c>
      <c r="C36" s="540">
        <v>23</v>
      </c>
      <c r="D36" s="540">
        <v>27</v>
      </c>
      <c r="E36" s="540">
        <v>18</v>
      </c>
      <c r="F36" s="540">
        <v>28</v>
      </c>
      <c r="G36" s="540">
        <v>30</v>
      </c>
      <c r="H36" s="540">
        <v>29</v>
      </c>
      <c r="I36" s="540">
        <v>22</v>
      </c>
      <c r="J36" s="540">
        <v>22</v>
      </c>
      <c r="K36" s="540">
        <v>24</v>
      </c>
      <c r="L36" s="540">
        <v>26</v>
      </c>
      <c r="M36" s="541">
        <v>32</v>
      </c>
    </row>
    <row r="37" spans="1:13">
      <c r="A37" s="256"/>
      <c r="B37" s="260" t="s">
        <v>68</v>
      </c>
      <c r="C37" s="538">
        <v>3.0255196001052354E-3</v>
      </c>
      <c r="D37" s="538">
        <v>3.6009602560682849E-3</v>
      </c>
      <c r="E37" s="538">
        <v>2.3477240119994785E-3</v>
      </c>
      <c r="F37" s="538">
        <v>3.5823950870010235E-3</v>
      </c>
      <c r="G37" s="538">
        <v>3.81049155341039E-3</v>
      </c>
      <c r="H37" s="538">
        <v>3.6400150621312918E-3</v>
      </c>
      <c r="I37" s="538">
        <v>2.6660203587009208E-3</v>
      </c>
      <c r="J37" s="538">
        <v>2.5641025641025641E-3</v>
      </c>
      <c r="K37" s="538">
        <v>2.7051397655545538E-3</v>
      </c>
      <c r="L37" s="538">
        <v>2.8344053199607544E-3</v>
      </c>
      <c r="M37" s="539">
        <v>3.3909081275829184E-3</v>
      </c>
    </row>
    <row r="38" spans="1:13">
      <c r="A38" s="256" t="s">
        <v>182</v>
      </c>
      <c r="B38" s="260" t="s">
        <v>7</v>
      </c>
      <c r="C38" s="540">
        <v>91</v>
      </c>
      <c r="D38" s="540">
        <v>92</v>
      </c>
      <c r="E38" s="540">
        <v>97</v>
      </c>
      <c r="F38" s="540">
        <v>86</v>
      </c>
      <c r="G38" s="540">
        <v>89</v>
      </c>
      <c r="H38" s="540">
        <v>82</v>
      </c>
      <c r="I38" s="540">
        <v>88</v>
      </c>
      <c r="J38" s="540">
        <v>90</v>
      </c>
      <c r="K38" s="540">
        <v>95</v>
      </c>
      <c r="L38" s="540">
        <v>105</v>
      </c>
      <c r="M38" s="541">
        <v>100</v>
      </c>
    </row>
    <row r="39" spans="1:13">
      <c r="A39" s="256"/>
      <c r="B39" s="260" t="s">
        <v>68</v>
      </c>
      <c r="C39" s="538">
        <v>1.1970534069981584E-2</v>
      </c>
      <c r="D39" s="538">
        <v>1.2269938650306749E-2</v>
      </c>
      <c r="E39" s="538">
        <v>1.2651623842441633E-2</v>
      </c>
      <c r="F39" s="538">
        <v>1.1003070624360286E-2</v>
      </c>
      <c r="G39" s="538">
        <v>1.1304458275117489E-2</v>
      </c>
      <c r="H39" s="538">
        <v>1.0292456382578134E-2</v>
      </c>
      <c r="I39" s="538">
        <v>1.0664081434803683E-2</v>
      </c>
      <c r="J39" s="538">
        <v>1.048951048951049E-2</v>
      </c>
      <c r="K39" s="538">
        <v>1.0707844905320108E-2</v>
      </c>
      <c r="L39" s="538">
        <v>1.1446636869072277E-2</v>
      </c>
      <c r="M39" s="539">
        <v>1.059658789869662E-2</v>
      </c>
    </row>
    <row r="40" spans="1:13">
      <c r="A40" s="256" t="s">
        <v>183</v>
      </c>
      <c r="B40" s="260" t="s">
        <v>7</v>
      </c>
      <c r="C40" s="540">
        <v>400</v>
      </c>
      <c r="D40" s="540">
        <v>359</v>
      </c>
      <c r="E40" s="540">
        <v>362</v>
      </c>
      <c r="F40" s="540">
        <v>356</v>
      </c>
      <c r="G40" s="540">
        <v>388</v>
      </c>
      <c r="H40" s="540">
        <v>359</v>
      </c>
      <c r="I40" s="540">
        <v>375</v>
      </c>
      <c r="J40" s="540">
        <v>410</v>
      </c>
      <c r="K40" s="540">
        <v>430</v>
      </c>
      <c r="L40" s="540">
        <v>463</v>
      </c>
      <c r="M40" s="541">
        <v>528</v>
      </c>
    </row>
    <row r="41" spans="1:13">
      <c r="A41" s="256"/>
      <c r="B41" s="260" t="s">
        <v>68</v>
      </c>
      <c r="C41" s="538">
        <v>5.2617732175743226E-2</v>
      </c>
      <c r="D41" s="538">
        <v>4.78794345158709E-2</v>
      </c>
      <c r="E41" s="538">
        <v>4.7215338463545066E-2</v>
      </c>
      <c r="F41" s="538">
        <v>4.5547594677584444E-2</v>
      </c>
      <c r="G41" s="538">
        <v>4.9282357424107713E-2</v>
      </c>
      <c r="H41" s="538">
        <v>4.5060876113970125E-2</v>
      </c>
      <c r="I41" s="538">
        <v>4.5443528841492969E-2</v>
      </c>
      <c r="J41" s="538">
        <v>4.7785547785547784E-2</v>
      </c>
      <c r="K41" s="538">
        <v>4.8467087466185756E-2</v>
      </c>
      <c r="L41" s="538">
        <v>5.047421781314728E-2</v>
      </c>
      <c r="M41" s="539">
        <v>5.5949984105118152E-2</v>
      </c>
    </row>
    <row r="42" spans="1:13">
      <c r="A42" s="256" t="s">
        <v>184</v>
      </c>
      <c r="B42" s="260" t="s">
        <v>7</v>
      </c>
      <c r="C42" s="622">
        <v>1552</v>
      </c>
      <c r="D42" s="622">
        <v>1529</v>
      </c>
      <c r="E42" s="622">
        <v>1578</v>
      </c>
      <c r="F42" s="622">
        <v>1579</v>
      </c>
      <c r="G42" s="622">
        <v>1620</v>
      </c>
      <c r="H42" s="622">
        <v>1739</v>
      </c>
      <c r="I42" s="622">
        <v>1610</v>
      </c>
      <c r="J42" s="622">
        <v>1662</v>
      </c>
      <c r="K42" s="622">
        <v>1681</v>
      </c>
      <c r="L42" s="622">
        <v>1796</v>
      </c>
      <c r="M42" s="623">
        <v>1719</v>
      </c>
    </row>
    <row r="43" spans="1:13">
      <c r="A43" s="256"/>
      <c r="B43" s="260" t="s">
        <v>68</v>
      </c>
      <c r="C43" s="538">
        <v>0.2041568008418837</v>
      </c>
      <c r="D43" s="538">
        <v>0.20392104561216323</v>
      </c>
      <c r="E43" s="538">
        <v>0.20581713838528759</v>
      </c>
      <c r="F43" s="538">
        <v>0.202021494370522</v>
      </c>
      <c r="G43" s="538">
        <v>0.20576654388416105</v>
      </c>
      <c r="H43" s="538">
        <v>0.21827538596711435</v>
      </c>
      <c r="I43" s="538">
        <v>0.19510421715947648</v>
      </c>
      <c r="J43" s="538">
        <v>0.19370629370629372</v>
      </c>
      <c r="K43" s="538">
        <v>0.18947249774571687</v>
      </c>
      <c r="L43" s="538">
        <v>0.19579199825575058</v>
      </c>
      <c r="M43" s="539">
        <v>0.1821553459785949</v>
      </c>
    </row>
    <row r="44" spans="1:13">
      <c r="A44" s="256" t="s">
        <v>6</v>
      </c>
      <c r="B44" s="260" t="s">
        <v>7</v>
      </c>
      <c r="C44" s="622">
        <v>1276</v>
      </c>
      <c r="D44" s="622">
        <v>1313</v>
      </c>
      <c r="E44" s="622">
        <v>1307</v>
      </c>
      <c r="F44" s="622">
        <v>1357</v>
      </c>
      <c r="G44" s="622">
        <v>1325</v>
      </c>
      <c r="H44" s="622">
        <v>1385</v>
      </c>
      <c r="I44" s="622">
        <v>1546</v>
      </c>
      <c r="J44" s="622">
        <v>1605</v>
      </c>
      <c r="K44" s="622">
        <v>1763</v>
      </c>
      <c r="L44" s="622">
        <v>1881</v>
      </c>
      <c r="M44" s="623">
        <v>1808</v>
      </c>
    </row>
    <row r="45" spans="1:13">
      <c r="A45" s="256"/>
      <c r="B45" s="260" t="s">
        <v>68</v>
      </c>
      <c r="C45" s="538">
        <v>0.1678505656406209</v>
      </c>
      <c r="D45" s="538">
        <v>0.17511336356361695</v>
      </c>
      <c r="E45" s="538">
        <v>0.17047084909351767</v>
      </c>
      <c r="F45" s="538">
        <v>0.17361821903787103</v>
      </c>
      <c r="G45" s="538">
        <v>0.16829671027562557</v>
      </c>
      <c r="H45" s="538">
        <v>0.17384209865695996</v>
      </c>
      <c r="I45" s="538">
        <v>0.18734852157052836</v>
      </c>
      <c r="J45" s="538">
        <v>0.18706293706293706</v>
      </c>
      <c r="K45" s="538">
        <v>0.1987150586113616</v>
      </c>
      <c r="L45" s="538">
        <v>0.20505832334023766</v>
      </c>
      <c r="M45" s="539">
        <v>0.19158630920843489</v>
      </c>
    </row>
    <row r="46" spans="1:13">
      <c r="A46" s="256" t="s">
        <v>185</v>
      </c>
      <c r="B46" s="260" t="s">
        <v>7</v>
      </c>
      <c r="C46" s="622">
        <v>2043</v>
      </c>
      <c r="D46" s="622">
        <v>1944</v>
      </c>
      <c r="E46" s="622">
        <v>1976</v>
      </c>
      <c r="F46" s="622">
        <v>2077</v>
      </c>
      <c r="G46" s="622">
        <v>1897</v>
      </c>
      <c r="H46" s="622">
        <v>1931</v>
      </c>
      <c r="I46" s="622">
        <v>2048</v>
      </c>
      <c r="J46" s="622">
        <v>2097</v>
      </c>
      <c r="K46" s="622">
        <v>2165</v>
      </c>
      <c r="L46" s="622">
        <v>2139</v>
      </c>
      <c r="M46" s="623">
        <v>2305</v>
      </c>
    </row>
    <row r="47" spans="1:13">
      <c r="A47" s="256"/>
      <c r="B47" s="260" t="s">
        <v>68</v>
      </c>
      <c r="C47" s="538">
        <v>0.26874506708760854</v>
      </c>
      <c r="D47" s="538">
        <v>0.25926913843691651</v>
      </c>
      <c r="E47" s="538">
        <v>0.25772792487283164</v>
      </c>
      <c r="F47" s="538">
        <v>0.26573694984646878</v>
      </c>
      <c r="G47" s="538">
        <v>0.24095008256065031</v>
      </c>
      <c r="H47" s="538">
        <v>0.24237479603363876</v>
      </c>
      <c r="I47" s="538">
        <v>0.24818225884634029</v>
      </c>
      <c r="J47" s="538">
        <v>0.2444055944055944</v>
      </c>
      <c r="K47" s="538">
        <v>0.24402614968440037</v>
      </c>
      <c r="L47" s="538">
        <v>0.23318434536138669</v>
      </c>
      <c r="M47" s="539">
        <v>0.24425135106495707</v>
      </c>
    </row>
    <row r="48" spans="1:13">
      <c r="A48" s="256" t="s">
        <v>186</v>
      </c>
      <c r="B48" s="260" t="s">
        <v>7</v>
      </c>
      <c r="C48" s="622">
        <v>2116</v>
      </c>
      <c r="D48" s="622">
        <v>2143</v>
      </c>
      <c r="E48" s="622">
        <v>2241</v>
      </c>
      <c r="F48" s="622">
        <v>2235</v>
      </c>
      <c r="G48" s="622">
        <v>2440</v>
      </c>
      <c r="H48" s="622">
        <v>2374</v>
      </c>
      <c r="I48" s="622">
        <v>2489</v>
      </c>
      <c r="J48" s="622">
        <v>2594</v>
      </c>
      <c r="K48" s="622">
        <v>2627</v>
      </c>
      <c r="L48" s="622">
        <v>2691</v>
      </c>
      <c r="M48" s="623">
        <v>2882</v>
      </c>
    </row>
    <row r="49" spans="1:13">
      <c r="A49" s="257"/>
      <c r="B49" s="262" t="s">
        <v>68</v>
      </c>
      <c r="C49" s="542">
        <v>0.27834780320968167</v>
      </c>
      <c r="D49" s="542">
        <v>0.28580954921312351</v>
      </c>
      <c r="E49" s="542">
        <v>0.29229163949393505</v>
      </c>
      <c r="F49" s="542">
        <v>0.28595189355168882</v>
      </c>
      <c r="G49" s="542">
        <v>0.30991997967737839</v>
      </c>
      <c r="H49" s="542">
        <v>0.29797916405171332</v>
      </c>
      <c r="I49" s="542">
        <v>0.301623848763936</v>
      </c>
      <c r="J49" s="542">
        <v>0.30233100233100235</v>
      </c>
      <c r="K49" s="542">
        <v>0.29610009017132549</v>
      </c>
      <c r="L49" s="542">
        <v>0.29336095061593809</v>
      </c>
      <c r="M49" s="543">
        <v>0.3053936632404366</v>
      </c>
    </row>
  </sheetData>
  <mergeCells count="3">
    <mergeCell ref="A1:M1"/>
    <mergeCell ref="A2:B3"/>
    <mergeCell ref="C2:M2"/>
  </mergeCells>
  <phoneticPr fontId="0" type="noConversion"/>
  <printOptions horizontalCentered="1"/>
  <pageMargins left="0.75" right="0.75" top="1" bottom="1" header="0.5" footer="0.5"/>
  <pageSetup scale="86" orientation="portrait" horizontalDpi="1200" verticalDpi="12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B1:I54"/>
  <sheetViews>
    <sheetView view="pageBreakPreview" zoomScaleNormal="75" zoomScaleSheetLayoutView="100" workbookViewId="0">
      <selection activeCell="L37" sqref="L37"/>
    </sheetView>
  </sheetViews>
  <sheetFormatPr baseColWidth="10" defaultRowHeight="11"/>
  <cols>
    <col min="1" max="1" width="9.25" style="129" customWidth="1"/>
    <col min="2" max="2" width="58.25" style="129" customWidth="1"/>
    <col min="3" max="3" width="9.75" style="130" customWidth="1"/>
    <col min="4" max="4" width="9.75" style="332" customWidth="1"/>
    <col min="5" max="5" width="11" style="333" customWidth="1"/>
    <col min="6" max="6" width="11" style="334" customWidth="1"/>
    <col min="7" max="7" width="11.25" style="131" customWidth="1"/>
    <col min="8" max="256" width="8.75" style="129" customWidth="1"/>
    <col min="257" max="16384" width="10.75" style="129"/>
  </cols>
  <sheetData>
    <row r="1" spans="2:7" ht="30" customHeight="1">
      <c r="B1" s="753" t="s">
        <v>337</v>
      </c>
      <c r="C1" s="753"/>
      <c r="D1" s="753"/>
      <c r="E1" s="753"/>
      <c r="F1" s="753"/>
    </row>
    <row r="2" spans="2:7" ht="11" customHeight="1">
      <c r="B2" s="754" t="s">
        <v>215</v>
      </c>
      <c r="C2" s="132" t="s">
        <v>10</v>
      </c>
      <c r="D2" s="335"/>
      <c r="E2" s="336" t="s">
        <v>213</v>
      </c>
      <c r="F2" s="357"/>
      <c r="G2" s="328"/>
    </row>
    <row r="3" spans="2:7" ht="12" customHeight="1">
      <c r="B3" s="755"/>
      <c r="C3" s="133" t="s">
        <v>7</v>
      </c>
      <c r="D3" s="337" t="s">
        <v>68</v>
      </c>
      <c r="E3" s="338" t="s">
        <v>76</v>
      </c>
      <c r="F3" s="352" t="s">
        <v>77</v>
      </c>
      <c r="G3" s="329"/>
    </row>
    <row r="4" spans="2:7" ht="9.75" customHeight="1">
      <c r="B4" s="134" t="s">
        <v>167</v>
      </c>
      <c r="C4" s="136"/>
      <c r="D4" s="339"/>
      <c r="E4" s="340"/>
      <c r="F4" s="353"/>
      <c r="G4" s="330"/>
    </row>
    <row r="5" spans="2:7" ht="10" customHeight="1">
      <c r="B5" s="134" t="s">
        <v>214</v>
      </c>
      <c r="C5" s="527">
        <v>9437</v>
      </c>
      <c r="D5" s="531">
        <v>100</v>
      </c>
      <c r="E5" s="344">
        <v>74</v>
      </c>
      <c r="F5" s="354">
        <v>80</v>
      </c>
      <c r="G5" s="330"/>
    </row>
    <row r="6" spans="2:7" ht="10" customHeight="1">
      <c r="B6" s="134"/>
      <c r="C6" s="527"/>
      <c r="D6" s="531"/>
      <c r="E6" s="345"/>
      <c r="F6" s="354"/>
      <c r="G6" s="330"/>
    </row>
    <row r="7" spans="2:7" ht="10" customHeight="1">
      <c r="B7" s="134" t="s">
        <v>198</v>
      </c>
      <c r="C7" s="527">
        <v>2098</v>
      </c>
      <c r="D7" s="531">
        <v>22.231641411465507</v>
      </c>
      <c r="E7" s="345">
        <v>73</v>
      </c>
      <c r="F7" s="354">
        <v>73</v>
      </c>
      <c r="G7" s="330"/>
    </row>
    <row r="8" spans="2:7" ht="10" customHeight="1">
      <c r="B8" s="134"/>
      <c r="C8" s="527"/>
      <c r="D8" s="531"/>
      <c r="E8" s="345"/>
      <c r="F8" s="354"/>
      <c r="G8" s="330"/>
    </row>
    <row r="9" spans="2:7" ht="10" customHeight="1">
      <c r="B9" s="134" t="s">
        <v>328</v>
      </c>
      <c r="C9" s="527">
        <v>2017</v>
      </c>
      <c r="D9" s="531">
        <v>21.373317791671081</v>
      </c>
      <c r="E9" s="345">
        <v>76</v>
      </c>
      <c r="F9" s="354">
        <v>85</v>
      </c>
      <c r="G9" s="331"/>
    </row>
    <row r="10" spans="2:7" ht="10" customHeight="1">
      <c r="B10" s="134"/>
      <c r="C10" s="527"/>
      <c r="D10" s="531"/>
      <c r="E10" s="345"/>
      <c r="F10" s="354"/>
      <c r="G10" s="331"/>
    </row>
    <row r="11" spans="2:7" ht="10" customHeight="1">
      <c r="B11" s="134" t="s">
        <v>145</v>
      </c>
      <c r="C11" s="527">
        <v>671</v>
      </c>
      <c r="D11" s="531">
        <v>7.110310480025432</v>
      </c>
      <c r="E11" s="345">
        <v>44.5</v>
      </c>
      <c r="F11" s="354">
        <v>51</v>
      </c>
      <c r="G11" s="330"/>
    </row>
    <row r="12" spans="2:7" ht="10" customHeight="1">
      <c r="B12" s="134"/>
      <c r="C12" s="527"/>
      <c r="D12" s="531"/>
      <c r="E12" s="345"/>
      <c r="F12" s="354"/>
      <c r="G12" s="330"/>
    </row>
    <row r="13" spans="2:7" ht="10" customHeight="1">
      <c r="B13" s="134" t="s">
        <v>246</v>
      </c>
      <c r="C13" s="527">
        <v>605</v>
      </c>
      <c r="D13" s="531">
        <v>6.4109356787114544</v>
      </c>
      <c r="E13" s="345">
        <v>79</v>
      </c>
      <c r="F13" s="354">
        <v>85</v>
      </c>
      <c r="G13" s="331"/>
    </row>
    <row r="14" spans="2:7" ht="10" customHeight="1">
      <c r="B14" s="134"/>
      <c r="C14" s="527"/>
      <c r="D14" s="531"/>
      <c r="E14" s="345"/>
      <c r="F14" s="354"/>
      <c r="G14" s="331"/>
    </row>
    <row r="15" spans="2:7" ht="10" customHeight="1">
      <c r="B15" s="134" t="s">
        <v>201</v>
      </c>
      <c r="C15" s="527">
        <v>530</v>
      </c>
      <c r="D15" s="531">
        <v>5.616191586309208</v>
      </c>
      <c r="E15" s="345">
        <v>77</v>
      </c>
      <c r="F15" s="354">
        <v>78</v>
      </c>
      <c r="G15" s="330"/>
    </row>
    <row r="16" spans="2:7" ht="10" customHeight="1">
      <c r="B16" s="134"/>
      <c r="C16" s="527"/>
      <c r="D16" s="531"/>
      <c r="E16" s="345"/>
      <c r="F16" s="354"/>
      <c r="G16" s="330"/>
    </row>
    <row r="17" spans="2:7" ht="10" customHeight="1">
      <c r="B17" s="134" t="s">
        <v>221</v>
      </c>
      <c r="C17" s="527">
        <v>461</v>
      </c>
      <c r="D17" s="531">
        <v>4.885027021299142</v>
      </c>
      <c r="E17" s="345">
        <v>85.5</v>
      </c>
      <c r="F17" s="354">
        <v>90</v>
      </c>
      <c r="G17" s="331"/>
    </row>
    <row r="18" spans="2:7" ht="10" customHeight="1">
      <c r="B18" s="134"/>
      <c r="C18" s="527"/>
      <c r="D18" s="531"/>
      <c r="E18" s="345"/>
      <c r="F18" s="354"/>
      <c r="G18" s="331"/>
    </row>
    <row r="19" spans="2:7" ht="10" customHeight="1">
      <c r="B19" s="134" t="s">
        <v>329</v>
      </c>
      <c r="C19" s="527">
        <v>412</v>
      </c>
      <c r="D19" s="531">
        <v>4.3657942142630075</v>
      </c>
      <c r="E19" s="345">
        <v>86</v>
      </c>
      <c r="F19" s="354">
        <v>88</v>
      </c>
      <c r="G19" s="331"/>
    </row>
    <row r="20" spans="2:7" ht="10" customHeight="1">
      <c r="B20" s="134"/>
      <c r="C20" s="527"/>
      <c r="D20" s="531"/>
      <c r="E20" s="345"/>
      <c r="F20" s="354"/>
      <c r="G20" s="331"/>
    </row>
    <row r="21" spans="2:7" ht="10" customHeight="1">
      <c r="B21" s="134" t="s">
        <v>188</v>
      </c>
      <c r="C21" s="527">
        <v>238</v>
      </c>
      <c r="D21" s="531">
        <v>2.5219879198897956</v>
      </c>
      <c r="E21" s="345">
        <v>71</v>
      </c>
      <c r="F21" s="354">
        <v>75</v>
      </c>
      <c r="G21" s="330"/>
    </row>
    <row r="22" spans="2:7" ht="10" customHeight="1">
      <c r="B22" s="134"/>
      <c r="C22" s="527"/>
      <c r="D22" s="531"/>
      <c r="E22" s="345"/>
      <c r="F22" s="354"/>
      <c r="G22" s="330"/>
    </row>
    <row r="23" spans="2:7" ht="10" customHeight="1">
      <c r="B23" s="134" t="s">
        <v>330</v>
      </c>
      <c r="C23" s="527">
        <v>209</v>
      </c>
      <c r="D23" s="531">
        <v>2.2146868708275935</v>
      </c>
      <c r="E23" s="345">
        <v>76.5</v>
      </c>
      <c r="F23" s="354">
        <v>79</v>
      </c>
      <c r="G23" s="331"/>
    </row>
    <row r="24" spans="2:7" ht="10" customHeight="1">
      <c r="B24" s="134"/>
      <c r="C24" s="527"/>
      <c r="D24" s="531"/>
      <c r="E24" s="345"/>
      <c r="F24" s="354"/>
      <c r="G24" s="331"/>
    </row>
    <row r="25" spans="2:7" ht="10" customHeight="1">
      <c r="B25" s="134" t="s">
        <v>331</v>
      </c>
      <c r="C25" s="527">
        <v>168</v>
      </c>
      <c r="D25" s="531">
        <v>1.7802267669810321</v>
      </c>
      <c r="E25" s="345">
        <v>82</v>
      </c>
      <c r="F25" s="354">
        <v>84</v>
      </c>
      <c r="G25" s="331"/>
    </row>
    <row r="26" spans="2:7" ht="10" customHeight="1">
      <c r="B26" s="134"/>
      <c r="C26" s="527"/>
      <c r="D26" s="531"/>
      <c r="E26" s="345"/>
      <c r="F26" s="354"/>
      <c r="G26" s="331"/>
    </row>
    <row r="27" spans="2:7" ht="10" customHeight="1">
      <c r="B27" s="381" t="s">
        <v>233</v>
      </c>
      <c r="C27" s="527">
        <v>153</v>
      </c>
      <c r="D27" s="531">
        <v>1.6212779485005828</v>
      </c>
      <c r="E27" s="345">
        <v>75</v>
      </c>
      <c r="F27" s="354">
        <v>79</v>
      </c>
      <c r="G27" s="331"/>
    </row>
    <row r="28" spans="2:7" ht="10" customHeight="1">
      <c r="B28" s="134"/>
      <c r="C28" s="527"/>
      <c r="D28" s="531"/>
      <c r="E28" s="345"/>
      <c r="F28" s="354"/>
      <c r="G28" s="331"/>
    </row>
    <row r="29" spans="2:7" ht="10" customHeight="1">
      <c r="B29" s="134" t="s">
        <v>190</v>
      </c>
      <c r="C29" s="527">
        <v>118</v>
      </c>
      <c r="D29" s="531">
        <v>1.2503973720462012</v>
      </c>
      <c r="E29" s="345">
        <v>74</v>
      </c>
      <c r="F29" s="354">
        <v>78</v>
      </c>
      <c r="G29" s="331"/>
    </row>
    <row r="30" spans="2:7" ht="10" customHeight="1">
      <c r="B30" s="134"/>
      <c r="C30" s="527"/>
      <c r="D30" s="531"/>
      <c r="E30" s="345"/>
      <c r="F30" s="354"/>
      <c r="G30" s="331"/>
    </row>
    <row r="31" spans="2:7" ht="10" customHeight="1">
      <c r="B31" s="134" t="s">
        <v>234</v>
      </c>
      <c r="C31" s="527">
        <v>115</v>
      </c>
      <c r="D31" s="531">
        <v>1.2186076083501112</v>
      </c>
      <c r="E31" s="345">
        <v>81</v>
      </c>
      <c r="F31" s="354">
        <v>82</v>
      </c>
      <c r="G31" s="331"/>
    </row>
    <row r="32" spans="2:7" ht="10" customHeight="1">
      <c r="B32" s="134"/>
      <c r="C32" s="527"/>
      <c r="D32" s="531"/>
      <c r="E32" s="345"/>
      <c r="F32" s="354"/>
      <c r="G32" s="331"/>
    </row>
    <row r="33" spans="2:7" ht="10" customHeight="1">
      <c r="B33" s="134" t="s">
        <v>154</v>
      </c>
      <c r="C33" s="527">
        <v>113</v>
      </c>
      <c r="D33" s="531">
        <v>1.1974144325527181</v>
      </c>
      <c r="E33" s="345">
        <v>42</v>
      </c>
      <c r="F33" s="354">
        <v>43.5</v>
      </c>
      <c r="G33" s="331"/>
    </row>
    <row r="34" spans="2:7" ht="10" customHeight="1">
      <c r="B34" s="134"/>
      <c r="C34" s="527"/>
      <c r="D34" s="531"/>
      <c r="E34" s="345"/>
      <c r="F34" s="354"/>
      <c r="G34" s="331"/>
    </row>
    <row r="35" spans="2:7" ht="10" customHeight="1">
      <c r="B35" s="134" t="s">
        <v>332</v>
      </c>
      <c r="C35" s="527">
        <v>108</v>
      </c>
      <c r="D35" s="531">
        <v>1.1444314930592348</v>
      </c>
      <c r="E35" s="345">
        <v>64</v>
      </c>
      <c r="F35" s="354">
        <v>62</v>
      </c>
      <c r="G35" s="331"/>
    </row>
    <row r="36" spans="2:7" ht="10" customHeight="1">
      <c r="B36" s="134"/>
      <c r="C36" s="527"/>
      <c r="D36" s="531"/>
      <c r="E36" s="345"/>
      <c r="F36" s="354"/>
      <c r="G36" s="331"/>
    </row>
    <row r="37" spans="2:7" ht="10" customHeight="1">
      <c r="B37" s="134" t="s">
        <v>333</v>
      </c>
      <c r="C37" s="527">
        <v>79</v>
      </c>
      <c r="D37" s="531">
        <v>0.83713044399703285</v>
      </c>
      <c r="E37" s="345">
        <v>78.5</v>
      </c>
      <c r="F37" s="354">
        <v>84</v>
      </c>
      <c r="G37" s="331"/>
    </row>
    <row r="38" spans="2:7" ht="10" customHeight="1">
      <c r="B38" s="134"/>
      <c r="C38" s="527"/>
      <c r="D38" s="531"/>
      <c r="E38" s="345"/>
      <c r="F38" s="354"/>
      <c r="G38" s="331"/>
    </row>
    <row r="39" spans="2:7" ht="10" customHeight="1">
      <c r="B39" s="134" t="s">
        <v>334</v>
      </c>
      <c r="C39" s="527">
        <v>71</v>
      </c>
      <c r="D39" s="531">
        <v>0.75235774080745998</v>
      </c>
      <c r="E39" s="345">
        <v>75.5</v>
      </c>
      <c r="F39" s="354">
        <v>80</v>
      </c>
      <c r="G39" s="331"/>
    </row>
    <row r="40" spans="2:7" ht="10" customHeight="1">
      <c r="B40" s="134"/>
      <c r="C40" s="527"/>
      <c r="D40" s="531"/>
      <c r="E40" s="345"/>
      <c r="F40" s="354"/>
      <c r="G40" s="331"/>
    </row>
    <row r="41" spans="2:7" ht="10" customHeight="1">
      <c r="B41" s="134" t="s">
        <v>335</v>
      </c>
      <c r="C41" s="527">
        <v>65</v>
      </c>
      <c r="D41" s="531">
        <v>0.68877821341528034</v>
      </c>
      <c r="E41" s="345">
        <v>72.5</v>
      </c>
      <c r="F41" s="354">
        <v>86</v>
      </c>
      <c r="G41" s="331"/>
    </row>
    <row r="42" spans="2:7" ht="10" customHeight="1">
      <c r="B42" s="134"/>
      <c r="C42" s="527"/>
      <c r="D42" s="531"/>
      <c r="E42" s="345"/>
      <c r="F42" s="354"/>
      <c r="G42" s="331"/>
    </row>
    <row r="43" spans="2:7" ht="10" customHeight="1">
      <c r="B43" s="134" t="s">
        <v>336</v>
      </c>
      <c r="C43" s="527">
        <v>63</v>
      </c>
      <c r="D43" s="531">
        <v>0.66758503761788712</v>
      </c>
      <c r="E43" s="345">
        <v>66</v>
      </c>
      <c r="F43" s="354">
        <v>89.5</v>
      </c>
      <c r="G43" s="329"/>
    </row>
    <row r="44" spans="2:7" ht="10" customHeight="1">
      <c r="B44" s="134"/>
      <c r="C44" s="527"/>
      <c r="D44" s="531"/>
      <c r="E44" s="345"/>
      <c r="F44" s="354"/>
      <c r="G44" s="329"/>
    </row>
    <row r="45" spans="2:7" ht="10" customHeight="1">
      <c r="B45" s="134" t="s">
        <v>170</v>
      </c>
      <c r="C45" s="527">
        <v>58</v>
      </c>
      <c r="D45" s="531">
        <v>0.61460209812440392</v>
      </c>
      <c r="E45" s="345">
        <v>24.5</v>
      </c>
      <c r="F45" s="354">
        <v>33.5</v>
      </c>
      <c r="G45" s="331"/>
    </row>
    <row r="46" spans="2:7" ht="7" customHeight="1">
      <c r="B46" s="134"/>
      <c r="C46" s="527"/>
      <c r="D46" s="531"/>
      <c r="E46" s="345"/>
      <c r="F46" s="354"/>
      <c r="G46" s="331"/>
    </row>
    <row r="47" spans="2:7" ht="6.75" customHeight="1">
      <c r="B47" s="346"/>
      <c r="C47" s="528"/>
      <c r="D47" s="532"/>
      <c r="E47" s="347"/>
      <c r="F47" s="355"/>
      <c r="G47" s="331"/>
    </row>
    <row r="48" spans="2:7" ht="12.75" customHeight="1">
      <c r="B48" s="134" t="s">
        <v>216</v>
      </c>
      <c r="C48" s="527">
        <v>87</v>
      </c>
      <c r="D48" s="531">
        <v>0.92190314718660593</v>
      </c>
      <c r="E48" s="345">
        <v>57</v>
      </c>
      <c r="F48" s="354">
        <v>57</v>
      </c>
      <c r="G48" s="331"/>
    </row>
    <row r="49" spans="2:9" ht="6.75" customHeight="1">
      <c r="B49" s="203"/>
      <c r="C49" s="529"/>
      <c r="D49" s="531"/>
      <c r="E49" s="345"/>
      <c r="F49" s="354"/>
      <c r="G49" s="331"/>
    </row>
    <row r="50" spans="2:9" ht="12.75" customHeight="1">
      <c r="B50" s="134" t="s">
        <v>217</v>
      </c>
      <c r="C50" s="529">
        <v>413</v>
      </c>
      <c r="D50" s="531">
        <v>4.376390802161704</v>
      </c>
      <c r="E50" s="345">
        <v>40</v>
      </c>
      <c r="F50" s="354">
        <v>43.5</v>
      </c>
      <c r="G50" s="331"/>
    </row>
    <row r="51" spans="2:9" ht="10" customHeight="1">
      <c r="B51" s="137"/>
      <c r="C51" s="530"/>
      <c r="D51" s="533"/>
      <c r="E51" s="192"/>
      <c r="F51" s="356"/>
      <c r="G51" s="331"/>
      <c r="I51" s="253"/>
    </row>
    <row r="52" spans="2:9">
      <c r="B52" s="138"/>
      <c r="C52" s="139"/>
      <c r="D52" s="342"/>
      <c r="E52" s="343"/>
      <c r="F52" s="341"/>
    </row>
    <row r="53" spans="2:9">
      <c r="B53" s="138"/>
      <c r="C53" s="139"/>
      <c r="D53" s="342"/>
      <c r="E53" s="343"/>
      <c r="F53" s="341"/>
    </row>
    <row r="54" spans="2:9">
      <c r="B54" s="138"/>
      <c r="C54" s="139"/>
      <c r="D54" s="342"/>
      <c r="E54" s="343"/>
      <c r="F54" s="341"/>
    </row>
  </sheetData>
  <mergeCells count="2">
    <mergeCell ref="B1:F1"/>
    <mergeCell ref="B2:B3"/>
  </mergeCells>
  <phoneticPr fontId="0" type="noConversion"/>
  <printOptions horizontalCentered="1"/>
  <pageMargins left="0.75" right="0.75" top="1" bottom="1" header="0.5" footer="0.5"/>
  <pageSetup scale="93" orientation="portrait" horizontalDpi="1200" verticalDpi="1200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1"/>
  <dimension ref="A1:N49"/>
  <sheetViews>
    <sheetView view="pageBreakPreview" zoomScaleSheetLayoutView="100" workbookViewId="0">
      <selection sqref="A1:G1"/>
    </sheetView>
  </sheetViews>
  <sheetFormatPr baseColWidth="10" defaultRowHeight="10" customHeight="1"/>
  <cols>
    <col min="1" max="1" width="50" style="141" customWidth="1"/>
    <col min="2" max="2" width="6.75" style="141" customWidth="1"/>
    <col min="3" max="3" width="6.25" style="198" customWidth="1"/>
    <col min="4" max="4" width="4.75" style="141" customWidth="1"/>
    <col min="5" max="5" width="49.75" style="141" customWidth="1"/>
    <col min="6" max="6" width="10.5" style="141" bestFit="1" customWidth="1"/>
    <col min="7" max="7" width="6" style="198" customWidth="1"/>
    <col min="8" max="256" width="8.75" style="141" customWidth="1"/>
    <col min="257" max="16384" width="10.75" style="141"/>
  </cols>
  <sheetData>
    <row r="1" spans="1:7" ht="15.75" customHeight="1">
      <c r="A1" s="756" t="s">
        <v>346</v>
      </c>
      <c r="B1" s="756"/>
      <c r="C1" s="756"/>
      <c r="D1" s="756"/>
      <c r="E1" s="756"/>
      <c r="F1" s="756"/>
      <c r="G1" s="756"/>
    </row>
    <row r="2" spans="1:7" ht="10" customHeight="1">
      <c r="A2" s="140"/>
      <c r="B2" s="140"/>
      <c r="C2" s="197"/>
      <c r="D2" s="140"/>
      <c r="E2" s="140"/>
      <c r="F2" s="140"/>
      <c r="G2" s="197"/>
    </row>
    <row r="3" spans="1:7" ht="9.75" customHeight="1">
      <c r="A3" s="757" t="s">
        <v>14</v>
      </c>
      <c r="B3" s="757"/>
      <c r="C3" s="757"/>
      <c r="D3" s="142"/>
      <c r="E3" s="757" t="s">
        <v>15</v>
      </c>
      <c r="F3" s="757"/>
      <c r="G3" s="757"/>
    </row>
    <row r="4" spans="1:7" ht="8" customHeight="1">
      <c r="A4" s="143"/>
    </row>
    <row r="5" spans="1:7" ht="10.5" customHeight="1">
      <c r="A5" s="760" t="s">
        <v>166</v>
      </c>
      <c r="B5" s="144" t="s">
        <v>10</v>
      </c>
      <c r="C5" s="200"/>
      <c r="E5" s="760" t="s">
        <v>166</v>
      </c>
      <c r="F5" s="144" t="s">
        <v>10</v>
      </c>
      <c r="G5" s="200"/>
    </row>
    <row r="6" spans="1:7" ht="10.5" customHeight="1">
      <c r="A6" s="761"/>
      <c r="B6" s="624" t="s">
        <v>199</v>
      </c>
      <c r="C6" s="201" t="s">
        <v>200</v>
      </c>
      <c r="E6" s="759"/>
      <c r="F6" s="299" t="s">
        <v>199</v>
      </c>
      <c r="G6" s="201" t="s">
        <v>200</v>
      </c>
    </row>
    <row r="7" spans="1:7" ht="13" customHeight="1">
      <c r="A7" s="399" t="s">
        <v>198</v>
      </c>
      <c r="B7" s="625">
        <v>1932</v>
      </c>
      <c r="C7" s="491">
        <v>23.763837638376383</v>
      </c>
      <c r="D7" s="142"/>
      <c r="E7" s="416" t="s">
        <v>198</v>
      </c>
      <c r="F7" s="625">
        <v>5254</v>
      </c>
      <c r="G7" s="491">
        <v>22.452991452991451</v>
      </c>
    </row>
    <row r="8" spans="1:7" ht="13" customHeight="1">
      <c r="A8" s="399" t="s">
        <v>328</v>
      </c>
      <c r="B8" s="625">
        <v>1831</v>
      </c>
      <c r="C8" s="491">
        <v>22.521525215252154</v>
      </c>
      <c r="D8" s="142"/>
      <c r="E8" s="416" t="s">
        <v>328</v>
      </c>
      <c r="F8" s="625">
        <v>4825</v>
      </c>
      <c r="G8" s="491">
        <v>20.619658119658119</v>
      </c>
    </row>
    <row r="9" spans="1:7" ht="13" customHeight="1">
      <c r="A9" s="399" t="s">
        <v>201</v>
      </c>
      <c r="B9" s="625">
        <v>511</v>
      </c>
      <c r="C9" s="491">
        <v>6.285362853628536</v>
      </c>
      <c r="D9" s="142"/>
      <c r="E9" s="416" t="s">
        <v>145</v>
      </c>
      <c r="F9" s="625">
        <v>1552</v>
      </c>
      <c r="G9" s="491">
        <v>6.632478632478632</v>
      </c>
    </row>
    <row r="10" spans="1:7" ht="13" customHeight="1">
      <c r="A10" s="399" t="s">
        <v>145</v>
      </c>
      <c r="B10" s="625">
        <v>503</v>
      </c>
      <c r="C10" s="491">
        <v>6.1869618696186963</v>
      </c>
      <c r="D10" s="142"/>
      <c r="E10" s="416" t="s">
        <v>246</v>
      </c>
      <c r="F10" s="625">
        <v>1488</v>
      </c>
      <c r="G10" s="491">
        <v>6.3589743589743595</v>
      </c>
    </row>
    <row r="11" spans="1:7" ht="13" customHeight="1">
      <c r="A11" s="399" t="s">
        <v>246</v>
      </c>
      <c r="B11" s="625">
        <v>429</v>
      </c>
      <c r="C11" s="491">
        <v>5.2767527675276753</v>
      </c>
      <c r="D11" s="142"/>
      <c r="E11" s="416" t="s">
        <v>201</v>
      </c>
      <c r="F11" s="625">
        <v>1244</v>
      </c>
      <c r="G11" s="491">
        <v>5.316239316239316</v>
      </c>
    </row>
    <row r="12" spans="1:7" ht="13" customHeight="1">
      <c r="A12" s="399" t="s">
        <v>329</v>
      </c>
      <c r="B12" s="625">
        <v>292</v>
      </c>
      <c r="C12" s="491">
        <v>3.5916359163591633</v>
      </c>
      <c r="D12" s="142"/>
      <c r="E12" s="416" t="s">
        <v>329</v>
      </c>
      <c r="F12" s="625">
        <v>843</v>
      </c>
      <c r="G12" s="491">
        <v>3.6025641025641026</v>
      </c>
    </row>
    <row r="13" spans="1:7" ht="13" customHeight="1">
      <c r="A13" s="399" t="s">
        <v>188</v>
      </c>
      <c r="B13" s="625">
        <v>221</v>
      </c>
      <c r="C13" s="491">
        <v>2.7183271832718328</v>
      </c>
      <c r="D13" s="142"/>
      <c r="E13" s="416" t="s">
        <v>188</v>
      </c>
      <c r="F13" s="625">
        <v>592</v>
      </c>
      <c r="G13" s="491">
        <v>2.5299145299145303</v>
      </c>
    </row>
    <row r="14" spans="1:7" ht="13" customHeight="1">
      <c r="A14" s="399" t="s">
        <v>330</v>
      </c>
      <c r="B14" s="625">
        <v>201</v>
      </c>
      <c r="C14" s="491">
        <v>2.4723247232472327</v>
      </c>
      <c r="D14" s="142"/>
      <c r="E14" s="416" t="s">
        <v>330</v>
      </c>
      <c r="F14" s="625">
        <v>540</v>
      </c>
      <c r="G14" s="491">
        <v>2.3076923076923079</v>
      </c>
    </row>
    <row r="15" spans="1:7" ht="13" customHeight="1">
      <c r="A15" s="399" t="s">
        <v>331</v>
      </c>
      <c r="B15" s="625">
        <v>138</v>
      </c>
      <c r="C15" s="491">
        <v>1.6974169741697416</v>
      </c>
      <c r="D15" s="142"/>
      <c r="E15" s="416" t="s">
        <v>331</v>
      </c>
      <c r="F15" s="625">
        <v>512</v>
      </c>
      <c r="G15" s="491">
        <v>2.1880341880341883</v>
      </c>
    </row>
    <row r="16" spans="1:7" ht="13" customHeight="1">
      <c r="A16" s="399" t="s">
        <v>190</v>
      </c>
      <c r="B16" s="625">
        <v>136</v>
      </c>
      <c r="C16" s="491">
        <v>1.6728167281672817</v>
      </c>
      <c r="D16" s="142"/>
      <c r="E16" s="416" t="s">
        <v>190</v>
      </c>
      <c r="F16" s="625">
        <v>340</v>
      </c>
      <c r="G16" s="491">
        <v>1.4529914529914529</v>
      </c>
    </row>
    <row r="17" spans="1:14" ht="13" customHeight="1">
      <c r="A17" s="399" t="s">
        <v>154</v>
      </c>
      <c r="B17" s="625">
        <v>115</v>
      </c>
      <c r="C17" s="491">
        <v>1.4145141451414514</v>
      </c>
      <c r="D17" s="142"/>
      <c r="E17" s="416" t="s">
        <v>154</v>
      </c>
      <c r="F17" s="625">
        <v>329</v>
      </c>
      <c r="G17" s="491">
        <v>1.4059829059829059</v>
      </c>
    </row>
    <row r="18" spans="1:14" ht="13" customHeight="1">
      <c r="A18" s="399" t="s">
        <v>332</v>
      </c>
      <c r="B18" s="625">
        <v>99</v>
      </c>
      <c r="C18" s="491">
        <v>1.2177121771217712</v>
      </c>
      <c r="D18" s="142"/>
      <c r="E18" s="416" t="s">
        <v>234</v>
      </c>
      <c r="F18" s="625">
        <v>236</v>
      </c>
      <c r="G18" s="491">
        <v>1.0085470085470085</v>
      </c>
    </row>
    <row r="19" spans="1:14" ht="13" customHeight="1">
      <c r="A19" s="399" t="s">
        <v>234</v>
      </c>
      <c r="B19" s="625">
        <v>81</v>
      </c>
      <c r="C19" s="491">
        <v>0.99630996309963105</v>
      </c>
      <c r="D19" s="142"/>
      <c r="E19" s="416" t="s">
        <v>332</v>
      </c>
      <c r="F19" s="625">
        <v>234</v>
      </c>
      <c r="G19" s="491">
        <v>1</v>
      </c>
    </row>
    <row r="20" spans="1:14" ht="13" customHeight="1">
      <c r="A20" s="399" t="s">
        <v>333</v>
      </c>
      <c r="B20" s="625">
        <v>77</v>
      </c>
      <c r="C20" s="491">
        <v>0.947109471094711</v>
      </c>
      <c r="D20" s="142"/>
      <c r="E20" s="416" t="s">
        <v>170</v>
      </c>
      <c r="F20" s="625">
        <v>228</v>
      </c>
      <c r="G20" s="491">
        <v>0.97435897435897445</v>
      </c>
      <c r="I20" s="146"/>
      <c r="J20" s="146"/>
      <c r="K20" s="146"/>
      <c r="L20" s="146"/>
      <c r="M20" s="146"/>
      <c r="N20" s="146"/>
    </row>
    <row r="21" spans="1:14" ht="21.75" customHeight="1">
      <c r="A21" s="264" t="s">
        <v>339</v>
      </c>
      <c r="B21" s="625">
        <v>55</v>
      </c>
      <c r="C21" s="491">
        <v>0.67650676506765073</v>
      </c>
      <c r="D21" s="142"/>
      <c r="E21" s="416" t="s">
        <v>333</v>
      </c>
      <c r="F21" s="625">
        <v>181</v>
      </c>
      <c r="G21" s="491">
        <v>0.77350427350427353</v>
      </c>
      <c r="I21" s="146"/>
      <c r="J21" s="146"/>
      <c r="K21" s="146"/>
      <c r="L21" s="146"/>
      <c r="M21" s="146"/>
      <c r="N21" s="146"/>
    </row>
    <row r="22" spans="1:14" ht="13" customHeight="1">
      <c r="A22" s="399" t="s">
        <v>170</v>
      </c>
      <c r="B22" s="625">
        <v>50</v>
      </c>
      <c r="C22" s="491">
        <v>0.61500615006150061</v>
      </c>
      <c r="D22" s="142"/>
      <c r="E22" s="416" t="s">
        <v>340</v>
      </c>
      <c r="F22" s="625">
        <v>161</v>
      </c>
      <c r="G22" s="491">
        <v>0.68803418803418803</v>
      </c>
      <c r="I22" s="146"/>
      <c r="J22" s="146"/>
      <c r="K22" s="146"/>
      <c r="L22" s="146"/>
      <c r="M22" s="146"/>
      <c r="N22" s="146"/>
    </row>
    <row r="23" spans="1:14" ht="13" customHeight="1">
      <c r="A23" s="399" t="s">
        <v>168</v>
      </c>
      <c r="B23" s="625">
        <v>1459</v>
      </c>
      <c r="C23" s="491">
        <v>17.94587945879459</v>
      </c>
      <c r="D23" s="142"/>
      <c r="E23" s="416" t="s">
        <v>168</v>
      </c>
      <c r="F23" s="625">
        <v>4841</v>
      </c>
      <c r="G23" s="491">
        <v>20.688034188034187</v>
      </c>
      <c r="I23" s="146"/>
      <c r="J23" s="146"/>
      <c r="K23" s="146"/>
      <c r="L23" s="146"/>
      <c r="M23" s="146"/>
      <c r="N23" s="146"/>
    </row>
    <row r="24" spans="1:14" ht="13" customHeight="1">
      <c r="A24" s="401" t="s">
        <v>54</v>
      </c>
      <c r="B24" s="626">
        <v>8130</v>
      </c>
      <c r="C24" s="492">
        <v>100.00000000000001</v>
      </c>
      <c r="D24" s="142"/>
      <c r="E24" s="417" t="s">
        <v>54</v>
      </c>
      <c r="F24" s="626">
        <v>23400</v>
      </c>
      <c r="G24" s="492">
        <v>100.00000000000003</v>
      </c>
      <c r="I24" s="146"/>
      <c r="J24" s="146"/>
      <c r="K24" s="146"/>
      <c r="L24" s="146"/>
      <c r="M24" s="146"/>
      <c r="N24" s="146"/>
    </row>
    <row r="25" spans="1:14" ht="11">
      <c r="A25" s="418"/>
      <c r="B25" s="389"/>
      <c r="C25" s="419"/>
      <c r="D25" s="142"/>
      <c r="E25" s="418"/>
      <c r="F25" s="389"/>
      <c r="G25" s="419"/>
      <c r="H25" s="191"/>
      <c r="I25" s="146"/>
      <c r="J25" s="146"/>
      <c r="K25" s="146"/>
      <c r="L25" s="146"/>
      <c r="M25" s="146"/>
      <c r="N25" s="146"/>
    </row>
    <row r="26" spans="1:14" ht="11">
      <c r="A26" s="418"/>
      <c r="B26" s="389"/>
      <c r="C26" s="419"/>
      <c r="D26" s="142"/>
      <c r="E26" s="418"/>
      <c r="F26" s="389"/>
      <c r="G26" s="419"/>
      <c r="I26" s="146"/>
      <c r="J26" s="146"/>
      <c r="K26" s="146"/>
      <c r="L26" s="146"/>
      <c r="M26" s="146"/>
      <c r="N26" s="146"/>
    </row>
    <row r="27" spans="1:14" ht="11">
      <c r="A27" s="757" t="s">
        <v>107</v>
      </c>
      <c r="B27" s="757"/>
      <c r="C27" s="757"/>
      <c r="D27" s="142"/>
      <c r="E27" s="757" t="s">
        <v>20</v>
      </c>
      <c r="F27" s="757"/>
      <c r="G27" s="757"/>
      <c r="I27" s="146"/>
      <c r="J27" s="146"/>
      <c r="K27" s="146"/>
      <c r="L27" s="146"/>
      <c r="M27" s="146"/>
      <c r="N27" s="146"/>
    </row>
    <row r="28" spans="1:14" ht="11">
      <c r="A28" s="142"/>
      <c r="B28" s="142"/>
      <c r="C28" s="420"/>
      <c r="D28" s="142"/>
      <c r="E28" s="142"/>
      <c r="F28" s="142"/>
      <c r="G28" s="420"/>
      <c r="I28" s="146"/>
      <c r="J28" s="146"/>
      <c r="K28" s="146"/>
      <c r="L28" s="146"/>
      <c r="M28" s="146"/>
      <c r="N28" s="146"/>
    </row>
    <row r="29" spans="1:14" ht="11">
      <c r="A29" s="758" t="s">
        <v>166</v>
      </c>
      <c r="B29" s="144" t="s">
        <v>10</v>
      </c>
      <c r="C29" s="200"/>
      <c r="D29" s="142"/>
      <c r="E29" s="758" t="s">
        <v>166</v>
      </c>
      <c r="F29" s="144" t="s">
        <v>10</v>
      </c>
      <c r="G29" s="200"/>
      <c r="I29" s="146"/>
      <c r="J29" s="146"/>
      <c r="K29" s="146"/>
      <c r="L29" s="146"/>
      <c r="M29" s="146"/>
      <c r="N29" s="146"/>
    </row>
    <row r="30" spans="1:14" ht="11">
      <c r="A30" s="759"/>
      <c r="B30" s="299" t="s">
        <v>199</v>
      </c>
      <c r="C30" s="201" t="s">
        <v>200</v>
      </c>
      <c r="D30" s="142"/>
      <c r="E30" s="759"/>
      <c r="F30" s="299" t="s">
        <v>199</v>
      </c>
      <c r="G30" s="201" t="s">
        <v>200</v>
      </c>
      <c r="I30" s="146"/>
      <c r="J30" s="146"/>
      <c r="K30" s="146"/>
      <c r="L30" s="146"/>
      <c r="M30" s="146"/>
      <c r="N30" s="146"/>
    </row>
    <row r="31" spans="1:14" ht="13" customHeight="1">
      <c r="A31" s="416" t="s">
        <v>328</v>
      </c>
      <c r="B31" s="625">
        <v>730</v>
      </c>
      <c r="C31" s="491">
        <v>20.779960148021633</v>
      </c>
      <c r="D31" s="142"/>
      <c r="E31" s="416" t="s">
        <v>197</v>
      </c>
      <c r="F31" s="625">
        <v>3142</v>
      </c>
      <c r="G31" s="491">
        <v>24.577596996245308</v>
      </c>
      <c r="I31" s="146"/>
      <c r="J31" s="146"/>
      <c r="K31" s="146"/>
      <c r="L31" s="146"/>
      <c r="M31" s="146"/>
      <c r="N31" s="146"/>
    </row>
    <row r="32" spans="1:14" ht="13" customHeight="1">
      <c r="A32" s="416" t="s">
        <v>198</v>
      </c>
      <c r="B32" s="625">
        <v>712</v>
      </c>
      <c r="C32" s="491">
        <v>20.267577569029317</v>
      </c>
      <c r="D32" s="142"/>
      <c r="E32" s="416" t="s">
        <v>198</v>
      </c>
      <c r="F32" s="625">
        <v>3105</v>
      </c>
      <c r="G32" s="491">
        <v>24.288172715894866</v>
      </c>
    </row>
    <row r="33" spans="1:10" ht="13" customHeight="1">
      <c r="A33" s="416" t="s">
        <v>145</v>
      </c>
      <c r="B33" s="625">
        <v>268</v>
      </c>
      <c r="C33" s="491">
        <v>7.6288072872189012</v>
      </c>
      <c r="D33" s="142"/>
      <c r="E33" s="416" t="s">
        <v>341</v>
      </c>
      <c r="F33" s="625">
        <v>804</v>
      </c>
      <c r="G33" s="491">
        <v>6.2891113892365453</v>
      </c>
    </row>
    <row r="34" spans="1:10" ht="13" customHeight="1">
      <c r="A34" s="416" t="s">
        <v>246</v>
      </c>
      <c r="B34" s="625">
        <v>198</v>
      </c>
      <c r="C34" s="491">
        <v>5.6362083689154563</v>
      </c>
      <c r="D34" s="142"/>
      <c r="E34" s="416" t="s">
        <v>145</v>
      </c>
      <c r="F34" s="625">
        <v>670</v>
      </c>
      <c r="G34" s="491">
        <v>5.2409261576971211</v>
      </c>
    </row>
    <row r="35" spans="1:10" ht="13" customHeight="1">
      <c r="A35" s="416" t="s">
        <v>201</v>
      </c>
      <c r="B35" s="625">
        <v>175</v>
      </c>
      <c r="C35" s="491">
        <v>4.9814972957586106</v>
      </c>
      <c r="D35" s="142"/>
      <c r="E35" s="416" t="s">
        <v>246</v>
      </c>
      <c r="F35" s="625">
        <v>668</v>
      </c>
      <c r="G35" s="491">
        <v>5.2252816020025028</v>
      </c>
    </row>
    <row r="36" spans="1:10" ht="13" customHeight="1">
      <c r="A36" s="416" t="s">
        <v>170</v>
      </c>
      <c r="B36" s="625">
        <v>111</v>
      </c>
      <c r="C36" s="491">
        <v>3.1596925704526049</v>
      </c>
      <c r="D36" s="142"/>
      <c r="E36" s="416" t="s">
        <v>342</v>
      </c>
      <c r="F36" s="625">
        <v>436</v>
      </c>
      <c r="G36" s="491">
        <v>3.4105131414267831</v>
      </c>
    </row>
    <row r="37" spans="1:10" ht="13" customHeight="1">
      <c r="A37" s="416" t="s">
        <v>188</v>
      </c>
      <c r="B37" s="625">
        <v>105</v>
      </c>
      <c r="C37" s="491">
        <v>2.9888983774551665</v>
      </c>
      <c r="D37" s="142"/>
      <c r="E37" s="416" t="s">
        <v>188</v>
      </c>
      <c r="F37" s="625">
        <v>311</v>
      </c>
      <c r="G37" s="491">
        <v>2.4327284105131417</v>
      </c>
    </row>
    <row r="38" spans="1:10" ht="13" customHeight="1">
      <c r="A38" s="416" t="s">
        <v>329</v>
      </c>
      <c r="B38" s="625">
        <v>103</v>
      </c>
      <c r="C38" s="491">
        <v>2.9319669797893537</v>
      </c>
      <c r="D38" s="142"/>
      <c r="E38" s="416" t="s">
        <v>343</v>
      </c>
      <c r="F38" s="625">
        <v>229</v>
      </c>
      <c r="G38" s="491">
        <v>1.7913016270337923</v>
      </c>
    </row>
    <row r="39" spans="1:10" ht="13" customHeight="1">
      <c r="A39" s="416" t="s">
        <v>330</v>
      </c>
      <c r="B39" s="625">
        <v>84</v>
      </c>
      <c r="C39" s="491">
        <v>2.3911187019641331</v>
      </c>
      <c r="D39" s="142"/>
      <c r="E39" s="416" t="s">
        <v>190</v>
      </c>
      <c r="F39" s="625">
        <v>200</v>
      </c>
      <c r="G39" s="491">
        <v>1.5644555694618274</v>
      </c>
    </row>
    <row r="40" spans="1:10" ht="13" customHeight="1">
      <c r="A40" s="416" t="s">
        <v>190</v>
      </c>
      <c r="B40" s="625">
        <v>57</v>
      </c>
      <c r="C40" s="491">
        <v>1.6225448334756618</v>
      </c>
      <c r="D40" s="142"/>
      <c r="E40" s="416" t="s">
        <v>227</v>
      </c>
      <c r="F40" s="625">
        <v>194</v>
      </c>
      <c r="G40" s="491">
        <v>1.5175219023779725</v>
      </c>
    </row>
    <row r="41" spans="1:10" ht="13" customHeight="1">
      <c r="A41" s="416" t="s">
        <v>331</v>
      </c>
      <c r="B41" s="625">
        <v>52</v>
      </c>
      <c r="C41" s="491">
        <v>1.4802163393111301</v>
      </c>
      <c r="D41" s="142"/>
      <c r="E41" s="416" t="s">
        <v>189</v>
      </c>
      <c r="F41" s="625">
        <v>184</v>
      </c>
      <c r="G41" s="491">
        <v>1.4392991239048811</v>
      </c>
    </row>
    <row r="42" spans="1:10" ht="13" customHeight="1">
      <c r="A42" s="416" t="s">
        <v>344</v>
      </c>
      <c r="B42" s="625">
        <v>46</v>
      </c>
      <c r="C42" s="491">
        <v>1.3094221463136921</v>
      </c>
      <c r="D42" s="142"/>
      <c r="E42" s="416" t="s">
        <v>233</v>
      </c>
      <c r="F42" s="625">
        <v>170</v>
      </c>
      <c r="G42" s="491">
        <v>1.3297872340425532</v>
      </c>
      <c r="J42" s="146"/>
    </row>
    <row r="43" spans="1:10" ht="13" customHeight="1">
      <c r="A43" s="416" t="s">
        <v>340</v>
      </c>
      <c r="B43" s="625">
        <v>44</v>
      </c>
      <c r="C43" s="491">
        <v>1.2524907486478793</v>
      </c>
      <c r="D43" s="142"/>
      <c r="E43" s="416" t="s">
        <v>154</v>
      </c>
      <c r="F43" s="625">
        <v>148</v>
      </c>
      <c r="G43" s="491">
        <v>1.1576971214017522</v>
      </c>
      <c r="J43" s="149"/>
    </row>
    <row r="44" spans="1:10" ht="25.5" customHeight="1">
      <c r="A44" s="416" t="s">
        <v>154</v>
      </c>
      <c r="B44" s="625">
        <v>42</v>
      </c>
      <c r="C44" s="491">
        <v>1.1955593509820666</v>
      </c>
      <c r="D44" s="142"/>
      <c r="E44" s="627" t="s">
        <v>345</v>
      </c>
      <c r="F44" s="625">
        <v>99</v>
      </c>
      <c r="G44" s="491">
        <v>0.77440550688360454</v>
      </c>
      <c r="J44" s="146"/>
    </row>
    <row r="45" spans="1:10" ht="13" customHeight="1">
      <c r="A45" s="416" t="s">
        <v>332</v>
      </c>
      <c r="B45" s="625">
        <v>36</v>
      </c>
      <c r="C45" s="491">
        <v>1.0247651579846286</v>
      </c>
      <c r="D45" s="142"/>
      <c r="E45" s="416" t="s">
        <v>232</v>
      </c>
      <c r="F45" s="625">
        <v>93</v>
      </c>
      <c r="G45" s="491">
        <v>0.72747183979974972</v>
      </c>
    </row>
    <row r="46" spans="1:10" ht="21" customHeight="1">
      <c r="A46" s="627" t="s">
        <v>339</v>
      </c>
      <c r="B46" s="625">
        <v>33</v>
      </c>
      <c r="C46" s="491">
        <v>0.93936806148590934</v>
      </c>
      <c r="D46" s="142"/>
      <c r="E46" s="416" t="s">
        <v>231</v>
      </c>
      <c r="F46" s="625">
        <v>41</v>
      </c>
      <c r="G46" s="491">
        <v>0.32071339173967456</v>
      </c>
    </row>
    <row r="47" spans="1:10" ht="13" customHeight="1">
      <c r="A47" s="416" t="s">
        <v>168</v>
      </c>
      <c r="B47" s="625">
        <v>717</v>
      </c>
      <c r="C47" s="491">
        <v>20.409906063193851</v>
      </c>
      <c r="D47" s="142"/>
      <c r="E47" s="416" t="s">
        <v>168</v>
      </c>
      <c r="F47" s="625">
        <v>2290</v>
      </c>
      <c r="G47" s="491">
        <v>17.913016270337923</v>
      </c>
    </row>
    <row r="48" spans="1:10" ht="13" customHeight="1">
      <c r="A48" s="267" t="s">
        <v>54</v>
      </c>
      <c r="B48" s="626">
        <v>3513</v>
      </c>
      <c r="C48" s="492">
        <v>99.999999999999972</v>
      </c>
      <c r="E48" s="267" t="s">
        <v>54</v>
      </c>
      <c r="F48" s="626">
        <v>12784</v>
      </c>
      <c r="G48" s="492">
        <v>100</v>
      </c>
    </row>
    <row r="49" spans="1:7" ht="10" customHeight="1">
      <c r="A49" s="268"/>
      <c r="B49" s="269"/>
      <c r="C49" s="270"/>
      <c r="E49" s="271"/>
      <c r="F49" s="146"/>
      <c r="G49" s="199"/>
    </row>
  </sheetData>
  <mergeCells count="9">
    <mergeCell ref="A1:G1"/>
    <mergeCell ref="A3:C3"/>
    <mergeCell ref="E3:G3"/>
    <mergeCell ref="A29:A30"/>
    <mergeCell ref="E29:E30"/>
    <mergeCell ref="A27:C27"/>
    <mergeCell ref="E27:G27"/>
    <mergeCell ref="A5:A6"/>
    <mergeCell ref="E5:E6"/>
  </mergeCells>
  <phoneticPr fontId="8" type="noConversion"/>
  <printOptions horizontalCentered="1"/>
  <pageMargins left="0.46" right="0.57999999999999996" top="1" bottom="1" header="0.5" footer="0.5"/>
  <pageSetup scale="89" orientation="portrait" horizontalDpi="1200" verticalDpi="1200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11"/>
  <dimension ref="A1:O57"/>
  <sheetViews>
    <sheetView view="pageBreakPreview" zoomScaleSheetLayoutView="100" workbookViewId="0">
      <selection activeCell="E42" sqref="E42"/>
    </sheetView>
  </sheetViews>
  <sheetFormatPr baseColWidth="10" defaultRowHeight="10" customHeight="1"/>
  <cols>
    <col min="1" max="1" width="48.75" style="141" customWidth="1"/>
    <col min="2" max="2" width="10.5" style="141" bestFit="1" customWidth="1"/>
    <col min="3" max="3" width="6.75" style="141" customWidth="1"/>
    <col min="4" max="4" width="5.5" style="141" customWidth="1"/>
    <col min="5" max="5" width="48.75" style="141" customWidth="1"/>
    <col min="6" max="6" width="9.5" style="141" bestFit="1" customWidth="1"/>
    <col min="7" max="7" width="6.75" style="141" customWidth="1"/>
    <col min="8" max="256" width="8.75" style="141" customWidth="1"/>
    <col min="257" max="16384" width="10.75" style="141"/>
  </cols>
  <sheetData>
    <row r="1" spans="1:15" ht="21.75" customHeight="1">
      <c r="A1" s="756" t="s">
        <v>348</v>
      </c>
      <c r="B1" s="756"/>
      <c r="C1" s="756"/>
      <c r="D1" s="756"/>
      <c r="E1" s="756"/>
      <c r="F1" s="756"/>
      <c r="G1" s="756"/>
    </row>
    <row r="2" spans="1:15" ht="10" customHeight="1">
      <c r="A2" s="604"/>
      <c r="B2" s="604"/>
      <c r="C2" s="604"/>
      <c r="D2" s="604"/>
      <c r="E2" s="604"/>
      <c r="F2" s="604"/>
      <c r="G2" s="604"/>
    </row>
    <row r="3" spans="1:15" ht="11" customHeight="1">
      <c r="A3" s="757" t="s">
        <v>108</v>
      </c>
      <c r="B3" s="757"/>
      <c r="C3" s="757"/>
      <c r="D3" s="142"/>
      <c r="E3" s="757" t="s">
        <v>109</v>
      </c>
      <c r="F3" s="757"/>
      <c r="G3" s="757"/>
    </row>
    <row r="4" spans="1:15" ht="8" customHeight="1">
      <c r="A4" s="143"/>
    </row>
    <row r="5" spans="1:15" ht="10.5" customHeight="1">
      <c r="A5" s="760" t="s">
        <v>166</v>
      </c>
      <c r="B5" s="628" t="s">
        <v>10</v>
      </c>
      <c r="C5" s="629"/>
      <c r="E5" s="760" t="s">
        <v>166</v>
      </c>
      <c r="F5" s="628" t="s">
        <v>10</v>
      </c>
      <c r="G5" s="629"/>
      <c r="H5" s="191"/>
    </row>
    <row r="6" spans="1:15" ht="10.5" customHeight="1">
      <c r="A6" s="761"/>
      <c r="B6" s="299" t="s">
        <v>199</v>
      </c>
      <c r="C6" s="201" t="s">
        <v>200</v>
      </c>
      <c r="E6" s="761"/>
      <c r="F6" s="299" t="s">
        <v>199</v>
      </c>
      <c r="G6" s="201" t="s">
        <v>200</v>
      </c>
    </row>
    <row r="7" spans="1:15" ht="3.75" customHeight="1">
      <c r="A7" s="400"/>
      <c r="B7" s="390"/>
      <c r="C7" s="391" t="s">
        <v>167</v>
      </c>
      <c r="E7" s="265"/>
      <c r="F7" s="204"/>
      <c r="G7" s="202" t="s">
        <v>167</v>
      </c>
    </row>
    <row r="8" spans="1:15" ht="13" customHeight="1">
      <c r="A8" s="399" t="s">
        <v>198</v>
      </c>
      <c r="B8" s="630">
        <v>5414</v>
      </c>
      <c r="C8" s="495">
        <v>23.715449647378335</v>
      </c>
      <c r="E8" s="399" t="s">
        <v>198</v>
      </c>
      <c r="F8" s="630">
        <v>4877</v>
      </c>
      <c r="G8" s="495">
        <v>22.699557831044913</v>
      </c>
    </row>
    <row r="9" spans="1:15" ht="13" customHeight="1">
      <c r="A9" s="399" t="s">
        <v>328</v>
      </c>
      <c r="B9" s="630">
        <v>5312</v>
      </c>
      <c r="C9" s="495">
        <v>23.268649524727319</v>
      </c>
      <c r="E9" s="399" t="s">
        <v>328</v>
      </c>
      <c r="F9" s="630">
        <v>4486</v>
      </c>
      <c r="G9" s="495">
        <v>20.879683500116361</v>
      </c>
    </row>
    <row r="10" spans="1:15" ht="13" customHeight="1">
      <c r="A10" s="399" t="s">
        <v>145</v>
      </c>
      <c r="B10" s="630">
        <v>1805</v>
      </c>
      <c r="C10" s="495">
        <v>7.9066100135792201</v>
      </c>
      <c r="E10" s="399" t="s">
        <v>246</v>
      </c>
      <c r="F10" s="630">
        <v>1490</v>
      </c>
      <c r="G10" s="495">
        <v>6.9350709797533163</v>
      </c>
    </row>
    <row r="11" spans="1:15" ht="13" customHeight="1">
      <c r="A11" s="399" t="s">
        <v>201</v>
      </c>
      <c r="B11" s="630">
        <v>1155</v>
      </c>
      <c r="C11" s="495">
        <v>5.0593543300188362</v>
      </c>
      <c r="E11" s="399" t="s">
        <v>201</v>
      </c>
      <c r="F11" s="630">
        <v>1404</v>
      </c>
      <c r="G11" s="495">
        <v>6.5347917151501056</v>
      </c>
    </row>
    <row r="12" spans="1:15" ht="13" customHeight="1">
      <c r="A12" s="399" t="s">
        <v>246</v>
      </c>
      <c r="B12" s="630">
        <v>1095</v>
      </c>
      <c r="C12" s="495">
        <v>4.7965307284594161</v>
      </c>
      <c r="E12" s="399" t="s">
        <v>329</v>
      </c>
      <c r="F12" s="630">
        <v>1026</v>
      </c>
      <c r="G12" s="495">
        <v>4.7754247149173841</v>
      </c>
    </row>
    <row r="13" spans="1:15" ht="13" customHeight="1">
      <c r="A13" s="399" t="s">
        <v>188</v>
      </c>
      <c r="B13" s="630">
        <v>607</v>
      </c>
      <c r="C13" s="495">
        <v>2.6588987691094657</v>
      </c>
      <c r="E13" s="399" t="s">
        <v>145</v>
      </c>
      <c r="F13" s="630">
        <v>920</v>
      </c>
      <c r="G13" s="495">
        <v>4.2820572492436586</v>
      </c>
    </row>
    <row r="14" spans="1:15" ht="13" customHeight="1">
      <c r="A14" s="399" t="s">
        <v>329</v>
      </c>
      <c r="B14" s="630">
        <v>545</v>
      </c>
      <c r="C14" s="495">
        <v>2.3873143808313988</v>
      </c>
      <c r="E14" s="399" t="s">
        <v>188</v>
      </c>
      <c r="F14" s="630">
        <v>517</v>
      </c>
      <c r="G14" s="495">
        <v>2.406329997672795</v>
      </c>
    </row>
    <row r="15" spans="1:15" ht="13" customHeight="1">
      <c r="A15" s="399" t="s">
        <v>330</v>
      </c>
      <c r="B15" s="630">
        <v>522</v>
      </c>
      <c r="C15" s="495">
        <v>2.2865653335669545</v>
      </c>
      <c r="E15" s="399" t="s">
        <v>330</v>
      </c>
      <c r="F15" s="630">
        <v>448</v>
      </c>
      <c r="G15" s="495">
        <v>2.0851757039795209</v>
      </c>
    </row>
    <row r="16" spans="1:15" ht="13" customHeight="1">
      <c r="A16" s="399" t="s">
        <v>154</v>
      </c>
      <c r="B16" s="630">
        <v>476</v>
      </c>
      <c r="C16" s="495">
        <v>2.0850672390380653</v>
      </c>
      <c r="E16" s="399" t="s">
        <v>331</v>
      </c>
      <c r="F16" s="630">
        <v>415</v>
      </c>
      <c r="G16" s="495">
        <v>1.931580172213172</v>
      </c>
      <c r="J16" s="146"/>
      <c r="K16" s="146"/>
      <c r="L16" s="146"/>
      <c r="M16" s="146"/>
      <c r="N16" s="146"/>
      <c r="O16" s="146"/>
    </row>
    <row r="17" spans="1:15" ht="13" customHeight="1">
      <c r="A17" s="399" t="s">
        <v>331</v>
      </c>
      <c r="B17" s="630">
        <v>419</v>
      </c>
      <c r="C17" s="495">
        <v>1.8353848175566165</v>
      </c>
      <c r="E17" s="399" t="s">
        <v>190</v>
      </c>
      <c r="F17" s="630">
        <v>337</v>
      </c>
      <c r="G17" s="495">
        <v>1.5685361880381661</v>
      </c>
      <c r="J17" s="146"/>
      <c r="K17" s="146"/>
      <c r="L17" s="146"/>
      <c r="M17" s="146"/>
      <c r="N17" s="146"/>
      <c r="O17" s="146"/>
    </row>
    <row r="18" spans="1:15" ht="13" customHeight="1">
      <c r="A18" s="399" t="s">
        <v>168</v>
      </c>
      <c r="B18" s="630">
        <v>5479</v>
      </c>
      <c r="C18" s="495">
        <v>24.000175215734373</v>
      </c>
      <c r="E18" s="399" t="s">
        <v>168</v>
      </c>
      <c r="F18" s="630">
        <v>5565</v>
      </c>
      <c r="G18" s="495">
        <v>25.901791947870606</v>
      </c>
      <c r="J18" s="146"/>
      <c r="K18" s="146"/>
      <c r="L18" s="146"/>
      <c r="M18" s="146"/>
      <c r="N18" s="146"/>
      <c r="O18" s="146"/>
    </row>
    <row r="19" spans="1:15" ht="13" customHeight="1">
      <c r="A19" s="401" t="s">
        <v>54</v>
      </c>
      <c r="B19" s="631">
        <v>22829</v>
      </c>
      <c r="C19" s="496">
        <v>100.00000000000001</v>
      </c>
      <c r="E19" s="425" t="s">
        <v>54</v>
      </c>
      <c r="F19" s="631">
        <v>21485</v>
      </c>
      <c r="G19" s="496">
        <v>100</v>
      </c>
      <c r="J19" s="146"/>
      <c r="K19" s="146"/>
      <c r="L19" s="146"/>
      <c r="M19" s="146"/>
      <c r="N19" s="146"/>
      <c r="O19" s="146"/>
    </row>
    <row r="20" spans="1:15" ht="11">
      <c r="A20" s="418"/>
      <c r="B20" s="389" t="s">
        <v>167</v>
      </c>
      <c r="C20" s="421"/>
      <c r="E20" s="418"/>
      <c r="F20" s="389" t="s">
        <v>167</v>
      </c>
      <c r="G20" s="421"/>
      <c r="J20" s="146"/>
      <c r="K20" s="146"/>
      <c r="L20" s="146"/>
      <c r="M20" s="146"/>
      <c r="N20" s="146"/>
      <c r="O20" s="146"/>
    </row>
    <row r="21" spans="1:15" ht="11">
      <c r="A21" s="418"/>
      <c r="B21" s="389"/>
      <c r="C21" s="421"/>
      <c r="E21" s="418"/>
      <c r="F21" s="389"/>
      <c r="G21" s="421"/>
      <c r="J21" s="146"/>
      <c r="K21" s="146" t="s">
        <v>167</v>
      </c>
      <c r="L21" s="146" t="s">
        <v>167</v>
      </c>
      <c r="M21" s="146" t="s">
        <v>167</v>
      </c>
      <c r="N21" s="146" t="s">
        <v>167</v>
      </c>
      <c r="O21" s="146"/>
    </row>
    <row r="22" spans="1:15" ht="11">
      <c r="A22" s="757" t="s">
        <v>276</v>
      </c>
      <c r="B22" s="757"/>
      <c r="C22" s="757"/>
      <c r="E22" s="757" t="s">
        <v>272</v>
      </c>
      <c r="F22" s="757"/>
      <c r="G22" s="757"/>
      <c r="J22" s="146"/>
      <c r="K22" s="146" t="s">
        <v>167</v>
      </c>
      <c r="L22" s="146" t="s">
        <v>167</v>
      </c>
      <c r="M22" s="146" t="s">
        <v>167</v>
      </c>
      <c r="N22" s="146" t="s">
        <v>167</v>
      </c>
      <c r="O22" s="146"/>
    </row>
    <row r="23" spans="1:15" ht="11">
      <c r="A23" s="143"/>
      <c r="B23" s="604"/>
      <c r="C23" s="604"/>
      <c r="E23" s="143"/>
      <c r="F23" s="604"/>
      <c r="G23" s="604"/>
      <c r="J23" s="146"/>
      <c r="K23" s="146" t="s">
        <v>167</v>
      </c>
      <c r="L23" s="146" t="s">
        <v>167</v>
      </c>
      <c r="M23" s="146"/>
      <c r="N23" s="146"/>
      <c r="O23" s="146"/>
    </row>
    <row r="24" spans="1:15" ht="11">
      <c r="A24" s="760" t="s">
        <v>166</v>
      </c>
      <c r="B24" s="628" t="s">
        <v>10</v>
      </c>
      <c r="C24" s="629"/>
      <c r="E24" s="760" t="s">
        <v>166</v>
      </c>
      <c r="F24" s="628" t="s">
        <v>10</v>
      </c>
      <c r="G24" s="629"/>
      <c r="J24" s="146"/>
      <c r="K24" s="146"/>
      <c r="L24" s="146"/>
      <c r="M24" s="146"/>
      <c r="N24" s="146"/>
      <c r="O24" s="146"/>
    </row>
    <row r="25" spans="1:15" ht="11">
      <c r="A25" s="761"/>
      <c r="B25" s="299" t="s">
        <v>199</v>
      </c>
      <c r="C25" s="201" t="s">
        <v>200</v>
      </c>
      <c r="E25" s="761"/>
      <c r="F25" s="299" t="s">
        <v>199</v>
      </c>
      <c r="G25" s="201" t="s">
        <v>200</v>
      </c>
      <c r="J25" s="146"/>
      <c r="K25" s="146"/>
      <c r="L25" s="146"/>
      <c r="M25" s="146"/>
      <c r="N25" s="146"/>
      <c r="O25" s="146"/>
    </row>
    <row r="26" spans="1:15" ht="3.75" customHeight="1">
      <c r="A26" s="422"/>
      <c r="B26" s="423"/>
      <c r="C26" s="424" t="s">
        <v>64</v>
      </c>
      <c r="E26" s="400"/>
      <c r="F26" s="390"/>
      <c r="G26" s="391" t="s">
        <v>167</v>
      </c>
      <c r="J26" s="146"/>
      <c r="K26" s="146"/>
      <c r="L26" s="146"/>
      <c r="M26" s="146"/>
      <c r="N26" s="146"/>
      <c r="O26" s="146"/>
    </row>
    <row r="27" spans="1:15" ht="13" customHeight="1">
      <c r="A27" s="399" t="s">
        <v>198</v>
      </c>
      <c r="B27" s="630">
        <v>8181</v>
      </c>
      <c r="C27" s="495">
        <v>23.593366979091567</v>
      </c>
      <c r="E27" s="399" t="s">
        <v>198</v>
      </c>
      <c r="F27" s="630">
        <v>1740</v>
      </c>
      <c r="G27" s="495">
        <v>22.448716294671655</v>
      </c>
      <c r="J27" s="146"/>
      <c r="K27" s="146"/>
      <c r="L27" s="146"/>
      <c r="M27" s="146"/>
      <c r="N27" s="146"/>
      <c r="O27" s="146"/>
    </row>
    <row r="28" spans="1:15" ht="13" customHeight="1">
      <c r="A28" s="399" t="s">
        <v>328</v>
      </c>
      <c r="B28" s="630">
        <v>7813</v>
      </c>
      <c r="C28" s="495">
        <v>22.532083633741891</v>
      </c>
      <c r="E28" s="399" t="s">
        <v>328</v>
      </c>
      <c r="F28" s="630">
        <v>1621</v>
      </c>
      <c r="G28" s="495">
        <v>20.913430525093538</v>
      </c>
      <c r="J28" s="146"/>
      <c r="K28" s="146"/>
      <c r="L28" s="146"/>
      <c r="M28" s="146"/>
      <c r="N28" s="146"/>
      <c r="O28" s="146"/>
    </row>
    <row r="29" spans="1:15" ht="13" customHeight="1">
      <c r="A29" s="399" t="s">
        <v>201</v>
      </c>
      <c r="B29" s="630">
        <v>2219</v>
      </c>
      <c r="C29" s="495">
        <v>6.3994232155731803</v>
      </c>
      <c r="E29" s="399" t="s">
        <v>246</v>
      </c>
      <c r="F29" s="630">
        <v>478</v>
      </c>
      <c r="G29" s="495">
        <v>6.1669462004902593</v>
      </c>
      <c r="J29" s="146"/>
      <c r="K29" s="146"/>
      <c r="L29" s="146"/>
      <c r="M29" s="146"/>
      <c r="N29" s="146"/>
      <c r="O29" s="146"/>
    </row>
    <row r="30" spans="1:15" ht="13" customHeight="1">
      <c r="A30" s="399" t="s">
        <v>145</v>
      </c>
      <c r="B30" s="630">
        <v>2097</v>
      </c>
      <c r="C30" s="495">
        <v>6.0475847152126896</v>
      </c>
      <c r="E30" s="399" t="s">
        <v>145</v>
      </c>
      <c r="F30" s="630">
        <v>451</v>
      </c>
      <c r="G30" s="495">
        <v>5.8186040510901824</v>
      </c>
    </row>
    <row r="31" spans="1:15" ht="13" customHeight="1">
      <c r="A31" s="399" t="s">
        <v>246</v>
      </c>
      <c r="B31" s="630">
        <v>1970</v>
      </c>
      <c r="C31" s="495">
        <v>5.6813266041816872</v>
      </c>
      <c r="E31" s="399" t="s">
        <v>188</v>
      </c>
      <c r="F31" s="630">
        <v>307</v>
      </c>
      <c r="G31" s="495">
        <v>3.9607792542897688</v>
      </c>
    </row>
    <row r="32" spans="1:15" ht="13" customHeight="1">
      <c r="A32" s="399" t="s">
        <v>329</v>
      </c>
      <c r="B32" s="630">
        <v>1294</v>
      </c>
      <c r="C32" s="495">
        <v>3.7317952415284785</v>
      </c>
      <c r="E32" s="399" t="s">
        <v>201</v>
      </c>
      <c r="F32" s="630">
        <v>290</v>
      </c>
      <c r="G32" s="495">
        <v>3.7414527157786095</v>
      </c>
    </row>
    <row r="33" spans="1:7" ht="13" customHeight="1">
      <c r="A33" s="399" t="s">
        <v>188</v>
      </c>
      <c r="B33" s="630">
        <v>757</v>
      </c>
      <c r="C33" s="495">
        <v>2.1831290555155012</v>
      </c>
      <c r="E33" s="399" t="s">
        <v>330</v>
      </c>
      <c r="F33" s="630">
        <v>282</v>
      </c>
      <c r="G33" s="495">
        <v>3.6382402270674756</v>
      </c>
    </row>
    <row r="34" spans="1:7" ht="13" customHeight="1">
      <c r="A34" s="399" t="s">
        <v>331</v>
      </c>
      <c r="B34" s="630">
        <v>688</v>
      </c>
      <c r="C34" s="495">
        <v>1.9841384282624368</v>
      </c>
      <c r="E34" s="399" t="s">
        <v>170</v>
      </c>
      <c r="F34" s="630">
        <v>231</v>
      </c>
      <c r="G34" s="495">
        <v>2.9802606115339954</v>
      </c>
    </row>
    <row r="35" spans="1:7" ht="13" customHeight="1">
      <c r="A35" s="399" t="s">
        <v>330</v>
      </c>
      <c r="B35" s="630">
        <v>648</v>
      </c>
      <c r="C35" s="495">
        <v>1.8687815428983419</v>
      </c>
      <c r="E35" s="205" t="s">
        <v>329</v>
      </c>
      <c r="F35" s="630">
        <v>216</v>
      </c>
      <c r="G35" s="495">
        <v>2.7867371952006192</v>
      </c>
    </row>
    <row r="36" spans="1:7" ht="13" customHeight="1">
      <c r="A36" s="399" t="s">
        <v>190</v>
      </c>
      <c r="B36" s="630">
        <v>527</v>
      </c>
      <c r="C36" s="495">
        <v>1.519826964671954</v>
      </c>
      <c r="E36" s="399" t="s">
        <v>190</v>
      </c>
      <c r="F36" s="630">
        <v>127</v>
      </c>
      <c r="G36" s="495">
        <v>1.6384982582892529</v>
      </c>
    </row>
    <row r="37" spans="1:7" ht="13" customHeight="1">
      <c r="A37" s="399" t="s">
        <v>168</v>
      </c>
      <c r="B37" s="630">
        <v>8481</v>
      </c>
      <c r="C37" s="495">
        <v>24.458543619322278</v>
      </c>
      <c r="E37" s="399" t="s">
        <v>168</v>
      </c>
      <c r="F37" s="630">
        <v>2008</v>
      </c>
      <c r="G37" s="495">
        <v>25.906334666494647</v>
      </c>
    </row>
    <row r="38" spans="1:7" ht="13" customHeight="1">
      <c r="A38" s="401" t="s">
        <v>54</v>
      </c>
      <c r="B38" s="631">
        <v>34675</v>
      </c>
      <c r="C38" s="496">
        <v>100.00000000000003</v>
      </c>
      <c r="E38" s="401" t="s">
        <v>54</v>
      </c>
      <c r="F38" s="631">
        <v>7751</v>
      </c>
      <c r="G38" s="496">
        <v>99.999999999999986</v>
      </c>
    </row>
    <row r="39" spans="1:7" ht="10" customHeight="1">
      <c r="A39" s="142"/>
      <c r="B39" s="389" t="s">
        <v>167</v>
      </c>
      <c r="C39" s="142"/>
      <c r="E39" s="272"/>
      <c r="F39" s="147" t="s">
        <v>167</v>
      </c>
      <c r="G39" s="273"/>
    </row>
    <row r="40" spans="1:7" ht="10" customHeight="1">
      <c r="A40" s="142"/>
      <c r="B40" s="142"/>
      <c r="C40" s="142"/>
    </row>
    <row r="41" spans="1:7" ht="9.75" customHeight="1">
      <c r="A41" s="757" t="s">
        <v>204</v>
      </c>
      <c r="B41" s="757"/>
      <c r="C41" s="757"/>
    </row>
    <row r="42" spans="1:7" ht="10" customHeight="1">
      <c r="A42" s="143"/>
      <c r="B42" s="604"/>
      <c r="C42" s="604"/>
    </row>
    <row r="43" spans="1:7" ht="10" customHeight="1">
      <c r="A43" s="760" t="s">
        <v>166</v>
      </c>
      <c r="B43" s="628" t="s">
        <v>10</v>
      </c>
      <c r="C43" s="629"/>
    </row>
    <row r="44" spans="1:7" ht="10" customHeight="1">
      <c r="A44" s="761"/>
      <c r="B44" s="299" t="s">
        <v>199</v>
      </c>
      <c r="C44" s="201" t="s">
        <v>200</v>
      </c>
    </row>
    <row r="45" spans="1:7" ht="3.75" customHeight="1">
      <c r="A45" s="422"/>
      <c r="B45" s="423"/>
      <c r="C45" s="424" t="s">
        <v>64</v>
      </c>
    </row>
    <row r="46" spans="1:7" ht="13" customHeight="1">
      <c r="A46" s="399" t="s">
        <v>328</v>
      </c>
      <c r="B46" s="493">
        <v>232</v>
      </c>
      <c r="C46" s="495">
        <v>18.815896188158963</v>
      </c>
    </row>
    <row r="47" spans="1:7" ht="13" customHeight="1">
      <c r="A47" s="399" t="s">
        <v>198</v>
      </c>
      <c r="B47" s="493">
        <v>222</v>
      </c>
      <c r="C47" s="495">
        <v>18.004866180048662</v>
      </c>
    </row>
    <row r="48" spans="1:7" ht="13" customHeight="1">
      <c r="A48" s="399" t="s">
        <v>145</v>
      </c>
      <c r="B48" s="493">
        <v>126</v>
      </c>
      <c r="C48" s="495">
        <v>10.218978102189782</v>
      </c>
    </row>
    <row r="49" spans="1:12" ht="13" customHeight="1">
      <c r="A49" s="399" t="s">
        <v>246</v>
      </c>
      <c r="B49" s="493">
        <v>88</v>
      </c>
      <c r="C49" s="495">
        <v>7.1370640713706415</v>
      </c>
    </row>
    <row r="50" spans="1:12" ht="13" customHeight="1">
      <c r="A50" s="399" t="s">
        <v>340</v>
      </c>
      <c r="B50" s="493">
        <v>43</v>
      </c>
      <c r="C50" s="495">
        <v>3.4874290348742907</v>
      </c>
    </row>
    <row r="51" spans="1:12" ht="13" customHeight="1">
      <c r="A51" s="399" t="s">
        <v>329</v>
      </c>
      <c r="B51" s="493">
        <v>39</v>
      </c>
      <c r="C51" s="495">
        <v>3.1630170316301705</v>
      </c>
    </row>
    <row r="52" spans="1:12" ht="13" customHeight="1">
      <c r="A52" s="399" t="s">
        <v>188</v>
      </c>
      <c r="B52" s="493">
        <v>39</v>
      </c>
      <c r="C52" s="495">
        <v>3.1630170316301705</v>
      </c>
    </row>
    <row r="53" spans="1:12" ht="13" customHeight="1">
      <c r="A53" s="264" t="s">
        <v>201</v>
      </c>
      <c r="B53" s="493">
        <v>34</v>
      </c>
      <c r="C53" s="495">
        <v>2.7575020275750202</v>
      </c>
    </row>
    <row r="54" spans="1:12" ht="13" customHeight="1">
      <c r="A54" s="399" t="s">
        <v>332</v>
      </c>
      <c r="B54" s="493">
        <v>25</v>
      </c>
      <c r="C54" s="495">
        <v>2.0275750202757501</v>
      </c>
    </row>
    <row r="55" spans="1:12" ht="13" customHeight="1">
      <c r="A55" s="565" t="s">
        <v>331</v>
      </c>
      <c r="B55" s="493">
        <v>24</v>
      </c>
      <c r="C55" s="495">
        <v>1.9464720194647203</v>
      </c>
    </row>
    <row r="56" spans="1:12" ht="13" customHeight="1">
      <c r="A56" s="399" t="s">
        <v>168</v>
      </c>
      <c r="B56" s="493">
        <v>361</v>
      </c>
      <c r="C56" s="495">
        <v>29.278183292781833</v>
      </c>
      <c r="L56" s="535"/>
    </row>
    <row r="57" spans="1:12" ht="13" customHeight="1">
      <c r="A57" s="401" t="s">
        <v>54</v>
      </c>
      <c r="B57" s="631">
        <v>1233</v>
      </c>
      <c r="C57" s="496">
        <v>100</v>
      </c>
    </row>
  </sheetData>
  <mergeCells count="11">
    <mergeCell ref="A3:C3"/>
    <mergeCell ref="E3:G3"/>
    <mergeCell ref="A1:G1"/>
    <mergeCell ref="E24:E25"/>
    <mergeCell ref="A24:A25"/>
    <mergeCell ref="A43:A44"/>
    <mergeCell ref="A22:C22"/>
    <mergeCell ref="E22:G22"/>
    <mergeCell ref="A41:C41"/>
    <mergeCell ref="A5:A6"/>
    <mergeCell ref="E5:E6"/>
  </mergeCells>
  <phoneticPr fontId="8" type="noConversion"/>
  <printOptions horizontalCentered="1"/>
  <pageMargins left="0.6" right="0.6" top="1" bottom="1" header="0.5" footer="0.5"/>
  <pageSetup scale="86" orientation="portrait" horizontalDpi="1200" verticalDpi="1200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N90"/>
  <sheetViews>
    <sheetView view="pageBreakPreview" zoomScaleSheetLayoutView="100" workbookViewId="0">
      <selection activeCell="B12" sqref="B12"/>
    </sheetView>
  </sheetViews>
  <sheetFormatPr baseColWidth="10" defaultRowHeight="10" customHeight="1"/>
  <cols>
    <col min="1" max="1" width="48.75" style="141" customWidth="1"/>
    <col min="2" max="2" width="9.5" style="141" bestFit="1" customWidth="1"/>
    <col min="3" max="3" width="6.75" style="141" customWidth="1"/>
    <col min="4" max="4" width="5.5" style="141" customWidth="1"/>
    <col min="5" max="5" width="48.75" style="141" customWidth="1"/>
    <col min="6" max="6" width="9.5" style="141" bestFit="1" customWidth="1"/>
    <col min="7" max="7" width="6.75" style="141" customWidth="1"/>
    <col min="8" max="256" width="8.75" style="141" customWidth="1"/>
    <col min="257" max="16384" width="10.75" style="141"/>
  </cols>
  <sheetData>
    <row r="1" spans="1:7" ht="21" customHeight="1">
      <c r="A1" s="756" t="s">
        <v>351</v>
      </c>
      <c r="B1" s="756"/>
      <c r="C1" s="756"/>
      <c r="D1" s="756"/>
      <c r="E1" s="756"/>
      <c r="F1" s="756"/>
      <c r="G1" s="756"/>
    </row>
    <row r="2" spans="1:7" ht="8" customHeight="1">
      <c r="A2" s="140"/>
      <c r="B2" s="140"/>
      <c r="C2" s="140"/>
      <c r="D2" s="140"/>
      <c r="E2" s="140"/>
      <c r="F2" s="140"/>
      <c r="G2" s="140"/>
    </row>
    <row r="3" spans="1:7" ht="10.5" customHeight="1">
      <c r="A3" s="757" t="s">
        <v>277</v>
      </c>
      <c r="B3" s="757"/>
      <c r="C3" s="757"/>
      <c r="D3" s="142"/>
      <c r="E3" s="757" t="s">
        <v>278</v>
      </c>
      <c r="F3" s="757"/>
      <c r="G3" s="757"/>
    </row>
    <row r="4" spans="1:7" ht="10.5" customHeight="1">
      <c r="A4" s="143"/>
    </row>
    <row r="5" spans="1:7" ht="11">
      <c r="A5" s="760" t="s">
        <v>166</v>
      </c>
      <c r="B5" s="144" t="s">
        <v>10</v>
      </c>
      <c r="C5" s="200"/>
      <c r="E5" s="760" t="s">
        <v>166</v>
      </c>
      <c r="F5" s="144" t="s">
        <v>10</v>
      </c>
      <c r="G5" s="200"/>
    </row>
    <row r="6" spans="1:7" ht="11">
      <c r="A6" s="761"/>
      <c r="B6" s="299" t="s">
        <v>199</v>
      </c>
      <c r="C6" s="201" t="s">
        <v>200</v>
      </c>
      <c r="E6" s="761"/>
      <c r="F6" s="299" t="s">
        <v>199</v>
      </c>
      <c r="G6" s="201" t="s">
        <v>200</v>
      </c>
    </row>
    <row r="7" spans="1:7" ht="3.75" customHeight="1">
      <c r="A7" s="203"/>
      <c r="B7" s="204"/>
      <c r="C7" s="202" t="s">
        <v>167</v>
      </c>
      <c r="E7" s="265"/>
      <c r="F7" s="204"/>
      <c r="G7" s="202" t="s">
        <v>167</v>
      </c>
    </row>
    <row r="8" spans="1:7" ht="13" customHeight="1">
      <c r="A8" s="264" t="s">
        <v>198</v>
      </c>
      <c r="B8" s="632">
        <v>4370</v>
      </c>
      <c r="C8" s="499">
        <v>24.604470469005125</v>
      </c>
      <c r="D8" s="274"/>
      <c r="E8" s="264" t="s">
        <v>198</v>
      </c>
      <c r="F8" s="632">
        <v>3811</v>
      </c>
      <c r="G8" s="499">
        <v>22.531630601868276</v>
      </c>
    </row>
    <row r="9" spans="1:7" ht="13" customHeight="1">
      <c r="A9" s="264" t="s">
        <v>328</v>
      </c>
      <c r="B9" s="632">
        <v>4230</v>
      </c>
      <c r="C9" s="499">
        <v>23.816226563819605</v>
      </c>
      <c r="D9" s="274"/>
      <c r="E9" s="264" t="s">
        <v>328</v>
      </c>
      <c r="F9" s="632">
        <v>3583</v>
      </c>
      <c r="G9" s="499">
        <v>21.183634858696937</v>
      </c>
    </row>
    <row r="10" spans="1:7" ht="13" customHeight="1">
      <c r="A10" s="264" t="s">
        <v>145</v>
      </c>
      <c r="B10" s="632">
        <v>1357</v>
      </c>
      <c r="C10" s="499">
        <v>7.6403355666910642</v>
      </c>
      <c r="D10" s="274"/>
      <c r="E10" s="264" t="s">
        <v>201</v>
      </c>
      <c r="F10" s="632">
        <v>1231</v>
      </c>
      <c r="G10" s="499">
        <v>7.2779945607189314</v>
      </c>
    </row>
    <row r="11" spans="1:7" ht="13" customHeight="1">
      <c r="A11" s="264" t="s">
        <v>201</v>
      </c>
      <c r="B11" s="632">
        <v>988</v>
      </c>
      <c r="C11" s="499">
        <v>5.5627498451663762</v>
      </c>
      <c r="D11" s="274"/>
      <c r="E11" s="264" t="s">
        <v>246</v>
      </c>
      <c r="F11" s="632">
        <v>1164</v>
      </c>
      <c r="G11" s="499">
        <v>6.881873004611565</v>
      </c>
    </row>
    <row r="12" spans="1:7" ht="13" customHeight="1">
      <c r="A12" s="264" t="s">
        <v>246</v>
      </c>
      <c r="B12" s="632">
        <v>806</v>
      </c>
      <c r="C12" s="499">
        <v>4.5380327684252011</v>
      </c>
      <c r="D12" s="274"/>
      <c r="E12" s="264" t="s">
        <v>329</v>
      </c>
      <c r="F12" s="632">
        <v>828</v>
      </c>
      <c r="G12" s="499">
        <v>4.8953529620432779</v>
      </c>
    </row>
    <row r="13" spans="1:7" ht="13" customHeight="1">
      <c r="A13" s="264" t="s">
        <v>329</v>
      </c>
      <c r="B13" s="632">
        <v>466</v>
      </c>
      <c r="C13" s="499">
        <v>2.6237261415460842</v>
      </c>
      <c r="D13" s="274"/>
      <c r="E13" s="264" t="s">
        <v>145</v>
      </c>
      <c r="F13" s="632">
        <v>740</v>
      </c>
      <c r="G13" s="499">
        <v>4.3750739032753927</v>
      </c>
    </row>
    <row r="14" spans="1:7" ht="13" customHeight="1">
      <c r="A14" s="264" t="s">
        <v>154</v>
      </c>
      <c r="B14" s="632">
        <v>403</v>
      </c>
      <c r="C14" s="499">
        <v>2.2690163842126005</v>
      </c>
      <c r="D14" s="274"/>
      <c r="E14" s="264" t="s">
        <v>188</v>
      </c>
      <c r="F14" s="632">
        <v>358</v>
      </c>
      <c r="G14" s="499">
        <v>2.116589807260258</v>
      </c>
    </row>
    <row r="15" spans="1:7" ht="13" customHeight="1">
      <c r="A15" s="264" t="s">
        <v>188</v>
      </c>
      <c r="B15" s="632">
        <v>399</v>
      </c>
      <c r="C15" s="499">
        <v>2.246495129778729</v>
      </c>
      <c r="D15" s="274"/>
      <c r="E15" s="264" t="s">
        <v>331</v>
      </c>
      <c r="F15" s="632">
        <v>343</v>
      </c>
      <c r="G15" s="499">
        <v>2.0279058767884592</v>
      </c>
    </row>
    <row r="16" spans="1:7" ht="13" customHeight="1">
      <c r="A16" s="264" t="s">
        <v>330</v>
      </c>
      <c r="B16" s="632">
        <v>353</v>
      </c>
      <c r="C16" s="499">
        <v>1.987500703789201</v>
      </c>
      <c r="D16" s="274"/>
      <c r="E16" s="264" t="s">
        <v>330</v>
      </c>
      <c r="F16" s="632">
        <v>295</v>
      </c>
      <c r="G16" s="499">
        <v>1.7441172992787042</v>
      </c>
    </row>
    <row r="17" spans="1:7" ht="13" customHeight="1">
      <c r="A17" s="264" t="s">
        <v>331</v>
      </c>
      <c r="B17" s="632">
        <v>345</v>
      </c>
      <c r="C17" s="499">
        <v>1.9424581949214572</v>
      </c>
      <c r="D17" s="274"/>
      <c r="E17" s="264" t="s">
        <v>190</v>
      </c>
      <c r="F17" s="632">
        <v>263</v>
      </c>
      <c r="G17" s="499">
        <v>1.5549249142722006</v>
      </c>
    </row>
    <row r="18" spans="1:7" ht="13" customHeight="1">
      <c r="A18" s="264" t="s">
        <v>168</v>
      </c>
      <c r="B18" s="632">
        <v>4044</v>
      </c>
      <c r="C18" s="499">
        <v>22.768988232644556</v>
      </c>
      <c r="D18" s="274"/>
      <c r="E18" s="264" t="s">
        <v>168</v>
      </c>
      <c r="F18" s="632">
        <v>4298</v>
      </c>
      <c r="G18" s="499">
        <v>25.410902211185999</v>
      </c>
    </row>
    <row r="19" spans="1:7" ht="13" customHeight="1">
      <c r="A19" s="266" t="s">
        <v>54</v>
      </c>
      <c r="B19" s="633">
        <v>17761</v>
      </c>
      <c r="C19" s="500">
        <v>100</v>
      </c>
      <c r="D19" s="274"/>
      <c r="E19" s="275" t="s">
        <v>54</v>
      </c>
      <c r="F19" s="633">
        <v>16914</v>
      </c>
      <c r="G19" s="500">
        <v>100</v>
      </c>
    </row>
    <row r="20" spans="1:7" ht="11">
      <c r="A20" s="269"/>
      <c r="B20" s="276"/>
      <c r="C20" s="277"/>
      <c r="D20" s="274"/>
      <c r="E20" s="269"/>
      <c r="F20" s="147"/>
      <c r="G20" s="148"/>
    </row>
    <row r="21" spans="1:7" ht="11">
      <c r="A21" s="269"/>
      <c r="B21" s="276"/>
      <c r="C21" s="277"/>
      <c r="D21" s="274"/>
      <c r="E21" s="269"/>
      <c r="F21" s="147"/>
      <c r="G21" s="148"/>
    </row>
    <row r="22" spans="1:7" ht="11">
      <c r="A22" s="764" t="s">
        <v>273</v>
      </c>
      <c r="B22" s="764"/>
      <c r="C22" s="764"/>
      <c r="D22" s="274"/>
      <c r="E22" s="764" t="s">
        <v>274</v>
      </c>
      <c r="F22" s="764"/>
      <c r="G22" s="764"/>
    </row>
    <row r="23" spans="1:7" ht="11">
      <c r="A23" s="278"/>
      <c r="B23" s="279"/>
      <c r="C23" s="279"/>
      <c r="D23" s="274"/>
      <c r="E23" s="278"/>
      <c r="F23" s="140"/>
      <c r="G23" s="140"/>
    </row>
    <row r="24" spans="1:7" ht="12">
      <c r="A24" s="762" t="s">
        <v>166</v>
      </c>
      <c r="B24" s="280" t="s">
        <v>10</v>
      </c>
      <c r="C24" s="281"/>
      <c r="D24" s="274"/>
      <c r="E24" s="762" t="s">
        <v>166</v>
      </c>
      <c r="F24" s="144" t="s">
        <v>10</v>
      </c>
      <c r="G24" s="200"/>
    </row>
    <row r="25" spans="1:7" ht="11">
      <c r="A25" s="763"/>
      <c r="B25" s="299" t="s">
        <v>199</v>
      </c>
      <c r="C25" s="201" t="s">
        <v>200</v>
      </c>
      <c r="D25" s="274"/>
      <c r="E25" s="763"/>
      <c r="F25" s="299" t="s">
        <v>199</v>
      </c>
      <c r="G25" s="201" t="s">
        <v>200</v>
      </c>
    </row>
    <row r="26" spans="1:7" ht="3.75" customHeight="1">
      <c r="A26" s="282"/>
      <c r="B26" s="283"/>
      <c r="C26" s="284" t="s">
        <v>64</v>
      </c>
      <c r="D26" s="274"/>
      <c r="E26" s="265"/>
      <c r="F26" s="204"/>
      <c r="G26" s="202" t="s">
        <v>167</v>
      </c>
    </row>
    <row r="27" spans="1:7" ht="13" customHeight="1">
      <c r="A27" s="264" t="s">
        <v>328</v>
      </c>
      <c r="B27" s="497">
        <v>869</v>
      </c>
      <c r="C27" s="499">
        <v>21.665420094739467</v>
      </c>
      <c r="D27" s="274"/>
      <c r="E27" s="264" t="s">
        <v>198</v>
      </c>
      <c r="F27" s="497">
        <v>906</v>
      </c>
      <c r="G27" s="499">
        <v>24.224598930481285</v>
      </c>
    </row>
    <row r="28" spans="1:7" ht="13" customHeight="1">
      <c r="A28" s="264" t="s">
        <v>198</v>
      </c>
      <c r="B28" s="497">
        <v>834</v>
      </c>
      <c r="C28" s="499">
        <v>20.792819745699326</v>
      </c>
      <c r="D28" s="274"/>
      <c r="E28" s="264" t="s">
        <v>328</v>
      </c>
      <c r="F28" s="497">
        <v>752</v>
      </c>
      <c r="G28" s="499">
        <v>20.106951871657756</v>
      </c>
    </row>
    <row r="29" spans="1:7" ht="13" customHeight="1">
      <c r="A29" s="264" t="s">
        <v>145</v>
      </c>
      <c r="B29" s="497">
        <v>315</v>
      </c>
      <c r="C29" s="499">
        <v>7.8534031413612562</v>
      </c>
      <c r="D29" s="274"/>
      <c r="E29" s="264" t="s">
        <v>246</v>
      </c>
      <c r="F29" s="497">
        <v>252</v>
      </c>
      <c r="G29" s="499">
        <v>6.737967914438503</v>
      </c>
    </row>
    <row r="30" spans="1:7" ht="13" customHeight="1">
      <c r="A30" s="264" t="s">
        <v>246</v>
      </c>
      <c r="B30" s="497">
        <v>226</v>
      </c>
      <c r="C30" s="499">
        <v>5.6345051109449011</v>
      </c>
      <c r="D30" s="274"/>
      <c r="E30" s="264" t="s">
        <v>329</v>
      </c>
      <c r="F30" s="497">
        <v>154</v>
      </c>
      <c r="G30" s="499">
        <v>4.117647058823529</v>
      </c>
    </row>
    <row r="31" spans="1:7" ht="13" customHeight="1">
      <c r="A31" s="264" t="s">
        <v>170</v>
      </c>
      <c r="B31" s="497">
        <v>197</v>
      </c>
      <c r="C31" s="499">
        <v>4.9114933931687856</v>
      </c>
      <c r="D31" s="274"/>
      <c r="E31" s="264" t="s">
        <v>201</v>
      </c>
      <c r="F31" s="497">
        <v>151</v>
      </c>
      <c r="G31" s="499">
        <v>4.0374331550802136</v>
      </c>
    </row>
    <row r="32" spans="1:7" ht="13" customHeight="1">
      <c r="A32" s="264" t="s">
        <v>188</v>
      </c>
      <c r="B32" s="497">
        <v>175</v>
      </c>
      <c r="C32" s="499">
        <v>4.3630017452006982</v>
      </c>
      <c r="D32" s="274"/>
      <c r="E32" s="264" t="s">
        <v>145</v>
      </c>
      <c r="F32" s="497">
        <v>136</v>
      </c>
      <c r="G32" s="499">
        <v>3.6363636363636362</v>
      </c>
    </row>
    <row r="33" spans="1:11" ht="13" customHeight="1">
      <c r="A33" s="264" t="s">
        <v>330</v>
      </c>
      <c r="B33" s="497">
        <v>148</v>
      </c>
      <c r="C33" s="499">
        <v>3.6898529045125903</v>
      </c>
      <c r="D33" s="274"/>
      <c r="E33" s="264" t="s">
        <v>330</v>
      </c>
      <c r="F33" s="497">
        <v>134</v>
      </c>
      <c r="G33" s="499">
        <v>3.5828877005347595</v>
      </c>
    </row>
    <row r="34" spans="1:11" ht="13" customHeight="1">
      <c r="A34" s="264" t="s">
        <v>201</v>
      </c>
      <c r="B34" s="497">
        <v>139</v>
      </c>
      <c r="C34" s="499">
        <v>3.4654699576165542</v>
      </c>
      <c r="D34" s="274"/>
      <c r="E34" s="264" t="s">
        <v>188</v>
      </c>
      <c r="F34" s="497">
        <v>132</v>
      </c>
      <c r="G34" s="499">
        <v>3.5294117647058822</v>
      </c>
    </row>
    <row r="35" spans="1:11" ht="13" customHeight="1">
      <c r="A35" s="264" t="s">
        <v>190</v>
      </c>
      <c r="B35" s="497">
        <v>65</v>
      </c>
      <c r="C35" s="499">
        <v>1.6205435053602593</v>
      </c>
      <c r="D35" s="274"/>
      <c r="E35" s="264" t="s">
        <v>190</v>
      </c>
      <c r="F35" s="497">
        <v>62</v>
      </c>
      <c r="G35" s="499">
        <v>1.6577540106951874</v>
      </c>
    </row>
    <row r="36" spans="1:11" ht="13" customHeight="1">
      <c r="A36" s="264" t="s">
        <v>329</v>
      </c>
      <c r="B36" s="497">
        <v>62</v>
      </c>
      <c r="C36" s="499">
        <v>1.5457491897282472</v>
      </c>
      <c r="D36" s="274"/>
      <c r="E36" s="264" t="s">
        <v>331</v>
      </c>
      <c r="F36" s="497">
        <v>57</v>
      </c>
      <c r="G36" s="499">
        <v>1.5240641711229945</v>
      </c>
    </row>
    <row r="37" spans="1:11" ht="13" customHeight="1">
      <c r="A37" s="264" t="s">
        <v>168</v>
      </c>
      <c r="B37" s="497">
        <v>981</v>
      </c>
      <c r="C37" s="499">
        <v>24.457741211667912</v>
      </c>
      <c r="D37" s="274"/>
      <c r="E37" s="264" t="s">
        <v>168</v>
      </c>
      <c r="F37" s="632">
        <v>1004</v>
      </c>
      <c r="G37" s="499">
        <v>26.844919786096256</v>
      </c>
    </row>
    <row r="38" spans="1:11" ht="13" customHeight="1">
      <c r="A38" s="266" t="s">
        <v>54</v>
      </c>
      <c r="B38" s="633">
        <v>4011</v>
      </c>
      <c r="C38" s="500">
        <v>99.999999999999972</v>
      </c>
      <c r="D38" s="274"/>
      <c r="E38" s="266" t="s">
        <v>54</v>
      </c>
      <c r="F38" s="633">
        <v>3740</v>
      </c>
      <c r="G38" s="500">
        <v>100.00000000000001</v>
      </c>
    </row>
    <row r="39" spans="1:11" ht="10.5" customHeight="1">
      <c r="A39" s="269"/>
      <c r="B39" s="276" t="s">
        <v>167</v>
      </c>
      <c r="C39" s="388"/>
      <c r="D39" s="274"/>
      <c r="E39" s="269"/>
      <c r="F39" s="147" t="s">
        <v>167</v>
      </c>
      <c r="G39" s="148"/>
      <c r="J39" s="387"/>
    </row>
    <row r="40" spans="1:11" ht="8" customHeight="1">
      <c r="A40" s="269"/>
      <c r="B40" s="276"/>
      <c r="C40" s="277"/>
      <c r="D40" s="274"/>
      <c r="E40" s="269"/>
      <c r="F40" s="147"/>
      <c r="G40" s="148"/>
    </row>
    <row r="41" spans="1:11" ht="10.5" customHeight="1">
      <c r="A41" s="764" t="s">
        <v>202</v>
      </c>
      <c r="B41" s="764"/>
      <c r="C41" s="764"/>
      <c r="D41" s="274"/>
      <c r="E41" s="764" t="s">
        <v>203</v>
      </c>
      <c r="F41" s="764"/>
      <c r="G41" s="764"/>
    </row>
    <row r="42" spans="1:11" ht="10.5" customHeight="1">
      <c r="A42" s="278"/>
      <c r="B42" s="544"/>
      <c r="C42" s="279"/>
      <c r="D42" s="274"/>
      <c r="E42" s="278"/>
      <c r="F42" s="140"/>
      <c r="G42" s="140"/>
    </row>
    <row r="43" spans="1:11" ht="13" customHeight="1">
      <c r="A43" s="762" t="s">
        <v>166</v>
      </c>
      <c r="B43" s="280" t="s">
        <v>10</v>
      </c>
      <c r="C43" s="281"/>
      <c r="D43" s="274"/>
      <c r="E43" s="762" t="s">
        <v>166</v>
      </c>
      <c r="F43" s="144" t="s">
        <v>10</v>
      </c>
      <c r="G43" s="200"/>
    </row>
    <row r="44" spans="1:11" ht="13" customHeight="1">
      <c r="A44" s="763"/>
      <c r="B44" s="299" t="s">
        <v>199</v>
      </c>
      <c r="C44" s="201" t="s">
        <v>200</v>
      </c>
      <c r="D44" s="274"/>
      <c r="E44" s="763"/>
      <c r="F44" s="299" t="s">
        <v>199</v>
      </c>
      <c r="G44" s="201" t="s">
        <v>200</v>
      </c>
      <c r="I44" s="146"/>
      <c r="J44" s="146"/>
      <c r="K44" s="146"/>
    </row>
    <row r="45" spans="1:11" s="146" customFormat="1" ht="3.75" customHeight="1">
      <c r="A45" s="282"/>
      <c r="B45" s="283"/>
      <c r="C45" s="284" t="s">
        <v>64</v>
      </c>
      <c r="D45" s="274"/>
      <c r="E45" s="265"/>
      <c r="F45" s="204"/>
      <c r="G45" s="202" t="s">
        <v>167</v>
      </c>
      <c r="H45" s="141"/>
    </row>
    <row r="46" spans="1:11" s="146" customFormat="1" ht="13" customHeight="1">
      <c r="A46" s="264" t="s">
        <v>328</v>
      </c>
      <c r="B46" s="497">
        <v>134</v>
      </c>
      <c r="C46" s="499">
        <v>18.926553672316384</v>
      </c>
      <c r="D46" s="274"/>
      <c r="E46" s="264" t="s">
        <v>328</v>
      </c>
      <c r="F46" s="497">
        <v>98</v>
      </c>
      <c r="G46" s="499">
        <v>18.666666666666668</v>
      </c>
      <c r="H46" s="141"/>
    </row>
    <row r="47" spans="1:11" s="146" customFormat="1" ht="13" customHeight="1">
      <c r="A47" s="264" t="s">
        <v>198</v>
      </c>
      <c r="B47" s="497">
        <v>130</v>
      </c>
      <c r="C47" s="499">
        <v>18.361581920903955</v>
      </c>
      <c r="D47" s="274"/>
      <c r="E47" s="264" t="s">
        <v>198</v>
      </c>
      <c r="F47" s="497">
        <v>92</v>
      </c>
      <c r="G47" s="499">
        <v>17.523809523809526</v>
      </c>
      <c r="H47" s="141"/>
    </row>
    <row r="48" spans="1:11" s="146" customFormat="1" ht="13" customHeight="1">
      <c r="A48" s="264" t="s">
        <v>145</v>
      </c>
      <c r="B48" s="497">
        <v>102</v>
      </c>
      <c r="C48" s="499">
        <v>14.40677966101695</v>
      </c>
      <c r="D48" s="274"/>
      <c r="E48" s="264" t="s">
        <v>246</v>
      </c>
      <c r="F48" s="497">
        <v>44</v>
      </c>
      <c r="G48" s="499">
        <v>8.3809523809523814</v>
      </c>
      <c r="H48" s="141"/>
    </row>
    <row r="49" spans="1:14" s="146" customFormat="1" ht="13" customHeight="1">
      <c r="A49" s="264" t="s">
        <v>246</v>
      </c>
      <c r="B49" s="497">
        <v>44</v>
      </c>
      <c r="C49" s="499">
        <v>6.2146892655367232</v>
      </c>
      <c r="D49" s="274"/>
      <c r="E49" s="264" t="s">
        <v>329</v>
      </c>
      <c r="F49" s="497">
        <v>27</v>
      </c>
      <c r="G49" s="499">
        <v>5.1428571428571423</v>
      </c>
      <c r="H49" s="141"/>
    </row>
    <row r="50" spans="1:14" s="146" customFormat="1" ht="13" customHeight="1">
      <c r="A50" s="264" t="s">
        <v>340</v>
      </c>
      <c r="B50" s="497">
        <v>23</v>
      </c>
      <c r="C50" s="499">
        <v>3.2485875706214689</v>
      </c>
      <c r="D50" s="274"/>
      <c r="E50" s="264" t="s">
        <v>145</v>
      </c>
      <c r="F50" s="497">
        <v>24</v>
      </c>
      <c r="G50" s="499">
        <v>4.5714285714285712</v>
      </c>
      <c r="H50" s="141"/>
    </row>
    <row r="51" spans="1:14" s="146" customFormat="1" ht="13" customHeight="1">
      <c r="A51" s="264" t="s">
        <v>188</v>
      </c>
      <c r="B51" s="497">
        <v>22</v>
      </c>
      <c r="C51" s="499">
        <v>3.1073446327683616</v>
      </c>
      <c r="D51" s="274"/>
      <c r="E51" s="264" t="s">
        <v>340</v>
      </c>
      <c r="F51" s="497">
        <v>20</v>
      </c>
      <c r="G51" s="499">
        <v>3.8095238095238098</v>
      </c>
      <c r="H51" s="141"/>
    </row>
    <row r="52" spans="1:14" s="146" customFormat="1" ht="13" customHeight="1">
      <c r="A52" s="264" t="s">
        <v>201</v>
      </c>
      <c r="B52" s="497">
        <v>21</v>
      </c>
      <c r="C52" s="499">
        <v>2.9661016949152543</v>
      </c>
      <c r="D52" s="274"/>
      <c r="E52" s="264" t="s">
        <v>188</v>
      </c>
      <c r="F52" s="497">
        <v>17</v>
      </c>
      <c r="G52" s="499">
        <v>3.2380952380952377</v>
      </c>
      <c r="H52" s="141"/>
    </row>
    <row r="53" spans="1:14" s="146" customFormat="1" ht="13" customHeight="1">
      <c r="A53" s="264" t="s">
        <v>332</v>
      </c>
      <c r="B53" s="497">
        <v>16</v>
      </c>
      <c r="C53" s="499">
        <v>2.2598870056497176</v>
      </c>
      <c r="D53" s="274"/>
      <c r="E53" s="264" t="s">
        <v>350</v>
      </c>
      <c r="F53" s="497">
        <v>13</v>
      </c>
      <c r="G53" s="499">
        <v>2.4761904761904763</v>
      </c>
      <c r="H53" s="141"/>
    </row>
    <row r="54" spans="1:14" s="146" customFormat="1" ht="13" customHeight="1">
      <c r="A54" s="264" t="s">
        <v>154</v>
      </c>
      <c r="B54" s="497">
        <v>15</v>
      </c>
      <c r="C54" s="499">
        <v>2.1186440677966099</v>
      </c>
      <c r="D54" s="274"/>
      <c r="E54" s="264" t="s">
        <v>201</v>
      </c>
      <c r="F54" s="497">
        <v>13</v>
      </c>
      <c r="G54" s="499">
        <v>2.4761904761904763</v>
      </c>
      <c r="H54" s="141"/>
      <c r="J54" s="149"/>
    </row>
    <row r="55" spans="1:14" s="146" customFormat="1" ht="13" customHeight="1">
      <c r="A55" s="264" t="s">
        <v>331</v>
      </c>
      <c r="B55" s="497">
        <v>15</v>
      </c>
      <c r="C55" s="499">
        <v>2.1186440677966099</v>
      </c>
      <c r="D55" s="274"/>
      <c r="E55" s="264" t="s">
        <v>330</v>
      </c>
      <c r="F55" s="497">
        <v>10</v>
      </c>
      <c r="G55" s="499">
        <v>1.9047619047619049</v>
      </c>
      <c r="H55" s="141"/>
    </row>
    <row r="56" spans="1:14" s="146" customFormat="1" ht="13" customHeight="1">
      <c r="A56" s="264" t="s">
        <v>168</v>
      </c>
      <c r="B56" s="497">
        <v>186</v>
      </c>
      <c r="C56" s="499">
        <v>26.271186440677969</v>
      </c>
      <c r="D56" s="274"/>
      <c r="E56" s="264" t="s">
        <v>168</v>
      </c>
      <c r="F56" s="497">
        <v>167</v>
      </c>
      <c r="G56" s="499">
        <v>31.80952380952381</v>
      </c>
      <c r="I56" s="141"/>
      <c r="J56" s="141"/>
      <c r="K56" s="141"/>
      <c r="L56" s="141"/>
      <c r="M56" s="141"/>
      <c r="N56" s="141"/>
    </row>
    <row r="57" spans="1:14" s="146" customFormat="1" ht="13" customHeight="1">
      <c r="A57" s="266" t="s">
        <v>54</v>
      </c>
      <c r="B57" s="498">
        <v>708</v>
      </c>
      <c r="C57" s="500">
        <v>99.999999999999986</v>
      </c>
      <c r="D57" s="274"/>
      <c r="E57" s="266" t="s">
        <v>54</v>
      </c>
      <c r="F57" s="566">
        <v>525</v>
      </c>
      <c r="G57" s="500">
        <v>99.999999999999986</v>
      </c>
      <c r="H57" s="385"/>
      <c r="I57" s="141"/>
      <c r="J57" s="141"/>
      <c r="K57" s="141"/>
      <c r="L57" s="141"/>
      <c r="M57" s="141"/>
      <c r="N57" s="141"/>
    </row>
    <row r="58" spans="1:14" s="146" customFormat="1" ht="10" customHeight="1">
      <c r="A58" s="285"/>
      <c r="B58" s="286"/>
      <c r="C58" s="199"/>
      <c r="E58" s="138"/>
      <c r="F58" s="289" t="s">
        <v>167</v>
      </c>
      <c r="G58" s="289" t="s">
        <v>167</v>
      </c>
      <c r="H58" s="385"/>
    </row>
    <row r="59" spans="1:14" s="146" customFormat="1" ht="10" customHeight="1">
      <c r="B59" s="286"/>
      <c r="C59" s="199"/>
      <c r="E59" s="285"/>
      <c r="F59" s="287"/>
      <c r="G59" s="199"/>
    </row>
    <row r="60" spans="1:14" s="146" customFormat="1" ht="10" customHeight="1">
      <c r="A60" s="272"/>
      <c r="B60" s="288"/>
      <c r="C60" s="199"/>
      <c r="E60" s="285"/>
      <c r="F60" s="289"/>
      <c r="G60" s="199"/>
    </row>
    <row r="61" spans="1:14" s="146" customFormat="1" ht="10" customHeight="1">
      <c r="A61" s="138"/>
      <c r="B61" s="288"/>
      <c r="C61" s="199"/>
      <c r="E61" s="272"/>
      <c r="F61" s="287"/>
      <c r="G61" s="199"/>
      <c r="I61" s="141"/>
      <c r="J61" s="141"/>
      <c r="K61" s="141"/>
    </row>
    <row r="62" spans="1:14" s="146" customFormat="1" ht="10" customHeight="1">
      <c r="A62" s="285"/>
      <c r="C62" s="199"/>
      <c r="E62" s="285"/>
      <c r="F62" s="289"/>
      <c r="G62" s="199"/>
    </row>
    <row r="63" spans="1:14" s="146" customFormat="1" ht="10" customHeight="1">
      <c r="A63" s="272"/>
      <c r="B63" s="288"/>
      <c r="C63" s="199"/>
      <c r="E63" s="285"/>
      <c r="F63" s="287"/>
      <c r="G63" s="199"/>
    </row>
    <row r="64" spans="1:14" s="146" customFormat="1" ht="10" customHeight="1">
      <c r="C64" s="199"/>
      <c r="F64" s="290"/>
      <c r="G64" s="199"/>
    </row>
    <row r="65" spans="1:7" s="146" customFormat="1" ht="10" customHeight="1">
      <c r="A65" s="272"/>
      <c r="B65" s="286"/>
      <c r="C65" s="199"/>
      <c r="E65" s="285"/>
      <c r="F65" s="287"/>
      <c r="G65" s="199"/>
    </row>
    <row r="66" spans="1:7" s="146" customFormat="1" ht="10" customHeight="1">
      <c r="A66" s="285"/>
      <c r="B66" s="288"/>
      <c r="C66" s="199"/>
      <c r="E66" s="272"/>
      <c r="F66" s="289"/>
      <c r="G66" s="199"/>
    </row>
    <row r="67" spans="1:7" s="146" customFormat="1" ht="10" customHeight="1">
      <c r="A67" s="285"/>
      <c r="B67" s="286"/>
      <c r="C67" s="199"/>
      <c r="F67" s="290"/>
      <c r="G67" s="199"/>
    </row>
    <row r="68" spans="1:7" s="146" customFormat="1" ht="10" customHeight="1">
      <c r="E68" s="272"/>
      <c r="F68" s="290"/>
      <c r="G68" s="199"/>
    </row>
    <row r="69" spans="1:7" s="146" customFormat="1" ht="10" customHeight="1">
      <c r="A69" s="285"/>
      <c r="B69" s="286"/>
      <c r="C69" s="199"/>
      <c r="E69" s="285"/>
      <c r="F69" s="291"/>
      <c r="G69" s="199"/>
    </row>
    <row r="70" spans="1:7" s="146" customFormat="1" ht="10" customHeight="1">
      <c r="E70" s="138"/>
      <c r="F70" s="289"/>
      <c r="G70" s="199"/>
    </row>
    <row r="71" spans="1:7" s="146" customFormat="1" ht="10" customHeight="1">
      <c r="A71" s="271"/>
      <c r="B71" s="292"/>
      <c r="C71" s="199"/>
      <c r="E71" s="271"/>
      <c r="F71" s="293"/>
      <c r="G71" s="199"/>
    </row>
    <row r="72" spans="1:7" s="146" customFormat="1" ht="8" customHeight="1">
      <c r="A72" s="271"/>
      <c r="B72" s="288"/>
      <c r="C72" s="199"/>
      <c r="E72" s="271"/>
      <c r="F72" s="288"/>
      <c r="G72" s="199"/>
    </row>
    <row r="73" spans="1:7" s="146" customFormat="1" ht="10.5" customHeight="1">
      <c r="A73" s="271"/>
      <c r="B73" s="286"/>
      <c r="C73" s="199"/>
      <c r="E73" s="271"/>
      <c r="F73" s="286"/>
      <c r="G73" s="199"/>
    </row>
    <row r="74" spans="1:7" s="146" customFormat="1" ht="10" customHeight="1"/>
    <row r="75" spans="1:7" s="146" customFormat="1" ht="10" customHeight="1"/>
    <row r="76" spans="1:7" s="146" customFormat="1" ht="10" customHeight="1"/>
    <row r="77" spans="1:7" s="146" customFormat="1" ht="10" customHeight="1"/>
    <row r="78" spans="1:7" s="146" customFormat="1" ht="10" customHeight="1"/>
    <row r="79" spans="1:7" s="146" customFormat="1" ht="10" customHeight="1"/>
    <row r="80" spans="1:7" s="146" customFormat="1" ht="10" customHeight="1"/>
    <row r="81" s="146" customFormat="1" ht="10" customHeight="1"/>
    <row r="82" s="146" customFormat="1" ht="10" customHeight="1"/>
    <row r="83" s="146" customFormat="1" ht="10" customHeight="1"/>
    <row r="84" s="146" customFormat="1" ht="10" customHeight="1"/>
    <row r="85" s="146" customFormat="1" ht="10" customHeight="1"/>
    <row r="86" s="146" customFormat="1" ht="10" customHeight="1"/>
    <row r="87" s="146" customFormat="1" ht="10" customHeight="1"/>
    <row r="88" s="146" customFormat="1" ht="10" customHeight="1"/>
    <row r="89" s="146" customFormat="1" ht="10" customHeight="1"/>
    <row r="90" s="146" customFormat="1" ht="10" customHeight="1"/>
  </sheetData>
  <mergeCells count="13">
    <mergeCell ref="A41:C41"/>
    <mergeCell ref="E41:G41"/>
    <mergeCell ref="A5:A6"/>
    <mergeCell ref="E5:E6"/>
    <mergeCell ref="A3:C3"/>
    <mergeCell ref="E3:G3"/>
    <mergeCell ref="A1:G1"/>
    <mergeCell ref="E43:E44"/>
    <mergeCell ref="A43:A44"/>
    <mergeCell ref="E24:E25"/>
    <mergeCell ref="A24:A25"/>
    <mergeCell ref="A22:C22"/>
    <mergeCell ref="E22:G22"/>
  </mergeCells>
  <phoneticPr fontId="8" type="noConversion"/>
  <printOptions horizontalCentered="1"/>
  <pageMargins left="0.6" right="0.6" top="1" bottom="1" header="0.5" footer="0.5"/>
  <pageSetup scale="85" orientation="portrait" horizontalDpi="1200" verticalDpi="1200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O56"/>
  <sheetViews>
    <sheetView view="pageBreakPreview" zoomScaleNormal="100" zoomScaleSheetLayoutView="100" workbookViewId="0">
      <selection sqref="A1:G1"/>
    </sheetView>
  </sheetViews>
  <sheetFormatPr baseColWidth="10" defaultRowHeight="10" customHeight="1"/>
  <cols>
    <col min="1" max="1" width="46.25" style="150" customWidth="1"/>
    <col min="2" max="3" width="6.75" style="150" customWidth="1"/>
    <col min="4" max="4" width="5.5" style="150" customWidth="1"/>
    <col min="5" max="5" width="46.25" style="150" customWidth="1"/>
    <col min="6" max="6" width="9.5" style="150" bestFit="1" customWidth="1"/>
    <col min="7" max="7" width="6.75" style="150" customWidth="1"/>
    <col min="8" max="8" width="10.75" style="294" customWidth="1"/>
    <col min="9" max="9" width="37.75" style="150" customWidth="1"/>
    <col min="10" max="256" width="8.75" style="150" customWidth="1"/>
    <col min="257" max="16384" width="10.75" style="150"/>
  </cols>
  <sheetData>
    <row r="1" spans="1:15" ht="13" customHeight="1">
      <c r="A1" s="766" t="s">
        <v>355</v>
      </c>
      <c r="B1" s="766"/>
      <c r="C1" s="766"/>
      <c r="D1" s="766"/>
      <c r="E1" s="766"/>
      <c r="F1" s="766"/>
      <c r="G1" s="766"/>
      <c r="H1" s="142"/>
      <c r="I1" s="142"/>
      <c r="J1" s="142"/>
      <c r="K1" s="142"/>
      <c r="L1" s="142"/>
      <c r="M1" s="142"/>
      <c r="N1" s="142"/>
      <c r="O1" s="142"/>
    </row>
    <row r="2" spans="1:15" ht="11">
      <c r="A2" s="142"/>
      <c r="B2" s="142"/>
      <c r="C2" s="142"/>
      <c r="D2" s="142"/>
      <c r="E2" s="142"/>
      <c r="F2" s="142"/>
      <c r="G2" s="142"/>
    </row>
    <row r="3" spans="1:15" s="151" customFormat="1" ht="11">
      <c r="A3" s="765" t="s">
        <v>69</v>
      </c>
      <c r="B3" s="765"/>
      <c r="C3" s="765"/>
      <c r="D3" s="142"/>
      <c r="E3" s="765" t="s">
        <v>70</v>
      </c>
      <c r="F3" s="765"/>
      <c r="G3" s="765"/>
      <c r="H3" s="295"/>
    </row>
    <row r="4" spans="1:15" s="151" customFormat="1" ht="11">
      <c r="A4" s="402"/>
      <c r="B4" s="403"/>
      <c r="C4" s="403"/>
      <c r="D4" s="141"/>
      <c r="E4" s="141"/>
      <c r="F4" s="141"/>
      <c r="G4" s="141"/>
      <c r="H4" s="295"/>
    </row>
    <row r="5" spans="1:15" ht="11.25" customHeight="1">
      <c r="A5" s="760" t="s">
        <v>166</v>
      </c>
      <c r="B5" s="144" t="s">
        <v>10</v>
      </c>
      <c r="C5" s="200"/>
      <c r="D5" s="141"/>
      <c r="E5" s="760" t="s">
        <v>166</v>
      </c>
      <c r="F5" s="144" t="s">
        <v>10</v>
      </c>
      <c r="G5" s="200"/>
    </row>
    <row r="6" spans="1:15" ht="12.75" customHeight="1">
      <c r="A6" s="761"/>
      <c r="B6" s="145" t="s">
        <v>7</v>
      </c>
      <c r="C6" s="201" t="s">
        <v>68</v>
      </c>
      <c r="D6" s="141"/>
      <c r="E6" s="761"/>
      <c r="F6" s="145" t="s">
        <v>7</v>
      </c>
      <c r="G6" s="201" t="s">
        <v>68</v>
      </c>
    </row>
    <row r="7" spans="1:15" ht="11.25" customHeight="1">
      <c r="A7" s="203"/>
      <c r="B7" s="204"/>
      <c r="C7" s="202" t="s">
        <v>167</v>
      </c>
      <c r="D7" s="141"/>
      <c r="E7" s="265"/>
      <c r="F7" s="204"/>
      <c r="G7" s="202" t="s">
        <v>167</v>
      </c>
      <c r="H7" s="296"/>
      <c r="K7" s="536"/>
    </row>
    <row r="8" spans="1:15" ht="11.25" customHeight="1">
      <c r="A8" s="264" t="s">
        <v>145</v>
      </c>
      <c r="B8" s="493">
        <v>11</v>
      </c>
      <c r="C8" s="495">
        <v>18.333333333333332</v>
      </c>
      <c r="D8" s="274"/>
      <c r="E8" s="264" t="s">
        <v>145</v>
      </c>
      <c r="F8" s="493">
        <v>13</v>
      </c>
      <c r="G8" s="495">
        <v>19.696969696969695</v>
      </c>
      <c r="K8" s="536"/>
    </row>
    <row r="9" spans="1:15" ht="13" customHeight="1">
      <c r="A9" s="264" t="s">
        <v>170</v>
      </c>
      <c r="B9" s="493">
        <v>10</v>
      </c>
      <c r="C9" s="495">
        <v>16.666666666666664</v>
      </c>
      <c r="D9" s="274"/>
      <c r="E9" s="264" t="s">
        <v>350</v>
      </c>
      <c r="F9" s="493">
        <v>7</v>
      </c>
      <c r="G9" s="495">
        <v>10.606060606060606</v>
      </c>
      <c r="K9" s="536"/>
    </row>
    <row r="10" spans="1:15" ht="11.25" customHeight="1">
      <c r="A10" s="264" t="s">
        <v>350</v>
      </c>
      <c r="B10" s="493">
        <v>8</v>
      </c>
      <c r="C10" s="495">
        <v>13.333333333333334</v>
      </c>
      <c r="D10" s="274"/>
      <c r="E10" s="264" t="s">
        <v>198</v>
      </c>
      <c r="F10" s="493">
        <v>7</v>
      </c>
      <c r="G10" s="495">
        <v>10.606060606060606</v>
      </c>
      <c r="K10" s="536"/>
    </row>
    <row r="11" spans="1:15" ht="11.25" customHeight="1">
      <c r="A11" s="264" t="s">
        <v>198</v>
      </c>
      <c r="B11" s="493">
        <v>6</v>
      </c>
      <c r="C11" s="495">
        <v>10</v>
      </c>
      <c r="D11" s="274"/>
      <c r="E11" s="264" t="s">
        <v>154</v>
      </c>
      <c r="F11" s="493">
        <v>5</v>
      </c>
      <c r="G11" s="495">
        <v>7.5757575757575761</v>
      </c>
      <c r="K11" s="536"/>
    </row>
    <row r="12" spans="1:15" ht="11.25" customHeight="1">
      <c r="A12" s="264" t="s">
        <v>328</v>
      </c>
      <c r="B12" s="493">
        <v>2</v>
      </c>
      <c r="C12" s="495">
        <v>3.3333333333333335</v>
      </c>
      <c r="D12" s="274"/>
      <c r="E12" s="264" t="s">
        <v>328</v>
      </c>
      <c r="F12" s="493">
        <v>4</v>
      </c>
      <c r="G12" s="495">
        <v>6.0606060606060606</v>
      </c>
      <c r="K12" s="536"/>
    </row>
    <row r="13" spans="1:15" ht="11.25" customHeight="1">
      <c r="A13" s="264" t="s">
        <v>353</v>
      </c>
      <c r="B13" s="493">
        <v>1</v>
      </c>
      <c r="C13" s="495">
        <v>1.6666666666666667</v>
      </c>
      <c r="D13" s="274"/>
      <c r="E13" s="264" t="s">
        <v>170</v>
      </c>
      <c r="F13" s="493">
        <v>3</v>
      </c>
      <c r="G13" s="495">
        <v>4.5454545454545459</v>
      </c>
      <c r="K13" s="536"/>
    </row>
    <row r="14" spans="1:15" ht="11.25" customHeight="1">
      <c r="A14" s="264" t="s">
        <v>340</v>
      </c>
      <c r="B14" s="493">
        <v>1</v>
      </c>
      <c r="C14" s="495">
        <v>1.6666666666666667</v>
      </c>
      <c r="D14" s="274"/>
      <c r="E14" s="264" t="s">
        <v>246</v>
      </c>
      <c r="F14" s="493">
        <v>2</v>
      </c>
      <c r="G14" s="495">
        <v>3.0303030303030303</v>
      </c>
      <c r="K14" s="536"/>
    </row>
    <row r="15" spans="1:15" ht="11.25" customHeight="1">
      <c r="A15" s="264" t="s">
        <v>201</v>
      </c>
      <c r="B15" s="493">
        <v>1</v>
      </c>
      <c r="C15" s="495">
        <v>1.6666666666666667</v>
      </c>
      <c r="D15" s="274"/>
      <c r="E15" s="264" t="s">
        <v>353</v>
      </c>
      <c r="F15" s="493">
        <v>1</v>
      </c>
      <c r="G15" s="495">
        <v>1.5151515151515151</v>
      </c>
      <c r="K15" s="536"/>
    </row>
    <row r="16" spans="1:15" ht="11.25" customHeight="1">
      <c r="A16" s="264" t="s">
        <v>331</v>
      </c>
      <c r="B16" s="493">
        <v>1</v>
      </c>
      <c r="C16" s="495">
        <v>1.6666666666666667</v>
      </c>
      <c r="D16" s="274"/>
      <c r="E16" s="264" t="s">
        <v>201</v>
      </c>
      <c r="F16" s="493">
        <v>1</v>
      </c>
      <c r="G16" s="495">
        <v>1.5151515151515151</v>
      </c>
    </row>
    <row r="17" spans="1:14" ht="11.25" customHeight="1">
      <c r="A17" s="264" t="s">
        <v>354</v>
      </c>
      <c r="B17" s="493">
        <v>1</v>
      </c>
      <c r="C17" s="495">
        <v>1.6666666666666667</v>
      </c>
      <c r="D17" s="274"/>
      <c r="E17" s="264" t="s">
        <v>331</v>
      </c>
      <c r="F17" s="493">
        <v>1</v>
      </c>
      <c r="G17" s="495">
        <v>1.5151515151515151</v>
      </c>
    </row>
    <row r="18" spans="1:14" ht="11.25" customHeight="1">
      <c r="A18" s="264"/>
      <c r="B18" s="493">
        <v>18</v>
      </c>
      <c r="C18" s="495">
        <v>30</v>
      </c>
      <c r="D18" s="274"/>
      <c r="E18" s="264" t="s">
        <v>168</v>
      </c>
      <c r="F18" s="493">
        <v>22</v>
      </c>
      <c r="G18" s="495">
        <v>33.333333333333329</v>
      </c>
    </row>
    <row r="19" spans="1:14" ht="12">
      <c r="A19" s="266" t="s">
        <v>54</v>
      </c>
      <c r="B19" s="494">
        <v>60</v>
      </c>
      <c r="C19" s="496">
        <v>100</v>
      </c>
      <c r="D19" s="274"/>
      <c r="E19" s="266" t="s">
        <v>54</v>
      </c>
      <c r="F19" s="494">
        <v>66</v>
      </c>
      <c r="G19" s="496">
        <v>100</v>
      </c>
    </row>
    <row r="20" spans="1:14" ht="11">
      <c r="A20" s="269"/>
      <c r="B20" s="389"/>
      <c r="C20" s="277"/>
      <c r="D20" s="274"/>
      <c r="E20" s="269"/>
      <c r="F20" s="389" t="s">
        <v>167</v>
      </c>
      <c r="G20" s="389"/>
    </row>
    <row r="21" spans="1:14" ht="11">
      <c r="A21" s="770" t="s">
        <v>71</v>
      </c>
      <c r="B21" s="770"/>
      <c r="C21" s="770"/>
      <c r="D21" s="274"/>
      <c r="E21" s="770" t="s">
        <v>72</v>
      </c>
      <c r="F21" s="770"/>
      <c r="G21" s="770"/>
    </row>
    <row r="22" spans="1:14" ht="11">
      <c r="A22" s="278"/>
      <c r="B22" s="279"/>
      <c r="C22" s="279"/>
      <c r="D22" s="274"/>
      <c r="E22" s="278"/>
      <c r="F22" s="140"/>
      <c r="G22" s="140"/>
      <c r="J22"/>
      <c r="K22"/>
      <c r="L22"/>
      <c r="M22"/>
      <c r="N22"/>
    </row>
    <row r="23" spans="1:14" ht="12">
      <c r="A23" s="762" t="s">
        <v>166</v>
      </c>
      <c r="B23" s="280" t="s">
        <v>10</v>
      </c>
      <c r="C23" s="281"/>
      <c r="D23" s="274"/>
      <c r="E23" s="762" t="s">
        <v>166</v>
      </c>
      <c r="F23" s="144" t="s">
        <v>10</v>
      </c>
      <c r="G23" s="200"/>
      <c r="J23"/>
      <c r="K23"/>
      <c r="L23"/>
      <c r="M23"/>
      <c r="N23"/>
    </row>
    <row r="24" spans="1:14" ht="13.5" customHeight="1">
      <c r="A24" s="763"/>
      <c r="B24" s="145" t="s">
        <v>7</v>
      </c>
      <c r="C24" s="201" t="s">
        <v>68</v>
      </c>
      <c r="D24" s="274"/>
      <c r="E24" s="763"/>
      <c r="F24" s="145" t="s">
        <v>7</v>
      </c>
      <c r="G24" s="201" t="s">
        <v>68</v>
      </c>
      <c r="J24"/>
      <c r="K24"/>
      <c r="L24"/>
      <c r="M24"/>
      <c r="N24"/>
    </row>
    <row r="25" spans="1:14" s="151" customFormat="1" ht="11.25" customHeight="1">
      <c r="A25" s="282"/>
      <c r="B25" s="283"/>
      <c r="C25" s="284" t="s">
        <v>64</v>
      </c>
      <c r="D25" s="274"/>
      <c r="E25" s="265"/>
      <c r="F25" s="390"/>
      <c r="G25" s="391" t="s">
        <v>167</v>
      </c>
      <c r="H25" s="295"/>
      <c r="J25"/>
      <c r="K25"/>
      <c r="L25"/>
      <c r="M25"/>
      <c r="N25"/>
    </row>
    <row r="26" spans="1:14" s="151" customFormat="1" ht="11.25" customHeight="1">
      <c r="A26" s="264" t="s">
        <v>145</v>
      </c>
      <c r="B26" s="493">
        <v>209</v>
      </c>
      <c r="C26" s="495">
        <v>43.72384937238494</v>
      </c>
      <c r="D26" s="274"/>
      <c r="E26" s="264" t="s">
        <v>145</v>
      </c>
      <c r="F26" s="493">
        <v>959</v>
      </c>
      <c r="G26" s="495">
        <v>43.472348141432455</v>
      </c>
      <c r="H26" s="295"/>
      <c r="J26"/>
      <c r="K26"/>
      <c r="L26"/>
      <c r="M26"/>
      <c r="N26"/>
    </row>
    <row r="27" spans="1:14" ht="11.25" customHeight="1">
      <c r="A27" s="264" t="s">
        <v>170</v>
      </c>
      <c r="B27" s="493">
        <v>100</v>
      </c>
      <c r="C27" s="495">
        <v>20.920502092050206</v>
      </c>
      <c r="D27" s="274"/>
      <c r="E27" s="264" t="s">
        <v>328</v>
      </c>
      <c r="F27" s="493">
        <v>220</v>
      </c>
      <c r="G27" s="495">
        <v>9.9728014505893032</v>
      </c>
      <c r="H27" s="295"/>
      <c r="J27"/>
      <c r="K27"/>
      <c r="L27"/>
      <c r="M27"/>
      <c r="N27"/>
    </row>
    <row r="28" spans="1:14" ht="11.25" customHeight="1">
      <c r="A28" s="264" t="s">
        <v>154</v>
      </c>
      <c r="B28" s="493">
        <v>75</v>
      </c>
      <c r="C28" s="495">
        <v>15.690376569037657</v>
      </c>
      <c r="D28" s="274"/>
      <c r="E28" s="264" t="s">
        <v>198</v>
      </c>
      <c r="F28" s="493">
        <v>186</v>
      </c>
      <c r="G28" s="495">
        <v>8.4315503173164092</v>
      </c>
      <c r="H28" s="295"/>
      <c r="J28"/>
      <c r="K28"/>
      <c r="L28"/>
      <c r="M28"/>
      <c r="N28"/>
    </row>
    <row r="29" spans="1:14" ht="11.25" customHeight="1">
      <c r="A29" s="264" t="s">
        <v>328</v>
      </c>
      <c r="B29" s="493">
        <v>17</v>
      </c>
      <c r="C29" s="495">
        <v>3.5564853556485359</v>
      </c>
      <c r="D29" s="274"/>
      <c r="E29" s="264" t="s">
        <v>154</v>
      </c>
      <c r="F29" s="493">
        <v>185</v>
      </c>
      <c r="G29" s="495">
        <v>8.3862194016319123</v>
      </c>
      <c r="H29" s="295"/>
      <c r="J29"/>
      <c r="K29"/>
      <c r="L29"/>
      <c r="M29"/>
      <c r="N29"/>
    </row>
    <row r="30" spans="1:14" ht="11.25" customHeight="1">
      <c r="A30" s="264" t="s">
        <v>198</v>
      </c>
      <c r="B30" s="493">
        <v>16</v>
      </c>
      <c r="C30" s="495">
        <v>3.3472803347280333</v>
      </c>
      <c r="D30" s="274"/>
      <c r="E30" s="264" t="s">
        <v>170</v>
      </c>
      <c r="F30" s="493">
        <v>144</v>
      </c>
      <c r="G30" s="495">
        <v>6.5276518585675429</v>
      </c>
      <c r="H30" s="295"/>
      <c r="J30"/>
      <c r="K30"/>
      <c r="L30"/>
      <c r="M30"/>
      <c r="N30"/>
    </row>
    <row r="31" spans="1:14" ht="11.25" customHeight="1">
      <c r="A31" s="264" t="s">
        <v>201</v>
      </c>
      <c r="B31" s="493">
        <v>3</v>
      </c>
      <c r="C31" s="495">
        <v>0.62761506276150625</v>
      </c>
      <c r="D31" s="274"/>
      <c r="E31" s="264" t="s">
        <v>188</v>
      </c>
      <c r="F31" s="493">
        <v>48</v>
      </c>
      <c r="G31" s="495">
        <v>2.1758839528558478</v>
      </c>
      <c r="H31" s="295"/>
      <c r="J31"/>
      <c r="K31"/>
      <c r="L31"/>
      <c r="M31"/>
      <c r="N31"/>
    </row>
    <row r="32" spans="1:14" ht="11.25" customHeight="1">
      <c r="A32" s="264" t="s">
        <v>188</v>
      </c>
      <c r="B32" s="493">
        <v>3</v>
      </c>
      <c r="C32" s="495">
        <v>0.62761506276150625</v>
      </c>
      <c r="D32" s="274"/>
      <c r="E32" s="264" t="s">
        <v>332</v>
      </c>
      <c r="F32" s="493">
        <v>34</v>
      </c>
      <c r="G32" s="495">
        <v>1.5412511332728922</v>
      </c>
      <c r="H32" s="295"/>
      <c r="J32"/>
      <c r="K32"/>
      <c r="L32"/>
      <c r="M32"/>
      <c r="N32"/>
    </row>
    <row r="33" spans="1:14" ht="11.25" customHeight="1">
      <c r="A33" s="264" t="s">
        <v>344</v>
      </c>
      <c r="B33" s="493">
        <v>3</v>
      </c>
      <c r="C33" s="495">
        <v>0.62761506276150625</v>
      </c>
      <c r="D33" s="274"/>
      <c r="E33" s="264" t="s">
        <v>246</v>
      </c>
      <c r="F33" s="493">
        <v>21</v>
      </c>
      <c r="G33" s="495">
        <v>0.95194922937443338</v>
      </c>
      <c r="H33" s="295"/>
      <c r="J33"/>
      <c r="K33"/>
      <c r="L33"/>
      <c r="M33"/>
      <c r="N33"/>
    </row>
    <row r="34" spans="1:14" ht="11.25" customHeight="1">
      <c r="A34" s="264" t="s">
        <v>350</v>
      </c>
      <c r="B34" s="493">
        <v>2</v>
      </c>
      <c r="C34" s="495">
        <v>0.41841004184100417</v>
      </c>
      <c r="D34" s="274"/>
      <c r="E34" s="264" t="s">
        <v>344</v>
      </c>
      <c r="F34" s="493">
        <v>20</v>
      </c>
      <c r="G34" s="495">
        <v>0.90661831368993651</v>
      </c>
      <c r="H34" s="295"/>
      <c r="J34"/>
      <c r="K34"/>
      <c r="L34"/>
      <c r="M34"/>
      <c r="N34"/>
    </row>
    <row r="35" spans="1:14" ht="11.25" customHeight="1">
      <c r="A35" s="264" t="s">
        <v>246</v>
      </c>
      <c r="B35" s="493">
        <v>2</v>
      </c>
      <c r="C35" s="495">
        <v>0.41841004184100417</v>
      </c>
      <c r="D35" s="274"/>
      <c r="E35" s="264" t="s">
        <v>331</v>
      </c>
      <c r="F35" s="493">
        <v>18</v>
      </c>
      <c r="G35" s="495">
        <v>0.81595648232094287</v>
      </c>
      <c r="J35"/>
      <c r="K35"/>
      <c r="L35"/>
      <c r="M35"/>
      <c r="N35"/>
    </row>
    <row r="36" spans="1:14" ht="11.25" customHeight="1">
      <c r="A36" s="264" t="s">
        <v>168</v>
      </c>
      <c r="B36" s="493">
        <v>48</v>
      </c>
      <c r="C36" s="495">
        <v>10.0418410041841</v>
      </c>
      <c r="D36" s="274"/>
      <c r="E36" s="264" t="s">
        <v>168</v>
      </c>
      <c r="F36" s="493">
        <v>371</v>
      </c>
      <c r="G36" s="495">
        <v>16.817769718948323</v>
      </c>
      <c r="J36"/>
      <c r="K36"/>
      <c r="L36"/>
      <c r="M36"/>
      <c r="N36"/>
    </row>
    <row r="37" spans="1:14" ht="12">
      <c r="A37" s="266" t="s">
        <v>54</v>
      </c>
      <c r="B37" s="494">
        <v>478</v>
      </c>
      <c r="C37" s="496">
        <v>100</v>
      </c>
      <c r="D37" s="274"/>
      <c r="E37" s="266" t="s">
        <v>54</v>
      </c>
      <c r="F37" s="631">
        <v>2206</v>
      </c>
      <c r="G37" s="496">
        <v>99.999999999999986</v>
      </c>
      <c r="J37"/>
      <c r="K37"/>
      <c r="L37"/>
      <c r="M37"/>
      <c r="N37"/>
    </row>
    <row r="38" spans="1:14" s="151" customFormat="1" ht="11">
      <c r="B38" s="389" t="s">
        <v>167</v>
      </c>
      <c r="C38" s="392"/>
      <c r="F38" s="389" t="s">
        <v>167</v>
      </c>
      <c r="H38" s="295"/>
      <c r="J38"/>
      <c r="K38"/>
      <c r="L38"/>
      <c r="M38"/>
      <c r="N38"/>
    </row>
    <row r="39" spans="1:14" s="151" customFormat="1" ht="11">
      <c r="A39" s="771" t="s">
        <v>73</v>
      </c>
      <c r="B39" s="771"/>
      <c r="C39" s="771"/>
      <c r="E39" s="769" t="s">
        <v>74</v>
      </c>
      <c r="F39" s="769"/>
      <c r="G39" s="769"/>
      <c r="H39" s="295"/>
      <c r="J39"/>
      <c r="K39"/>
      <c r="L39"/>
      <c r="M39"/>
      <c r="N39"/>
    </row>
    <row r="40" spans="1:14" ht="11">
      <c r="A40" s="151"/>
      <c r="B40" s="151"/>
      <c r="C40" s="151"/>
      <c r="D40" s="151"/>
      <c r="E40" s="151"/>
      <c r="F40" s="151"/>
      <c r="G40" s="151"/>
      <c r="J40"/>
      <c r="K40"/>
      <c r="L40"/>
      <c r="M40"/>
      <c r="N40"/>
    </row>
    <row r="41" spans="1:14" ht="11">
      <c r="A41" s="767" t="s">
        <v>166</v>
      </c>
      <c r="B41" s="152" t="s">
        <v>10</v>
      </c>
      <c r="C41" s="153"/>
      <c r="D41" s="151"/>
      <c r="E41" s="767" t="s">
        <v>166</v>
      </c>
      <c r="F41" s="207" t="s">
        <v>10</v>
      </c>
      <c r="G41" s="207"/>
      <c r="J41"/>
      <c r="K41"/>
      <c r="L41"/>
      <c r="M41"/>
      <c r="N41"/>
    </row>
    <row r="42" spans="1:14" ht="12" customHeight="1">
      <c r="A42" s="768"/>
      <c r="B42" s="154" t="s">
        <v>7</v>
      </c>
      <c r="C42" s="155" t="s">
        <v>68</v>
      </c>
      <c r="D42" s="151"/>
      <c r="E42" s="768"/>
      <c r="F42" s="208" t="s">
        <v>7</v>
      </c>
      <c r="G42" s="209" t="s">
        <v>68</v>
      </c>
    </row>
    <row r="43" spans="1:14" ht="11">
      <c r="A43" s="393"/>
      <c r="B43" s="394"/>
      <c r="C43" s="395"/>
      <c r="D43" s="151"/>
      <c r="E43" s="396"/>
      <c r="F43" s="397" t="s">
        <v>167</v>
      </c>
      <c r="G43" s="398"/>
    </row>
    <row r="44" spans="1:14" ht="12">
      <c r="A44" s="297" t="s">
        <v>198</v>
      </c>
      <c r="B44" s="630">
        <v>2626</v>
      </c>
      <c r="C44" s="495">
        <v>31.0108644307983</v>
      </c>
      <c r="D44" s="151"/>
      <c r="E44" s="399" t="s">
        <v>328</v>
      </c>
      <c r="F44" s="630">
        <v>7963</v>
      </c>
      <c r="G44" s="495">
        <v>24.395698661192977</v>
      </c>
    </row>
    <row r="45" spans="1:14" ht="12">
      <c r="A45" s="297" t="s">
        <v>328</v>
      </c>
      <c r="B45" s="630">
        <v>1588</v>
      </c>
      <c r="C45" s="495">
        <v>18.752952290977799</v>
      </c>
      <c r="D45" s="151"/>
      <c r="E45" s="399" t="s">
        <v>198</v>
      </c>
      <c r="F45" s="630">
        <v>7450</v>
      </c>
      <c r="G45" s="495">
        <v>22.82405563555038</v>
      </c>
    </row>
    <row r="46" spans="1:14" ht="12">
      <c r="A46" s="297" t="s">
        <v>145</v>
      </c>
      <c r="B46" s="630">
        <v>857</v>
      </c>
      <c r="C46" s="495">
        <v>10.120453471894191</v>
      </c>
      <c r="D46" s="151"/>
      <c r="E46" s="399" t="s">
        <v>246</v>
      </c>
      <c r="F46" s="630">
        <v>2282</v>
      </c>
      <c r="G46" s="495">
        <v>6.9912073772249634</v>
      </c>
    </row>
    <row r="47" spans="1:14" ht="12">
      <c r="A47" s="297" t="s">
        <v>201</v>
      </c>
      <c r="B47" s="630">
        <v>332</v>
      </c>
      <c r="C47" s="495">
        <v>3.9206424185167692</v>
      </c>
      <c r="D47" s="151"/>
      <c r="E47" s="399" t="s">
        <v>201</v>
      </c>
      <c r="F47" s="630">
        <v>2208</v>
      </c>
      <c r="G47" s="495">
        <v>6.7644986366839257</v>
      </c>
    </row>
    <row r="48" spans="1:14" ht="12">
      <c r="A48" s="297" t="s">
        <v>188</v>
      </c>
      <c r="B48" s="630">
        <v>317</v>
      </c>
      <c r="C48" s="495">
        <v>3.7435049598488432</v>
      </c>
      <c r="D48" s="151"/>
      <c r="E48" s="399" t="s">
        <v>329</v>
      </c>
      <c r="F48" s="630">
        <v>1556</v>
      </c>
      <c r="G48" s="495">
        <v>4.7670108146196499</v>
      </c>
    </row>
    <row r="49" spans="1:7" ht="12">
      <c r="A49" s="297" t="s">
        <v>246</v>
      </c>
      <c r="B49" s="630">
        <v>276</v>
      </c>
      <c r="C49" s="495">
        <v>3.2593292394898441</v>
      </c>
      <c r="D49" s="151"/>
      <c r="E49" s="399" t="s">
        <v>330</v>
      </c>
      <c r="F49" s="630">
        <v>780</v>
      </c>
      <c r="G49" s="495">
        <v>2.3896326705676909</v>
      </c>
    </row>
    <row r="50" spans="1:7" ht="12">
      <c r="A50" s="297" t="s">
        <v>332</v>
      </c>
      <c r="B50" s="630">
        <v>262</v>
      </c>
      <c r="C50" s="495">
        <v>3.0940009447331129</v>
      </c>
      <c r="D50" s="151"/>
      <c r="E50" s="399" t="s">
        <v>188</v>
      </c>
      <c r="F50" s="630">
        <v>756</v>
      </c>
      <c r="G50" s="495">
        <v>2.3161055114733005</v>
      </c>
    </row>
    <row r="51" spans="1:7" ht="12">
      <c r="A51" s="297" t="s">
        <v>154</v>
      </c>
      <c r="B51" s="630">
        <v>223</v>
      </c>
      <c r="C51" s="495">
        <v>2.6334435521965043</v>
      </c>
      <c r="D51" s="151"/>
      <c r="E51" s="399" t="s">
        <v>331</v>
      </c>
      <c r="F51" s="630">
        <v>703</v>
      </c>
      <c r="G51" s="495">
        <v>2.1537330351398549</v>
      </c>
    </row>
    <row r="52" spans="1:7" ht="12">
      <c r="A52" s="297" t="s">
        <v>330</v>
      </c>
      <c r="B52" s="630">
        <v>175</v>
      </c>
      <c r="C52" s="495">
        <v>2.0666036844591402</v>
      </c>
      <c r="D52" s="151"/>
      <c r="E52" s="399" t="s">
        <v>145</v>
      </c>
      <c r="F52" s="630">
        <v>663</v>
      </c>
      <c r="G52" s="495">
        <v>2.0311877699825374</v>
      </c>
    </row>
    <row r="53" spans="1:7" ht="12">
      <c r="A53" s="297" t="s">
        <v>190</v>
      </c>
      <c r="B53" s="630">
        <v>130</v>
      </c>
      <c r="C53" s="495">
        <v>1.5351913084553614</v>
      </c>
      <c r="D53" s="151"/>
      <c r="E53" s="399" t="s">
        <v>190</v>
      </c>
      <c r="F53" s="630">
        <v>522</v>
      </c>
      <c r="G53" s="495">
        <v>1.5992157103029931</v>
      </c>
    </row>
    <row r="54" spans="1:7" ht="12">
      <c r="A54" s="297" t="s">
        <v>168</v>
      </c>
      <c r="B54" s="630">
        <v>1682</v>
      </c>
      <c r="C54" s="495">
        <v>19.863013698630137</v>
      </c>
      <c r="D54" s="151"/>
      <c r="E54" s="399" t="s">
        <v>168</v>
      </c>
      <c r="F54" s="630">
        <v>7758</v>
      </c>
      <c r="G54" s="495">
        <v>23.767654177261726</v>
      </c>
    </row>
    <row r="55" spans="1:7" ht="10" customHeight="1">
      <c r="A55" s="358" t="s">
        <v>54</v>
      </c>
      <c r="B55" s="631">
        <v>8468</v>
      </c>
      <c r="C55" s="496">
        <v>100.00000000000001</v>
      </c>
      <c r="D55" s="151"/>
      <c r="E55" s="401" t="s">
        <v>54</v>
      </c>
      <c r="F55" s="631">
        <v>32641</v>
      </c>
      <c r="G55" s="496">
        <v>100</v>
      </c>
    </row>
    <row r="56" spans="1:7" ht="10" customHeight="1">
      <c r="F56" s="389" t="s">
        <v>167</v>
      </c>
    </row>
  </sheetData>
  <mergeCells count="13">
    <mergeCell ref="E21:G21"/>
    <mergeCell ref="A39:C39"/>
    <mergeCell ref="A3:C3"/>
    <mergeCell ref="E3:G3"/>
    <mergeCell ref="E5:E6"/>
    <mergeCell ref="A5:A6"/>
    <mergeCell ref="A1:G1"/>
    <mergeCell ref="E41:E42"/>
    <mergeCell ref="A41:A42"/>
    <mergeCell ref="E23:E24"/>
    <mergeCell ref="A23:A24"/>
    <mergeCell ref="E39:G39"/>
    <mergeCell ref="A21:C21"/>
  </mergeCells>
  <phoneticPr fontId="8" type="noConversion"/>
  <printOptions horizontalCentered="1"/>
  <pageMargins left="0.6" right="0.6" top="1" bottom="1" header="0.5" footer="0.5"/>
  <pageSetup scale="88" orientation="portrait" horizontalDpi="1200" verticalDpi="1200"/>
  <headerFooter alignWithMargins="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121"/>
  <sheetViews>
    <sheetView view="pageBreakPreview" zoomScaleSheetLayoutView="100" workbookViewId="0">
      <selection sqref="A1:O1"/>
    </sheetView>
  </sheetViews>
  <sheetFormatPr baseColWidth="10" defaultRowHeight="10" customHeight="1"/>
  <cols>
    <col min="1" max="1" width="34.75" style="92" customWidth="1"/>
    <col min="2" max="2" width="6.75" style="635" customWidth="1"/>
    <col min="3" max="14" width="6.75" style="217" customWidth="1"/>
    <col min="15" max="15" width="6" style="217" customWidth="1"/>
    <col min="16" max="256" width="8.75" style="92" customWidth="1"/>
    <col min="257" max="16384" width="10.75" style="92"/>
  </cols>
  <sheetData>
    <row r="1" spans="1:16" ht="21" customHeight="1">
      <c r="A1" s="773" t="s">
        <v>358</v>
      </c>
      <c r="B1" s="773"/>
      <c r="C1" s="773"/>
      <c r="D1" s="773"/>
      <c r="E1" s="773"/>
      <c r="F1" s="773"/>
      <c r="G1" s="773"/>
      <c r="H1" s="773"/>
      <c r="I1" s="773"/>
      <c r="J1" s="773"/>
      <c r="K1" s="773"/>
      <c r="L1" s="773"/>
      <c r="M1" s="773"/>
      <c r="N1" s="773"/>
      <c r="O1" s="773"/>
    </row>
    <row r="2" spans="1:16" ht="6" customHeight="1">
      <c r="A2" s="91"/>
      <c r="B2" s="634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</row>
    <row r="3" spans="1:16" ht="13.5" customHeight="1">
      <c r="A3" s="772" t="s">
        <v>357</v>
      </c>
      <c r="B3" s="772"/>
      <c r="C3" s="772"/>
      <c r="D3" s="772"/>
      <c r="E3" s="772"/>
      <c r="F3" s="772"/>
      <c r="G3" s="772"/>
      <c r="H3" s="772"/>
      <c r="I3" s="772"/>
      <c r="J3" s="772"/>
      <c r="K3" s="772"/>
      <c r="L3" s="772"/>
      <c r="M3" s="772"/>
      <c r="N3" s="772"/>
      <c r="O3" s="772"/>
    </row>
    <row r="4" spans="1:16" ht="6" customHeight="1"/>
    <row r="5" spans="1:16" ht="10.5" customHeight="1">
      <c r="A5" s="774" t="s">
        <v>166</v>
      </c>
      <c r="B5" s="636" t="s">
        <v>0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</row>
    <row r="6" spans="1:16" ht="10.5" customHeight="1">
      <c r="A6" s="775"/>
      <c r="B6" s="637" t="s">
        <v>54</v>
      </c>
      <c r="C6" s="219" t="s">
        <v>55</v>
      </c>
      <c r="D6" s="220" t="s">
        <v>56</v>
      </c>
      <c r="E6" s="220" t="s">
        <v>57</v>
      </c>
      <c r="F6" s="220" t="s">
        <v>58</v>
      </c>
      <c r="G6" s="219" t="s">
        <v>59</v>
      </c>
      <c r="H6" s="219" t="s">
        <v>60</v>
      </c>
      <c r="I6" s="219" t="s">
        <v>2</v>
      </c>
      <c r="J6" s="219" t="s">
        <v>3</v>
      </c>
      <c r="K6" s="219" t="s">
        <v>4</v>
      </c>
      <c r="L6" s="219" t="s">
        <v>5</v>
      </c>
      <c r="M6" s="219" t="s">
        <v>6</v>
      </c>
      <c r="N6" s="219" t="s">
        <v>61</v>
      </c>
      <c r="O6" s="219" t="s">
        <v>207</v>
      </c>
    </row>
    <row r="7" spans="1:16" ht="7" customHeight="1">
      <c r="A7" s="94"/>
      <c r="B7" s="638"/>
      <c r="C7" s="221"/>
      <c r="D7" s="222"/>
      <c r="E7" s="222"/>
      <c r="F7" s="222"/>
      <c r="G7" s="221"/>
      <c r="H7" s="221"/>
      <c r="I7" s="221"/>
      <c r="J7" s="221"/>
      <c r="K7" s="221"/>
      <c r="L7" s="221"/>
      <c r="M7" s="221"/>
      <c r="N7" s="221"/>
      <c r="O7" s="221"/>
    </row>
    <row r="8" spans="1:16" ht="10.5" customHeight="1">
      <c r="A8" s="134" t="s">
        <v>197</v>
      </c>
      <c r="B8" s="639" t="s">
        <v>167</v>
      </c>
      <c r="C8" s="223" t="s">
        <v>167</v>
      </c>
      <c r="D8" s="223" t="s">
        <v>167</v>
      </c>
      <c r="E8" s="223" t="s">
        <v>167</v>
      </c>
      <c r="F8" s="223" t="s">
        <v>167</v>
      </c>
      <c r="G8" s="223" t="s">
        <v>167</v>
      </c>
      <c r="H8" s="223" t="s">
        <v>167</v>
      </c>
      <c r="I8" s="223" t="s">
        <v>167</v>
      </c>
      <c r="J8" s="223" t="s">
        <v>167</v>
      </c>
      <c r="K8" s="223" t="s">
        <v>167</v>
      </c>
      <c r="L8" s="223" t="s">
        <v>167</v>
      </c>
      <c r="M8" s="223" t="s">
        <v>167</v>
      </c>
      <c r="N8" s="223" t="s">
        <v>167</v>
      </c>
      <c r="O8" s="223" t="s">
        <v>167</v>
      </c>
    </row>
    <row r="9" spans="1:16" ht="10.5" customHeight="1">
      <c r="A9" s="205" t="s">
        <v>119</v>
      </c>
      <c r="B9" s="581">
        <v>2017</v>
      </c>
      <c r="C9" s="501">
        <v>1</v>
      </c>
      <c r="D9" s="501">
        <v>1</v>
      </c>
      <c r="E9" s="501">
        <v>0</v>
      </c>
      <c r="F9" s="501">
        <v>0</v>
      </c>
      <c r="G9" s="501">
        <v>5</v>
      </c>
      <c r="H9" s="501">
        <v>2</v>
      </c>
      <c r="I9" s="501">
        <v>16</v>
      </c>
      <c r="J9" s="501">
        <v>31</v>
      </c>
      <c r="K9" s="501">
        <v>94</v>
      </c>
      <c r="L9" s="501">
        <v>202</v>
      </c>
      <c r="M9" s="501">
        <v>359</v>
      </c>
      <c r="N9" s="581">
        <v>1306</v>
      </c>
      <c r="O9" s="501">
        <v>0</v>
      </c>
      <c r="P9" s="95"/>
    </row>
    <row r="10" spans="1:16" ht="7" customHeight="1">
      <c r="A10" s="96"/>
      <c r="B10" s="632"/>
      <c r="C10" s="502"/>
      <c r="D10" s="502"/>
      <c r="E10" s="502"/>
      <c r="F10" s="502"/>
      <c r="G10" s="502"/>
      <c r="H10" s="502"/>
      <c r="I10" s="502"/>
      <c r="J10" s="502"/>
      <c r="K10" s="502"/>
      <c r="L10" s="502"/>
      <c r="M10" s="502"/>
      <c r="N10" s="502"/>
      <c r="O10" s="502"/>
      <c r="P10" s="95"/>
    </row>
    <row r="11" spans="1:16" ht="10.5" customHeight="1">
      <c r="A11" s="96" t="s">
        <v>120</v>
      </c>
      <c r="B11" s="632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502"/>
      <c r="N11" s="502"/>
      <c r="O11" s="502"/>
      <c r="P11" s="95"/>
    </row>
    <row r="12" spans="1:16" ht="10.5" customHeight="1">
      <c r="A12" s="96" t="s">
        <v>121</v>
      </c>
      <c r="B12" s="581">
        <v>9</v>
      </c>
      <c r="C12" s="501">
        <v>0</v>
      </c>
      <c r="D12" s="501">
        <v>0</v>
      </c>
      <c r="E12" s="501">
        <v>0</v>
      </c>
      <c r="F12" s="501">
        <v>0</v>
      </c>
      <c r="G12" s="501">
        <v>0</v>
      </c>
      <c r="H12" s="501">
        <v>0</v>
      </c>
      <c r="I12" s="501">
        <v>0</v>
      </c>
      <c r="J12" s="501">
        <v>0</v>
      </c>
      <c r="K12" s="501">
        <v>0</v>
      </c>
      <c r="L12" s="501">
        <v>2</v>
      </c>
      <c r="M12" s="501">
        <v>0</v>
      </c>
      <c r="N12" s="501">
        <v>7</v>
      </c>
      <c r="O12" s="501">
        <v>0</v>
      </c>
      <c r="P12" s="95"/>
    </row>
    <row r="13" spans="1:16" ht="7" customHeight="1">
      <c r="A13" s="96"/>
      <c r="B13" s="632"/>
      <c r="C13" s="502"/>
      <c r="D13" s="502"/>
      <c r="E13" s="502"/>
      <c r="F13" s="502"/>
      <c r="G13" s="502"/>
      <c r="H13" s="502"/>
      <c r="I13" s="502"/>
      <c r="J13" s="502"/>
      <c r="K13" s="502"/>
      <c r="L13" s="502"/>
      <c r="M13" s="502"/>
      <c r="N13" s="502"/>
      <c r="O13" s="502"/>
      <c r="P13" s="95"/>
    </row>
    <row r="14" spans="1:16" ht="10.5" customHeight="1">
      <c r="A14" s="96" t="s">
        <v>122</v>
      </c>
      <c r="B14" s="632">
        <v>159</v>
      </c>
      <c r="C14" s="502">
        <v>0</v>
      </c>
      <c r="D14" s="502">
        <v>0</v>
      </c>
      <c r="E14" s="502">
        <v>0</v>
      </c>
      <c r="F14" s="502">
        <v>0</v>
      </c>
      <c r="G14" s="502">
        <v>0</v>
      </c>
      <c r="H14" s="502">
        <v>0</v>
      </c>
      <c r="I14" s="502">
        <v>1</v>
      </c>
      <c r="J14" s="502">
        <v>6</v>
      </c>
      <c r="K14" s="502">
        <v>28</v>
      </c>
      <c r="L14" s="502">
        <v>38</v>
      </c>
      <c r="M14" s="502">
        <v>37</v>
      </c>
      <c r="N14" s="502">
        <v>49</v>
      </c>
      <c r="O14" s="502">
        <v>0</v>
      </c>
      <c r="P14" s="95"/>
    </row>
    <row r="15" spans="1:16" ht="7" customHeight="1">
      <c r="A15" s="96"/>
      <c r="B15" s="632"/>
      <c r="C15" s="502"/>
      <c r="D15" s="502"/>
      <c r="E15" s="502"/>
      <c r="F15" s="502"/>
      <c r="G15" s="502"/>
      <c r="H15" s="502"/>
      <c r="I15" s="502"/>
      <c r="J15" s="502"/>
      <c r="K15" s="502"/>
      <c r="L15" s="502"/>
      <c r="M15" s="502"/>
      <c r="N15" s="502"/>
      <c r="O15" s="502"/>
      <c r="P15" s="95"/>
    </row>
    <row r="16" spans="1:16" ht="10.5" customHeight="1">
      <c r="A16" s="96" t="s">
        <v>192</v>
      </c>
      <c r="B16" s="581"/>
      <c r="C16" s="501"/>
      <c r="D16" s="501"/>
      <c r="E16" s="501"/>
      <c r="F16" s="501"/>
      <c r="G16" s="501"/>
      <c r="H16" s="501"/>
      <c r="I16" s="501"/>
      <c r="J16" s="501"/>
      <c r="K16" s="501"/>
      <c r="L16" s="501"/>
      <c r="M16" s="501"/>
      <c r="N16" s="501"/>
      <c r="O16" s="501"/>
      <c r="P16" s="95"/>
    </row>
    <row r="17" spans="1:16" ht="10.5" customHeight="1">
      <c r="A17" s="96" t="s">
        <v>123</v>
      </c>
      <c r="B17" s="632">
        <v>25</v>
      </c>
      <c r="C17" s="502">
        <v>0</v>
      </c>
      <c r="D17" s="502">
        <v>0</v>
      </c>
      <c r="E17" s="502">
        <v>0</v>
      </c>
      <c r="F17" s="502">
        <v>0</v>
      </c>
      <c r="G17" s="502">
        <v>0</v>
      </c>
      <c r="H17" s="502">
        <v>0</v>
      </c>
      <c r="I17" s="502">
        <v>1</v>
      </c>
      <c r="J17" s="502">
        <v>0</v>
      </c>
      <c r="K17" s="502">
        <v>2</v>
      </c>
      <c r="L17" s="502">
        <v>4</v>
      </c>
      <c r="M17" s="502">
        <v>9</v>
      </c>
      <c r="N17" s="502">
        <v>9</v>
      </c>
      <c r="O17" s="502">
        <v>0</v>
      </c>
      <c r="P17" s="95"/>
    </row>
    <row r="18" spans="1:16" ht="7" customHeight="1">
      <c r="A18" s="96"/>
      <c r="B18" s="632"/>
      <c r="C18" s="502"/>
      <c r="D18" s="502"/>
      <c r="E18" s="502"/>
      <c r="F18" s="502"/>
      <c r="G18" s="502"/>
      <c r="H18" s="502"/>
      <c r="I18" s="502"/>
      <c r="J18" s="502"/>
      <c r="K18" s="502"/>
      <c r="L18" s="502"/>
      <c r="M18" s="502"/>
      <c r="N18" s="502"/>
      <c r="O18" s="502"/>
      <c r="P18" s="95"/>
    </row>
    <row r="19" spans="1:16" ht="10.5" customHeight="1">
      <c r="A19" s="96" t="s">
        <v>124</v>
      </c>
      <c r="B19" s="581">
        <v>1124</v>
      </c>
      <c r="C19" s="501">
        <v>0</v>
      </c>
      <c r="D19" s="501">
        <v>0</v>
      </c>
      <c r="E19" s="501">
        <v>0</v>
      </c>
      <c r="F19" s="501">
        <v>0</v>
      </c>
      <c r="G19" s="501">
        <v>0</v>
      </c>
      <c r="H19" s="501">
        <v>0</v>
      </c>
      <c r="I19" s="501">
        <v>2</v>
      </c>
      <c r="J19" s="501">
        <v>8</v>
      </c>
      <c r="K19" s="501">
        <v>45</v>
      </c>
      <c r="L19" s="501">
        <v>101</v>
      </c>
      <c r="M19" s="501">
        <v>214</v>
      </c>
      <c r="N19" s="501">
        <v>754</v>
      </c>
      <c r="O19" s="501">
        <v>0</v>
      </c>
      <c r="P19" s="95"/>
    </row>
    <row r="20" spans="1:16" ht="7" customHeight="1">
      <c r="A20" s="96"/>
      <c r="B20" s="632"/>
      <c r="C20" s="502"/>
      <c r="D20" s="502"/>
      <c r="E20" s="502"/>
      <c r="F20" s="502"/>
      <c r="G20" s="502"/>
      <c r="H20" s="502"/>
      <c r="I20" s="502"/>
      <c r="J20" s="502"/>
      <c r="K20" s="502"/>
      <c r="L20" s="502"/>
      <c r="M20" s="502"/>
      <c r="N20" s="502"/>
      <c r="O20" s="502"/>
      <c r="P20" s="95"/>
    </row>
    <row r="21" spans="1:16" ht="10.5" customHeight="1">
      <c r="A21" s="96" t="s">
        <v>62</v>
      </c>
      <c r="B21" s="632"/>
      <c r="C21" s="502"/>
      <c r="D21" s="502"/>
      <c r="E21" s="502"/>
      <c r="F21" s="502"/>
      <c r="G21" s="502"/>
      <c r="H21" s="502"/>
      <c r="I21" s="502"/>
      <c r="J21" s="502"/>
      <c r="K21" s="502"/>
      <c r="L21" s="502"/>
      <c r="M21" s="502"/>
      <c r="N21" s="502"/>
      <c r="O21" s="502"/>
      <c r="P21" s="95"/>
    </row>
    <row r="22" spans="1:16" ht="10.5" customHeight="1">
      <c r="A22" s="96" t="s">
        <v>125</v>
      </c>
      <c r="B22" s="581">
        <v>700</v>
      </c>
      <c r="C22" s="501">
        <v>1</v>
      </c>
      <c r="D22" s="501">
        <v>1</v>
      </c>
      <c r="E22" s="501">
        <v>0</v>
      </c>
      <c r="F22" s="501">
        <v>0</v>
      </c>
      <c r="G22" s="501">
        <v>5</v>
      </c>
      <c r="H22" s="501">
        <v>2</v>
      </c>
      <c r="I22" s="501">
        <v>12</v>
      </c>
      <c r="J22" s="501">
        <v>17</v>
      </c>
      <c r="K22" s="501">
        <v>19</v>
      </c>
      <c r="L22" s="501">
        <v>57</v>
      </c>
      <c r="M22" s="501">
        <v>99</v>
      </c>
      <c r="N22" s="501">
        <v>487</v>
      </c>
      <c r="O22" s="501">
        <v>0</v>
      </c>
      <c r="P22" s="95"/>
    </row>
    <row r="23" spans="1:16" ht="7" customHeight="1">
      <c r="A23" s="96"/>
      <c r="B23" s="639" t="s">
        <v>167</v>
      </c>
      <c r="C23" s="503" t="s">
        <v>167</v>
      </c>
      <c r="D23" s="503" t="s">
        <v>167</v>
      </c>
      <c r="E23" s="503" t="s">
        <v>167</v>
      </c>
      <c r="F23" s="503" t="s">
        <v>167</v>
      </c>
      <c r="G23" s="503" t="s">
        <v>167</v>
      </c>
      <c r="H23" s="503" t="s">
        <v>167</v>
      </c>
      <c r="I23" s="503" t="s">
        <v>167</v>
      </c>
      <c r="J23" s="503" t="s">
        <v>167</v>
      </c>
      <c r="K23" s="503" t="s">
        <v>167</v>
      </c>
      <c r="L23" s="503" t="s">
        <v>167</v>
      </c>
      <c r="M23" s="503" t="s">
        <v>167</v>
      </c>
      <c r="N23" s="503" t="s">
        <v>167</v>
      </c>
      <c r="O23" s="503" t="s">
        <v>167</v>
      </c>
      <c r="P23" s="95"/>
    </row>
    <row r="24" spans="1:16" ht="10.5" customHeight="1">
      <c r="A24" s="206" t="s">
        <v>249</v>
      </c>
      <c r="B24" s="581">
        <v>2098</v>
      </c>
      <c r="C24" s="501">
        <v>0</v>
      </c>
      <c r="D24" s="501">
        <v>1</v>
      </c>
      <c r="E24" s="501">
        <v>1</v>
      </c>
      <c r="F24" s="501">
        <v>0</v>
      </c>
      <c r="G24" s="501">
        <v>1</v>
      </c>
      <c r="H24" s="501">
        <v>2</v>
      </c>
      <c r="I24" s="501">
        <v>15</v>
      </c>
      <c r="J24" s="501">
        <v>26</v>
      </c>
      <c r="K24" s="501">
        <v>136</v>
      </c>
      <c r="L24" s="501">
        <v>377</v>
      </c>
      <c r="M24" s="501">
        <v>588</v>
      </c>
      <c r="N24" s="501">
        <v>951</v>
      </c>
      <c r="O24" s="501">
        <v>0</v>
      </c>
      <c r="P24" s="95"/>
    </row>
    <row r="25" spans="1:16" ht="7" customHeight="1">
      <c r="A25" s="96"/>
      <c r="B25" s="581"/>
      <c r="C25" s="501"/>
      <c r="D25" s="501"/>
      <c r="E25" s="501"/>
      <c r="F25" s="501"/>
      <c r="G25" s="501"/>
      <c r="H25" s="501"/>
      <c r="I25" s="501"/>
      <c r="J25" s="501"/>
      <c r="K25" s="501"/>
      <c r="L25" s="501"/>
      <c r="M25" s="501"/>
      <c r="N25" s="501"/>
      <c r="O25" s="501"/>
    </row>
    <row r="26" spans="1:16" ht="10.5" customHeight="1">
      <c r="A26" s="96" t="s">
        <v>259</v>
      </c>
      <c r="B26" s="632"/>
      <c r="C26" s="502"/>
      <c r="D26" s="502"/>
      <c r="E26" s="502"/>
      <c r="F26" s="502"/>
      <c r="G26" s="502"/>
      <c r="H26" s="502"/>
      <c r="I26" s="502"/>
      <c r="J26" s="502"/>
      <c r="K26" s="502"/>
      <c r="L26" s="502"/>
      <c r="M26" s="502"/>
      <c r="N26" s="502"/>
      <c r="O26" s="502"/>
    </row>
    <row r="27" spans="1:16" ht="10.5" customHeight="1">
      <c r="A27" s="96" t="s">
        <v>126</v>
      </c>
      <c r="B27" s="632">
        <v>30</v>
      </c>
      <c r="C27" s="502">
        <v>0</v>
      </c>
      <c r="D27" s="502">
        <v>0</v>
      </c>
      <c r="E27" s="502">
        <v>0</v>
      </c>
      <c r="F27" s="502">
        <v>0</v>
      </c>
      <c r="G27" s="502">
        <v>0</v>
      </c>
      <c r="H27" s="502">
        <v>0</v>
      </c>
      <c r="I27" s="502">
        <v>0</v>
      </c>
      <c r="J27" s="502">
        <v>0</v>
      </c>
      <c r="K27" s="502">
        <v>4</v>
      </c>
      <c r="L27" s="502">
        <v>8</v>
      </c>
      <c r="M27" s="502">
        <v>7</v>
      </c>
      <c r="N27" s="502">
        <v>11</v>
      </c>
      <c r="O27" s="502">
        <v>0</v>
      </c>
      <c r="P27" s="95"/>
    </row>
    <row r="28" spans="1:16" ht="7" customHeight="1">
      <c r="A28" s="96"/>
      <c r="B28" s="632"/>
      <c r="C28" s="502"/>
      <c r="D28" s="502"/>
      <c r="E28" s="502"/>
      <c r="F28" s="502"/>
      <c r="G28" s="502"/>
      <c r="H28" s="502"/>
      <c r="I28" s="502"/>
      <c r="J28" s="502"/>
      <c r="K28" s="502"/>
      <c r="L28" s="502"/>
      <c r="M28" s="502"/>
      <c r="N28" s="502"/>
      <c r="O28" s="502"/>
    </row>
    <row r="29" spans="1:16" ht="10.5" customHeight="1">
      <c r="A29" s="96" t="s">
        <v>63</v>
      </c>
      <c r="B29" s="632"/>
      <c r="C29" s="502"/>
      <c r="D29" s="502"/>
      <c r="E29" s="502"/>
      <c r="F29" s="502"/>
      <c r="G29" s="502"/>
      <c r="H29" s="502"/>
      <c r="I29" s="502"/>
      <c r="J29" s="502"/>
      <c r="K29" s="502"/>
      <c r="L29" s="502"/>
      <c r="M29" s="502"/>
      <c r="N29" s="502"/>
      <c r="O29" s="502"/>
    </row>
    <row r="30" spans="1:16" ht="10.5" customHeight="1">
      <c r="A30" s="96" t="s">
        <v>127</v>
      </c>
      <c r="B30" s="632">
        <v>559</v>
      </c>
      <c r="C30" s="502">
        <v>0</v>
      </c>
      <c r="D30" s="502">
        <v>0</v>
      </c>
      <c r="E30" s="502">
        <v>0</v>
      </c>
      <c r="F30" s="502">
        <v>0</v>
      </c>
      <c r="G30" s="502">
        <v>0</v>
      </c>
      <c r="H30" s="502">
        <v>1</v>
      </c>
      <c r="I30" s="502">
        <v>3</v>
      </c>
      <c r="J30" s="502">
        <v>6</v>
      </c>
      <c r="K30" s="502">
        <v>50</v>
      </c>
      <c r="L30" s="502">
        <v>121</v>
      </c>
      <c r="M30" s="502">
        <v>156</v>
      </c>
      <c r="N30" s="502">
        <v>222</v>
      </c>
      <c r="O30" s="502">
        <v>0</v>
      </c>
      <c r="P30" s="95"/>
    </row>
    <row r="31" spans="1:16" ht="7" customHeight="1">
      <c r="A31" s="96" t="s">
        <v>128</v>
      </c>
      <c r="B31" s="581"/>
      <c r="C31" s="501"/>
      <c r="D31" s="501"/>
      <c r="E31" s="501"/>
      <c r="F31" s="501"/>
      <c r="G31" s="501"/>
      <c r="H31" s="501"/>
      <c r="I31" s="501"/>
      <c r="J31" s="501"/>
      <c r="K31" s="501"/>
      <c r="L31" s="501"/>
      <c r="M31" s="501"/>
      <c r="N31" s="501"/>
      <c r="O31" s="501"/>
      <c r="P31" s="95"/>
    </row>
    <row r="32" spans="1:16" ht="10.5" customHeight="1">
      <c r="A32" s="96" t="s">
        <v>67</v>
      </c>
      <c r="B32" s="632"/>
      <c r="C32" s="502"/>
      <c r="D32" s="502"/>
      <c r="E32" s="502"/>
      <c r="F32" s="502"/>
      <c r="G32" s="502"/>
      <c r="H32" s="502"/>
      <c r="I32" s="502"/>
      <c r="J32" s="502"/>
      <c r="K32" s="502"/>
      <c r="L32" s="502"/>
      <c r="M32" s="502"/>
      <c r="N32" s="502"/>
      <c r="O32" s="502"/>
    </row>
    <row r="33" spans="1:16" ht="10.5" customHeight="1">
      <c r="A33" s="96" t="s">
        <v>129</v>
      </c>
      <c r="B33" s="632">
        <v>556</v>
      </c>
      <c r="C33" s="502">
        <v>0</v>
      </c>
      <c r="D33" s="502">
        <v>0</v>
      </c>
      <c r="E33" s="502">
        <v>0</v>
      </c>
      <c r="F33" s="502">
        <v>0</v>
      </c>
      <c r="G33" s="502">
        <v>0</v>
      </c>
      <c r="H33" s="502">
        <v>0</v>
      </c>
      <c r="I33" s="502">
        <v>0</v>
      </c>
      <c r="J33" s="502">
        <v>3</v>
      </c>
      <c r="K33" s="502">
        <v>24</v>
      </c>
      <c r="L33" s="502">
        <v>117</v>
      </c>
      <c r="M33" s="502">
        <v>159</v>
      </c>
      <c r="N33" s="502">
        <v>253</v>
      </c>
      <c r="O33" s="502">
        <v>0</v>
      </c>
      <c r="P33" s="95"/>
    </row>
    <row r="34" spans="1:16" ht="7" customHeight="1">
      <c r="A34" s="96"/>
      <c r="B34" s="632"/>
      <c r="C34" s="502"/>
      <c r="D34" s="502"/>
      <c r="E34" s="502"/>
      <c r="F34" s="502"/>
      <c r="G34" s="502"/>
      <c r="H34" s="502"/>
      <c r="I34" s="502"/>
      <c r="J34" s="502"/>
      <c r="K34" s="502"/>
      <c r="L34" s="502"/>
      <c r="M34" s="502"/>
      <c r="N34" s="502"/>
      <c r="O34" s="502"/>
    </row>
    <row r="35" spans="1:16" ht="10.5" customHeight="1">
      <c r="A35" s="96" t="s">
        <v>130</v>
      </c>
      <c r="B35" s="581">
        <v>151</v>
      </c>
      <c r="C35" s="501">
        <v>0</v>
      </c>
      <c r="D35" s="501">
        <v>0</v>
      </c>
      <c r="E35" s="501">
        <v>0</v>
      </c>
      <c r="F35" s="501">
        <v>0</v>
      </c>
      <c r="G35" s="501">
        <v>0</v>
      </c>
      <c r="H35" s="501">
        <v>0</v>
      </c>
      <c r="I35" s="501">
        <v>1</v>
      </c>
      <c r="J35" s="501">
        <v>4</v>
      </c>
      <c r="K35" s="501">
        <v>23</v>
      </c>
      <c r="L35" s="501">
        <v>28</v>
      </c>
      <c r="M35" s="501">
        <v>42</v>
      </c>
      <c r="N35" s="501">
        <v>53</v>
      </c>
      <c r="O35" s="501">
        <v>0</v>
      </c>
      <c r="P35" s="95"/>
    </row>
    <row r="36" spans="1:16" ht="7" customHeight="1">
      <c r="A36" s="96" t="s">
        <v>64</v>
      </c>
      <c r="B36" s="632"/>
      <c r="C36" s="502"/>
      <c r="D36" s="502"/>
      <c r="E36" s="502"/>
      <c r="F36" s="502"/>
      <c r="G36" s="502"/>
      <c r="H36" s="502"/>
      <c r="I36" s="502"/>
      <c r="J36" s="502"/>
      <c r="K36" s="502"/>
      <c r="L36" s="502"/>
      <c r="M36" s="502"/>
      <c r="N36" s="502"/>
      <c r="O36" s="502"/>
    </row>
    <row r="37" spans="1:16" ht="10.5" customHeight="1">
      <c r="A37" s="96" t="s">
        <v>131</v>
      </c>
      <c r="B37" s="632"/>
      <c r="C37" s="502"/>
      <c r="D37" s="502"/>
      <c r="E37" s="502"/>
      <c r="F37" s="502"/>
      <c r="G37" s="502"/>
      <c r="H37" s="502"/>
      <c r="I37" s="502"/>
      <c r="J37" s="502"/>
      <c r="K37" s="502"/>
      <c r="L37" s="502"/>
      <c r="M37" s="502"/>
      <c r="N37" s="502"/>
      <c r="O37" s="502"/>
    </row>
    <row r="38" spans="1:16" ht="10.5" customHeight="1">
      <c r="A38" s="96" t="s">
        <v>132</v>
      </c>
      <c r="B38" s="632">
        <v>103</v>
      </c>
      <c r="C38" s="502">
        <v>0</v>
      </c>
      <c r="D38" s="502">
        <v>0</v>
      </c>
      <c r="E38" s="502">
        <v>0</v>
      </c>
      <c r="F38" s="502">
        <v>0</v>
      </c>
      <c r="G38" s="502">
        <v>0</v>
      </c>
      <c r="H38" s="502">
        <v>0</v>
      </c>
      <c r="I38" s="502">
        <v>1</v>
      </c>
      <c r="J38" s="502">
        <v>2</v>
      </c>
      <c r="K38" s="502">
        <v>7</v>
      </c>
      <c r="L38" s="502">
        <v>19</v>
      </c>
      <c r="M38" s="502">
        <v>41</v>
      </c>
      <c r="N38" s="502">
        <v>33</v>
      </c>
      <c r="O38" s="502">
        <v>0</v>
      </c>
      <c r="P38" s="95"/>
    </row>
    <row r="39" spans="1:16" ht="7" customHeight="1">
      <c r="A39" s="96"/>
      <c r="B39" s="581"/>
      <c r="C39" s="501"/>
      <c r="D39" s="501"/>
      <c r="E39" s="501"/>
      <c r="F39" s="501"/>
      <c r="G39" s="501"/>
      <c r="H39" s="501"/>
      <c r="I39" s="501"/>
      <c r="J39" s="501"/>
      <c r="K39" s="501"/>
      <c r="L39" s="501"/>
      <c r="M39" s="501"/>
      <c r="N39" s="501"/>
      <c r="O39" s="501"/>
      <c r="P39" s="95"/>
    </row>
    <row r="40" spans="1:16" ht="10.5" customHeight="1">
      <c r="A40" s="96" t="s">
        <v>133</v>
      </c>
      <c r="B40" s="632"/>
      <c r="C40" s="502"/>
      <c r="D40" s="502"/>
      <c r="E40" s="502"/>
      <c r="F40" s="502"/>
      <c r="G40" s="502"/>
      <c r="H40" s="502"/>
      <c r="I40" s="502"/>
      <c r="J40" s="502"/>
      <c r="K40" s="502"/>
      <c r="L40" s="502"/>
      <c r="M40" s="502"/>
      <c r="N40" s="502"/>
      <c r="O40" s="502"/>
    </row>
    <row r="41" spans="1:16" ht="10.5" customHeight="1">
      <c r="A41" s="96" t="s">
        <v>134</v>
      </c>
      <c r="B41" s="632">
        <v>103</v>
      </c>
      <c r="C41" s="502">
        <v>0</v>
      </c>
      <c r="D41" s="502">
        <v>0</v>
      </c>
      <c r="E41" s="502">
        <v>0</v>
      </c>
      <c r="F41" s="502">
        <v>0</v>
      </c>
      <c r="G41" s="502">
        <v>0</v>
      </c>
      <c r="H41" s="502">
        <v>0</v>
      </c>
      <c r="I41" s="502">
        <v>0</v>
      </c>
      <c r="J41" s="502">
        <v>0</v>
      </c>
      <c r="K41" s="502">
        <v>1</v>
      </c>
      <c r="L41" s="502">
        <v>11</v>
      </c>
      <c r="M41" s="502">
        <v>25</v>
      </c>
      <c r="N41" s="502">
        <v>66</v>
      </c>
      <c r="O41" s="502">
        <v>0</v>
      </c>
      <c r="P41" s="95"/>
    </row>
    <row r="42" spans="1:16" ht="7" customHeight="1">
      <c r="A42" s="96"/>
      <c r="B42" s="581"/>
      <c r="C42" s="501"/>
      <c r="D42" s="501"/>
      <c r="E42" s="501"/>
      <c r="F42" s="501"/>
      <c r="G42" s="501"/>
      <c r="H42" s="501"/>
      <c r="I42" s="501"/>
      <c r="J42" s="501"/>
      <c r="K42" s="501"/>
      <c r="L42" s="501"/>
      <c r="M42" s="501"/>
      <c r="N42" s="501"/>
      <c r="O42" s="501"/>
      <c r="P42" s="95"/>
    </row>
    <row r="43" spans="1:16" ht="10.5" customHeight="1">
      <c r="A43" s="96" t="s">
        <v>63</v>
      </c>
      <c r="B43" s="632"/>
      <c r="C43" s="502"/>
      <c r="D43" s="502"/>
      <c r="E43" s="502"/>
      <c r="F43" s="502"/>
      <c r="G43" s="502"/>
      <c r="H43" s="502"/>
      <c r="I43" s="502"/>
      <c r="J43" s="502"/>
      <c r="K43" s="502"/>
      <c r="L43" s="502"/>
      <c r="M43" s="502"/>
      <c r="N43" s="502"/>
      <c r="O43" s="502"/>
    </row>
    <row r="44" spans="1:16" ht="10.5" customHeight="1">
      <c r="A44" s="96" t="s">
        <v>135</v>
      </c>
      <c r="B44" s="632">
        <v>127</v>
      </c>
      <c r="C44" s="502">
        <v>0</v>
      </c>
      <c r="D44" s="502">
        <v>0</v>
      </c>
      <c r="E44" s="502">
        <v>1</v>
      </c>
      <c r="F44" s="502">
        <v>0</v>
      </c>
      <c r="G44" s="502">
        <v>0</v>
      </c>
      <c r="H44" s="502">
        <v>0</v>
      </c>
      <c r="I44" s="502">
        <v>0</v>
      </c>
      <c r="J44" s="502">
        <v>1</v>
      </c>
      <c r="K44" s="502">
        <v>4</v>
      </c>
      <c r="L44" s="502">
        <v>17</v>
      </c>
      <c r="M44" s="502">
        <v>35</v>
      </c>
      <c r="N44" s="502">
        <v>69</v>
      </c>
      <c r="O44" s="502">
        <v>0</v>
      </c>
      <c r="P44" s="95"/>
    </row>
    <row r="45" spans="1:16" ht="7" customHeight="1">
      <c r="A45" s="96"/>
      <c r="B45" s="581"/>
      <c r="C45" s="501"/>
      <c r="D45" s="501"/>
      <c r="E45" s="501"/>
      <c r="F45" s="501"/>
      <c r="G45" s="501"/>
      <c r="H45" s="501"/>
      <c r="I45" s="501"/>
      <c r="J45" s="501"/>
      <c r="K45" s="501"/>
      <c r="L45" s="501"/>
      <c r="M45" s="501"/>
      <c r="N45" s="501"/>
      <c r="O45" s="501"/>
      <c r="P45" s="95"/>
    </row>
    <row r="46" spans="1:16" ht="10.5" customHeight="1">
      <c r="A46" s="96" t="s">
        <v>136</v>
      </c>
      <c r="B46" s="632"/>
      <c r="C46" s="502"/>
      <c r="D46" s="502"/>
      <c r="E46" s="502"/>
      <c r="F46" s="502"/>
      <c r="G46" s="502"/>
      <c r="H46" s="502"/>
      <c r="I46" s="502"/>
      <c r="J46" s="502"/>
      <c r="K46" s="502"/>
      <c r="L46" s="502"/>
      <c r="M46" s="502"/>
      <c r="N46" s="502"/>
      <c r="O46" s="502"/>
    </row>
    <row r="47" spans="1:16" ht="10.5" customHeight="1">
      <c r="A47" s="96" t="s">
        <v>137</v>
      </c>
      <c r="B47" s="632"/>
      <c r="C47" s="502"/>
      <c r="D47" s="502"/>
      <c r="E47" s="502"/>
      <c r="F47" s="502"/>
      <c r="G47" s="502"/>
      <c r="H47" s="502"/>
      <c r="I47" s="502"/>
      <c r="J47" s="502"/>
      <c r="K47" s="502"/>
      <c r="L47" s="502"/>
      <c r="M47" s="502"/>
      <c r="N47" s="502"/>
      <c r="O47" s="502"/>
    </row>
    <row r="48" spans="1:16" ht="10.5" customHeight="1">
      <c r="A48" s="96" t="s">
        <v>138</v>
      </c>
      <c r="B48" s="581">
        <v>47</v>
      </c>
      <c r="C48" s="501">
        <v>0</v>
      </c>
      <c r="D48" s="501">
        <v>0</v>
      </c>
      <c r="E48" s="501">
        <v>0</v>
      </c>
      <c r="F48" s="501">
        <v>0</v>
      </c>
      <c r="G48" s="501">
        <v>0</v>
      </c>
      <c r="H48" s="501">
        <v>0</v>
      </c>
      <c r="I48" s="501">
        <v>2</v>
      </c>
      <c r="J48" s="501">
        <v>3</v>
      </c>
      <c r="K48" s="501">
        <v>4</v>
      </c>
      <c r="L48" s="501">
        <v>8</v>
      </c>
      <c r="M48" s="501">
        <v>19</v>
      </c>
      <c r="N48" s="501">
        <v>11</v>
      </c>
      <c r="O48" s="501">
        <v>0</v>
      </c>
      <c r="P48" s="95"/>
    </row>
    <row r="49" spans="1:16" ht="7" customHeight="1">
      <c r="A49" s="96"/>
      <c r="B49" s="632"/>
      <c r="C49" s="502"/>
      <c r="D49" s="502"/>
      <c r="E49" s="502"/>
      <c r="F49" s="502"/>
      <c r="G49" s="502"/>
      <c r="H49" s="502"/>
      <c r="I49" s="502"/>
      <c r="J49" s="502"/>
      <c r="K49" s="502"/>
      <c r="L49" s="502"/>
      <c r="M49" s="502"/>
      <c r="N49" s="502"/>
      <c r="O49" s="502"/>
    </row>
    <row r="50" spans="1:16" ht="10.5" customHeight="1">
      <c r="A50" s="96" t="s">
        <v>139</v>
      </c>
      <c r="B50" s="632"/>
      <c r="C50" s="502"/>
      <c r="D50" s="502"/>
      <c r="E50" s="502"/>
      <c r="F50" s="502"/>
      <c r="G50" s="502"/>
      <c r="H50" s="502"/>
      <c r="I50" s="502"/>
      <c r="J50" s="502"/>
      <c r="K50" s="502"/>
      <c r="L50" s="502"/>
      <c r="M50" s="502"/>
      <c r="N50" s="502"/>
      <c r="O50" s="502"/>
    </row>
    <row r="51" spans="1:16" ht="10.5" customHeight="1">
      <c r="A51" s="96" t="s">
        <v>140</v>
      </c>
      <c r="B51" s="632"/>
      <c r="C51" s="502"/>
      <c r="D51" s="502"/>
      <c r="E51" s="502"/>
      <c r="F51" s="502"/>
      <c r="G51" s="502"/>
      <c r="H51" s="502"/>
      <c r="I51" s="502"/>
      <c r="J51" s="502"/>
      <c r="K51" s="502"/>
      <c r="L51" s="502"/>
      <c r="M51" s="502"/>
      <c r="N51" s="502"/>
      <c r="O51" s="502"/>
    </row>
    <row r="52" spans="1:16" ht="10.5" customHeight="1">
      <c r="A52" s="96" t="s">
        <v>141</v>
      </c>
      <c r="B52" s="581">
        <v>204</v>
      </c>
      <c r="C52" s="501">
        <v>0</v>
      </c>
      <c r="D52" s="501">
        <v>1</v>
      </c>
      <c r="E52" s="501">
        <v>0</v>
      </c>
      <c r="F52" s="501">
        <v>0</v>
      </c>
      <c r="G52" s="501">
        <v>0</v>
      </c>
      <c r="H52" s="501">
        <v>0</v>
      </c>
      <c r="I52" s="501">
        <v>4</v>
      </c>
      <c r="J52" s="501">
        <v>4</v>
      </c>
      <c r="K52" s="501">
        <v>12</v>
      </c>
      <c r="L52" s="501">
        <v>19</v>
      </c>
      <c r="M52" s="501">
        <v>60</v>
      </c>
      <c r="N52" s="501">
        <v>104</v>
      </c>
      <c r="O52" s="501">
        <v>0</v>
      </c>
      <c r="P52" s="95"/>
    </row>
    <row r="53" spans="1:16" ht="7" customHeight="1">
      <c r="A53" s="96"/>
      <c r="B53" s="632"/>
      <c r="C53" s="502"/>
      <c r="D53" s="502"/>
      <c r="E53" s="502"/>
      <c r="F53" s="502"/>
      <c r="G53" s="502"/>
      <c r="H53" s="502"/>
      <c r="I53" s="502"/>
      <c r="J53" s="502"/>
      <c r="K53" s="502"/>
      <c r="L53" s="502"/>
      <c r="M53" s="502"/>
      <c r="N53" s="502"/>
      <c r="O53" s="502"/>
    </row>
    <row r="54" spans="1:16" ht="10.5" customHeight="1">
      <c r="A54" s="96" t="s">
        <v>142</v>
      </c>
      <c r="B54" s="581"/>
      <c r="C54" s="501"/>
      <c r="D54" s="501"/>
      <c r="E54" s="501"/>
      <c r="F54" s="501"/>
      <c r="G54" s="501"/>
      <c r="H54" s="501"/>
      <c r="I54" s="501"/>
      <c r="J54" s="501"/>
      <c r="K54" s="501"/>
      <c r="L54" s="501"/>
      <c r="M54" s="501"/>
      <c r="N54" s="501"/>
      <c r="O54" s="501"/>
      <c r="P54" s="95"/>
    </row>
    <row r="55" spans="1:16" ht="10.5" customHeight="1">
      <c r="A55" s="96" t="s">
        <v>143</v>
      </c>
      <c r="B55" s="632"/>
      <c r="C55" s="502"/>
      <c r="D55" s="502"/>
      <c r="E55" s="502"/>
      <c r="F55" s="502"/>
      <c r="G55" s="502"/>
      <c r="H55" s="502"/>
      <c r="I55" s="502"/>
      <c r="J55" s="502"/>
      <c r="K55" s="502"/>
      <c r="L55" s="502"/>
      <c r="M55" s="502"/>
      <c r="N55" s="502"/>
      <c r="O55" s="502"/>
    </row>
    <row r="56" spans="1:16" ht="10.5" customHeight="1">
      <c r="A56" s="96" t="s">
        <v>144</v>
      </c>
      <c r="B56" s="632">
        <v>218</v>
      </c>
      <c r="C56" s="502">
        <v>0</v>
      </c>
      <c r="D56" s="502">
        <v>0</v>
      </c>
      <c r="E56" s="502">
        <v>0</v>
      </c>
      <c r="F56" s="502">
        <v>0</v>
      </c>
      <c r="G56" s="502">
        <v>1</v>
      </c>
      <c r="H56" s="502">
        <v>1</v>
      </c>
      <c r="I56" s="502">
        <v>4</v>
      </c>
      <c r="J56" s="502">
        <v>3</v>
      </c>
      <c r="K56" s="502">
        <v>7</v>
      </c>
      <c r="L56" s="502">
        <v>29</v>
      </c>
      <c r="M56" s="502">
        <v>44</v>
      </c>
      <c r="N56" s="502">
        <v>129</v>
      </c>
      <c r="O56" s="502">
        <v>0</v>
      </c>
      <c r="P56" s="95"/>
    </row>
    <row r="57" spans="1:16" ht="7" customHeight="1">
      <c r="A57" s="96"/>
      <c r="B57" s="632"/>
      <c r="C57" s="502"/>
      <c r="D57" s="502"/>
      <c r="E57" s="502"/>
      <c r="F57" s="502"/>
      <c r="G57" s="502"/>
      <c r="H57" s="502"/>
      <c r="I57" s="502"/>
      <c r="J57" s="502"/>
      <c r="K57" s="502"/>
      <c r="L57" s="502"/>
      <c r="M57" s="502"/>
      <c r="N57" s="502"/>
      <c r="O57" s="502"/>
    </row>
    <row r="58" spans="1:16" ht="10.5" customHeight="1">
      <c r="A58" s="206" t="s">
        <v>250</v>
      </c>
      <c r="B58" s="581">
        <v>605</v>
      </c>
      <c r="C58" s="501">
        <v>0</v>
      </c>
      <c r="D58" s="501">
        <v>0</v>
      </c>
      <c r="E58" s="501">
        <v>1</v>
      </c>
      <c r="F58" s="501">
        <v>0</v>
      </c>
      <c r="G58" s="501">
        <v>0</v>
      </c>
      <c r="H58" s="501">
        <v>1</v>
      </c>
      <c r="I58" s="501">
        <v>1</v>
      </c>
      <c r="J58" s="501">
        <v>3</v>
      </c>
      <c r="K58" s="501">
        <v>16</v>
      </c>
      <c r="L58" s="501">
        <v>49</v>
      </c>
      <c r="M58" s="501">
        <v>114</v>
      </c>
      <c r="N58" s="501">
        <v>420</v>
      </c>
      <c r="O58" s="501">
        <v>0</v>
      </c>
      <c r="P58" s="95"/>
    </row>
    <row r="59" spans="1:16" ht="7" customHeight="1">
      <c r="A59" s="210"/>
      <c r="B59" s="633"/>
      <c r="C59" s="504"/>
      <c r="D59" s="504"/>
      <c r="E59" s="504"/>
      <c r="F59" s="504"/>
      <c r="G59" s="504"/>
      <c r="H59" s="504"/>
      <c r="I59" s="504"/>
      <c r="J59" s="504"/>
      <c r="K59" s="504"/>
      <c r="L59" s="504"/>
      <c r="M59" s="504"/>
      <c r="N59" s="504"/>
      <c r="O59" s="504"/>
    </row>
    <row r="60" spans="1:16" ht="10" customHeight="1">
      <c r="A60" s="776"/>
      <c r="B60" s="776"/>
      <c r="C60" s="776"/>
      <c r="D60" s="776"/>
      <c r="E60" s="776"/>
      <c r="F60" s="776"/>
      <c r="G60" s="776"/>
      <c r="H60" s="776"/>
      <c r="I60" s="776"/>
      <c r="J60" s="776"/>
      <c r="K60" s="776"/>
      <c r="L60" s="776"/>
      <c r="M60" s="776"/>
      <c r="N60" s="776"/>
      <c r="O60" s="776"/>
    </row>
    <row r="61" spans="1:16" ht="10" customHeight="1">
      <c r="A61" s="777"/>
      <c r="B61" s="777"/>
      <c r="C61" s="777"/>
      <c r="D61" s="777"/>
      <c r="E61" s="777"/>
      <c r="F61" s="777"/>
      <c r="G61" s="777"/>
      <c r="H61" s="777"/>
      <c r="I61" s="777"/>
      <c r="J61" s="777"/>
      <c r="K61" s="777"/>
      <c r="L61" s="777"/>
      <c r="M61" s="777"/>
      <c r="N61" s="777"/>
      <c r="O61" s="777"/>
    </row>
    <row r="62" spans="1:16" ht="15" customHeight="1">
      <c r="A62" s="773" t="s">
        <v>358</v>
      </c>
      <c r="B62" s="773"/>
      <c r="C62" s="773"/>
      <c r="D62" s="773"/>
      <c r="E62" s="773"/>
      <c r="F62" s="773"/>
      <c r="G62" s="773"/>
      <c r="H62" s="773"/>
      <c r="I62" s="773"/>
      <c r="J62" s="773"/>
      <c r="K62" s="773"/>
      <c r="L62" s="773"/>
      <c r="M62" s="773"/>
      <c r="N62" s="773"/>
      <c r="O62" s="773"/>
    </row>
    <row r="63" spans="1:16" ht="9.75" customHeight="1">
      <c r="A63" s="605"/>
      <c r="B63" s="640"/>
      <c r="C63" s="605"/>
      <c r="D63" s="605"/>
      <c r="E63" s="605"/>
      <c r="F63" s="605"/>
      <c r="G63" s="605"/>
      <c r="H63" s="605"/>
      <c r="I63" s="605"/>
      <c r="J63" s="605"/>
      <c r="K63" s="605"/>
      <c r="L63" s="605"/>
      <c r="M63" s="605"/>
      <c r="N63" s="605"/>
      <c r="O63" s="605"/>
    </row>
    <row r="64" spans="1:16" ht="12.75" customHeight="1">
      <c r="A64" s="772" t="s">
        <v>359</v>
      </c>
      <c r="B64" s="772"/>
      <c r="C64" s="772"/>
      <c r="D64" s="772"/>
      <c r="E64" s="772"/>
      <c r="F64" s="772"/>
      <c r="G64" s="772"/>
      <c r="H64" s="772"/>
      <c r="I64" s="772"/>
      <c r="J64" s="772"/>
      <c r="K64" s="772"/>
      <c r="L64" s="772"/>
      <c r="M64" s="772"/>
      <c r="N64" s="772"/>
      <c r="O64" s="772"/>
    </row>
    <row r="65" spans="1:16" ht="9.5" customHeight="1">
      <c r="B65" s="634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</row>
    <row r="66" spans="1:16" ht="10.5" customHeight="1">
      <c r="A66" s="214"/>
      <c r="B66" s="636" t="s">
        <v>0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</row>
    <row r="67" spans="1:16" ht="10.5" customHeight="1">
      <c r="A67" s="93"/>
      <c r="B67" s="637" t="s">
        <v>54</v>
      </c>
      <c r="C67" s="219" t="s">
        <v>55</v>
      </c>
      <c r="D67" s="220" t="s">
        <v>56</v>
      </c>
      <c r="E67" s="220" t="s">
        <v>57</v>
      </c>
      <c r="F67" s="220" t="s">
        <v>58</v>
      </c>
      <c r="G67" s="219" t="s">
        <v>59</v>
      </c>
      <c r="H67" s="219" t="s">
        <v>60</v>
      </c>
      <c r="I67" s="219" t="s">
        <v>2</v>
      </c>
      <c r="J67" s="219" t="s">
        <v>3</v>
      </c>
      <c r="K67" s="219" t="s">
        <v>4</v>
      </c>
      <c r="L67" s="219" t="s">
        <v>5</v>
      </c>
      <c r="M67" s="219" t="s">
        <v>6</v>
      </c>
      <c r="N67" s="219" t="s">
        <v>61</v>
      </c>
      <c r="O67" s="219" t="s">
        <v>207</v>
      </c>
    </row>
    <row r="68" spans="1:16" ht="7" customHeight="1">
      <c r="A68" s="94"/>
      <c r="B68" s="638"/>
      <c r="C68" s="221"/>
      <c r="D68" s="222"/>
      <c r="E68" s="222"/>
      <c r="F68" s="222"/>
      <c r="G68" s="221"/>
      <c r="H68" s="221"/>
      <c r="I68" s="221"/>
      <c r="J68" s="221"/>
      <c r="K68" s="221"/>
      <c r="L68" s="221"/>
      <c r="M68" s="221"/>
      <c r="N68" s="221"/>
      <c r="O68" s="221"/>
    </row>
    <row r="69" spans="1:16" ht="10.5" customHeight="1">
      <c r="A69" s="134" t="s">
        <v>247</v>
      </c>
      <c r="B69" s="632"/>
      <c r="C69" s="224"/>
      <c r="D69" s="224"/>
      <c r="E69" s="224"/>
      <c r="F69" s="224"/>
      <c r="G69" s="224"/>
      <c r="H69" s="224"/>
      <c r="I69" s="224"/>
      <c r="J69" s="224"/>
      <c r="K69" s="224"/>
      <c r="L69" s="224"/>
      <c r="M69" s="224"/>
      <c r="N69" s="224"/>
      <c r="O69" s="224"/>
    </row>
    <row r="70" spans="1:16" ht="10.5" customHeight="1">
      <c r="A70" s="205" t="s">
        <v>248</v>
      </c>
      <c r="B70" s="581">
        <v>530</v>
      </c>
      <c r="C70" s="501">
        <v>0</v>
      </c>
      <c r="D70" s="501">
        <v>0</v>
      </c>
      <c r="E70" s="501">
        <v>0</v>
      </c>
      <c r="F70" s="501">
        <v>0</v>
      </c>
      <c r="G70" s="501">
        <v>1</v>
      </c>
      <c r="H70" s="501">
        <v>0</v>
      </c>
      <c r="I70" s="501">
        <v>0</v>
      </c>
      <c r="J70" s="501">
        <v>2</v>
      </c>
      <c r="K70" s="501">
        <v>17</v>
      </c>
      <c r="L70" s="501">
        <v>57</v>
      </c>
      <c r="M70" s="501">
        <v>132</v>
      </c>
      <c r="N70" s="501">
        <v>321</v>
      </c>
      <c r="O70" s="501">
        <v>0</v>
      </c>
      <c r="P70" s="95"/>
    </row>
    <row r="71" spans="1:16" ht="7" customHeight="1">
      <c r="A71" s="96"/>
      <c r="B71" s="632"/>
      <c r="C71" s="502"/>
      <c r="D71" s="502"/>
      <c r="E71" s="502"/>
      <c r="F71" s="502"/>
      <c r="G71" s="502"/>
      <c r="H71" s="502"/>
      <c r="I71" s="502"/>
      <c r="J71" s="502"/>
      <c r="K71" s="502"/>
      <c r="L71" s="502"/>
      <c r="M71" s="502"/>
      <c r="N71" s="502"/>
      <c r="O71" s="502"/>
    </row>
    <row r="72" spans="1:16" ht="10.5" customHeight="1">
      <c r="A72" s="206" t="s">
        <v>145</v>
      </c>
      <c r="B72" s="639"/>
      <c r="C72" s="503"/>
      <c r="D72" s="503"/>
      <c r="E72" s="503"/>
      <c r="F72" s="503"/>
      <c r="G72" s="503"/>
      <c r="H72" s="503"/>
      <c r="I72" s="503"/>
      <c r="J72" s="503"/>
      <c r="K72" s="503"/>
      <c r="L72" s="503"/>
      <c r="M72" s="503"/>
      <c r="N72" s="503"/>
      <c r="O72" s="503"/>
    </row>
    <row r="73" spans="1:16" ht="10.5" customHeight="1">
      <c r="A73" s="206" t="s">
        <v>146</v>
      </c>
      <c r="B73" s="581">
        <v>671</v>
      </c>
      <c r="C73" s="501">
        <v>2</v>
      </c>
      <c r="D73" s="501">
        <v>2</v>
      </c>
      <c r="E73" s="501">
        <v>3</v>
      </c>
      <c r="F73" s="501">
        <v>0</v>
      </c>
      <c r="G73" s="501">
        <v>11</v>
      </c>
      <c r="H73" s="501">
        <v>24</v>
      </c>
      <c r="I73" s="501">
        <v>137</v>
      </c>
      <c r="J73" s="501">
        <v>132</v>
      </c>
      <c r="K73" s="501">
        <v>106</v>
      </c>
      <c r="L73" s="501">
        <v>108</v>
      </c>
      <c r="M73" s="501">
        <v>50</v>
      </c>
      <c r="N73" s="501">
        <v>96</v>
      </c>
      <c r="O73" s="501">
        <v>0</v>
      </c>
      <c r="P73" s="95"/>
    </row>
    <row r="74" spans="1:16" ht="7" customHeight="1">
      <c r="A74" s="96"/>
      <c r="B74" s="632"/>
      <c r="C74" s="502"/>
      <c r="D74" s="502"/>
      <c r="E74" s="502"/>
      <c r="F74" s="502"/>
      <c r="G74" s="502"/>
      <c r="H74" s="502"/>
      <c r="I74" s="502"/>
      <c r="J74" s="502"/>
      <c r="K74" s="502"/>
      <c r="L74" s="502"/>
      <c r="M74" s="502"/>
      <c r="N74" s="502"/>
      <c r="O74" s="502"/>
    </row>
    <row r="75" spans="1:16" ht="10.5" customHeight="1">
      <c r="A75" s="211" t="s">
        <v>147</v>
      </c>
      <c r="B75" s="632"/>
      <c r="C75" s="502"/>
      <c r="D75" s="502"/>
      <c r="E75" s="502"/>
      <c r="F75" s="502"/>
      <c r="G75" s="502"/>
      <c r="H75" s="502"/>
      <c r="I75" s="502"/>
      <c r="J75" s="502"/>
      <c r="K75" s="502"/>
      <c r="L75" s="502"/>
      <c r="M75" s="502"/>
      <c r="N75" s="502"/>
      <c r="O75" s="502"/>
    </row>
    <row r="76" spans="1:16" ht="10.5" customHeight="1">
      <c r="A76" s="96" t="s">
        <v>148</v>
      </c>
      <c r="B76" s="581"/>
      <c r="C76" s="501"/>
      <c r="D76" s="501"/>
      <c r="E76" s="501"/>
      <c r="F76" s="501"/>
      <c r="G76" s="501"/>
      <c r="H76" s="501"/>
      <c r="I76" s="501"/>
      <c r="J76" s="501"/>
      <c r="K76" s="501"/>
      <c r="L76" s="501"/>
      <c r="M76" s="501"/>
      <c r="N76" s="501"/>
      <c r="O76" s="501"/>
      <c r="P76" s="95"/>
    </row>
    <row r="77" spans="1:16" ht="10.5" customHeight="1">
      <c r="A77" s="96" t="s">
        <v>149</v>
      </c>
      <c r="B77" s="632"/>
      <c r="C77" s="502"/>
      <c r="D77" s="502"/>
      <c r="E77" s="502"/>
      <c r="F77" s="502"/>
      <c r="G77" s="502"/>
      <c r="H77" s="502"/>
      <c r="I77" s="502"/>
      <c r="J77" s="502"/>
      <c r="K77" s="502"/>
      <c r="L77" s="502"/>
      <c r="M77" s="502"/>
      <c r="N77" s="502"/>
      <c r="O77" s="502"/>
    </row>
    <row r="78" spans="1:16" ht="10.5" customHeight="1">
      <c r="A78" s="96" t="s">
        <v>150</v>
      </c>
      <c r="B78" s="632"/>
      <c r="C78" s="502"/>
      <c r="D78" s="502"/>
      <c r="E78" s="502"/>
      <c r="F78" s="502"/>
      <c r="G78" s="502"/>
      <c r="H78" s="502"/>
      <c r="I78" s="502"/>
      <c r="J78" s="502"/>
      <c r="K78" s="502"/>
      <c r="L78" s="502"/>
      <c r="M78" s="502"/>
      <c r="N78" s="502"/>
      <c r="O78" s="502"/>
    </row>
    <row r="79" spans="1:16" ht="10.5" customHeight="1">
      <c r="A79" s="96" t="s">
        <v>151</v>
      </c>
      <c r="B79" s="632">
        <v>123</v>
      </c>
      <c r="C79" s="502">
        <v>0</v>
      </c>
      <c r="D79" s="502">
        <v>1</v>
      </c>
      <c r="E79" s="502">
        <v>3</v>
      </c>
      <c r="F79" s="502">
        <v>0</v>
      </c>
      <c r="G79" s="502">
        <v>8</v>
      </c>
      <c r="H79" s="502">
        <v>12</v>
      </c>
      <c r="I79" s="502">
        <v>26</v>
      </c>
      <c r="J79" s="502">
        <v>14</v>
      </c>
      <c r="K79" s="502">
        <v>14</v>
      </c>
      <c r="L79" s="502">
        <v>20</v>
      </c>
      <c r="M79" s="502">
        <v>13</v>
      </c>
      <c r="N79" s="502">
        <v>12</v>
      </c>
      <c r="O79" s="502">
        <v>0</v>
      </c>
      <c r="P79" s="95"/>
    </row>
    <row r="80" spans="1:16" ht="7" customHeight="1">
      <c r="A80" s="96" t="s">
        <v>128</v>
      </c>
      <c r="B80" s="581"/>
      <c r="C80" s="501"/>
      <c r="D80" s="501"/>
      <c r="E80" s="501"/>
      <c r="F80" s="501"/>
      <c r="G80" s="501"/>
      <c r="H80" s="501"/>
      <c r="I80" s="501"/>
      <c r="J80" s="501"/>
      <c r="K80" s="501"/>
      <c r="L80" s="501"/>
      <c r="M80" s="501"/>
      <c r="N80" s="501"/>
      <c r="O80" s="501"/>
      <c r="P80" s="95"/>
    </row>
    <row r="81" spans="1:16" ht="10.5" customHeight="1">
      <c r="A81" s="211" t="s">
        <v>152</v>
      </c>
      <c r="B81" s="632">
        <v>539</v>
      </c>
      <c r="C81" s="502">
        <v>2</v>
      </c>
      <c r="D81" s="502">
        <v>1</v>
      </c>
      <c r="E81" s="502">
        <v>0</v>
      </c>
      <c r="F81" s="502">
        <v>0</v>
      </c>
      <c r="G81" s="502">
        <v>3</v>
      </c>
      <c r="H81" s="502">
        <v>11</v>
      </c>
      <c r="I81" s="502">
        <v>110</v>
      </c>
      <c r="J81" s="502">
        <v>116</v>
      </c>
      <c r="K81" s="502">
        <v>90</v>
      </c>
      <c r="L81" s="502">
        <v>87</v>
      </c>
      <c r="M81" s="502">
        <v>35</v>
      </c>
      <c r="N81" s="502">
        <v>84</v>
      </c>
      <c r="O81" s="502">
        <v>0</v>
      </c>
      <c r="P81" s="95"/>
    </row>
    <row r="82" spans="1:16" ht="7" customHeight="1">
      <c r="A82" s="96" t="s">
        <v>64</v>
      </c>
      <c r="B82" s="632"/>
      <c r="C82" s="502"/>
      <c r="D82" s="502"/>
      <c r="E82" s="502"/>
      <c r="F82" s="502"/>
      <c r="G82" s="502"/>
      <c r="H82" s="502"/>
      <c r="I82" s="502"/>
      <c r="J82" s="502"/>
      <c r="K82" s="502"/>
      <c r="L82" s="502"/>
      <c r="M82" s="502"/>
      <c r="N82" s="502"/>
      <c r="O82" s="502"/>
    </row>
    <row r="83" spans="1:16" ht="10.5" customHeight="1">
      <c r="A83" s="206" t="s">
        <v>251</v>
      </c>
      <c r="B83" s="632">
        <v>238</v>
      </c>
      <c r="C83" s="502">
        <v>0</v>
      </c>
      <c r="D83" s="502">
        <v>0</v>
      </c>
      <c r="E83" s="502">
        <v>0</v>
      </c>
      <c r="F83" s="502">
        <v>0</v>
      </c>
      <c r="G83" s="502">
        <v>0</v>
      </c>
      <c r="H83" s="502">
        <v>0</v>
      </c>
      <c r="I83" s="502">
        <v>2</v>
      </c>
      <c r="J83" s="502">
        <v>9</v>
      </c>
      <c r="K83" s="502">
        <v>21</v>
      </c>
      <c r="L83" s="502">
        <v>34</v>
      </c>
      <c r="M83" s="502">
        <v>63</v>
      </c>
      <c r="N83" s="502">
        <v>109</v>
      </c>
      <c r="O83" s="502">
        <v>0</v>
      </c>
      <c r="P83" s="95"/>
    </row>
    <row r="84" spans="1:16" ht="7" customHeight="1">
      <c r="A84" s="96"/>
      <c r="B84" s="581"/>
      <c r="C84" s="501"/>
      <c r="D84" s="501"/>
      <c r="E84" s="501"/>
      <c r="F84" s="501"/>
      <c r="G84" s="501"/>
      <c r="H84" s="501"/>
      <c r="I84" s="501"/>
      <c r="J84" s="501"/>
      <c r="K84" s="501"/>
      <c r="L84" s="501"/>
      <c r="M84" s="501"/>
      <c r="N84" s="501"/>
      <c r="O84" s="501"/>
      <c r="P84" s="95"/>
    </row>
    <row r="85" spans="1:16" ht="10.5" customHeight="1">
      <c r="A85" s="206" t="s">
        <v>252</v>
      </c>
      <c r="B85" s="632">
        <v>168</v>
      </c>
      <c r="C85" s="502">
        <v>0</v>
      </c>
      <c r="D85" s="502">
        <v>0</v>
      </c>
      <c r="E85" s="502">
        <v>1</v>
      </c>
      <c r="F85" s="502">
        <v>0</v>
      </c>
      <c r="G85" s="502">
        <v>0</v>
      </c>
      <c r="H85" s="502">
        <v>0</v>
      </c>
      <c r="I85" s="502">
        <v>1</v>
      </c>
      <c r="J85" s="502">
        <v>3</v>
      </c>
      <c r="K85" s="502">
        <v>6</v>
      </c>
      <c r="L85" s="502">
        <v>13</v>
      </c>
      <c r="M85" s="502">
        <v>30</v>
      </c>
      <c r="N85" s="502">
        <v>114</v>
      </c>
      <c r="O85" s="502">
        <v>0</v>
      </c>
      <c r="P85" s="95"/>
    </row>
    <row r="86" spans="1:16" ht="7" customHeight="1">
      <c r="A86" s="206"/>
      <c r="B86" s="632"/>
      <c r="C86" s="502"/>
      <c r="D86" s="502"/>
      <c r="E86" s="502"/>
      <c r="F86" s="502"/>
      <c r="G86" s="502"/>
      <c r="H86" s="502"/>
      <c r="I86" s="502"/>
      <c r="J86" s="502"/>
      <c r="K86" s="502"/>
      <c r="L86" s="502"/>
      <c r="M86" s="502"/>
      <c r="N86" s="502"/>
      <c r="O86" s="502"/>
    </row>
    <row r="87" spans="1:16" ht="10.5" customHeight="1">
      <c r="A87" s="206" t="s">
        <v>253</v>
      </c>
      <c r="B87" s="581">
        <v>412</v>
      </c>
      <c r="C87" s="501">
        <v>0</v>
      </c>
      <c r="D87" s="501">
        <v>0</v>
      </c>
      <c r="E87" s="501">
        <v>0</v>
      </c>
      <c r="F87" s="501">
        <v>0</v>
      </c>
      <c r="G87" s="501">
        <v>0</v>
      </c>
      <c r="H87" s="501">
        <v>0</v>
      </c>
      <c r="I87" s="501">
        <v>0</v>
      </c>
      <c r="J87" s="501">
        <v>0</v>
      </c>
      <c r="K87" s="501">
        <v>0</v>
      </c>
      <c r="L87" s="501">
        <v>3</v>
      </c>
      <c r="M87" s="501">
        <v>18</v>
      </c>
      <c r="N87" s="501">
        <v>391</v>
      </c>
      <c r="O87" s="501">
        <v>0</v>
      </c>
      <c r="P87" s="95"/>
    </row>
    <row r="88" spans="1:16" ht="7" customHeight="1">
      <c r="A88" s="206"/>
      <c r="B88" s="632"/>
      <c r="C88" s="502"/>
      <c r="D88" s="502"/>
      <c r="E88" s="502"/>
      <c r="F88" s="502"/>
      <c r="G88" s="502"/>
      <c r="H88" s="502"/>
      <c r="I88" s="502"/>
      <c r="J88" s="502"/>
      <c r="K88" s="502"/>
      <c r="L88" s="502"/>
      <c r="M88" s="502"/>
      <c r="N88" s="502"/>
      <c r="O88" s="502"/>
    </row>
    <row r="89" spans="1:16" ht="10.5" customHeight="1">
      <c r="A89" s="206" t="s">
        <v>236</v>
      </c>
      <c r="B89" s="581"/>
      <c r="C89" s="501"/>
      <c r="D89" s="501"/>
      <c r="E89" s="501"/>
      <c r="F89" s="501"/>
      <c r="G89" s="501"/>
      <c r="H89" s="501"/>
      <c r="I89" s="501"/>
      <c r="J89" s="501"/>
      <c r="K89" s="501"/>
      <c r="L89" s="501"/>
      <c r="M89" s="501"/>
      <c r="N89" s="501"/>
      <c r="O89" s="501"/>
      <c r="P89" s="95"/>
    </row>
    <row r="90" spans="1:16" ht="10.5" customHeight="1">
      <c r="A90" s="206" t="s">
        <v>254</v>
      </c>
      <c r="B90" s="632"/>
      <c r="C90" s="502"/>
      <c r="D90" s="502"/>
      <c r="E90" s="502"/>
      <c r="F90" s="502"/>
      <c r="G90" s="502"/>
      <c r="H90" s="502"/>
      <c r="I90" s="502"/>
      <c r="J90" s="502"/>
      <c r="K90" s="502"/>
      <c r="L90" s="502"/>
      <c r="M90" s="502"/>
      <c r="N90" s="502"/>
      <c r="O90" s="502"/>
    </row>
    <row r="91" spans="1:16" ht="10.5" customHeight="1">
      <c r="A91" s="206" t="s">
        <v>153</v>
      </c>
      <c r="B91" s="581">
        <v>209</v>
      </c>
      <c r="C91" s="501">
        <v>0</v>
      </c>
      <c r="D91" s="501">
        <v>0</v>
      </c>
      <c r="E91" s="501">
        <v>0</v>
      </c>
      <c r="F91" s="501">
        <v>0</v>
      </c>
      <c r="G91" s="501">
        <v>0</v>
      </c>
      <c r="H91" s="501">
        <v>0</v>
      </c>
      <c r="I91" s="501">
        <v>0</v>
      </c>
      <c r="J91" s="501">
        <v>3</v>
      </c>
      <c r="K91" s="501">
        <v>13</v>
      </c>
      <c r="L91" s="501">
        <v>22</v>
      </c>
      <c r="M91" s="501">
        <v>44</v>
      </c>
      <c r="N91" s="501">
        <v>127</v>
      </c>
      <c r="O91" s="501">
        <v>0</v>
      </c>
      <c r="P91" s="95"/>
    </row>
    <row r="92" spans="1:16" ht="7" customHeight="1">
      <c r="A92" s="206"/>
      <c r="B92" s="632"/>
      <c r="C92" s="502"/>
      <c r="D92" s="502"/>
      <c r="E92" s="502"/>
      <c r="F92" s="502"/>
      <c r="G92" s="502"/>
      <c r="H92" s="502"/>
      <c r="I92" s="502"/>
      <c r="J92" s="502"/>
      <c r="K92" s="502"/>
      <c r="L92" s="502"/>
      <c r="M92" s="502"/>
      <c r="N92" s="502"/>
      <c r="O92" s="502"/>
    </row>
    <row r="93" spans="1:16" ht="10.5" customHeight="1">
      <c r="A93" s="206" t="s">
        <v>118</v>
      </c>
      <c r="B93" s="632">
        <v>118</v>
      </c>
      <c r="C93" s="502">
        <v>0</v>
      </c>
      <c r="D93" s="502">
        <v>1</v>
      </c>
      <c r="E93" s="502">
        <v>0</v>
      </c>
      <c r="F93" s="502">
        <v>0</v>
      </c>
      <c r="G93" s="502">
        <v>0</v>
      </c>
      <c r="H93" s="502">
        <v>0</v>
      </c>
      <c r="I93" s="502">
        <v>0</v>
      </c>
      <c r="J93" s="502">
        <v>3</v>
      </c>
      <c r="K93" s="502">
        <v>8</v>
      </c>
      <c r="L93" s="502">
        <v>18</v>
      </c>
      <c r="M93" s="502">
        <v>27</v>
      </c>
      <c r="N93" s="502">
        <v>61</v>
      </c>
      <c r="O93" s="502">
        <v>0</v>
      </c>
      <c r="P93" s="95"/>
    </row>
    <row r="94" spans="1:16" ht="7" customHeight="1">
      <c r="A94" s="96"/>
      <c r="B94" s="581"/>
      <c r="C94" s="501"/>
      <c r="D94" s="501"/>
      <c r="E94" s="501"/>
      <c r="F94" s="501"/>
      <c r="G94" s="501"/>
      <c r="H94" s="501"/>
      <c r="I94" s="501"/>
      <c r="J94" s="501"/>
      <c r="K94" s="501"/>
      <c r="L94" s="501"/>
      <c r="M94" s="501"/>
      <c r="N94" s="501"/>
      <c r="O94" s="501"/>
      <c r="P94" s="95"/>
    </row>
    <row r="95" spans="1:16" ht="10.5" customHeight="1">
      <c r="A95" s="206" t="s">
        <v>154</v>
      </c>
      <c r="B95" s="632"/>
      <c r="C95" s="502"/>
      <c r="D95" s="502"/>
      <c r="E95" s="502"/>
      <c r="F95" s="502"/>
      <c r="G95" s="502"/>
      <c r="H95" s="502"/>
      <c r="I95" s="502"/>
      <c r="J95" s="502"/>
      <c r="K95" s="502"/>
      <c r="L95" s="502"/>
      <c r="M95" s="502"/>
      <c r="N95" s="502"/>
      <c r="O95" s="502"/>
    </row>
    <row r="96" spans="1:16" ht="10.5" customHeight="1">
      <c r="A96" s="206" t="s">
        <v>155</v>
      </c>
      <c r="B96" s="581">
        <v>113</v>
      </c>
      <c r="C96" s="501">
        <v>0</v>
      </c>
      <c r="D96" s="501">
        <v>0</v>
      </c>
      <c r="E96" s="501">
        <v>0</v>
      </c>
      <c r="F96" s="501">
        <v>1</v>
      </c>
      <c r="G96" s="501">
        <v>7</v>
      </c>
      <c r="H96" s="501">
        <v>14</v>
      </c>
      <c r="I96" s="501">
        <v>29</v>
      </c>
      <c r="J96" s="501">
        <v>8</v>
      </c>
      <c r="K96" s="501">
        <v>20</v>
      </c>
      <c r="L96" s="501">
        <v>15</v>
      </c>
      <c r="M96" s="501">
        <v>9</v>
      </c>
      <c r="N96" s="501">
        <v>10</v>
      </c>
      <c r="O96" s="501">
        <v>0</v>
      </c>
      <c r="P96" s="95"/>
    </row>
    <row r="97" spans="1:16" ht="7" customHeight="1">
      <c r="A97" s="96"/>
      <c r="B97" s="632"/>
      <c r="C97" s="502"/>
      <c r="D97" s="502"/>
      <c r="E97" s="502"/>
      <c r="F97" s="502"/>
      <c r="G97" s="502"/>
      <c r="H97" s="502"/>
      <c r="I97" s="502"/>
      <c r="J97" s="502"/>
      <c r="K97" s="502"/>
      <c r="L97" s="502"/>
      <c r="M97" s="502"/>
      <c r="N97" s="502"/>
      <c r="O97" s="502"/>
    </row>
    <row r="98" spans="1:16" ht="10.5" customHeight="1">
      <c r="A98" s="206" t="s">
        <v>156</v>
      </c>
      <c r="B98" s="632"/>
      <c r="C98" s="502"/>
      <c r="D98" s="502"/>
      <c r="E98" s="502"/>
      <c r="F98" s="502"/>
      <c r="G98" s="502"/>
      <c r="H98" s="502"/>
      <c r="I98" s="502"/>
      <c r="J98" s="502"/>
      <c r="K98" s="502"/>
      <c r="L98" s="502"/>
      <c r="M98" s="502"/>
      <c r="N98" s="502"/>
      <c r="O98" s="502"/>
    </row>
    <row r="99" spans="1:16" ht="10.5" customHeight="1">
      <c r="A99" s="206" t="s">
        <v>255</v>
      </c>
      <c r="B99" s="581">
        <v>108</v>
      </c>
      <c r="C99" s="501">
        <v>0</v>
      </c>
      <c r="D99" s="501">
        <v>0</v>
      </c>
      <c r="E99" s="501">
        <v>0</v>
      </c>
      <c r="F99" s="501">
        <v>0</v>
      </c>
      <c r="G99" s="501">
        <v>0</v>
      </c>
      <c r="H99" s="501">
        <v>0</v>
      </c>
      <c r="I99" s="501">
        <v>0</v>
      </c>
      <c r="J99" s="501">
        <v>6</v>
      </c>
      <c r="K99" s="501">
        <v>14</v>
      </c>
      <c r="L99" s="501">
        <v>36</v>
      </c>
      <c r="M99" s="501">
        <v>32</v>
      </c>
      <c r="N99" s="501">
        <v>20</v>
      </c>
      <c r="O99" s="501">
        <v>0</v>
      </c>
      <c r="P99" s="95"/>
    </row>
    <row r="100" spans="1:16" ht="7" customHeight="1">
      <c r="A100" s="96"/>
      <c r="B100" s="632"/>
      <c r="C100" s="502"/>
      <c r="D100" s="502"/>
      <c r="E100" s="502"/>
      <c r="F100" s="502"/>
      <c r="G100" s="502"/>
      <c r="H100" s="502"/>
      <c r="I100" s="502"/>
      <c r="J100" s="502"/>
      <c r="K100" s="502"/>
      <c r="L100" s="502"/>
      <c r="M100" s="502"/>
      <c r="N100" s="502"/>
      <c r="O100" s="502"/>
    </row>
    <row r="101" spans="1:16" ht="10.5" customHeight="1">
      <c r="A101" s="134" t="s">
        <v>256</v>
      </c>
      <c r="B101" s="632"/>
      <c r="C101" s="502"/>
      <c r="D101" s="502"/>
      <c r="E101" s="502"/>
      <c r="F101" s="502"/>
      <c r="G101" s="502"/>
      <c r="H101" s="502"/>
      <c r="I101" s="502"/>
      <c r="J101" s="502"/>
      <c r="K101" s="502"/>
      <c r="L101" s="502"/>
      <c r="M101" s="502"/>
      <c r="N101" s="502"/>
      <c r="O101" s="502"/>
    </row>
    <row r="102" spans="1:16" ht="10.5" customHeight="1">
      <c r="A102" s="134" t="s">
        <v>157</v>
      </c>
      <c r="B102" s="581">
        <v>65</v>
      </c>
      <c r="C102" s="501">
        <v>0</v>
      </c>
      <c r="D102" s="501">
        <v>0</v>
      </c>
      <c r="E102" s="501">
        <v>0</v>
      </c>
      <c r="F102" s="501">
        <v>0</v>
      </c>
      <c r="G102" s="501">
        <v>0</v>
      </c>
      <c r="H102" s="501">
        <v>0</v>
      </c>
      <c r="I102" s="501">
        <v>0</v>
      </c>
      <c r="J102" s="501">
        <v>2</v>
      </c>
      <c r="K102" s="501">
        <v>5</v>
      </c>
      <c r="L102" s="501">
        <v>5</v>
      </c>
      <c r="M102" s="501">
        <v>12</v>
      </c>
      <c r="N102" s="501">
        <v>41</v>
      </c>
      <c r="O102" s="501">
        <v>0</v>
      </c>
      <c r="P102" s="95"/>
    </row>
    <row r="103" spans="1:16" ht="7" customHeight="1">
      <c r="A103" s="134"/>
      <c r="B103" s="632"/>
      <c r="C103" s="502"/>
      <c r="D103" s="502"/>
      <c r="E103" s="502"/>
      <c r="F103" s="502"/>
      <c r="G103" s="502"/>
      <c r="H103" s="502"/>
      <c r="I103" s="502"/>
      <c r="J103" s="502"/>
      <c r="K103" s="502"/>
      <c r="L103" s="502"/>
      <c r="M103" s="502"/>
      <c r="N103" s="502"/>
      <c r="O103" s="502"/>
    </row>
    <row r="104" spans="1:16" ht="10.5" customHeight="1">
      <c r="A104" s="134" t="s">
        <v>158</v>
      </c>
      <c r="B104" s="632">
        <v>25</v>
      </c>
      <c r="C104" s="502">
        <v>0</v>
      </c>
      <c r="D104" s="502">
        <v>0</v>
      </c>
      <c r="E104" s="502">
        <v>0</v>
      </c>
      <c r="F104" s="502">
        <v>0</v>
      </c>
      <c r="G104" s="502">
        <v>0</v>
      </c>
      <c r="H104" s="502">
        <v>0</v>
      </c>
      <c r="I104" s="502">
        <v>0</v>
      </c>
      <c r="J104" s="502">
        <v>3</v>
      </c>
      <c r="K104" s="502">
        <v>3</v>
      </c>
      <c r="L104" s="502">
        <v>2</v>
      </c>
      <c r="M104" s="502">
        <v>4</v>
      </c>
      <c r="N104" s="502">
        <v>13</v>
      </c>
      <c r="O104" s="502">
        <v>0</v>
      </c>
      <c r="P104" s="95"/>
    </row>
    <row r="105" spans="1:16" ht="7" customHeight="1">
      <c r="A105" s="134"/>
      <c r="B105" s="632"/>
      <c r="C105" s="502"/>
      <c r="D105" s="502"/>
      <c r="E105" s="502"/>
      <c r="F105" s="502"/>
      <c r="G105" s="502"/>
      <c r="H105" s="502"/>
      <c r="I105" s="502"/>
      <c r="J105" s="502"/>
      <c r="K105" s="502"/>
      <c r="L105" s="502"/>
      <c r="M105" s="502"/>
      <c r="N105" s="502"/>
      <c r="O105" s="502"/>
      <c r="P105" s="95"/>
    </row>
    <row r="106" spans="1:16" ht="10.5" customHeight="1">
      <c r="A106" s="206" t="s">
        <v>170</v>
      </c>
      <c r="B106" s="581"/>
      <c r="C106" s="501"/>
      <c r="D106" s="501"/>
      <c r="E106" s="501"/>
      <c r="F106" s="501"/>
      <c r="G106" s="501"/>
      <c r="H106" s="501"/>
      <c r="I106" s="501"/>
      <c r="J106" s="501"/>
      <c r="K106" s="501"/>
      <c r="L106" s="501"/>
      <c r="M106" s="501"/>
      <c r="N106" s="501"/>
      <c r="O106" s="501"/>
      <c r="P106" s="95"/>
    </row>
    <row r="107" spans="1:16" ht="10.5" customHeight="1">
      <c r="A107" s="206" t="s">
        <v>171</v>
      </c>
      <c r="B107" s="632">
        <v>58</v>
      </c>
      <c r="C107" s="502">
        <v>1</v>
      </c>
      <c r="D107" s="502">
        <v>4</v>
      </c>
      <c r="E107" s="502">
        <v>1</v>
      </c>
      <c r="F107" s="502">
        <v>0</v>
      </c>
      <c r="G107" s="502">
        <v>8</v>
      </c>
      <c r="H107" s="502">
        <v>11</v>
      </c>
      <c r="I107" s="502">
        <v>11</v>
      </c>
      <c r="J107" s="502">
        <v>14</v>
      </c>
      <c r="K107" s="502">
        <v>5</v>
      </c>
      <c r="L107" s="502">
        <v>1</v>
      </c>
      <c r="M107" s="502">
        <v>1</v>
      </c>
      <c r="N107" s="502">
        <v>1</v>
      </c>
      <c r="O107" s="502">
        <v>0</v>
      </c>
      <c r="P107" s="95"/>
    </row>
    <row r="108" spans="1:16" ht="7" customHeight="1">
      <c r="A108" s="206"/>
      <c r="B108" s="581"/>
      <c r="C108" s="501"/>
      <c r="D108" s="501"/>
      <c r="E108" s="501"/>
      <c r="F108" s="501"/>
      <c r="G108" s="501"/>
      <c r="H108" s="501"/>
      <c r="I108" s="501"/>
      <c r="J108" s="501"/>
      <c r="K108" s="501"/>
      <c r="L108" s="501"/>
      <c r="M108" s="501"/>
      <c r="N108" s="501"/>
      <c r="O108" s="501"/>
      <c r="P108" s="95"/>
    </row>
    <row r="109" spans="1:16" ht="10.5" customHeight="1">
      <c r="A109" s="135" t="s">
        <v>159</v>
      </c>
      <c r="B109" s="632"/>
      <c r="C109" s="502"/>
      <c r="D109" s="502"/>
      <c r="E109" s="502"/>
      <c r="F109" s="502"/>
      <c r="G109" s="502"/>
      <c r="H109" s="502"/>
      <c r="I109" s="502"/>
      <c r="J109" s="502"/>
      <c r="K109" s="502"/>
      <c r="L109" s="502"/>
      <c r="M109" s="502"/>
      <c r="N109" s="502"/>
      <c r="O109" s="502"/>
    </row>
    <row r="110" spans="1:16" ht="10.5" customHeight="1">
      <c r="A110" s="205" t="s">
        <v>160</v>
      </c>
      <c r="B110" s="632">
        <v>25</v>
      </c>
      <c r="C110" s="502">
        <v>0</v>
      </c>
      <c r="D110" s="502">
        <v>0</v>
      </c>
      <c r="E110" s="502">
        <v>0</v>
      </c>
      <c r="F110" s="502">
        <v>0</v>
      </c>
      <c r="G110" s="502">
        <v>0</v>
      </c>
      <c r="H110" s="502">
        <v>0</v>
      </c>
      <c r="I110" s="502">
        <v>1</v>
      </c>
      <c r="J110" s="502">
        <v>3</v>
      </c>
      <c r="K110" s="502">
        <v>7</v>
      </c>
      <c r="L110" s="502">
        <v>10</v>
      </c>
      <c r="M110" s="502">
        <v>2</v>
      </c>
      <c r="N110" s="502">
        <v>2</v>
      </c>
      <c r="O110" s="502">
        <v>0</v>
      </c>
      <c r="P110" s="95"/>
    </row>
    <row r="111" spans="1:16" ht="7" customHeight="1">
      <c r="A111" s="205"/>
      <c r="B111" s="581"/>
      <c r="C111" s="501"/>
      <c r="D111" s="501"/>
      <c r="E111" s="501"/>
      <c r="F111" s="501"/>
      <c r="G111" s="501"/>
      <c r="H111" s="501"/>
      <c r="I111" s="501"/>
      <c r="J111" s="501"/>
      <c r="K111" s="501"/>
      <c r="L111" s="501"/>
      <c r="M111" s="501"/>
      <c r="N111" s="501"/>
      <c r="O111" s="501"/>
      <c r="P111" s="95"/>
    </row>
    <row r="112" spans="1:16" ht="10.5" customHeight="1">
      <c r="A112" s="206" t="s">
        <v>161</v>
      </c>
      <c r="B112" s="632"/>
      <c r="C112" s="502"/>
      <c r="D112" s="502"/>
      <c r="E112" s="502"/>
      <c r="F112" s="502"/>
      <c r="G112" s="502"/>
      <c r="H112" s="502"/>
      <c r="I112" s="502"/>
      <c r="J112" s="502"/>
      <c r="K112" s="502"/>
      <c r="L112" s="502"/>
      <c r="M112" s="502"/>
      <c r="N112" s="502"/>
      <c r="O112" s="502"/>
    </row>
    <row r="113" spans="1:16" ht="10.5" customHeight="1">
      <c r="A113" s="206" t="s">
        <v>162</v>
      </c>
      <c r="B113" s="581">
        <v>28</v>
      </c>
      <c r="C113" s="505">
        <v>27</v>
      </c>
      <c r="D113" s="501">
        <v>1</v>
      </c>
      <c r="E113" s="501">
        <v>0</v>
      </c>
      <c r="F113" s="501">
        <v>0</v>
      </c>
      <c r="G113" s="501">
        <v>0</v>
      </c>
      <c r="H113" s="501">
        <v>0</v>
      </c>
      <c r="I113" s="501">
        <v>0</v>
      </c>
      <c r="J113" s="501">
        <v>0</v>
      </c>
      <c r="K113" s="501">
        <v>0</v>
      </c>
      <c r="L113" s="501">
        <v>0</v>
      </c>
      <c r="M113" s="501">
        <v>0</v>
      </c>
      <c r="N113" s="501">
        <v>0</v>
      </c>
      <c r="O113" s="501">
        <v>0</v>
      </c>
      <c r="P113" s="95"/>
    </row>
    <row r="114" spans="1:16" ht="7" customHeight="1">
      <c r="A114" s="96"/>
      <c r="B114" s="632"/>
      <c r="C114" s="502"/>
      <c r="D114" s="502"/>
      <c r="E114" s="502"/>
      <c r="F114" s="502"/>
      <c r="G114" s="502"/>
      <c r="H114" s="502"/>
      <c r="I114" s="502"/>
      <c r="J114" s="502"/>
      <c r="K114" s="502"/>
      <c r="L114" s="502"/>
      <c r="M114" s="502"/>
      <c r="N114" s="502"/>
      <c r="O114" s="502"/>
    </row>
    <row r="115" spans="1:16" ht="10.5" customHeight="1">
      <c r="A115" s="212" t="s">
        <v>163</v>
      </c>
      <c r="B115" s="632"/>
      <c r="C115" s="502"/>
      <c r="D115" s="502"/>
      <c r="E115" s="502"/>
      <c r="F115" s="502"/>
      <c r="G115" s="502"/>
      <c r="H115" s="502"/>
      <c r="I115" s="502"/>
      <c r="J115" s="502"/>
      <c r="K115" s="502"/>
      <c r="L115" s="502"/>
      <c r="M115" s="502"/>
      <c r="N115" s="502"/>
      <c r="O115" s="502"/>
    </row>
    <row r="116" spans="1:16" ht="10.5" customHeight="1">
      <c r="A116" s="212" t="s">
        <v>164</v>
      </c>
      <c r="B116" s="632"/>
      <c r="C116" s="502"/>
      <c r="D116" s="502"/>
      <c r="E116" s="502"/>
      <c r="F116" s="502"/>
      <c r="G116" s="502"/>
      <c r="H116" s="502"/>
      <c r="I116" s="502"/>
      <c r="J116" s="502"/>
      <c r="K116" s="502"/>
      <c r="L116" s="502"/>
      <c r="M116" s="502"/>
      <c r="N116" s="502"/>
      <c r="O116" s="502"/>
    </row>
    <row r="117" spans="1:16" ht="10.5" customHeight="1">
      <c r="A117" s="212" t="s">
        <v>165</v>
      </c>
      <c r="B117" s="632">
        <v>33</v>
      </c>
      <c r="C117" s="502">
        <v>16</v>
      </c>
      <c r="D117" s="502">
        <v>1</v>
      </c>
      <c r="E117" s="502">
        <v>0</v>
      </c>
      <c r="F117" s="502">
        <v>2</v>
      </c>
      <c r="G117" s="502">
        <v>1</v>
      </c>
      <c r="H117" s="502">
        <v>0</v>
      </c>
      <c r="I117" s="502">
        <v>1</v>
      </c>
      <c r="J117" s="502">
        <v>1</v>
      </c>
      <c r="K117" s="502">
        <v>0</v>
      </c>
      <c r="L117" s="502">
        <v>7</v>
      </c>
      <c r="M117" s="502">
        <v>1</v>
      </c>
      <c r="N117" s="502">
        <v>3</v>
      </c>
      <c r="O117" s="502">
        <v>0</v>
      </c>
      <c r="P117" s="95"/>
    </row>
    <row r="118" spans="1:16" ht="7" customHeight="1">
      <c r="A118" s="96"/>
      <c r="B118" s="632"/>
      <c r="C118" s="502"/>
      <c r="D118" s="502"/>
      <c r="E118" s="502"/>
      <c r="F118" s="502"/>
      <c r="G118" s="502"/>
      <c r="H118" s="502"/>
      <c r="I118" s="502"/>
      <c r="J118" s="502"/>
      <c r="K118" s="502"/>
      <c r="L118" s="502"/>
      <c r="M118" s="502"/>
      <c r="N118" s="502"/>
      <c r="O118" s="502"/>
    </row>
    <row r="119" spans="1:16" ht="10.5" customHeight="1">
      <c r="A119" s="206" t="s">
        <v>168</v>
      </c>
      <c r="B119" s="632">
        <v>1916</v>
      </c>
      <c r="C119" s="502">
        <v>15</v>
      </c>
      <c r="D119" s="502">
        <v>4</v>
      </c>
      <c r="E119" s="502">
        <v>2</v>
      </c>
      <c r="F119" s="502">
        <v>5</v>
      </c>
      <c r="G119" s="502">
        <v>5</v>
      </c>
      <c r="H119" s="502">
        <v>7</v>
      </c>
      <c r="I119" s="502">
        <v>23</v>
      </c>
      <c r="J119" s="502">
        <v>42</v>
      </c>
      <c r="K119" s="502">
        <v>85</v>
      </c>
      <c r="L119" s="502">
        <v>204</v>
      </c>
      <c r="M119" s="502">
        <v>322</v>
      </c>
      <c r="N119" s="632">
        <v>1201</v>
      </c>
      <c r="O119" s="502">
        <v>1</v>
      </c>
      <c r="P119" s="95"/>
    </row>
    <row r="120" spans="1:16" ht="7" customHeight="1">
      <c r="A120" s="96"/>
      <c r="B120" s="639" t="s">
        <v>167</v>
      </c>
      <c r="C120" s="503" t="s">
        <v>167</v>
      </c>
      <c r="D120" s="503" t="s">
        <v>167</v>
      </c>
      <c r="E120" s="503" t="s">
        <v>167</v>
      </c>
      <c r="F120" s="503" t="s">
        <v>167</v>
      </c>
      <c r="G120" s="503" t="s">
        <v>167</v>
      </c>
      <c r="H120" s="503" t="s">
        <v>167</v>
      </c>
      <c r="I120" s="503" t="s">
        <v>167</v>
      </c>
      <c r="J120" s="503" t="s">
        <v>167</v>
      </c>
      <c r="K120" s="503" t="s">
        <v>167</v>
      </c>
      <c r="L120" s="503" t="s">
        <v>167</v>
      </c>
      <c r="M120" s="503" t="s">
        <v>167</v>
      </c>
      <c r="N120" s="503" t="s">
        <v>167</v>
      </c>
      <c r="O120" s="503" t="s">
        <v>167</v>
      </c>
    </row>
    <row r="121" spans="1:16" ht="10.5" customHeight="1">
      <c r="A121" s="213" t="s">
        <v>66</v>
      </c>
      <c r="B121" s="641">
        <v>9437</v>
      </c>
      <c r="C121" s="506">
        <v>62</v>
      </c>
      <c r="D121" s="506">
        <v>15</v>
      </c>
      <c r="E121" s="506">
        <v>9</v>
      </c>
      <c r="F121" s="506">
        <v>8</v>
      </c>
      <c r="G121" s="506">
        <v>39</v>
      </c>
      <c r="H121" s="506">
        <v>61</v>
      </c>
      <c r="I121" s="506">
        <v>237</v>
      </c>
      <c r="J121" s="506">
        <v>291</v>
      </c>
      <c r="K121" s="506">
        <v>556</v>
      </c>
      <c r="L121" s="641">
        <v>1163</v>
      </c>
      <c r="M121" s="641">
        <v>1808</v>
      </c>
      <c r="N121" s="641">
        <v>5187</v>
      </c>
      <c r="O121" s="506">
        <v>1</v>
      </c>
      <c r="P121" s="95"/>
    </row>
  </sheetData>
  <mergeCells count="7">
    <mergeCell ref="A64:O64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66" bottom="0.19" header="0.5" footer="0.19"/>
  <pageSetup scale="92" fitToHeight="2" orientation="landscape" horizontalDpi="1200" verticalDpi="1200"/>
  <headerFooter alignWithMargins="0"/>
  <rowBreaks count="2" manualBreakCount="2">
    <brk id="61" max="14" man="1"/>
    <brk id="126" max="14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127"/>
  <sheetViews>
    <sheetView view="pageBreakPreview" zoomScaleSheetLayoutView="100" workbookViewId="0">
      <selection activeCell="A3" sqref="A3:O3"/>
    </sheetView>
  </sheetViews>
  <sheetFormatPr baseColWidth="10" defaultRowHeight="10" customHeight="1"/>
  <cols>
    <col min="1" max="1" width="34.75" style="92" customWidth="1"/>
    <col min="2" max="15" width="6.75" style="227" customWidth="1"/>
    <col min="16" max="16" width="9" style="98" customWidth="1"/>
    <col min="17" max="256" width="8.75" style="98" customWidth="1"/>
    <col min="257" max="16384" width="10.75" style="98"/>
  </cols>
  <sheetData>
    <row r="1" spans="1:17" ht="27" customHeight="1">
      <c r="A1" s="779" t="s">
        <v>361</v>
      </c>
      <c r="B1" s="779"/>
      <c r="C1" s="779"/>
      <c r="D1" s="779"/>
      <c r="E1" s="779"/>
      <c r="F1" s="779"/>
      <c r="G1" s="779"/>
      <c r="H1" s="779"/>
      <c r="I1" s="779"/>
      <c r="J1" s="779"/>
      <c r="K1" s="779"/>
      <c r="L1" s="779"/>
      <c r="M1" s="779"/>
      <c r="N1" s="779"/>
      <c r="O1" s="779"/>
      <c r="P1" s="97"/>
    </row>
    <row r="2" spans="1:17" ht="6" customHeight="1">
      <c r="A2" s="91"/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97"/>
    </row>
    <row r="3" spans="1:17" ht="10.5" customHeight="1">
      <c r="A3" s="778" t="s">
        <v>357</v>
      </c>
      <c r="B3" s="778"/>
      <c r="C3" s="778"/>
      <c r="D3" s="778"/>
      <c r="E3" s="778"/>
      <c r="F3" s="778"/>
      <c r="G3" s="778"/>
      <c r="H3" s="778"/>
      <c r="I3" s="778"/>
      <c r="J3" s="778"/>
      <c r="K3" s="778"/>
      <c r="L3" s="778"/>
      <c r="M3" s="778"/>
      <c r="N3" s="778"/>
      <c r="O3" s="778"/>
      <c r="P3" s="97"/>
    </row>
    <row r="4" spans="1:17" ht="6" customHeight="1"/>
    <row r="5" spans="1:17" ht="10.5" customHeight="1">
      <c r="A5" s="774" t="s">
        <v>166</v>
      </c>
      <c r="B5" s="218" t="s">
        <v>0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92"/>
    </row>
    <row r="6" spans="1:17" ht="10.5" customHeight="1">
      <c r="A6" s="775"/>
      <c r="B6" s="219" t="s">
        <v>54</v>
      </c>
      <c r="C6" s="219" t="s">
        <v>55</v>
      </c>
      <c r="D6" s="220" t="s">
        <v>56</v>
      </c>
      <c r="E6" s="220" t="s">
        <v>57</v>
      </c>
      <c r="F6" s="220" t="s">
        <v>58</v>
      </c>
      <c r="G6" s="219" t="s">
        <v>59</v>
      </c>
      <c r="H6" s="219" t="s">
        <v>60</v>
      </c>
      <c r="I6" s="219" t="s">
        <v>2</v>
      </c>
      <c r="J6" s="219" t="s">
        <v>3</v>
      </c>
      <c r="K6" s="219" t="s">
        <v>4</v>
      </c>
      <c r="L6" s="219" t="s">
        <v>5</v>
      </c>
      <c r="M6" s="219" t="s">
        <v>6</v>
      </c>
      <c r="N6" s="219" t="s">
        <v>61</v>
      </c>
      <c r="O6" s="219" t="s">
        <v>207</v>
      </c>
      <c r="P6" s="92"/>
    </row>
    <row r="7" spans="1:17" ht="7" customHeight="1">
      <c r="A7" s="94"/>
      <c r="B7" s="221"/>
      <c r="C7" s="221"/>
      <c r="D7" s="222"/>
      <c r="E7" s="222"/>
      <c r="F7" s="222"/>
      <c r="G7" s="221"/>
      <c r="H7" s="221"/>
      <c r="I7" s="221"/>
      <c r="J7" s="221"/>
      <c r="K7" s="221"/>
      <c r="L7" s="221"/>
      <c r="M7" s="221"/>
      <c r="N7" s="221"/>
      <c r="O7" s="221"/>
      <c r="P7" s="92"/>
    </row>
    <row r="8" spans="1:17" ht="10.5" customHeight="1">
      <c r="A8" s="134" t="s">
        <v>197</v>
      </c>
      <c r="B8" s="223" t="s">
        <v>167</v>
      </c>
      <c r="C8" s="223" t="s">
        <v>167</v>
      </c>
      <c r="D8" s="223" t="s">
        <v>167</v>
      </c>
      <c r="E8" s="223" t="s">
        <v>167</v>
      </c>
      <c r="F8" s="223" t="s">
        <v>167</v>
      </c>
      <c r="G8" s="223" t="s">
        <v>167</v>
      </c>
      <c r="H8" s="223" t="s">
        <v>167</v>
      </c>
      <c r="I8" s="223" t="s">
        <v>167</v>
      </c>
      <c r="J8" s="223" t="s">
        <v>167</v>
      </c>
      <c r="K8" s="223" t="s">
        <v>167</v>
      </c>
      <c r="L8" s="223" t="s">
        <v>167</v>
      </c>
      <c r="M8" s="223" t="s">
        <v>167</v>
      </c>
      <c r="N8" s="223" t="s">
        <v>167</v>
      </c>
      <c r="O8" s="223" t="s">
        <v>167</v>
      </c>
      <c r="P8" s="92"/>
    </row>
    <row r="9" spans="1:17" ht="10.5" customHeight="1">
      <c r="A9" s="205" t="s">
        <v>119</v>
      </c>
      <c r="B9" s="501">
        <v>391</v>
      </c>
      <c r="C9" s="501">
        <v>1</v>
      </c>
      <c r="D9" s="501">
        <v>0</v>
      </c>
      <c r="E9" s="501">
        <v>0</v>
      </c>
      <c r="F9" s="501">
        <v>0</v>
      </c>
      <c r="G9" s="501">
        <v>2</v>
      </c>
      <c r="H9" s="501">
        <v>0</v>
      </c>
      <c r="I9" s="501">
        <v>6</v>
      </c>
      <c r="J9" s="501">
        <v>9</v>
      </c>
      <c r="K9" s="501">
        <v>24</v>
      </c>
      <c r="L9" s="501">
        <v>45</v>
      </c>
      <c r="M9" s="501">
        <v>67</v>
      </c>
      <c r="N9" s="501">
        <v>237</v>
      </c>
      <c r="O9" s="501">
        <v>0</v>
      </c>
      <c r="P9" s="95" t="s">
        <v>167</v>
      </c>
      <c r="Q9" s="99" t="s">
        <v>167</v>
      </c>
    </row>
    <row r="10" spans="1:17" ht="7" customHeight="1">
      <c r="A10" s="96"/>
      <c r="B10" s="502"/>
      <c r="C10" s="502"/>
      <c r="D10" s="502"/>
      <c r="E10" s="502"/>
      <c r="F10" s="502"/>
      <c r="G10" s="502"/>
      <c r="H10" s="502"/>
      <c r="I10" s="502"/>
      <c r="J10" s="502"/>
      <c r="K10" s="502"/>
      <c r="L10" s="502"/>
      <c r="M10" s="502"/>
      <c r="N10" s="502"/>
      <c r="O10" s="502"/>
      <c r="P10" s="95"/>
    </row>
    <row r="11" spans="1:17" ht="10.5" customHeight="1">
      <c r="A11" s="96" t="s">
        <v>120</v>
      </c>
      <c r="B11" s="502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502"/>
      <c r="N11" s="502"/>
      <c r="O11" s="502"/>
      <c r="P11" s="95"/>
    </row>
    <row r="12" spans="1:17" ht="10.5" customHeight="1">
      <c r="A12" s="96" t="s">
        <v>121</v>
      </c>
      <c r="B12" s="501">
        <v>0</v>
      </c>
      <c r="C12" s="501">
        <v>0</v>
      </c>
      <c r="D12" s="501">
        <v>0</v>
      </c>
      <c r="E12" s="501">
        <v>0</v>
      </c>
      <c r="F12" s="501">
        <v>0</v>
      </c>
      <c r="G12" s="501">
        <v>0</v>
      </c>
      <c r="H12" s="501">
        <v>0</v>
      </c>
      <c r="I12" s="501">
        <v>0</v>
      </c>
      <c r="J12" s="501">
        <v>0</v>
      </c>
      <c r="K12" s="501">
        <v>0</v>
      </c>
      <c r="L12" s="501">
        <v>0</v>
      </c>
      <c r="M12" s="501">
        <v>0</v>
      </c>
      <c r="N12" s="501">
        <v>0</v>
      </c>
      <c r="O12" s="501">
        <v>0</v>
      </c>
      <c r="P12" s="95" t="s">
        <v>167</v>
      </c>
    </row>
    <row r="13" spans="1:17" ht="7" customHeight="1">
      <c r="A13" s="96"/>
      <c r="B13" s="502"/>
      <c r="C13" s="502"/>
      <c r="D13" s="502"/>
      <c r="E13" s="502"/>
      <c r="F13" s="502"/>
      <c r="G13" s="502"/>
      <c r="H13" s="502"/>
      <c r="I13" s="502"/>
      <c r="J13" s="502"/>
      <c r="K13" s="502"/>
      <c r="L13" s="502"/>
      <c r="M13" s="502"/>
      <c r="N13" s="502"/>
      <c r="O13" s="502"/>
      <c r="P13" s="95"/>
      <c r="Q13" s="99" t="s">
        <v>167</v>
      </c>
    </row>
    <row r="14" spans="1:17" ht="10.5" customHeight="1">
      <c r="A14" s="96" t="s">
        <v>122</v>
      </c>
      <c r="B14" s="502">
        <v>24</v>
      </c>
      <c r="C14" s="502">
        <v>0</v>
      </c>
      <c r="D14" s="502">
        <v>0</v>
      </c>
      <c r="E14" s="502">
        <v>0</v>
      </c>
      <c r="F14" s="502">
        <v>0</v>
      </c>
      <c r="G14" s="502">
        <v>0</v>
      </c>
      <c r="H14" s="502">
        <v>0</v>
      </c>
      <c r="I14" s="502">
        <v>0</v>
      </c>
      <c r="J14" s="502">
        <v>2</v>
      </c>
      <c r="K14" s="502">
        <v>5</v>
      </c>
      <c r="L14" s="502">
        <v>7</v>
      </c>
      <c r="M14" s="502">
        <v>2</v>
      </c>
      <c r="N14" s="502">
        <v>8</v>
      </c>
      <c r="O14" s="502">
        <v>0</v>
      </c>
      <c r="P14" s="95" t="s">
        <v>167</v>
      </c>
    </row>
    <row r="15" spans="1:17" ht="7" customHeight="1">
      <c r="A15" s="96"/>
      <c r="B15" s="502"/>
      <c r="C15" s="502"/>
      <c r="D15" s="502"/>
      <c r="E15" s="502"/>
      <c r="F15" s="502"/>
      <c r="G15" s="502"/>
      <c r="H15" s="502"/>
      <c r="I15" s="502"/>
      <c r="J15" s="502"/>
      <c r="K15" s="502"/>
      <c r="L15" s="502"/>
      <c r="M15" s="502"/>
      <c r="N15" s="502"/>
      <c r="O15" s="502"/>
      <c r="P15" s="95"/>
    </row>
    <row r="16" spans="1:17" ht="10.5" customHeight="1">
      <c r="A16" s="96" t="s">
        <v>192</v>
      </c>
      <c r="B16" s="501"/>
      <c r="C16" s="501"/>
      <c r="D16" s="501"/>
      <c r="E16" s="501"/>
      <c r="F16" s="501"/>
      <c r="G16" s="501"/>
      <c r="H16" s="501"/>
      <c r="I16" s="501"/>
      <c r="J16" s="501"/>
      <c r="K16" s="501"/>
      <c r="L16" s="501"/>
      <c r="M16" s="501"/>
      <c r="N16" s="501"/>
      <c r="O16" s="501"/>
      <c r="P16" s="95"/>
      <c r="Q16" s="99" t="s">
        <v>167</v>
      </c>
    </row>
    <row r="17" spans="1:17" ht="10.5" customHeight="1">
      <c r="A17" s="96" t="s">
        <v>123</v>
      </c>
      <c r="B17" s="502">
        <v>6</v>
      </c>
      <c r="C17" s="502">
        <v>0</v>
      </c>
      <c r="D17" s="502">
        <v>0</v>
      </c>
      <c r="E17" s="502">
        <v>0</v>
      </c>
      <c r="F17" s="502">
        <v>0</v>
      </c>
      <c r="G17" s="502">
        <v>0</v>
      </c>
      <c r="H17" s="502">
        <v>0</v>
      </c>
      <c r="I17" s="502">
        <v>0</v>
      </c>
      <c r="J17" s="502">
        <v>0</v>
      </c>
      <c r="K17" s="502">
        <v>2</v>
      </c>
      <c r="L17" s="502">
        <v>1</v>
      </c>
      <c r="M17" s="502">
        <v>2</v>
      </c>
      <c r="N17" s="502">
        <v>1</v>
      </c>
      <c r="O17" s="502">
        <v>0</v>
      </c>
      <c r="P17" s="95" t="s">
        <v>167</v>
      </c>
    </row>
    <row r="18" spans="1:17" ht="7" customHeight="1">
      <c r="A18" s="96"/>
      <c r="B18" s="502"/>
      <c r="C18" s="502"/>
      <c r="D18" s="502"/>
      <c r="E18" s="502"/>
      <c r="F18" s="502"/>
      <c r="G18" s="502"/>
      <c r="H18" s="502"/>
      <c r="I18" s="502"/>
      <c r="J18" s="502"/>
      <c r="K18" s="502"/>
      <c r="L18" s="502"/>
      <c r="M18" s="502"/>
      <c r="N18" s="502"/>
      <c r="O18" s="502"/>
      <c r="P18" s="95"/>
    </row>
    <row r="19" spans="1:17" ht="10.5" customHeight="1">
      <c r="A19" s="96" t="s">
        <v>124</v>
      </c>
      <c r="B19" s="501">
        <v>232</v>
      </c>
      <c r="C19" s="501">
        <v>0</v>
      </c>
      <c r="D19" s="501">
        <v>0</v>
      </c>
      <c r="E19" s="501">
        <v>0</v>
      </c>
      <c r="F19" s="501">
        <v>0</v>
      </c>
      <c r="G19" s="501">
        <v>0</v>
      </c>
      <c r="H19" s="501">
        <v>0</v>
      </c>
      <c r="I19" s="501">
        <v>0</v>
      </c>
      <c r="J19" s="501">
        <v>3</v>
      </c>
      <c r="K19" s="501">
        <v>13</v>
      </c>
      <c r="L19" s="501">
        <v>25</v>
      </c>
      <c r="M19" s="501">
        <v>41</v>
      </c>
      <c r="N19" s="501">
        <v>150</v>
      </c>
      <c r="O19" s="501">
        <v>0</v>
      </c>
      <c r="P19" s="95" t="s">
        <v>167</v>
      </c>
      <c r="Q19" s="99" t="s">
        <v>167</v>
      </c>
    </row>
    <row r="20" spans="1:17" ht="7" customHeight="1">
      <c r="A20" s="96"/>
      <c r="B20" s="502"/>
      <c r="C20" s="502"/>
      <c r="D20" s="502"/>
      <c r="E20" s="502"/>
      <c r="F20" s="502"/>
      <c r="G20" s="502"/>
      <c r="H20" s="502"/>
      <c r="I20" s="502"/>
      <c r="J20" s="502"/>
      <c r="K20" s="502"/>
      <c r="L20" s="502"/>
      <c r="M20" s="502"/>
      <c r="N20" s="502"/>
      <c r="O20" s="502"/>
      <c r="P20" s="95"/>
    </row>
    <row r="21" spans="1:17" ht="10.5" customHeight="1">
      <c r="A21" s="96" t="s">
        <v>62</v>
      </c>
      <c r="B21" s="502"/>
      <c r="C21" s="502"/>
      <c r="D21" s="502"/>
      <c r="E21" s="502"/>
      <c r="F21" s="502"/>
      <c r="G21" s="502"/>
      <c r="H21" s="502"/>
      <c r="I21" s="502"/>
      <c r="J21" s="502"/>
      <c r="K21" s="502"/>
      <c r="L21" s="502"/>
      <c r="M21" s="502"/>
      <c r="N21" s="502"/>
      <c r="O21" s="502"/>
      <c r="P21" s="95"/>
    </row>
    <row r="22" spans="1:17" ht="10.5" customHeight="1">
      <c r="A22" s="96" t="s">
        <v>125</v>
      </c>
      <c r="B22" s="501">
        <v>129</v>
      </c>
      <c r="C22" s="501">
        <v>1</v>
      </c>
      <c r="D22" s="501">
        <v>0</v>
      </c>
      <c r="E22" s="501">
        <v>0</v>
      </c>
      <c r="F22" s="501">
        <v>0</v>
      </c>
      <c r="G22" s="501">
        <v>2</v>
      </c>
      <c r="H22" s="501">
        <v>0</v>
      </c>
      <c r="I22" s="501">
        <v>6</v>
      </c>
      <c r="J22" s="501">
        <v>4</v>
      </c>
      <c r="K22" s="501">
        <v>4</v>
      </c>
      <c r="L22" s="501">
        <v>12</v>
      </c>
      <c r="M22" s="501">
        <v>22</v>
      </c>
      <c r="N22" s="501">
        <v>78</v>
      </c>
      <c r="O22" s="501">
        <v>0</v>
      </c>
      <c r="P22" s="95" t="s">
        <v>167</v>
      </c>
      <c r="Q22" s="99" t="s">
        <v>167</v>
      </c>
    </row>
    <row r="23" spans="1:17" ht="7" customHeight="1">
      <c r="A23" s="96"/>
      <c r="B23" s="503" t="s">
        <v>167</v>
      </c>
      <c r="C23" s="503" t="s">
        <v>167</v>
      </c>
      <c r="D23" s="503" t="s">
        <v>167</v>
      </c>
      <c r="E23" s="503" t="s">
        <v>167</v>
      </c>
      <c r="F23" s="503" t="s">
        <v>167</v>
      </c>
      <c r="G23" s="503" t="s">
        <v>167</v>
      </c>
      <c r="H23" s="503" t="s">
        <v>167</v>
      </c>
      <c r="I23" s="503" t="s">
        <v>167</v>
      </c>
      <c r="J23" s="503" t="s">
        <v>167</v>
      </c>
      <c r="K23" s="503" t="s">
        <v>167</v>
      </c>
      <c r="L23" s="503" t="s">
        <v>167</v>
      </c>
      <c r="M23" s="503" t="s">
        <v>167</v>
      </c>
      <c r="N23" s="503" t="s">
        <v>167</v>
      </c>
      <c r="O23" s="503" t="s">
        <v>167</v>
      </c>
      <c r="P23" s="95"/>
    </row>
    <row r="24" spans="1:17" ht="10.5" customHeight="1">
      <c r="A24" s="206" t="s">
        <v>249</v>
      </c>
      <c r="B24" s="501">
        <v>401</v>
      </c>
      <c r="C24" s="501">
        <v>0</v>
      </c>
      <c r="D24" s="501">
        <v>0</v>
      </c>
      <c r="E24" s="501">
        <v>1</v>
      </c>
      <c r="F24" s="501">
        <v>0</v>
      </c>
      <c r="G24" s="501">
        <v>0</v>
      </c>
      <c r="H24" s="501">
        <v>1</v>
      </c>
      <c r="I24" s="501">
        <v>3</v>
      </c>
      <c r="J24" s="501">
        <v>7</v>
      </c>
      <c r="K24" s="501">
        <v>29</v>
      </c>
      <c r="L24" s="501">
        <v>83</v>
      </c>
      <c r="M24" s="501">
        <v>103</v>
      </c>
      <c r="N24" s="501">
        <v>174</v>
      </c>
      <c r="O24" s="501">
        <v>0</v>
      </c>
      <c r="P24" s="95" t="s">
        <v>167</v>
      </c>
    </row>
    <row r="25" spans="1:17" ht="7" customHeight="1">
      <c r="A25" s="96"/>
      <c r="B25" s="501"/>
      <c r="C25" s="501"/>
      <c r="D25" s="501"/>
      <c r="E25" s="501"/>
      <c r="F25" s="501"/>
      <c r="G25" s="501"/>
      <c r="H25" s="501"/>
      <c r="I25" s="501"/>
      <c r="J25" s="501"/>
      <c r="K25" s="501"/>
      <c r="L25" s="501"/>
      <c r="M25" s="501"/>
      <c r="N25" s="501"/>
      <c r="O25" s="501"/>
      <c r="P25" s="92"/>
      <c r="Q25" s="99" t="s">
        <v>167</v>
      </c>
    </row>
    <row r="26" spans="1:17" ht="10.5" customHeight="1">
      <c r="A26" s="96" t="s">
        <v>259</v>
      </c>
      <c r="B26" s="502"/>
      <c r="C26" s="502"/>
      <c r="D26" s="502"/>
      <c r="E26" s="502"/>
      <c r="F26" s="502"/>
      <c r="G26" s="502"/>
      <c r="H26" s="502"/>
      <c r="I26" s="502"/>
      <c r="J26" s="502"/>
      <c r="K26" s="502"/>
      <c r="L26" s="502"/>
      <c r="M26" s="502"/>
      <c r="N26" s="502"/>
      <c r="O26" s="502"/>
      <c r="P26" s="92"/>
    </row>
    <row r="27" spans="1:17" ht="10.5" customHeight="1">
      <c r="A27" s="96" t="s">
        <v>126</v>
      </c>
      <c r="B27" s="502">
        <v>3</v>
      </c>
      <c r="C27" s="502">
        <v>0</v>
      </c>
      <c r="D27" s="502">
        <v>0</v>
      </c>
      <c r="E27" s="502">
        <v>0</v>
      </c>
      <c r="F27" s="502">
        <v>0</v>
      </c>
      <c r="G27" s="502">
        <v>0</v>
      </c>
      <c r="H27" s="502">
        <v>0</v>
      </c>
      <c r="I27" s="502">
        <v>0</v>
      </c>
      <c r="J27" s="502">
        <v>0</v>
      </c>
      <c r="K27" s="502">
        <v>0</v>
      </c>
      <c r="L27" s="502">
        <v>2</v>
      </c>
      <c r="M27" s="502">
        <v>1</v>
      </c>
      <c r="N27" s="502">
        <v>0</v>
      </c>
      <c r="O27" s="502">
        <v>0</v>
      </c>
      <c r="P27" s="95" t="s">
        <v>167</v>
      </c>
      <c r="Q27" s="99" t="s">
        <v>167</v>
      </c>
    </row>
    <row r="28" spans="1:17" ht="7" customHeight="1">
      <c r="A28" s="96"/>
      <c r="B28" s="502"/>
      <c r="C28" s="502"/>
      <c r="D28" s="502"/>
      <c r="E28" s="502"/>
      <c r="F28" s="502"/>
      <c r="G28" s="502"/>
      <c r="H28" s="502"/>
      <c r="I28" s="502"/>
      <c r="J28" s="502"/>
      <c r="K28" s="502"/>
      <c r="L28" s="502"/>
      <c r="M28" s="502"/>
      <c r="N28" s="502"/>
      <c r="O28" s="502"/>
      <c r="P28" s="92"/>
    </row>
    <row r="29" spans="1:17" ht="10.5" customHeight="1">
      <c r="A29" s="96" t="s">
        <v>63</v>
      </c>
      <c r="B29" s="502"/>
      <c r="C29" s="502"/>
      <c r="D29" s="502"/>
      <c r="E29" s="502"/>
      <c r="F29" s="502"/>
      <c r="G29" s="502"/>
      <c r="H29" s="502"/>
      <c r="I29" s="502"/>
      <c r="J29" s="502"/>
      <c r="K29" s="502"/>
      <c r="L29" s="502"/>
      <c r="M29" s="502"/>
      <c r="N29" s="502"/>
      <c r="O29" s="502"/>
      <c r="P29" s="92"/>
    </row>
    <row r="30" spans="1:17" ht="10.5" customHeight="1">
      <c r="A30" s="96" t="s">
        <v>127</v>
      </c>
      <c r="B30" s="502">
        <v>112</v>
      </c>
      <c r="C30" s="502">
        <v>0</v>
      </c>
      <c r="D30" s="502">
        <v>0</v>
      </c>
      <c r="E30" s="502">
        <v>0</v>
      </c>
      <c r="F30" s="502">
        <v>0</v>
      </c>
      <c r="G30" s="502">
        <v>0</v>
      </c>
      <c r="H30" s="502">
        <v>0</v>
      </c>
      <c r="I30" s="502">
        <v>1</v>
      </c>
      <c r="J30" s="502">
        <v>1</v>
      </c>
      <c r="K30" s="502">
        <v>12</v>
      </c>
      <c r="L30" s="502">
        <v>28</v>
      </c>
      <c r="M30" s="502">
        <v>27</v>
      </c>
      <c r="N30" s="502">
        <v>43</v>
      </c>
      <c r="O30" s="502">
        <v>0</v>
      </c>
      <c r="P30" s="95" t="s">
        <v>167</v>
      </c>
    </row>
    <row r="31" spans="1:17" ht="7" customHeight="1">
      <c r="A31" s="96" t="s">
        <v>128</v>
      </c>
      <c r="B31" s="501"/>
      <c r="C31" s="501"/>
      <c r="D31" s="501"/>
      <c r="E31" s="501"/>
      <c r="F31" s="501"/>
      <c r="G31" s="501"/>
      <c r="H31" s="501"/>
      <c r="I31" s="501"/>
      <c r="J31" s="501"/>
      <c r="K31" s="501"/>
      <c r="L31" s="501"/>
      <c r="M31" s="501"/>
      <c r="N31" s="501"/>
      <c r="O31" s="501"/>
      <c r="P31" s="95"/>
      <c r="Q31" s="99" t="s">
        <v>167</v>
      </c>
    </row>
    <row r="32" spans="1:17" ht="10.5" customHeight="1">
      <c r="A32" s="96" t="s">
        <v>67</v>
      </c>
      <c r="B32" s="502"/>
      <c r="C32" s="502"/>
      <c r="D32" s="502"/>
      <c r="E32" s="502"/>
      <c r="F32" s="502"/>
      <c r="G32" s="502"/>
      <c r="H32" s="502"/>
      <c r="I32" s="502"/>
      <c r="J32" s="502"/>
      <c r="K32" s="502"/>
      <c r="L32" s="502"/>
      <c r="M32" s="502"/>
      <c r="N32" s="502"/>
      <c r="O32" s="502"/>
      <c r="P32" s="92"/>
    </row>
    <row r="33" spans="1:17" ht="10.5" customHeight="1">
      <c r="A33" s="96" t="s">
        <v>129</v>
      </c>
      <c r="B33" s="502">
        <v>117</v>
      </c>
      <c r="C33" s="502">
        <v>0</v>
      </c>
      <c r="D33" s="502">
        <v>0</v>
      </c>
      <c r="E33" s="502">
        <v>0</v>
      </c>
      <c r="F33" s="502">
        <v>0</v>
      </c>
      <c r="G33" s="502">
        <v>0</v>
      </c>
      <c r="H33" s="502">
        <v>0</v>
      </c>
      <c r="I33" s="502">
        <v>0</v>
      </c>
      <c r="J33" s="502">
        <v>2</v>
      </c>
      <c r="K33" s="502">
        <v>5</v>
      </c>
      <c r="L33" s="502">
        <v>27</v>
      </c>
      <c r="M33" s="502">
        <v>32</v>
      </c>
      <c r="N33" s="502">
        <v>51</v>
      </c>
      <c r="O33" s="502">
        <v>0</v>
      </c>
      <c r="P33" s="95" t="s">
        <v>167</v>
      </c>
    </row>
    <row r="34" spans="1:17" ht="7" customHeight="1">
      <c r="A34" s="96"/>
      <c r="B34" s="502"/>
      <c r="C34" s="502"/>
      <c r="D34" s="502"/>
      <c r="E34" s="502"/>
      <c r="F34" s="502"/>
      <c r="G34" s="502"/>
      <c r="H34" s="502"/>
      <c r="I34" s="502"/>
      <c r="J34" s="502"/>
      <c r="K34" s="502"/>
      <c r="L34" s="502"/>
      <c r="M34" s="502"/>
      <c r="N34" s="502"/>
      <c r="O34" s="502"/>
      <c r="P34" s="92"/>
    </row>
    <row r="35" spans="1:17" ht="10.5" customHeight="1">
      <c r="A35" s="96" t="s">
        <v>130</v>
      </c>
      <c r="B35" s="501">
        <v>26</v>
      </c>
      <c r="C35" s="501">
        <v>0</v>
      </c>
      <c r="D35" s="501">
        <v>0</v>
      </c>
      <c r="E35" s="501">
        <v>0</v>
      </c>
      <c r="F35" s="501">
        <v>0</v>
      </c>
      <c r="G35" s="501">
        <v>0</v>
      </c>
      <c r="H35" s="501">
        <v>0</v>
      </c>
      <c r="I35" s="501">
        <v>0</v>
      </c>
      <c r="J35" s="501">
        <v>1</v>
      </c>
      <c r="K35" s="501">
        <v>3</v>
      </c>
      <c r="L35" s="501">
        <v>5</v>
      </c>
      <c r="M35" s="501">
        <v>6</v>
      </c>
      <c r="N35" s="501">
        <v>11</v>
      </c>
      <c r="O35" s="501">
        <v>0</v>
      </c>
      <c r="P35" s="95" t="s">
        <v>167</v>
      </c>
      <c r="Q35" s="99" t="s">
        <v>167</v>
      </c>
    </row>
    <row r="36" spans="1:17" ht="7" customHeight="1">
      <c r="A36" s="96" t="s">
        <v>64</v>
      </c>
      <c r="B36" s="502"/>
      <c r="C36" s="502"/>
      <c r="D36" s="502"/>
      <c r="E36" s="502"/>
      <c r="F36" s="502"/>
      <c r="G36" s="502"/>
      <c r="H36" s="502"/>
      <c r="I36" s="502"/>
      <c r="J36" s="502"/>
      <c r="K36" s="502"/>
      <c r="L36" s="502"/>
      <c r="M36" s="502"/>
      <c r="N36" s="502"/>
      <c r="O36" s="502"/>
      <c r="P36" s="92"/>
    </row>
    <row r="37" spans="1:17" ht="10.5" customHeight="1">
      <c r="A37" s="96" t="s">
        <v>131</v>
      </c>
      <c r="B37" s="502"/>
      <c r="C37" s="502"/>
      <c r="D37" s="502"/>
      <c r="E37" s="502"/>
      <c r="F37" s="502"/>
      <c r="G37" s="502"/>
      <c r="H37" s="502"/>
      <c r="I37" s="502"/>
      <c r="J37" s="502"/>
      <c r="K37" s="502"/>
      <c r="L37" s="502"/>
      <c r="M37" s="502"/>
      <c r="N37" s="502"/>
      <c r="O37" s="502"/>
      <c r="P37" s="92"/>
    </row>
    <row r="38" spans="1:17" ht="10.5" customHeight="1">
      <c r="A38" s="96" t="s">
        <v>132</v>
      </c>
      <c r="B38" s="502">
        <v>23</v>
      </c>
      <c r="C38" s="502">
        <v>0</v>
      </c>
      <c r="D38" s="502">
        <v>0</v>
      </c>
      <c r="E38" s="502">
        <v>0</v>
      </c>
      <c r="F38" s="502">
        <v>0</v>
      </c>
      <c r="G38" s="502">
        <v>0</v>
      </c>
      <c r="H38" s="502">
        <v>0</v>
      </c>
      <c r="I38" s="502">
        <v>0</v>
      </c>
      <c r="J38" s="502">
        <v>1</v>
      </c>
      <c r="K38" s="502">
        <v>2</v>
      </c>
      <c r="L38" s="502">
        <v>5</v>
      </c>
      <c r="M38" s="502">
        <v>8</v>
      </c>
      <c r="N38" s="502">
        <v>7</v>
      </c>
      <c r="O38" s="502">
        <v>0</v>
      </c>
      <c r="P38" s="95" t="s">
        <v>167</v>
      </c>
    </row>
    <row r="39" spans="1:17" ht="7" customHeight="1">
      <c r="A39" s="96"/>
      <c r="B39" s="501"/>
      <c r="C39" s="501"/>
      <c r="D39" s="501"/>
      <c r="E39" s="501"/>
      <c r="F39" s="501"/>
      <c r="G39" s="501"/>
      <c r="H39" s="501"/>
      <c r="I39" s="501"/>
      <c r="J39" s="501"/>
      <c r="K39" s="501"/>
      <c r="L39" s="501"/>
      <c r="M39" s="501"/>
      <c r="N39" s="501"/>
      <c r="O39" s="501"/>
      <c r="P39" s="95"/>
      <c r="Q39" s="99" t="s">
        <v>167</v>
      </c>
    </row>
    <row r="40" spans="1:17" ht="10.5" customHeight="1">
      <c r="A40" s="96" t="s">
        <v>133</v>
      </c>
      <c r="B40" s="502"/>
      <c r="C40" s="502"/>
      <c r="D40" s="502"/>
      <c r="E40" s="502"/>
      <c r="F40" s="502"/>
      <c r="G40" s="502"/>
      <c r="H40" s="502"/>
      <c r="I40" s="502"/>
      <c r="J40" s="502"/>
      <c r="K40" s="502"/>
      <c r="L40" s="502"/>
      <c r="M40" s="502"/>
      <c r="N40" s="502"/>
      <c r="O40" s="502"/>
      <c r="P40" s="92"/>
    </row>
    <row r="41" spans="1:17" ht="10.5" customHeight="1">
      <c r="A41" s="96" t="s">
        <v>134</v>
      </c>
      <c r="B41" s="502">
        <v>14</v>
      </c>
      <c r="C41" s="502">
        <v>0</v>
      </c>
      <c r="D41" s="502">
        <v>0</v>
      </c>
      <c r="E41" s="502">
        <v>0</v>
      </c>
      <c r="F41" s="502">
        <v>0</v>
      </c>
      <c r="G41" s="502">
        <v>0</v>
      </c>
      <c r="H41" s="502">
        <v>0</v>
      </c>
      <c r="I41" s="502">
        <v>0</v>
      </c>
      <c r="J41" s="502">
        <v>0</v>
      </c>
      <c r="K41" s="502">
        <v>0</v>
      </c>
      <c r="L41" s="502">
        <v>1</v>
      </c>
      <c r="M41" s="502">
        <v>2</v>
      </c>
      <c r="N41" s="502">
        <v>11</v>
      </c>
      <c r="O41" s="502">
        <v>0</v>
      </c>
      <c r="P41" s="95" t="s">
        <v>167</v>
      </c>
    </row>
    <row r="42" spans="1:17" ht="7" customHeight="1">
      <c r="A42" s="96"/>
      <c r="B42" s="501"/>
      <c r="C42" s="501"/>
      <c r="D42" s="501"/>
      <c r="E42" s="501"/>
      <c r="F42" s="501"/>
      <c r="G42" s="501"/>
      <c r="H42" s="501"/>
      <c r="I42" s="501"/>
      <c r="J42" s="501"/>
      <c r="K42" s="501"/>
      <c r="L42" s="501"/>
      <c r="M42" s="501"/>
      <c r="N42" s="501"/>
      <c r="O42" s="501"/>
      <c r="P42" s="95"/>
      <c r="Q42" s="99" t="s">
        <v>167</v>
      </c>
    </row>
    <row r="43" spans="1:17" ht="10.5" customHeight="1">
      <c r="A43" s="96" t="s">
        <v>63</v>
      </c>
      <c r="B43" s="502"/>
      <c r="C43" s="502"/>
      <c r="D43" s="502"/>
      <c r="E43" s="502"/>
      <c r="F43" s="502"/>
      <c r="G43" s="502"/>
      <c r="H43" s="502"/>
      <c r="I43" s="502"/>
      <c r="J43" s="502"/>
      <c r="K43" s="502"/>
      <c r="L43" s="502"/>
      <c r="M43" s="502"/>
      <c r="N43" s="502"/>
      <c r="O43" s="502"/>
      <c r="P43" s="92"/>
    </row>
    <row r="44" spans="1:17" ht="10.5" customHeight="1">
      <c r="A44" s="96" t="s">
        <v>135</v>
      </c>
      <c r="B44" s="502">
        <v>18</v>
      </c>
      <c r="C44" s="502">
        <v>0</v>
      </c>
      <c r="D44" s="502">
        <v>0</v>
      </c>
      <c r="E44" s="502">
        <v>1</v>
      </c>
      <c r="F44" s="502">
        <v>0</v>
      </c>
      <c r="G44" s="502">
        <v>0</v>
      </c>
      <c r="H44" s="502">
        <v>0</v>
      </c>
      <c r="I44" s="502">
        <v>0</v>
      </c>
      <c r="J44" s="502">
        <v>0</v>
      </c>
      <c r="K44" s="502">
        <v>0</v>
      </c>
      <c r="L44" s="502">
        <v>3</v>
      </c>
      <c r="M44" s="502">
        <v>7</v>
      </c>
      <c r="N44" s="502">
        <v>7</v>
      </c>
      <c r="O44" s="502">
        <v>0</v>
      </c>
      <c r="P44" s="95" t="s">
        <v>167</v>
      </c>
    </row>
    <row r="45" spans="1:17" ht="7" customHeight="1">
      <c r="A45" s="96"/>
      <c r="B45" s="501"/>
      <c r="C45" s="501"/>
      <c r="D45" s="501"/>
      <c r="E45" s="501"/>
      <c r="F45" s="501"/>
      <c r="G45" s="501"/>
      <c r="H45" s="501"/>
      <c r="I45" s="501"/>
      <c r="J45" s="501"/>
      <c r="K45" s="501"/>
      <c r="L45" s="501"/>
      <c r="M45" s="501"/>
      <c r="N45" s="501"/>
      <c r="O45" s="501"/>
      <c r="P45" s="95"/>
      <c r="Q45" s="99" t="s">
        <v>167</v>
      </c>
    </row>
    <row r="46" spans="1:17" ht="10.5" customHeight="1">
      <c r="A46" s="96" t="s">
        <v>136</v>
      </c>
      <c r="B46" s="502"/>
      <c r="C46" s="502"/>
      <c r="D46" s="502"/>
      <c r="E46" s="502"/>
      <c r="F46" s="502"/>
      <c r="G46" s="502"/>
      <c r="H46" s="502"/>
      <c r="I46" s="502"/>
      <c r="J46" s="502"/>
      <c r="K46" s="502"/>
      <c r="L46" s="502"/>
      <c r="M46" s="502"/>
      <c r="N46" s="502"/>
      <c r="O46" s="502"/>
      <c r="P46" s="92"/>
    </row>
    <row r="47" spans="1:17" ht="10.5" customHeight="1">
      <c r="A47" s="96" t="s">
        <v>137</v>
      </c>
      <c r="B47" s="502"/>
      <c r="C47" s="502"/>
      <c r="D47" s="502"/>
      <c r="E47" s="502"/>
      <c r="F47" s="502"/>
      <c r="G47" s="502"/>
      <c r="H47" s="502"/>
      <c r="I47" s="502"/>
      <c r="J47" s="502"/>
      <c r="K47" s="502"/>
      <c r="L47" s="502"/>
      <c r="M47" s="502"/>
      <c r="N47" s="502"/>
      <c r="O47" s="502"/>
      <c r="P47" s="92"/>
    </row>
    <row r="48" spans="1:17" ht="10.5" customHeight="1">
      <c r="A48" s="96" t="s">
        <v>138</v>
      </c>
      <c r="B48" s="501">
        <v>10</v>
      </c>
      <c r="C48" s="501">
        <v>0</v>
      </c>
      <c r="D48" s="501">
        <v>0</v>
      </c>
      <c r="E48" s="501">
        <v>0</v>
      </c>
      <c r="F48" s="501">
        <v>0</v>
      </c>
      <c r="G48" s="501">
        <v>0</v>
      </c>
      <c r="H48" s="501">
        <v>0</v>
      </c>
      <c r="I48" s="501">
        <v>0</v>
      </c>
      <c r="J48" s="501">
        <v>0</v>
      </c>
      <c r="K48" s="501">
        <v>2</v>
      </c>
      <c r="L48" s="501">
        <v>2</v>
      </c>
      <c r="M48" s="501">
        <v>6</v>
      </c>
      <c r="N48" s="501">
        <v>0</v>
      </c>
      <c r="O48" s="501">
        <v>0</v>
      </c>
      <c r="P48" s="95" t="s">
        <v>167</v>
      </c>
      <c r="Q48" s="99" t="s">
        <v>167</v>
      </c>
    </row>
    <row r="49" spans="1:17" ht="7" customHeight="1">
      <c r="A49" s="96"/>
      <c r="B49" s="502"/>
      <c r="C49" s="502"/>
      <c r="D49" s="502"/>
      <c r="E49" s="502"/>
      <c r="F49" s="502"/>
      <c r="G49" s="502"/>
      <c r="H49" s="502"/>
      <c r="I49" s="502"/>
      <c r="J49" s="502"/>
      <c r="K49" s="502"/>
      <c r="L49" s="502"/>
      <c r="M49" s="502"/>
      <c r="N49" s="502"/>
      <c r="O49" s="502"/>
      <c r="P49" s="92"/>
    </row>
    <row r="50" spans="1:17" ht="10.5" customHeight="1">
      <c r="A50" s="96" t="s">
        <v>139</v>
      </c>
      <c r="B50" s="502"/>
      <c r="C50" s="502"/>
      <c r="D50" s="502"/>
      <c r="E50" s="502"/>
      <c r="F50" s="502"/>
      <c r="G50" s="502"/>
      <c r="H50" s="502"/>
      <c r="I50" s="502"/>
      <c r="J50" s="502"/>
      <c r="K50" s="502"/>
      <c r="L50" s="502"/>
      <c r="M50" s="502"/>
      <c r="N50" s="502"/>
      <c r="O50" s="502"/>
      <c r="P50" s="92"/>
    </row>
    <row r="51" spans="1:17" ht="10.5" customHeight="1">
      <c r="A51" s="96" t="s">
        <v>140</v>
      </c>
      <c r="B51" s="502"/>
      <c r="C51" s="502"/>
      <c r="D51" s="502"/>
      <c r="E51" s="502"/>
      <c r="F51" s="502"/>
      <c r="G51" s="502"/>
      <c r="H51" s="502"/>
      <c r="I51" s="502"/>
      <c r="J51" s="502"/>
      <c r="K51" s="502"/>
      <c r="L51" s="502"/>
      <c r="M51" s="502"/>
      <c r="N51" s="502"/>
      <c r="O51" s="502"/>
      <c r="P51" s="92"/>
    </row>
    <row r="52" spans="1:17" ht="10.5" customHeight="1">
      <c r="A52" s="96" t="s">
        <v>141</v>
      </c>
      <c r="B52" s="501">
        <v>31</v>
      </c>
      <c r="C52" s="501">
        <v>0</v>
      </c>
      <c r="D52" s="501">
        <v>0</v>
      </c>
      <c r="E52" s="501">
        <v>0</v>
      </c>
      <c r="F52" s="501">
        <v>0</v>
      </c>
      <c r="G52" s="501">
        <v>0</v>
      </c>
      <c r="H52" s="501">
        <v>0</v>
      </c>
      <c r="I52" s="501">
        <v>0</v>
      </c>
      <c r="J52" s="501">
        <v>2</v>
      </c>
      <c r="K52" s="501">
        <v>2</v>
      </c>
      <c r="L52" s="501">
        <v>5</v>
      </c>
      <c r="M52" s="501">
        <v>8</v>
      </c>
      <c r="N52" s="501">
        <v>14</v>
      </c>
      <c r="O52" s="501">
        <v>0</v>
      </c>
      <c r="P52" s="95" t="s">
        <v>167</v>
      </c>
      <c r="Q52" s="99" t="s">
        <v>167</v>
      </c>
    </row>
    <row r="53" spans="1:17" ht="7" customHeight="1">
      <c r="A53" s="96"/>
      <c r="B53" s="502"/>
      <c r="C53" s="502"/>
      <c r="D53" s="502"/>
      <c r="E53" s="502"/>
      <c r="F53" s="502"/>
      <c r="G53" s="502"/>
      <c r="H53" s="502"/>
      <c r="I53" s="502"/>
      <c r="J53" s="502"/>
      <c r="K53" s="502"/>
      <c r="L53" s="502"/>
      <c r="M53" s="502"/>
      <c r="N53" s="502"/>
      <c r="O53" s="502"/>
      <c r="P53" s="92"/>
    </row>
    <row r="54" spans="1:17" ht="10.5" customHeight="1">
      <c r="A54" s="96" t="s">
        <v>142</v>
      </c>
      <c r="B54" s="501"/>
      <c r="C54" s="501"/>
      <c r="D54" s="501"/>
      <c r="E54" s="501"/>
      <c r="F54" s="501"/>
      <c r="G54" s="501"/>
      <c r="H54" s="501"/>
      <c r="I54" s="501"/>
      <c r="J54" s="501"/>
      <c r="K54" s="501"/>
      <c r="L54" s="501"/>
      <c r="M54" s="501"/>
      <c r="N54" s="501"/>
      <c r="O54" s="501"/>
      <c r="P54" s="95"/>
      <c r="Q54" s="99" t="s">
        <v>167</v>
      </c>
    </row>
    <row r="55" spans="1:17" ht="10.5" customHeight="1">
      <c r="A55" s="96" t="s">
        <v>143</v>
      </c>
      <c r="B55" s="502"/>
      <c r="C55" s="502"/>
      <c r="D55" s="502"/>
      <c r="E55" s="502"/>
      <c r="F55" s="502"/>
      <c r="G55" s="502"/>
      <c r="H55" s="502"/>
      <c r="I55" s="502"/>
      <c r="J55" s="502"/>
      <c r="K55" s="502"/>
      <c r="L55" s="502"/>
      <c r="M55" s="502"/>
      <c r="N55" s="502"/>
      <c r="O55" s="502"/>
      <c r="P55" s="92"/>
    </row>
    <row r="56" spans="1:17" ht="10.5" customHeight="1">
      <c r="A56" s="96" t="s">
        <v>144</v>
      </c>
      <c r="B56" s="502">
        <v>47</v>
      </c>
      <c r="C56" s="502">
        <v>0</v>
      </c>
      <c r="D56" s="502">
        <v>0</v>
      </c>
      <c r="E56" s="502">
        <v>0</v>
      </c>
      <c r="F56" s="502">
        <v>0</v>
      </c>
      <c r="G56" s="502">
        <v>0</v>
      </c>
      <c r="H56" s="502">
        <v>1</v>
      </c>
      <c r="I56" s="502">
        <v>2</v>
      </c>
      <c r="J56" s="502">
        <v>0</v>
      </c>
      <c r="K56" s="502">
        <v>3</v>
      </c>
      <c r="L56" s="502">
        <v>5</v>
      </c>
      <c r="M56" s="502">
        <v>6</v>
      </c>
      <c r="N56" s="502">
        <v>30</v>
      </c>
      <c r="O56" s="502">
        <v>0</v>
      </c>
      <c r="P56" s="95" t="s">
        <v>167</v>
      </c>
    </row>
    <row r="57" spans="1:17" ht="7" customHeight="1">
      <c r="A57" s="96"/>
      <c r="B57" s="502"/>
      <c r="C57" s="502"/>
      <c r="D57" s="502"/>
      <c r="E57" s="502"/>
      <c r="F57" s="502"/>
      <c r="G57" s="502"/>
      <c r="H57" s="502"/>
      <c r="I57" s="502"/>
      <c r="J57" s="502"/>
      <c r="K57" s="502"/>
      <c r="L57" s="502"/>
      <c r="M57" s="502"/>
      <c r="N57" s="502"/>
      <c r="O57" s="502"/>
      <c r="P57" s="92"/>
    </row>
    <row r="58" spans="1:17" ht="10.5" customHeight="1">
      <c r="A58" s="206" t="s">
        <v>250</v>
      </c>
      <c r="B58" s="501">
        <v>93</v>
      </c>
      <c r="C58" s="501">
        <v>0</v>
      </c>
      <c r="D58" s="501">
        <v>0</v>
      </c>
      <c r="E58" s="501">
        <v>0</v>
      </c>
      <c r="F58" s="501">
        <v>0</v>
      </c>
      <c r="G58" s="501">
        <v>0</v>
      </c>
      <c r="H58" s="501">
        <v>0</v>
      </c>
      <c r="I58" s="501">
        <v>0</v>
      </c>
      <c r="J58" s="501">
        <v>1</v>
      </c>
      <c r="K58" s="501">
        <v>2</v>
      </c>
      <c r="L58" s="501">
        <v>6</v>
      </c>
      <c r="M58" s="501">
        <v>18</v>
      </c>
      <c r="N58" s="501">
        <v>66</v>
      </c>
      <c r="O58" s="501">
        <v>0</v>
      </c>
      <c r="P58" s="95" t="s">
        <v>167</v>
      </c>
      <c r="Q58" s="99" t="s">
        <v>167</v>
      </c>
    </row>
    <row r="59" spans="1:17" ht="7" customHeight="1">
      <c r="A59" s="210"/>
      <c r="B59" s="504"/>
      <c r="C59" s="504"/>
      <c r="D59" s="504"/>
      <c r="E59" s="504"/>
      <c r="F59" s="504"/>
      <c r="G59" s="504"/>
      <c r="H59" s="504"/>
      <c r="I59" s="504"/>
      <c r="J59" s="504"/>
      <c r="K59" s="504"/>
      <c r="L59" s="504"/>
      <c r="M59" s="504"/>
      <c r="N59" s="504"/>
      <c r="O59" s="504"/>
      <c r="P59" s="92"/>
    </row>
    <row r="60" spans="1:17" ht="7" customHeight="1">
      <c r="A60" s="776"/>
      <c r="B60" s="776"/>
      <c r="C60" s="776"/>
      <c r="D60" s="776"/>
      <c r="E60" s="776"/>
      <c r="F60" s="776"/>
      <c r="G60" s="776"/>
      <c r="H60" s="776"/>
      <c r="I60" s="776"/>
      <c r="J60" s="776"/>
      <c r="K60" s="776"/>
      <c r="L60" s="776"/>
      <c r="M60" s="776"/>
      <c r="N60" s="776"/>
      <c r="O60" s="776"/>
      <c r="P60" s="92"/>
    </row>
    <row r="61" spans="1:17" ht="7" customHeight="1">
      <c r="A61" s="777"/>
      <c r="B61" s="777"/>
      <c r="C61" s="777"/>
      <c r="D61" s="777"/>
      <c r="E61" s="777"/>
      <c r="F61" s="777"/>
      <c r="G61" s="777"/>
      <c r="H61" s="777"/>
      <c r="I61" s="777"/>
      <c r="J61" s="777"/>
      <c r="K61" s="777"/>
      <c r="L61" s="777"/>
      <c r="M61" s="777"/>
      <c r="N61" s="777"/>
      <c r="O61" s="777"/>
      <c r="P61" s="92"/>
    </row>
    <row r="62" spans="1:17" ht="29.25" customHeight="1">
      <c r="A62" s="779" t="s">
        <v>361</v>
      </c>
      <c r="B62" s="779"/>
      <c r="C62" s="779"/>
      <c r="D62" s="779"/>
      <c r="E62" s="779"/>
      <c r="F62" s="779"/>
      <c r="G62" s="779"/>
      <c r="H62" s="779"/>
      <c r="I62" s="779"/>
      <c r="J62" s="779"/>
      <c r="K62" s="779"/>
      <c r="L62" s="779"/>
      <c r="M62" s="779"/>
      <c r="N62" s="779"/>
      <c r="O62" s="779"/>
      <c r="P62" s="92"/>
    </row>
    <row r="63" spans="1:17" ht="4.5" customHeight="1">
      <c r="A63" s="605"/>
      <c r="B63" s="605"/>
      <c r="C63" s="605"/>
      <c r="D63" s="605"/>
      <c r="E63" s="605"/>
      <c r="F63" s="605"/>
      <c r="G63" s="605"/>
      <c r="H63" s="605"/>
      <c r="I63" s="605"/>
      <c r="J63" s="605"/>
      <c r="K63" s="605"/>
      <c r="L63" s="605"/>
      <c r="M63" s="605"/>
      <c r="N63" s="605"/>
      <c r="O63" s="605"/>
      <c r="P63" s="92"/>
    </row>
    <row r="64" spans="1:17" ht="12.75" customHeight="1">
      <c r="A64" s="778" t="s">
        <v>359</v>
      </c>
      <c r="B64" s="778"/>
      <c r="C64" s="778"/>
      <c r="D64" s="778"/>
      <c r="E64" s="778"/>
      <c r="F64" s="778"/>
      <c r="G64" s="778"/>
      <c r="H64" s="778"/>
      <c r="I64" s="778"/>
      <c r="J64" s="778"/>
      <c r="K64" s="778"/>
      <c r="L64" s="778"/>
      <c r="M64" s="778"/>
      <c r="N64" s="778"/>
      <c r="O64" s="778"/>
      <c r="P64" s="92"/>
    </row>
    <row r="65" spans="1:17" ht="7" customHeight="1"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92"/>
    </row>
    <row r="66" spans="1:17" ht="10.5" customHeight="1">
      <c r="A66" s="214"/>
      <c r="B66" s="218" t="s">
        <v>0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92"/>
    </row>
    <row r="67" spans="1:17" ht="10.5" customHeight="1">
      <c r="A67" s="93"/>
      <c r="B67" s="219" t="s">
        <v>54</v>
      </c>
      <c r="C67" s="219" t="s">
        <v>55</v>
      </c>
      <c r="D67" s="220" t="s">
        <v>56</v>
      </c>
      <c r="E67" s="220" t="s">
        <v>57</v>
      </c>
      <c r="F67" s="220" t="s">
        <v>58</v>
      </c>
      <c r="G67" s="219" t="s">
        <v>59</v>
      </c>
      <c r="H67" s="219" t="s">
        <v>60</v>
      </c>
      <c r="I67" s="219" t="s">
        <v>2</v>
      </c>
      <c r="J67" s="219" t="s">
        <v>3</v>
      </c>
      <c r="K67" s="219" t="s">
        <v>4</v>
      </c>
      <c r="L67" s="219" t="s">
        <v>5</v>
      </c>
      <c r="M67" s="219" t="s">
        <v>6</v>
      </c>
      <c r="N67" s="219" t="s">
        <v>61</v>
      </c>
      <c r="O67" s="219" t="s">
        <v>207</v>
      </c>
      <c r="P67" s="92"/>
    </row>
    <row r="68" spans="1:17" ht="7" customHeight="1">
      <c r="A68" s="94"/>
      <c r="B68" s="221"/>
      <c r="C68" s="221"/>
      <c r="D68" s="222"/>
      <c r="E68" s="222"/>
      <c r="F68" s="222"/>
      <c r="G68" s="221"/>
      <c r="H68" s="221"/>
      <c r="I68" s="221"/>
      <c r="J68" s="221"/>
      <c r="K68" s="221"/>
      <c r="L68" s="221"/>
      <c r="M68" s="221"/>
      <c r="N68" s="221"/>
      <c r="O68" s="221"/>
      <c r="P68" s="92"/>
    </row>
    <row r="69" spans="1:17" ht="10.5" customHeight="1">
      <c r="A69" s="134" t="s">
        <v>247</v>
      </c>
      <c r="B69" s="224"/>
      <c r="C69" s="224"/>
      <c r="D69" s="224"/>
      <c r="E69" s="224"/>
      <c r="F69" s="224"/>
      <c r="G69" s="224"/>
      <c r="H69" s="224"/>
      <c r="I69" s="224"/>
      <c r="J69" s="224"/>
      <c r="K69" s="224"/>
      <c r="L69" s="224"/>
      <c r="M69" s="224"/>
      <c r="N69" s="224"/>
      <c r="O69" s="224"/>
      <c r="P69" s="92"/>
    </row>
    <row r="70" spans="1:17" ht="10.5" customHeight="1">
      <c r="A70" s="205" t="s">
        <v>248</v>
      </c>
      <c r="B70" s="642">
        <v>117</v>
      </c>
      <c r="C70" s="642">
        <v>0</v>
      </c>
      <c r="D70" s="642">
        <v>0</v>
      </c>
      <c r="E70" s="642">
        <v>0</v>
      </c>
      <c r="F70" s="642">
        <v>0</v>
      </c>
      <c r="G70" s="642">
        <v>0</v>
      </c>
      <c r="H70" s="642">
        <v>0</v>
      </c>
      <c r="I70" s="642">
        <v>0</v>
      </c>
      <c r="J70" s="642">
        <v>0</v>
      </c>
      <c r="K70" s="642">
        <v>4</v>
      </c>
      <c r="L70" s="642">
        <v>13</v>
      </c>
      <c r="M70" s="642">
        <v>33</v>
      </c>
      <c r="N70" s="642">
        <v>67</v>
      </c>
      <c r="O70" s="642">
        <v>0</v>
      </c>
      <c r="P70" s="95" t="s">
        <v>167</v>
      </c>
      <c r="Q70" s="99" t="s">
        <v>167</v>
      </c>
    </row>
    <row r="71" spans="1:17" ht="7" customHeight="1">
      <c r="A71" s="96"/>
      <c r="B71" s="643"/>
      <c r="C71" s="643"/>
      <c r="D71" s="643"/>
      <c r="E71" s="643"/>
      <c r="F71" s="643"/>
      <c r="G71" s="643"/>
      <c r="H71" s="643"/>
      <c r="I71" s="643"/>
      <c r="J71" s="643"/>
      <c r="K71" s="643"/>
      <c r="L71" s="643"/>
      <c r="M71" s="643"/>
      <c r="N71" s="643"/>
      <c r="O71" s="643"/>
      <c r="P71" s="92"/>
    </row>
    <row r="72" spans="1:17" ht="10.5" customHeight="1">
      <c r="A72" s="206" t="s">
        <v>145</v>
      </c>
      <c r="B72" s="644"/>
      <c r="C72" s="644"/>
      <c r="D72" s="644"/>
      <c r="E72" s="644"/>
      <c r="F72" s="644"/>
      <c r="G72" s="644"/>
      <c r="H72" s="644"/>
      <c r="I72" s="644"/>
      <c r="J72" s="644"/>
      <c r="K72" s="644"/>
      <c r="L72" s="644"/>
      <c r="M72" s="644"/>
      <c r="N72" s="644"/>
      <c r="O72" s="644"/>
      <c r="P72" s="92"/>
    </row>
    <row r="73" spans="1:17" ht="10.5" customHeight="1">
      <c r="A73" s="206" t="s">
        <v>146</v>
      </c>
      <c r="B73" s="642">
        <v>114</v>
      </c>
      <c r="C73" s="642">
        <v>1</v>
      </c>
      <c r="D73" s="642">
        <v>1</v>
      </c>
      <c r="E73" s="642">
        <v>0</v>
      </c>
      <c r="F73" s="642">
        <v>0</v>
      </c>
      <c r="G73" s="642">
        <v>0</v>
      </c>
      <c r="H73" s="642">
        <v>4</v>
      </c>
      <c r="I73" s="642">
        <v>27</v>
      </c>
      <c r="J73" s="642">
        <v>21</v>
      </c>
      <c r="K73" s="642">
        <v>15</v>
      </c>
      <c r="L73" s="642">
        <v>18</v>
      </c>
      <c r="M73" s="642">
        <v>14</v>
      </c>
      <c r="N73" s="642">
        <v>13</v>
      </c>
      <c r="O73" s="642">
        <v>0</v>
      </c>
      <c r="P73" s="95" t="s">
        <v>167</v>
      </c>
      <c r="Q73" s="99" t="s">
        <v>167</v>
      </c>
    </row>
    <row r="74" spans="1:17" ht="7" customHeight="1">
      <c r="A74" s="96"/>
      <c r="B74" s="643"/>
      <c r="C74" s="643"/>
      <c r="D74" s="643"/>
      <c r="E74" s="643"/>
      <c r="F74" s="643"/>
      <c r="G74" s="643"/>
      <c r="H74" s="643"/>
      <c r="I74" s="643"/>
      <c r="J74" s="643"/>
      <c r="K74" s="643"/>
      <c r="L74" s="643"/>
      <c r="M74" s="643"/>
      <c r="N74" s="643"/>
      <c r="O74" s="643"/>
      <c r="P74" s="92"/>
    </row>
    <row r="75" spans="1:17" ht="10.5" customHeight="1">
      <c r="A75" s="211" t="s">
        <v>147</v>
      </c>
      <c r="B75" s="643"/>
      <c r="C75" s="643"/>
      <c r="D75" s="643"/>
      <c r="E75" s="643"/>
      <c r="F75" s="643"/>
      <c r="G75" s="643"/>
      <c r="H75" s="643"/>
      <c r="I75" s="643"/>
      <c r="J75" s="643"/>
      <c r="K75" s="643"/>
      <c r="L75" s="643"/>
      <c r="M75" s="643"/>
      <c r="N75" s="643"/>
      <c r="O75" s="643"/>
      <c r="P75" s="92"/>
    </row>
    <row r="76" spans="1:17" ht="10.5" customHeight="1">
      <c r="A76" s="96" t="s">
        <v>148</v>
      </c>
      <c r="B76" s="642"/>
      <c r="C76" s="642"/>
      <c r="D76" s="642"/>
      <c r="E76" s="642"/>
      <c r="F76" s="642"/>
      <c r="G76" s="642"/>
      <c r="H76" s="642"/>
      <c r="I76" s="642"/>
      <c r="J76" s="642"/>
      <c r="K76" s="642"/>
      <c r="L76" s="642"/>
      <c r="M76" s="642"/>
      <c r="N76" s="642"/>
      <c r="O76" s="642"/>
      <c r="P76" s="95"/>
      <c r="Q76" s="99" t="s">
        <v>167</v>
      </c>
    </row>
    <row r="77" spans="1:17" ht="10.5" customHeight="1">
      <c r="A77" s="96" t="s">
        <v>149</v>
      </c>
      <c r="B77" s="643"/>
      <c r="C77" s="643"/>
      <c r="D77" s="643"/>
      <c r="E77" s="643"/>
      <c r="F77" s="643"/>
      <c r="G77" s="643"/>
      <c r="H77" s="643"/>
      <c r="I77" s="643"/>
      <c r="J77" s="643"/>
      <c r="K77" s="643"/>
      <c r="L77" s="643"/>
      <c r="M77" s="643"/>
      <c r="N77" s="643"/>
      <c r="O77" s="643"/>
      <c r="P77" s="92"/>
    </row>
    <row r="78" spans="1:17" ht="10.5" customHeight="1">
      <c r="A78" s="96" t="s">
        <v>150</v>
      </c>
      <c r="B78" s="643"/>
      <c r="C78" s="643"/>
      <c r="D78" s="643"/>
      <c r="E78" s="643"/>
      <c r="F78" s="643"/>
      <c r="G78" s="643"/>
      <c r="H78" s="643"/>
      <c r="I78" s="643"/>
      <c r="J78" s="643"/>
      <c r="K78" s="643"/>
      <c r="L78" s="643"/>
      <c r="M78" s="643"/>
      <c r="N78" s="643"/>
      <c r="O78" s="643"/>
      <c r="P78" s="92"/>
    </row>
    <row r="79" spans="1:17" ht="10.5" customHeight="1">
      <c r="A79" s="96" t="s">
        <v>151</v>
      </c>
      <c r="B79" s="643">
        <v>25</v>
      </c>
      <c r="C79" s="643">
        <v>0</v>
      </c>
      <c r="D79" s="643">
        <v>0</v>
      </c>
      <c r="E79" s="643">
        <v>0</v>
      </c>
      <c r="F79" s="643">
        <v>0</v>
      </c>
      <c r="G79" s="643">
        <v>0</v>
      </c>
      <c r="H79" s="643">
        <v>2</v>
      </c>
      <c r="I79" s="643">
        <v>5</v>
      </c>
      <c r="J79" s="643">
        <v>5</v>
      </c>
      <c r="K79" s="643">
        <v>1</v>
      </c>
      <c r="L79" s="643">
        <v>5</v>
      </c>
      <c r="M79" s="643">
        <v>5</v>
      </c>
      <c r="N79" s="643">
        <v>2</v>
      </c>
      <c r="O79" s="643">
        <v>0</v>
      </c>
      <c r="P79" s="95" t="s">
        <v>167</v>
      </c>
    </row>
    <row r="80" spans="1:17" ht="7" customHeight="1">
      <c r="A80" s="96" t="s">
        <v>128</v>
      </c>
      <c r="B80" s="642"/>
      <c r="C80" s="642"/>
      <c r="D80" s="642"/>
      <c r="E80" s="642"/>
      <c r="F80" s="642"/>
      <c r="G80" s="642"/>
      <c r="H80" s="642"/>
      <c r="I80" s="642"/>
      <c r="J80" s="642"/>
      <c r="K80" s="642"/>
      <c r="L80" s="642"/>
      <c r="M80" s="642"/>
      <c r="N80" s="642"/>
      <c r="O80" s="642"/>
      <c r="P80" s="95"/>
      <c r="Q80" s="99" t="s">
        <v>167</v>
      </c>
    </row>
    <row r="81" spans="1:17" ht="10.5" customHeight="1">
      <c r="A81" s="211" t="s">
        <v>152</v>
      </c>
      <c r="B81" s="643">
        <v>88</v>
      </c>
      <c r="C81" s="643">
        <v>1</v>
      </c>
      <c r="D81" s="643">
        <v>1</v>
      </c>
      <c r="E81" s="643">
        <v>0</v>
      </c>
      <c r="F81" s="643">
        <v>0</v>
      </c>
      <c r="G81" s="643">
        <v>0</v>
      </c>
      <c r="H81" s="643">
        <v>2</v>
      </c>
      <c r="I81" s="643">
        <v>22</v>
      </c>
      <c r="J81" s="643">
        <v>16</v>
      </c>
      <c r="K81" s="643">
        <v>14</v>
      </c>
      <c r="L81" s="643">
        <v>13</v>
      </c>
      <c r="M81" s="643">
        <v>8</v>
      </c>
      <c r="N81" s="643">
        <v>11</v>
      </c>
      <c r="O81" s="643">
        <v>0</v>
      </c>
      <c r="P81" s="95" t="s">
        <v>167</v>
      </c>
    </row>
    <row r="82" spans="1:17" ht="7" customHeight="1">
      <c r="A82" s="96" t="s">
        <v>64</v>
      </c>
      <c r="B82" s="643"/>
      <c r="C82" s="643"/>
      <c r="D82" s="643"/>
      <c r="E82" s="643"/>
      <c r="F82" s="643"/>
      <c r="G82" s="643"/>
      <c r="H82" s="643"/>
      <c r="I82" s="643"/>
      <c r="J82" s="643"/>
      <c r="K82" s="643"/>
      <c r="L82" s="643"/>
      <c r="M82" s="643"/>
      <c r="N82" s="643"/>
      <c r="O82" s="643"/>
      <c r="P82" s="92"/>
    </row>
    <row r="83" spans="1:17" ht="10.5" customHeight="1">
      <c r="A83" s="206" t="s">
        <v>251</v>
      </c>
      <c r="B83" s="643">
        <v>45</v>
      </c>
      <c r="C83" s="643">
        <v>0</v>
      </c>
      <c r="D83" s="643">
        <v>0</v>
      </c>
      <c r="E83" s="643">
        <v>0</v>
      </c>
      <c r="F83" s="643">
        <v>0</v>
      </c>
      <c r="G83" s="643">
        <v>0</v>
      </c>
      <c r="H83" s="643">
        <v>0</v>
      </c>
      <c r="I83" s="643">
        <v>0</v>
      </c>
      <c r="J83" s="643">
        <v>2</v>
      </c>
      <c r="K83" s="643">
        <v>5</v>
      </c>
      <c r="L83" s="643">
        <v>7</v>
      </c>
      <c r="M83" s="643">
        <v>15</v>
      </c>
      <c r="N83" s="643">
        <v>16</v>
      </c>
      <c r="O83" s="643">
        <v>0</v>
      </c>
      <c r="P83" s="95" t="s">
        <v>167</v>
      </c>
    </row>
    <row r="84" spans="1:17" ht="7" customHeight="1">
      <c r="A84" s="96"/>
      <c r="B84" s="642"/>
      <c r="C84" s="642"/>
      <c r="D84" s="642"/>
      <c r="E84" s="642"/>
      <c r="F84" s="642"/>
      <c r="G84" s="642"/>
      <c r="H84" s="642"/>
      <c r="I84" s="642"/>
      <c r="J84" s="642"/>
      <c r="K84" s="642"/>
      <c r="L84" s="642"/>
      <c r="M84" s="642"/>
      <c r="N84" s="642"/>
      <c r="O84" s="642"/>
      <c r="P84" s="95"/>
      <c r="Q84" s="99" t="s">
        <v>167</v>
      </c>
    </row>
    <row r="85" spans="1:17" ht="10.5" customHeight="1">
      <c r="A85" s="206" t="s">
        <v>252</v>
      </c>
      <c r="B85" s="643">
        <v>30</v>
      </c>
      <c r="C85" s="643">
        <v>0</v>
      </c>
      <c r="D85" s="643">
        <v>0</v>
      </c>
      <c r="E85" s="643">
        <v>0</v>
      </c>
      <c r="F85" s="643">
        <v>0</v>
      </c>
      <c r="G85" s="643">
        <v>0</v>
      </c>
      <c r="H85" s="643">
        <v>0</v>
      </c>
      <c r="I85" s="643">
        <v>0</v>
      </c>
      <c r="J85" s="643">
        <v>1</v>
      </c>
      <c r="K85" s="643">
        <v>2</v>
      </c>
      <c r="L85" s="643">
        <v>3</v>
      </c>
      <c r="M85" s="643">
        <v>5</v>
      </c>
      <c r="N85" s="643">
        <v>19</v>
      </c>
      <c r="O85" s="643">
        <v>0</v>
      </c>
      <c r="P85" s="95" t="s">
        <v>167</v>
      </c>
    </row>
    <row r="86" spans="1:17" ht="7" customHeight="1">
      <c r="A86" s="206"/>
      <c r="B86" s="643"/>
      <c r="C86" s="643"/>
      <c r="D86" s="643"/>
      <c r="E86" s="643"/>
      <c r="F86" s="643"/>
      <c r="G86" s="643"/>
      <c r="H86" s="643"/>
      <c r="I86" s="643"/>
      <c r="J86" s="643"/>
      <c r="K86" s="643"/>
      <c r="L86" s="643"/>
      <c r="M86" s="643"/>
      <c r="N86" s="643"/>
      <c r="O86" s="643"/>
      <c r="P86" s="92"/>
    </row>
    <row r="87" spans="1:17" ht="10.5" customHeight="1">
      <c r="A87" s="206" t="s">
        <v>253</v>
      </c>
      <c r="B87" s="642">
        <v>97</v>
      </c>
      <c r="C87" s="642">
        <v>0</v>
      </c>
      <c r="D87" s="642">
        <v>0</v>
      </c>
      <c r="E87" s="642">
        <v>0</v>
      </c>
      <c r="F87" s="642">
        <v>0</v>
      </c>
      <c r="G87" s="642">
        <v>0</v>
      </c>
      <c r="H87" s="642">
        <v>0</v>
      </c>
      <c r="I87" s="642">
        <v>0</v>
      </c>
      <c r="J87" s="642">
        <v>0</v>
      </c>
      <c r="K87" s="642">
        <v>0</v>
      </c>
      <c r="L87" s="642">
        <v>1</v>
      </c>
      <c r="M87" s="642">
        <v>1</v>
      </c>
      <c r="N87" s="642">
        <v>95</v>
      </c>
      <c r="O87" s="642">
        <v>0</v>
      </c>
      <c r="P87" s="95" t="s">
        <v>167</v>
      </c>
      <c r="Q87" s="99" t="s">
        <v>167</v>
      </c>
    </row>
    <row r="88" spans="1:17" ht="7" customHeight="1">
      <c r="A88" s="206"/>
      <c r="B88" s="643"/>
      <c r="C88" s="643"/>
      <c r="D88" s="643"/>
      <c r="E88" s="643"/>
      <c r="F88" s="643"/>
      <c r="G88" s="643"/>
      <c r="H88" s="643"/>
      <c r="I88" s="643"/>
      <c r="J88" s="643"/>
      <c r="K88" s="643"/>
      <c r="L88" s="643"/>
      <c r="M88" s="643"/>
      <c r="N88" s="643"/>
      <c r="O88" s="643"/>
      <c r="P88" s="92"/>
    </row>
    <row r="89" spans="1:17" ht="10.5" customHeight="1">
      <c r="A89" s="206" t="s">
        <v>236</v>
      </c>
      <c r="B89" s="642"/>
      <c r="C89" s="642"/>
      <c r="D89" s="642"/>
      <c r="E89" s="642"/>
      <c r="F89" s="642"/>
      <c r="G89" s="642"/>
      <c r="H89" s="642"/>
      <c r="I89" s="642"/>
      <c r="J89" s="642"/>
      <c r="K89" s="642"/>
      <c r="L89" s="642"/>
      <c r="M89" s="642"/>
      <c r="N89" s="642"/>
      <c r="O89" s="642"/>
      <c r="P89" s="95"/>
      <c r="Q89" s="99" t="s">
        <v>167</v>
      </c>
    </row>
    <row r="90" spans="1:17" ht="10.5" customHeight="1">
      <c r="A90" s="206" t="s">
        <v>254</v>
      </c>
      <c r="B90" s="643"/>
      <c r="C90" s="643"/>
      <c r="D90" s="643"/>
      <c r="E90" s="643"/>
      <c r="F90" s="643"/>
      <c r="G90" s="643"/>
      <c r="H90" s="643"/>
      <c r="I90" s="643"/>
      <c r="J90" s="643"/>
      <c r="K90" s="643"/>
      <c r="L90" s="643"/>
      <c r="M90" s="643"/>
      <c r="N90" s="643"/>
      <c r="O90" s="643"/>
      <c r="P90" s="92"/>
    </row>
    <row r="91" spans="1:17" ht="10.5" customHeight="1">
      <c r="A91" s="206" t="s">
        <v>153</v>
      </c>
      <c r="B91" s="642">
        <v>38</v>
      </c>
      <c r="C91" s="642">
        <v>0</v>
      </c>
      <c r="D91" s="642">
        <v>0</v>
      </c>
      <c r="E91" s="642">
        <v>0</v>
      </c>
      <c r="F91" s="642">
        <v>0</v>
      </c>
      <c r="G91" s="642">
        <v>0</v>
      </c>
      <c r="H91" s="642">
        <v>0</v>
      </c>
      <c r="I91" s="642">
        <v>0</v>
      </c>
      <c r="J91" s="642">
        <v>0</v>
      </c>
      <c r="K91" s="642">
        <v>5</v>
      </c>
      <c r="L91" s="642">
        <v>5</v>
      </c>
      <c r="M91" s="642">
        <v>6</v>
      </c>
      <c r="N91" s="642">
        <v>22</v>
      </c>
      <c r="O91" s="642">
        <v>0</v>
      </c>
      <c r="P91" s="95" t="s">
        <v>167</v>
      </c>
      <c r="Q91" s="99" t="s">
        <v>167</v>
      </c>
    </row>
    <row r="92" spans="1:17" ht="7" customHeight="1">
      <c r="A92" s="206"/>
      <c r="B92" s="643"/>
      <c r="C92" s="643"/>
      <c r="D92" s="643"/>
      <c r="E92" s="643"/>
      <c r="F92" s="643"/>
      <c r="G92" s="643"/>
      <c r="H92" s="643"/>
      <c r="I92" s="643"/>
      <c r="J92" s="643"/>
      <c r="K92" s="643"/>
      <c r="L92" s="643"/>
      <c r="M92" s="643"/>
      <c r="N92" s="643"/>
      <c r="O92" s="643"/>
      <c r="P92" s="92"/>
    </row>
    <row r="93" spans="1:17" ht="10.5" customHeight="1">
      <c r="A93" s="206" t="s">
        <v>118</v>
      </c>
      <c r="B93" s="643">
        <v>21</v>
      </c>
      <c r="C93" s="643">
        <v>0</v>
      </c>
      <c r="D93" s="643">
        <v>0</v>
      </c>
      <c r="E93" s="643">
        <v>0</v>
      </c>
      <c r="F93" s="643">
        <v>0</v>
      </c>
      <c r="G93" s="643">
        <v>0</v>
      </c>
      <c r="H93" s="643">
        <v>0</v>
      </c>
      <c r="I93" s="643">
        <v>0</v>
      </c>
      <c r="J93" s="643">
        <v>0</v>
      </c>
      <c r="K93" s="643">
        <v>2</v>
      </c>
      <c r="L93" s="643">
        <v>5</v>
      </c>
      <c r="M93" s="643">
        <v>6</v>
      </c>
      <c r="N93" s="643">
        <v>8</v>
      </c>
      <c r="O93" s="643">
        <v>0</v>
      </c>
      <c r="P93" s="95" t="s">
        <v>167</v>
      </c>
    </row>
    <row r="94" spans="1:17" ht="7" customHeight="1">
      <c r="A94" s="96"/>
      <c r="B94" s="642"/>
      <c r="C94" s="642"/>
      <c r="D94" s="642"/>
      <c r="E94" s="642"/>
      <c r="F94" s="642"/>
      <c r="G94" s="642"/>
      <c r="H94" s="642"/>
      <c r="I94" s="642"/>
      <c r="J94" s="642"/>
      <c r="K94" s="642"/>
      <c r="L94" s="642"/>
      <c r="M94" s="642"/>
      <c r="N94" s="642"/>
      <c r="O94" s="642"/>
      <c r="P94" s="95"/>
      <c r="Q94" s="99" t="s">
        <v>167</v>
      </c>
    </row>
    <row r="95" spans="1:17" ht="10.5" customHeight="1">
      <c r="A95" s="206" t="s">
        <v>154</v>
      </c>
      <c r="B95" s="643"/>
      <c r="C95" s="643"/>
      <c r="D95" s="643"/>
      <c r="E95" s="643"/>
      <c r="F95" s="643"/>
      <c r="G95" s="643"/>
      <c r="H95" s="643"/>
      <c r="I95" s="643"/>
      <c r="J95" s="643"/>
      <c r="K95" s="643"/>
      <c r="L95" s="643"/>
      <c r="M95" s="643"/>
      <c r="N95" s="643"/>
      <c r="O95" s="643"/>
      <c r="P95" s="92"/>
    </row>
    <row r="96" spans="1:17" ht="10.5" customHeight="1">
      <c r="A96" s="206" t="s">
        <v>155</v>
      </c>
      <c r="B96" s="642">
        <v>25</v>
      </c>
      <c r="C96" s="642">
        <v>0</v>
      </c>
      <c r="D96" s="642">
        <v>0</v>
      </c>
      <c r="E96" s="642">
        <v>0</v>
      </c>
      <c r="F96" s="642">
        <v>0</v>
      </c>
      <c r="G96" s="642">
        <v>1</v>
      </c>
      <c r="H96" s="642">
        <v>2</v>
      </c>
      <c r="I96" s="642">
        <v>5</v>
      </c>
      <c r="J96" s="642">
        <v>3</v>
      </c>
      <c r="K96" s="642">
        <v>6</v>
      </c>
      <c r="L96" s="642">
        <v>2</v>
      </c>
      <c r="M96" s="642">
        <v>1</v>
      </c>
      <c r="N96" s="642">
        <v>5</v>
      </c>
      <c r="O96" s="642">
        <v>0</v>
      </c>
      <c r="P96" s="95" t="s">
        <v>167</v>
      </c>
      <c r="Q96" s="99" t="s">
        <v>167</v>
      </c>
    </row>
    <row r="97" spans="1:17" ht="7" customHeight="1">
      <c r="A97" s="96"/>
      <c r="B97" s="643"/>
      <c r="C97" s="643"/>
      <c r="D97" s="643"/>
      <c r="E97" s="643"/>
      <c r="F97" s="643"/>
      <c r="G97" s="643"/>
      <c r="H97" s="643"/>
      <c r="I97" s="643"/>
      <c r="J97" s="643"/>
      <c r="K97" s="643"/>
      <c r="L97" s="643"/>
      <c r="M97" s="643"/>
      <c r="N97" s="643"/>
      <c r="O97" s="643"/>
      <c r="P97" s="92"/>
    </row>
    <row r="98" spans="1:17" ht="10.5" customHeight="1">
      <c r="A98" s="206" t="s">
        <v>156</v>
      </c>
      <c r="B98" s="643"/>
      <c r="C98" s="643"/>
      <c r="D98" s="643"/>
      <c r="E98" s="643"/>
      <c r="F98" s="643"/>
      <c r="G98" s="643"/>
      <c r="H98" s="643"/>
      <c r="I98" s="643"/>
      <c r="J98" s="643"/>
      <c r="K98" s="643"/>
      <c r="L98" s="643"/>
      <c r="M98" s="643"/>
      <c r="N98" s="643"/>
      <c r="O98" s="643"/>
      <c r="P98" s="92"/>
    </row>
    <row r="99" spans="1:17" ht="10.5" customHeight="1">
      <c r="A99" s="206" t="s">
        <v>255</v>
      </c>
      <c r="B99" s="642">
        <v>17</v>
      </c>
      <c r="C99" s="642">
        <v>0</v>
      </c>
      <c r="D99" s="642">
        <v>0</v>
      </c>
      <c r="E99" s="642">
        <v>0</v>
      </c>
      <c r="F99" s="642">
        <v>0</v>
      </c>
      <c r="G99" s="642">
        <v>0</v>
      </c>
      <c r="H99" s="642">
        <v>0</v>
      </c>
      <c r="I99" s="642">
        <v>0</v>
      </c>
      <c r="J99" s="642">
        <v>0</v>
      </c>
      <c r="K99" s="642">
        <v>1</v>
      </c>
      <c r="L99" s="642">
        <v>6</v>
      </c>
      <c r="M99" s="642">
        <v>4</v>
      </c>
      <c r="N99" s="642">
        <v>6</v>
      </c>
      <c r="O99" s="642">
        <v>0</v>
      </c>
      <c r="P99" s="95" t="s">
        <v>167</v>
      </c>
      <c r="Q99" s="99" t="s">
        <v>167</v>
      </c>
    </row>
    <row r="100" spans="1:17" ht="7" customHeight="1">
      <c r="A100" s="96"/>
      <c r="B100" s="643"/>
      <c r="C100" s="643"/>
      <c r="D100" s="643"/>
      <c r="E100" s="643"/>
      <c r="F100" s="643"/>
      <c r="G100" s="643"/>
      <c r="H100" s="643"/>
      <c r="I100" s="643"/>
      <c r="J100" s="643"/>
      <c r="K100" s="643"/>
      <c r="L100" s="643"/>
      <c r="M100" s="643"/>
      <c r="N100" s="643"/>
      <c r="O100" s="643"/>
      <c r="P100" s="92"/>
    </row>
    <row r="101" spans="1:17" ht="10.5" customHeight="1">
      <c r="A101" s="134" t="s">
        <v>256</v>
      </c>
      <c r="B101" s="643"/>
      <c r="C101" s="643"/>
      <c r="D101" s="643"/>
      <c r="E101" s="643"/>
      <c r="F101" s="643"/>
      <c r="G101" s="643"/>
      <c r="H101" s="643"/>
      <c r="I101" s="643"/>
      <c r="J101" s="643"/>
      <c r="K101" s="643"/>
      <c r="L101" s="643"/>
      <c r="M101" s="643"/>
      <c r="N101" s="643"/>
      <c r="O101" s="643"/>
      <c r="P101" s="92"/>
    </row>
    <row r="102" spans="1:17" ht="10.5" customHeight="1">
      <c r="A102" s="134" t="s">
        <v>157</v>
      </c>
      <c r="B102" s="642">
        <v>14</v>
      </c>
      <c r="C102" s="642">
        <v>0</v>
      </c>
      <c r="D102" s="642">
        <v>0</v>
      </c>
      <c r="E102" s="642">
        <v>0</v>
      </c>
      <c r="F102" s="642">
        <v>0</v>
      </c>
      <c r="G102" s="642">
        <v>0</v>
      </c>
      <c r="H102" s="642">
        <v>0</v>
      </c>
      <c r="I102" s="642">
        <v>0</v>
      </c>
      <c r="J102" s="642">
        <v>0</v>
      </c>
      <c r="K102" s="642">
        <v>4</v>
      </c>
      <c r="L102" s="642">
        <v>1</v>
      </c>
      <c r="M102" s="642">
        <v>1</v>
      </c>
      <c r="N102" s="642">
        <v>8</v>
      </c>
      <c r="O102" s="642">
        <v>0</v>
      </c>
      <c r="P102" s="95" t="s">
        <v>167</v>
      </c>
      <c r="Q102" s="99" t="s">
        <v>167</v>
      </c>
    </row>
    <row r="103" spans="1:17" ht="7" customHeight="1">
      <c r="A103" s="134"/>
      <c r="B103" s="643"/>
      <c r="C103" s="643"/>
      <c r="D103" s="643"/>
      <c r="E103" s="643"/>
      <c r="F103" s="643"/>
      <c r="G103" s="643"/>
      <c r="H103" s="643"/>
      <c r="I103" s="643"/>
      <c r="J103" s="643"/>
      <c r="K103" s="643"/>
      <c r="L103" s="643"/>
      <c r="M103" s="643"/>
      <c r="N103" s="643"/>
      <c r="O103" s="643"/>
      <c r="P103" s="92"/>
    </row>
    <row r="104" spans="1:17" ht="10.5" customHeight="1">
      <c r="A104" s="134" t="s">
        <v>158</v>
      </c>
      <c r="B104" s="643">
        <v>3</v>
      </c>
      <c r="C104" s="643">
        <v>0</v>
      </c>
      <c r="D104" s="643">
        <v>0</v>
      </c>
      <c r="E104" s="643">
        <v>0</v>
      </c>
      <c r="F104" s="643">
        <v>0</v>
      </c>
      <c r="G104" s="643">
        <v>0</v>
      </c>
      <c r="H104" s="643">
        <v>0</v>
      </c>
      <c r="I104" s="643">
        <v>0</v>
      </c>
      <c r="J104" s="643">
        <v>1</v>
      </c>
      <c r="K104" s="643">
        <v>0</v>
      </c>
      <c r="L104" s="643">
        <v>0</v>
      </c>
      <c r="M104" s="643">
        <v>0</v>
      </c>
      <c r="N104" s="643">
        <v>2</v>
      </c>
      <c r="O104" s="643">
        <v>0</v>
      </c>
      <c r="P104" s="95" t="s">
        <v>167</v>
      </c>
    </row>
    <row r="105" spans="1:17" ht="7" customHeight="1">
      <c r="A105" s="134"/>
      <c r="B105" s="643"/>
      <c r="C105" s="643"/>
      <c r="D105" s="643"/>
      <c r="E105" s="643"/>
      <c r="F105" s="643"/>
      <c r="G105" s="643"/>
      <c r="H105" s="643"/>
      <c r="I105" s="643"/>
      <c r="J105" s="643"/>
      <c r="K105" s="643"/>
      <c r="L105" s="643"/>
      <c r="M105" s="643"/>
      <c r="N105" s="643"/>
      <c r="O105" s="643"/>
      <c r="P105" s="95" t="s">
        <v>167</v>
      </c>
    </row>
    <row r="106" spans="1:17" ht="10.5" customHeight="1">
      <c r="A106" s="206" t="s">
        <v>170</v>
      </c>
      <c r="B106" s="642"/>
      <c r="C106" s="642"/>
      <c r="D106" s="642"/>
      <c r="E106" s="642"/>
      <c r="F106" s="642"/>
      <c r="G106" s="642"/>
      <c r="H106" s="642"/>
      <c r="I106" s="642"/>
      <c r="J106" s="642"/>
      <c r="K106" s="642"/>
      <c r="L106" s="642"/>
      <c r="M106" s="642"/>
      <c r="N106" s="642"/>
      <c r="O106" s="642"/>
      <c r="P106" s="95"/>
      <c r="Q106" s="99" t="s">
        <v>167</v>
      </c>
    </row>
    <row r="107" spans="1:17" ht="10.5" customHeight="1">
      <c r="A107" s="206" t="s">
        <v>171</v>
      </c>
      <c r="B107" s="643">
        <v>8</v>
      </c>
      <c r="C107" s="643">
        <v>0</v>
      </c>
      <c r="D107" s="643">
        <v>0</v>
      </c>
      <c r="E107" s="643">
        <v>0</v>
      </c>
      <c r="F107" s="643">
        <v>0</v>
      </c>
      <c r="G107" s="643">
        <v>0</v>
      </c>
      <c r="H107" s="643">
        <v>4</v>
      </c>
      <c r="I107" s="643">
        <v>0</v>
      </c>
      <c r="J107" s="643">
        <v>3</v>
      </c>
      <c r="K107" s="643">
        <v>0</v>
      </c>
      <c r="L107" s="643">
        <v>0</v>
      </c>
      <c r="M107" s="643">
        <v>0</v>
      </c>
      <c r="N107" s="643">
        <v>1</v>
      </c>
      <c r="O107" s="643">
        <v>0</v>
      </c>
      <c r="P107" s="95" t="s">
        <v>167</v>
      </c>
    </row>
    <row r="108" spans="1:17" ht="7" customHeight="1">
      <c r="A108" s="206"/>
      <c r="B108" s="642"/>
      <c r="C108" s="642"/>
      <c r="D108" s="642"/>
      <c r="E108" s="642"/>
      <c r="F108" s="642"/>
      <c r="G108" s="642"/>
      <c r="H108" s="642"/>
      <c r="I108" s="642"/>
      <c r="J108" s="642"/>
      <c r="K108" s="642"/>
      <c r="L108" s="642"/>
      <c r="M108" s="642"/>
      <c r="N108" s="642"/>
      <c r="O108" s="642"/>
      <c r="P108" s="95"/>
      <c r="Q108" s="99" t="s">
        <v>167</v>
      </c>
    </row>
    <row r="109" spans="1:17" ht="10.5" customHeight="1">
      <c r="A109" s="135" t="s">
        <v>159</v>
      </c>
      <c r="B109" s="643"/>
      <c r="C109" s="643"/>
      <c r="D109" s="643"/>
      <c r="E109" s="643"/>
      <c r="F109" s="643"/>
      <c r="G109" s="643"/>
      <c r="H109" s="643"/>
      <c r="I109" s="643"/>
      <c r="J109" s="643"/>
      <c r="K109" s="643"/>
      <c r="L109" s="643"/>
      <c r="M109" s="643"/>
      <c r="N109" s="643"/>
      <c r="O109" s="643"/>
      <c r="P109" s="92"/>
    </row>
    <row r="110" spans="1:17" ht="10.5" customHeight="1">
      <c r="A110" s="205" t="s">
        <v>160</v>
      </c>
      <c r="B110" s="643">
        <v>6</v>
      </c>
      <c r="C110" s="643">
        <v>0</v>
      </c>
      <c r="D110" s="643">
        <v>0</v>
      </c>
      <c r="E110" s="643">
        <v>0</v>
      </c>
      <c r="F110" s="643">
        <v>0</v>
      </c>
      <c r="G110" s="643">
        <v>0</v>
      </c>
      <c r="H110" s="643">
        <v>0</v>
      </c>
      <c r="I110" s="643">
        <v>0</v>
      </c>
      <c r="J110" s="643">
        <v>1</v>
      </c>
      <c r="K110" s="643">
        <v>4</v>
      </c>
      <c r="L110" s="643">
        <v>1</v>
      </c>
      <c r="M110" s="643">
        <v>0</v>
      </c>
      <c r="N110" s="643">
        <v>0</v>
      </c>
      <c r="O110" s="643">
        <v>0</v>
      </c>
      <c r="P110" s="95" t="s">
        <v>167</v>
      </c>
    </row>
    <row r="111" spans="1:17" ht="7" customHeight="1">
      <c r="A111" s="205"/>
      <c r="B111" s="642"/>
      <c r="C111" s="642"/>
      <c r="D111" s="642"/>
      <c r="E111" s="642"/>
      <c r="F111" s="642"/>
      <c r="G111" s="642"/>
      <c r="H111" s="642"/>
      <c r="I111" s="642"/>
      <c r="J111" s="642"/>
      <c r="K111" s="642"/>
      <c r="L111" s="642"/>
      <c r="M111" s="642"/>
      <c r="N111" s="642"/>
      <c r="O111" s="642"/>
      <c r="P111" s="95"/>
      <c r="Q111" s="99" t="s">
        <v>167</v>
      </c>
    </row>
    <row r="112" spans="1:17" ht="10.5" customHeight="1">
      <c r="A112" s="206" t="s">
        <v>161</v>
      </c>
      <c r="B112" s="643"/>
      <c r="C112" s="643"/>
      <c r="D112" s="643"/>
      <c r="E112" s="643"/>
      <c r="F112" s="643"/>
      <c r="G112" s="643"/>
      <c r="H112" s="643"/>
      <c r="I112" s="643"/>
      <c r="J112" s="643"/>
      <c r="K112" s="643"/>
      <c r="L112" s="643"/>
      <c r="M112" s="643"/>
      <c r="N112" s="643"/>
      <c r="O112" s="643"/>
      <c r="P112" s="92"/>
    </row>
    <row r="113" spans="1:17" ht="10.5" customHeight="1">
      <c r="A113" s="206" t="s">
        <v>162</v>
      </c>
      <c r="B113" s="642">
        <v>2</v>
      </c>
      <c r="C113" s="645">
        <v>2</v>
      </c>
      <c r="D113" s="642">
        <v>0</v>
      </c>
      <c r="E113" s="642">
        <v>0</v>
      </c>
      <c r="F113" s="642">
        <v>0</v>
      </c>
      <c r="G113" s="642">
        <v>0</v>
      </c>
      <c r="H113" s="642">
        <v>0</v>
      </c>
      <c r="I113" s="642">
        <v>0</v>
      </c>
      <c r="J113" s="642">
        <v>0</v>
      </c>
      <c r="K113" s="642">
        <v>0</v>
      </c>
      <c r="L113" s="642">
        <v>0</v>
      </c>
      <c r="M113" s="642">
        <v>0</v>
      </c>
      <c r="N113" s="642">
        <v>0</v>
      </c>
      <c r="O113" s="642">
        <v>0</v>
      </c>
      <c r="P113" s="95" t="s">
        <v>167</v>
      </c>
      <c r="Q113" s="99" t="s">
        <v>167</v>
      </c>
    </row>
    <row r="114" spans="1:17" ht="7" customHeight="1">
      <c r="A114" s="96"/>
      <c r="B114" s="643"/>
      <c r="C114" s="643"/>
      <c r="D114" s="643"/>
      <c r="E114" s="643"/>
      <c r="F114" s="643"/>
      <c r="G114" s="643"/>
      <c r="H114" s="643"/>
      <c r="I114" s="643"/>
      <c r="J114" s="643"/>
      <c r="K114" s="643"/>
      <c r="L114" s="643"/>
      <c r="M114" s="643"/>
      <c r="N114" s="643"/>
      <c r="O114" s="643"/>
      <c r="P114" s="92"/>
    </row>
    <row r="115" spans="1:17" ht="10.5" customHeight="1">
      <c r="A115" s="212" t="s">
        <v>163</v>
      </c>
      <c r="B115" s="643"/>
      <c r="C115" s="643"/>
      <c r="D115" s="643"/>
      <c r="E115" s="643"/>
      <c r="F115" s="643"/>
      <c r="G115" s="643"/>
      <c r="H115" s="643"/>
      <c r="I115" s="643"/>
      <c r="J115" s="643"/>
      <c r="K115" s="643"/>
      <c r="L115" s="643"/>
      <c r="M115" s="643"/>
      <c r="N115" s="643"/>
      <c r="O115" s="643"/>
      <c r="P115" s="92"/>
      <c r="Q115" s="99" t="s">
        <v>167</v>
      </c>
    </row>
    <row r="116" spans="1:17" ht="10.5" customHeight="1">
      <c r="A116" s="212" t="s">
        <v>164</v>
      </c>
      <c r="B116" s="643"/>
      <c r="C116" s="643"/>
      <c r="D116" s="643"/>
      <c r="E116" s="643"/>
      <c r="F116" s="643"/>
      <c r="G116" s="643"/>
      <c r="H116" s="643"/>
      <c r="I116" s="643"/>
      <c r="J116" s="643"/>
      <c r="K116" s="643"/>
      <c r="L116" s="643"/>
      <c r="M116" s="643"/>
      <c r="N116" s="643"/>
      <c r="O116" s="643"/>
      <c r="P116" s="92"/>
    </row>
    <row r="117" spans="1:17" ht="10.5" customHeight="1">
      <c r="A117" s="212" t="s">
        <v>165</v>
      </c>
      <c r="B117" s="643">
        <v>5</v>
      </c>
      <c r="C117" s="643">
        <v>3</v>
      </c>
      <c r="D117" s="643">
        <v>0</v>
      </c>
      <c r="E117" s="643">
        <v>0</v>
      </c>
      <c r="F117" s="643">
        <v>0</v>
      </c>
      <c r="G117" s="643">
        <v>0</v>
      </c>
      <c r="H117" s="643">
        <v>0</v>
      </c>
      <c r="I117" s="643">
        <v>0</v>
      </c>
      <c r="J117" s="643">
        <v>0</v>
      </c>
      <c r="K117" s="643">
        <v>0</v>
      </c>
      <c r="L117" s="643">
        <v>2</v>
      </c>
      <c r="M117" s="643">
        <v>0</v>
      </c>
      <c r="N117" s="643">
        <v>0</v>
      </c>
      <c r="O117" s="643">
        <v>0</v>
      </c>
      <c r="P117" s="95" t="s">
        <v>167</v>
      </c>
    </row>
    <row r="118" spans="1:17" ht="7" customHeight="1">
      <c r="A118" s="96"/>
      <c r="B118" s="643"/>
      <c r="C118" s="643"/>
      <c r="D118" s="643"/>
      <c r="E118" s="643"/>
      <c r="F118" s="643"/>
      <c r="G118" s="643"/>
      <c r="H118" s="643"/>
      <c r="I118" s="643"/>
      <c r="J118" s="643"/>
      <c r="K118" s="643"/>
      <c r="L118" s="643"/>
      <c r="M118" s="643"/>
      <c r="N118" s="643"/>
      <c r="O118" s="643"/>
      <c r="P118" s="92"/>
    </row>
    <row r="119" spans="1:17" ht="10.5" customHeight="1">
      <c r="A119" s="206" t="s">
        <v>168</v>
      </c>
      <c r="B119" s="643">
        <v>339</v>
      </c>
      <c r="C119" s="643">
        <v>6</v>
      </c>
      <c r="D119" s="643">
        <v>0</v>
      </c>
      <c r="E119" s="643">
        <v>0</v>
      </c>
      <c r="F119" s="643">
        <v>0</v>
      </c>
      <c r="G119" s="643">
        <v>0</v>
      </c>
      <c r="H119" s="643">
        <v>1</v>
      </c>
      <c r="I119" s="643">
        <v>4</v>
      </c>
      <c r="J119" s="643">
        <v>7</v>
      </c>
      <c r="K119" s="643">
        <v>19</v>
      </c>
      <c r="L119" s="643">
        <v>35</v>
      </c>
      <c r="M119" s="643">
        <v>58</v>
      </c>
      <c r="N119" s="643">
        <v>209</v>
      </c>
      <c r="O119" s="643">
        <v>0</v>
      </c>
      <c r="P119" s="95" t="s">
        <v>167</v>
      </c>
    </row>
    <row r="120" spans="1:17" ht="7" customHeight="1">
      <c r="A120" s="96"/>
      <c r="B120" s="644" t="s">
        <v>167</v>
      </c>
      <c r="C120" s="644" t="s">
        <v>167</v>
      </c>
      <c r="D120" s="644" t="s">
        <v>167</v>
      </c>
      <c r="E120" s="644" t="s">
        <v>167</v>
      </c>
      <c r="F120" s="644" t="s">
        <v>167</v>
      </c>
      <c r="G120" s="644" t="s">
        <v>167</v>
      </c>
      <c r="H120" s="644" t="s">
        <v>167</v>
      </c>
      <c r="I120" s="644" t="s">
        <v>167</v>
      </c>
      <c r="J120" s="644" t="s">
        <v>167</v>
      </c>
      <c r="K120" s="644" t="s">
        <v>167</v>
      </c>
      <c r="L120" s="644" t="s">
        <v>167</v>
      </c>
      <c r="M120" s="644" t="s">
        <v>167</v>
      </c>
      <c r="N120" s="644" t="s">
        <v>167</v>
      </c>
      <c r="O120" s="644" t="s">
        <v>167</v>
      </c>
      <c r="P120" s="92"/>
    </row>
    <row r="121" spans="1:17" ht="10.5" customHeight="1">
      <c r="A121" s="213" t="s">
        <v>66</v>
      </c>
      <c r="B121" s="646">
        <v>1766</v>
      </c>
      <c r="C121" s="646">
        <v>13</v>
      </c>
      <c r="D121" s="646">
        <v>1</v>
      </c>
      <c r="E121" s="646">
        <v>1</v>
      </c>
      <c r="F121" s="646">
        <v>0</v>
      </c>
      <c r="G121" s="646">
        <v>3</v>
      </c>
      <c r="H121" s="646">
        <v>12</v>
      </c>
      <c r="I121" s="646">
        <v>45</v>
      </c>
      <c r="J121" s="646">
        <v>56</v>
      </c>
      <c r="K121" s="646">
        <v>122</v>
      </c>
      <c r="L121" s="646">
        <v>233</v>
      </c>
      <c r="M121" s="646">
        <v>332</v>
      </c>
      <c r="N121" s="646">
        <v>948</v>
      </c>
      <c r="O121" s="646">
        <v>0</v>
      </c>
      <c r="P121" s="95" t="s">
        <v>167</v>
      </c>
    </row>
    <row r="122" spans="1:17" ht="10" customHeight="1"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92"/>
    </row>
    <row r="123" spans="1:17" ht="10" customHeight="1"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92"/>
    </row>
    <row r="124" spans="1:17" ht="10" customHeight="1"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92"/>
    </row>
    <row r="125" spans="1:17" ht="10" customHeight="1"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92"/>
    </row>
    <row r="126" spans="1:17" ht="10" customHeight="1"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92"/>
    </row>
    <row r="127" spans="1:17" ht="10" customHeight="1">
      <c r="B127" s="217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92"/>
    </row>
  </sheetData>
  <mergeCells count="7">
    <mergeCell ref="A64:O64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62" bottom="0.32" header="0.5" footer="0.32"/>
  <pageSetup scale="91" fitToHeight="2" orientation="landscape" horizontalDpi="1200" verticalDpi="1200"/>
  <headerFooter alignWithMargins="0"/>
  <rowBreaks count="2" manualBreakCount="2">
    <brk id="61" max="14" man="1"/>
    <brk id="126" max="14" man="1"/>
  </row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128"/>
  <sheetViews>
    <sheetView view="pageBreakPreview" topLeftCell="A73" zoomScaleSheetLayoutView="100" workbookViewId="0">
      <selection activeCell="A3" sqref="A3:O3"/>
    </sheetView>
  </sheetViews>
  <sheetFormatPr baseColWidth="10" defaultRowHeight="10" customHeight="1"/>
  <cols>
    <col min="1" max="1" width="34.75" style="92" customWidth="1"/>
    <col min="2" max="15" width="6.75" style="229" customWidth="1"/>
    <col min="16" max="16" width="9" style="101" customWidth="1"/>
    <col min="17" max="256" width="8.75" style="101" customWidth="1"/>
    <col min="257" max="16384" width="10.75" style="101"/>
  </cols>
  <sheetData>
    <row r="1" spans="1:17" ht="27.75" customHeight="1">
      <c r="A1" s="781" t="s">
        <v>363</v>
      </c>
      <c r="B1" s="781"/>
      <c r="C1" s="781"/>
      <c r="D1" s="781"/>
      <c r="E1" s="781"/>
      <c r="F1" s="781"/>
      <c r="G1" s="781"/>
      <c r="H1" s="781"/>
      <c r="I1" s="781"/>
      <c r="J1" s="781"/>
      <c r="K1" s="781"/>
      <c r="L1" s="781"/>
      <c r="M1" s="781"/>
      <c r="N1" s="781"/>
      <c r="O1" s="781"/>
      <c r="P1" s="100"/>
    </row>
    <row r="2" spans="1:17" ht="6" customHeight="1">
      <c r="A2" s="91"/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100"/>
    </row>
    <row r="3" spans="1:17" ht="10.5" customHeight="1">
      <c r="A3" s="780" t="s">
        <v>357</v>
      </c>
      <c r="B3" s="780"/>
      <c r="C3" s="780"/>
      <c r="D3" s="780"/>
      <c r="E3" s="780"/>
      <c r="F3" s="780"/>
      <c r="G3" s="780"/>
      <c r="H3" s="780"/>
      <c r="I3" s="780"/>
      <c r="J3" s="780"/>
      <c r="K3" s="780"/>
      <c r="L3" s="780"/>
      <c r="M3" s="780"/>
      <c r="N3" s="780"/>
      <c r="O3" s="780"/>
      <c r="P3" s="100"/>
    </row>
    <row r="4" spans="1:17" ht="6" customHeight="1"/>
    <row r="5" spans="1:17" ht="10.5" customHeight="1">
      <c r="A5" s="774" t="s">
        <v>166</v>
      </c>
      <c r="B5" s="218" t="s">
        <v>0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92"/>
    </row>
    <row r="6" spans="1:17" ht="10.5" customHeight="1">
      <c r="A6" s="775"/>
      <c r="B6" s="219" t="s">
        <v>54</v>
      </c>
      <c r="C6" s="219" t="s">
        <v>55</v>
      </c>
      <c r="D6" s="220" t="s">
        <v>56</v>
      </c>
      <c r="E6" s="220" t="s">
        <v>57</v>
      </c>
      <c r="F6" s="220" t="s">
        <v>58</v>
      </c>
      <c r="G6" s="219" t="s">
        <v>59</v>
      </c>
      <c r="H6" s="219" t="s">
        <v>60</v>
      </c>
      <c r="I6" s="219" t="s">
        <v>2</v>
      </c>
      <c r="J6" s="219" t="s">
        <v>3</v>
      </c>
      <c r="K6" s="219" t="s">
        <v>4</v>
      </c>
      <c r="L6" s="219" t="s">
        <v>5</v>
      </c>
      <c r="M6" s="219" t="s">
        <v>6</v>
      </c>
      <c r="N6" s="219" t="s">
        <v>61</v>
      </c>
      <c r="O6" s="219" t="s">
        <v>207</v>
      </c>
      <c r="P6" s="92"/>
    </row>
    <row r="7" spans="1:17" ht="6.75" customHeight="1">
      <c r="A7" s="94"/>
      <c r="B7" s="221"/>
      <c r="C7" s="221"/>
      <c r="D7" s="222"/>
      <c r="E7" s="222"/>
      <c r="F7" s="222"/>
      <c r="G7" s="221"/>
      <c r="H7" s="221"/>
      <c r="I7" s="221"/>
      <c r="J7" s="221"/>
      <c r="K7" s="221"/>
      <c r="L7" s="221"/>
      <c r="M7" s="221"/>
      <c r="N7" s="221"/>
      <c r="O7" s="221"/>
      <c r="P7" s="92"/>
    </row>
    <row r="8" spans="1:17" ht="10.5" customHeight="1">
      <c r="A8" s="134" t="s">
        <v>197</v>
      </c>
      <c r="B8" s="448" t="s">
        <v>167</v>
      </c>
      <c r="C8" s="448" t="s">
        <v>167</v>
      </c>
      <c r="D8" s="448" t="s">
        <v>167</v>
      </c>
      <c r="E8" s="448" t="s">
        <v>167</v>
      </c>
      <c r="F8" s="448" t="s">
        <v>167</v>
      </c>
      <c r="G8" s="448" t="s">
        <v>167</v>
      </c>
      <c r="H8" s="448" t="s">
        <v>167</v>
      </c>
      <c r="I8" s="448" t="s">
        <v>167</v>
      </c>
      <c r="J8" s="448" t="s">
        <v>167</v>
      </c>
      <c r="K8" s="448" t="s">
        <v>167</v>
      </c>
      <c r="L8" s="448" t="s">
        <v>167</v>
      </c>
      <c r="M8" s="448" t="s">
        <v>167</v>
      </c>
      <c r="N8" s="448" t="s">
        <v>167</v>
      </c>
      <c r="O8" s="448" t="s">
        <v>167</v>
      </c>
      <c r="P8" s="92"/>
    </row>
    <row r="9" spans="1:17" ht="10.5" customHeight="1">
      <c r="A9" s="205" t="s">
        <v>119</v>
      </c>
      <c r="B9" s="642">
        <v>982</v>
      </c>
      <c r="C9" s="642">
        <v>0</v>
      </c>
      <c r="D9" s="642">
        <v>1</v>
      </c>
      <c r="E9" s="642">
        <v>0</v>
      </c>
      <c r="F9" s="642">
        <v>0</v>
      </c>
      <c r="G9" s="642">
        <v>2</v>
      </c>
      <c r="H9" s="642">
        <v>2</v>
      </c>
      <c r="I9" s="642">
        <v>10</v>
      </c>
      <c r="J9" s="642">
        <v>16</v>
      </c>
      <c r="K9" s="642">
        <v>53</v>
      </c>
      <c r="L9" s="642">
        <v>104</v>
      </c>
      <c r="M9" s="642">
        <v>175</v>
      </c>
      <c r="N9" s="642">
        <v>619</v>
      </c>
      <c r="O9" s="642">
        <v>0</v>
      </c>
      <c r="P9" s="95" t="s">
        <v>167</v>
      </c>
      <c r="Q9" s="102" t="s">
        <v>167</v>
      </c>
    </row>
    <row r="10" spans="1:17" ht="6.75" customHeight="1">
      <c r="A10" s="96"/>
      <c r="B10" s="643"/>
      <c r="C10" s="643"/>
      <c r="D10" s="643"/>
      <c r="E10" s="643"/>
      <c r="F10" s="643"/>
      <c r="G10" s="643"/>
      <c r="H10" s="643"/>
      <c r="I10" s="643"/>
      <c r="J10" s="643"/>
      <c r="K10" s="643"/>
      <c r="L10" s="643"/>
      <c r="M10" s="643"/>
      <c r="N10" s="643"/>
      <c r="O10" s="643"/>
      <c r="P10" s="95"/>
    </row>
    <row r="11" spans="1:17" ht="10.5" customHeight="1">
      <c r="A11" s="96" t="s">
        <v>120</v>
      </c>
      <c r="B11" s="643"/>
      <c r="C11" s="643"/>
      <c r="D11" s="643"/>
      <c r="E11" s="643"/>
      <c r="F11" s="643"/>
      <c r="G11" s="643"/>
      <c r="H11" s="643"/>
      <c r="I11" s="643"/>
      <c r="J11" s="643"/>
      <c r="K11" s="643"/>
      <c r="L11" s="643"/>
      <c r="M11" s="643"/>
      <c r="N11" s="643"/>
      <c r="O11" s="643"/>
      <c r="P11" s="95"/>
    </row>
    <row r="12" spans="1:17" ht="10.5" customHeight="1">
      <c r="A12" s="96" t="s">
        <v>121</v>
      </c>
      <c r="B12" s="642">
        <v>6</v>
      </c>
      <c r="C12" s="642">
        <v>0</v>
      </c>
      <c r="D12" s="642">
        <v>0</v>
      </c>
      <c r="E12" s="642">
        <v>0</v>
      </c>
      <c r="F12" s="642">
        <v>0</v>
      </c>
      <c r="G12" s="642">
        <v>0</v>
      </c>
      <c r="H12" s="642">
        <v>0</v>
      </c>
      <c r="I12" s="642">
        <v>0</v>
      </c>
      <c r="J12" s="642">
        <v>0</v>
      </c>
      <c r="K12" s="642">
        <v>0</v>
      </c>
      <c r="L12" s="642">
        <v>0</v>
      </c>
      <c r="M12" s="642">
        <v>0</v>
      </c>
      <c r="N12" s="642">
        <v>6</v>
      </c>
      <c r="O12" s="642">
        <v>0</v>
      </c>
      <c r="P12" s="95" t="s">
        <v>167</v>
      </c>
    </row>
    <row r="13" spans="1:17" ht="6.75" customHeight="1">
      <c r="A13" s="96"/>
      <c r="B13" s="643"/>
      <c r="C13" s="643"/>
      <c r="D13" s="643"/>
      <c r="E13" s="643"/>
      <c r="F13" s="643"/>
      <c r="G13" s="643"/>
      <c r="H13" s="643"/>
      <c r="I13" s="643"/>
      <c r="J13" s="643"/>
      <c r="K13" s="643"/>
      <c r="L13" s="643"/>
      <c r="M13" s="643"/>
      <c r="N13" s="643"/>
      <c r="O13" s="643"/>
      <c r="P13" s="95"/>
      <c r="Q13" s="102" t="s">
        <v>167</v>
      </c>
    </row>
    <row r="14" spans="1:17" ht="10.5" customHeight="1">
      <c r="A14" s="96" t="s">
        <v>122</v>
      </c>
      <c r="B14" s="643">
        <v>93</v>
      </c>
      <c r="C14" s="643">
        <v>0</v>
      </c>
      <c r="D14" s="643">
        <v>0</v>
      </c>
      <c r="E14" s="643">
        <v>0</v>
      </c>
      <c r="F14" s="643">
        <v>0</v>
      </c>
      <c r="G14" s="643">
        <v>0</v>
      </c>
      <c r="H14" s="643">
        <v>0</v>
      </c>
      <c r="I14" s="643">
        <v>1</v>
      </c>
      <c r="J14" s="643">
        <v>4</v>
      </c>
      <c r="K14" s="643">
        <v>15</v>
      </c>
      <c r="L14" s="643">
        <v>24</v>
      </c>
      <c r="M14" s="643">
        <v>24</v>
      </c>
      <c r="N14" s="643">
        <v>25</v>
      </c>
      <c r="O14" s="643">
        <v>0</v>
      </c>
      <c r="P14" s="95" t="s">
        <v>167</v>
      </c>
    </row>
    <row r="15" spans="1:17" ht="6.75" customHeight="1">
      <c r="A15" s="96"/>
      <c r="B15" s="643"/>
      <c r="C15" s="643"/>
      <c r="D15" s="643"/>
      <c r="E15" s="643"/>
      <c r="F15" s="643"/>
      <c r="G15" s="643"/>
      <c r="H15" s="643"/>
      <c r="I15" s="643"/>
      <c r="J15" s="643"/>
      <c r="K15" s="643"/>
      <c r="L15" s="643"/>
      <c r="M15" s="643"/>
      <c r="N15" s="643"/>
      <c r="O15" s="643"/>
      <c r="P15" s="95"/>
    </row>
    <row r="16" spans="1:17" ht="10.5" customHeight="1">
      <c r="A16" s="96" t="s">
        <v>192</v>
      </c>
      <c r="B16" s="642"/>
      <c r="C16" s="642"/>
      <c r="D16" s="642"/>
      <c r="E16" s="642"/>
      <c r="F16" s="642"/>
      <c r="G16" s="642"/>
      <c r="H16" s="642"/>
      <c r="I16" s="642"/>
      <c r="J16" s="642"/>
      <c r="K16" s="642"/>
      <c r="L16" s="642"/>
      <c r="M16" s="642"/>
      <c r="N16" s="642"/>
      <c r="O16" s="642"/>
      <c r="P16" s="95"/>
      <c r="Q16" s="102" t="s">
        <v>167</v>
      </c>
    </row>
    <row r="17" spans="1:17" ht="10.5" customHeight="1">
      <c r="A17" s="96" t="s">
        <v>123</v>
      </c>
      <c r="B17" s="643">
        <v>14</v>
      </c>
      <c r="C17" s="643">
        <v>0</v>
      </c>
      <c r="D17" s="643">
        <v>0</v>
      </c>
      <c r="E17" s="643">
        <v>0</v>
      </c>
      <c r="F17" s="643">
        <v>0</v>
      </c>
      <c r="G17" s="643">
        <v>0</v>
      </c>
      <c r="H17" s="643">
        <v>0</v>
      </c>
      <c r="I17" s="643">
        <v>1</v>
      </c>
      <c r="J17" s="643">
        <v>0</v>
      </c>
      <c r="K17" s="643">
        <v>0</v>
      </c>
      <c r="L17" s="643">
        <v>3</v>
      </c>
      <c r="M17" s="643">
        <v>7</v>
      </c>
      <c r="N17" s="643">
        <v>3</v>
      </c>
      <c r="O17" s="643">
        <v>0</v>
      </c>
      <c r="P17" s="95" t="s">
        <v>167</v>
      </c>
    </row>
    <row r="18" spans="1:17" ht="6.75" customHeight="1">
      <c r="A18" s="96"/>
      <c r="B18" s="643"/>
      <c r="C18" s="643"/>
      <c r="D18" s="643"/>
      <c r="E18" s="643"/>
      <c r="F18" s="643"/>
      <c r="G18" s="643"/>
      <c r="H18" s="643"/>
      <c r="I18" s="643"/>
      <c r="J18" s="643"/>
      <c r="K18" s="643"/>
      <c r="L18" s="643"/>
      <c r="M18" s="643"/>
      <c r="N18" s="643"/>
      <c r="O18" s="643"/>
      <c r="P18" s="95"/>
    </row>
    <row r="19" spans="1:17" ht="10.5" customHeight="1">
      <c r="A19" s="96" t="s">
        <v>124</v>
      </c>
      <c r="B19" s="642">
        <v>502</v>
      </c>
      <c r="C19" s="642">
        <v>0</v>
      </c>
      <c r="D19" s="642">
        <v>0</v>
      </c>
      <c r="E19" s="642">
        <v>0</v>
      </c>
      <c r="F19" s="642">
        <v>0</v>
      </c>
      <c r="G19" s="642">
        <v>0</v>
      </c>
      <c r="H19" s="642">
        <v>0</v>
      </c>
      <c r="I19" s="642">
        <v>2</v>
      </c>
      <c r="J19" s="642">
        <v>3</v>
      </c>
      <c r="K19" s="642">
        <v>25</v>
      </c>
      <c r="L19" s="642">
        <v>51</v>
      </c>
      <c r="M19" s="642">
        <v>100</v>
      </c>
      <c r="N19" s="642">
        <v>321</v>
      </c>
      <c r="O19" s="642">
        <v>0</v>
      </c>
      <c r="P19" s="95" t="s">
        <v>167</v>
      </c>
      <c r="Q19" s="102" t="s">
        <v>167</v>
      </c>
    </row>
    <row r="20" spans="1:17" ht="6.75" customHeight="1">
      <c r="A20" s="96"/>
      <c r="B20" s="643"/>
      <c r="C20" s="643"/>
      <c r="D20" s="643"/>
      <c r="E20" s="643"/>
      <c r="F20" s="643"/>
      <c r="G20" s="643"/>
      <c r="H20" s="643"/>
      <c r="I20" s="643"/>
      <c r="J20" s="643"/>
      <c r="K20" s="643"/>
      <c r="L20" s="643"/>
      <c r="M20" s="643"/>
      <c r="N20" s="643"/>
      <c r="O20" s="643"/>
      <c r="P20" s="95"/>
    </row>
    <row r="21" spans="1:17" ht="10.5" customHeight="1">
      <c r="A21" s="96" t="s">
        <v>62</v>
      </c>
      <c r="B21" s="643"/>
      <c r="C21" s="643"/>
      <c r="D21" s="643"/>
      <c r="E21" s="643"/>
      <c r="F21" s="643"/>
      <c r="G21" s="643"/>
      <c r="H21" s="643"/>
      <c r="I21" s="643"/>
      <c r="J21" s="643"/>
      <c r="K21" s="643"/>
      <c r="L21" s="643"/>
      <c r="M21" s="643"/>
      <c r="N21" s="643"/>
      <c r="O21" s="643"/>
      <c r="P21" s="95"/>
    </row>
    <row r="22" spans="1:17" ht="10.5" customHeight="1">
      <c r="A22" s="96" t="s">
        <v>125</v>
      </c>
      <c r="B22" s="642">
        <v>367</v>
      </c>
      <c r="C22" s="642">
        <v>0</v>
      </c>
      <c r="D22" s="642">
        <v>1</v>
      </c>
      <c r="E22" s="642">
        <v>0</v>
      </c>
      <c r="F22" s="642">
        <v>0</v>
      </c>
      <c r="G22" s="642">
        <v>2</v>
      </c>
      <c r="H22" s="642">
        <v>2</v>
      </c>
      <c r="I22" s="642">
        <v>6</v>
      </c>
      <c r="J22" s="642">
        <v>9</v>
      </c>
      <c r="K22" s="642">
        <v>13</v>
      </c>
      <c r="L22" s="642">
        <v>26</v>
      </c>
      <c r="M22" s="642">
        <v>44</v>
      </c>
      <c r="N22" s="642">
        <v>264</v>
      </c>
      <c r="O22" s="642">
        <v>0</v>
      </c>
      <c r="P22" s="95" t="s">
        <v>167</v>
      </c>
      <c r="Q22" s="102" t="s">
        <v>167</v>
      </c>
    </row>
    <row r="23" spans="1:17" ht="6.75" customHeight="1">
      <c r="A23" s="96"/>
      <c r="B23" s="644" t="s">
        <v>167</v>
      </c>
      <c r="C23" s="644" t="s">
        <v>167</v>
      </c>
      <c r="D23" s="644" t="s">
        <v>167</v>
      </c>
      <c r="E23" s="644" t="s">
        <v>167</v>
      </c>
      <c r="F23" s="644" t="s">
        <v>167</v>
      </c>
      <c r="G23" s="644" t="s">
        <v>167</v>
      </c>
      <c r="H23" s="644" t="s">
        <v>167</v>
      </c>
      <c r="I23" s="644" t="s">
        <v>167</v>
      </c>
      <c r="J23" s="644" t="s">
        <v>167</v>
      </c>
      <c r="K23" s="644" t="s">
        <v>167</v>
      </c>
      <c r="L23" s="644" t="s">
        <v>167</v>
      </c>
      <c r="M23" s="644" t="s">
        <v>167</v>
      </c>
      <c r="N23" s="644" t="s">
        <v>167</v>
      </c>
      <c r="O23" s="644" t="s">
        <v>167</v>
      </c>
      <c r="P23" s="95"/>
    </row>
    <row r="24" spans="1:17" ht="10.5" customHeight="1">
      <c r="A24" s="206" t="s">
        <v>249</v>
      </c>
      <c r="B24" s="642">
        <v>1041</v>
      </c>
      <c r="C24" s="642">
        <v>0</v>
      </c>
      <c r="D24" s="642">
        <v>1</v>
      </c>
      <c r="E24" s="642">
        <v>0</v>
      </c>
      <c r="F24" s="642">
        <v>0</v>
      </c>
      <c r="G24" s="642">
        <v>1</v>
      </c>
      <c r="H24" s="642">
        <v>1</v>
      </c>
      <c r="I24" s="642">
        <v>6</v>
      </c>
      <c r="J24" s="642">
        <v>16</v>
      </c>
      <c r="K24" s="642">
        <v>82</v>
      </c>
      <c r="L24" s="642">
        <v>196</v>
      </c>
      <c r="M24" s="642">
        <v>284</v>
      </c>
      <c r="N24" s="642">
        <v>454</v>
      </c>
      <c r="O24" s="642">
        <v>0</v>
      </c>
      <c r="P24" s="95" t="s">
        <v>167</v>
      </c>
    </row>
    <row r="25" spans="1:17" ht="6.75" customHeight="1">
      <c r="A25" s="96"/>
      <c r="B25" s="642"/>
      <c r="C25" s="642"/>
      <c r="D25" s="642"/>
      <c r="E25" s="642"/>
      <c r="F25" s="642"/>
      <c r="G25" s="642"/>
      <c r="H25" s="642"/>
      <c r="I25" s="642"/>
      <c r="J25" s="642"/>
      <c r="K25" s="642"/>
      <c r="L25" s="642"/>
      <c r="M25" s="642"/>
      <c r="N25" s="642"/>
      <c r="O25" s="642"/>
      <c r="P25" s="95" t="s">
        <v>167</v>
      </c>
      <c r="Q25" s="102" t="s">
        <v>167</v>
      </c>
    </row>
    <row r="26" spans="1:17" ht="10.5" customHeight="1">
      <c r="A26" s="96" t="s">
        <v>259</v>
      </c>
      <c r="B26" s="643"/>
      <c r="C26" s="643"/>
      <c r="D26" s="643"/>
      <c r="E26" s="643"/>
      <c r="F26" s="643"/>
      <c r="G26" s="643"/>
      <c r="H26" s="643"/>
      <c r="I26" s="643"/>
      <c r="J26" s="643"/>
      <c r="K26" s="643"/>
      <c r="L26" s="643"/>
      <c r="M26" s="643"/>
      <c r="N26" s="643"/>
      <c r="O26" s="643"/>
      <c r="P26" s="92"/>
    </row>
    <row r="27" spans="1:17" ht="10.5" customHeight="1">
      <c r="A27" s="96" t="s">
        <v>126</v>
      </c>
      <c r="B27" s="643">
        <v>20</v>
      </c>
      <c r="C27" s="643">
        <v>0</v>
      </c>
      <c r="D27" s="643">
        <v>0</v>
      </c>
      <c r="E27" s="643">
        <v>0</v>
      </c>
      <c r="F27" s="643">
        <v>0</v>
      </c>
      <c r="G27" s="643">
        <v>0</v>
      </c>
      <c r="H27" s="643">
        <v>0</v>
      </c>
      <c r="I27" s="643">
        <v>0</v>
      </c>
      <c r="J27" s="643">
        <v>0</v>
      </c>
      <c r="K27" s="643">
        <v>4</v>
      </c>
      <c r="L27" s="643">
        <v>4</v>
      </c>
      <c r="M27" s="643">
        <v>5</v>
      </c>
      <c r="N27" s="643">
        <v>7</v>
      </c>
      <c r="O27" s="643">
        <v>0</v>
      </c>
      <c r="P27" s="95" t="s">
        <v>167</v>
      </c>
      <c r="Q27" s="102" t="s">
        <v>167</v>
      </c>
    </row>
    <row r="28" spans="1:17" ht="6.75" customHeight="1">
      <c r="A28" s="96"/>
      <c r="B28" s="643"/>
      <c r="C28" s="643"/>
      <c r="D28" s="643"/>
      <c r="E28" s="643"/>
      <c r="F28" s="643"/>
      <c r="G28" s="643"/>
      <c r="H28" s="643"/>
      <c r="I28" s="643"/>
      <c r="J28" s="643"/>
      <c r="K28" s="643"/>
      <c r="L28" s="643"/>
      <c r="M28" s="643"/>
      <c r="N28" s="643"/>
      <c r="O28" s="643"/>
      <c r="P28" s="92"/>
    </row>
    <row r="29" spans="1:17" ht="10.5" customHeight="1">
      <c r="A29" s="96" t="s">
        <v>63</v>
      </c>
      <c r="B29" s="643"/>
      <c r="C29" s="643"/>
      <c r="D29" s="643"/>
      <c r="E29" s="643"/>
      <c r="F29" s="643"/>
      <c r="G29" s="643"/>
      <c r="H29" s="643"/>
      <c r="I29" s="643"/>
      <c r="J29" s="643"/>
      <c r="K29" s="643"/>
      <c r="L29" s="643"/>
      <c r="M29" s="643"/>
      <c r="N29" s="643"/>
      <c r="O29" s="643"/>
      <c r="P29" s="92"/>
    </row>
    <row r="30" spans="1:17" ht="10.5" customHeight="1">
      <c r="A30" s="96" t="s">
        <v>127</v>
      </c>
      <c r="B30" s="643">
        <v>287</v>
      </c>
      <c r="C30" s="643">
        <v>0</v>
      </c>
      <c r="D30" s="643">
        <v>0</v>
      </c>
      <c r="E30" s="643">
        <v>0</v>
      </c>
      <c r="F30" s="643">
        <v>0</v>
      </c>
      <c r="G30" s="643">
        <v>0</v>
      </c>
      <c r="H30" s="643">
        <v>1</v>
      </c>
      <c r="I30" s="643">
        <v>0</v>
      </c>
      <c r="J30" s="643">
        <v>5</v>
      </c>
      <c r="K30" s="643">
        <v>30</v>
      </c>
      <c r="L30" s="643">
        <v>63</v>
      </c>
      <c r="M30" s="643">
        <v>74</v>
      </c>
      <c r="N30" s="643">
        <v>114</v>
      </c>
      <c r="O30" s="643">
        <v>0</v>
      </c>
      <c r="P30" s="95" t="s">
        <v>167</v>
      </c>
    </row>
    <row r="31" spans="1:17" ht="6.75" customHeight="1">
      <c r="A31" s="96" t="s">
        <v>128</v>
      </c>
      <c r="B31" s="642"/>
      <c r="C31" s="642"/>
      <c r="D31" s="642"/>
      <c r="E31" s="642"/>
      <c r="F31" s="642"/>
      <c r="G31" s="642"/>
      <c r="H31" s="642"/>
      <c r="I31" s="642"/>
      <c r="J31" s="642"/>
      <c r="K31" s="642"/>
      <c r="L31" s="642"/>
      <c r="M31" s="642"/>
      <c r="N31" s="642"/>
      <c r="O31" s="642"/>
      <c r="P31" s="95"/>
      <c r="Q31" s="102" t="s">
        <v>167</v>
      </c>
    </row>
    <row r="32" spans="1:17" ht="10.5" customHeight="1">
      <c r="A32" s="96" t="s">
        <v>67</v>
      </c>
      <c r="B32" s="643"/>
      <c r="C32" s="643"/>
      <c r="D32" s="643"/>
      <c r="E32" s="643"/>
      <c r="F32" s="643"/>
      <c r="G32" s="643"/>
      <c r="H32" s="643"/>
      <c r="I32" s="643"/>
      <c r="J32" s="643"/>
      <c r="K32" s="643"/>
      <c r="L32" s="643"/>
      <c r="M32" s="643"/>
      <c r="N32" s="643"/>
      <c r="O32" s="643"/>
      <c r="P32" s="92"/>
    </row>
    <row r="33" spans="1:17" ht="10.5" customHeight="1">
      <c r="A33" s="96" t="s">
        <v>129</v>
      </c>
      <c r="B33" s="643">
        <v>248</v>
      </c>
      <c r="C33" s="643">
        <v>0</v>
      </c>
      <c r="D33" s="643">
        <v>0</v>
      </c>
      <c r="E33" s="643">
        <v>0</v>
      </c>
      <c r="F33" s="643">
        <v>0</v>
      </c>
      <c r="G33" s="643">
        <v>0</v>
      </c>
      <c r="H33" s="643">
        <v>0</v>
      </c>
      <c r="I33" s="643">
        <v>0</v>
      </c>
      <c r="J33" s="643">
        <v>1</v>
      </c>
      <c r="K33" s="643">
        <v>13</v>
      </c>
      <c r="L33" s="643">
        <v>56</v>
      </c>
      <c r="M33" s="643">
        <v>74</v>
      </c>
      <c r="N33" s="643">
        <v>104</v>
      </c>
      <c r="O33" s="643">
        <v>0</v>
      </c>
      <c r="P33" s="95" t="s">
        <v>167</v>
      </c>
    </row>
    <row r="34" spans="1:17" ht="6.75" customHeight="1">
      <c r="A34" s="96"/>
      <c r="B34" s="643"/>
      <c r="C34" s="643"/>
      <c r="D34" s="643"/>
      <c r="E34" s="643"/>
      <c r="F34" s="643"/>
      <c r="G34" s="643"/>
      <c r="H34" s="643"/>
      <c r="I34" s="643"/>
      <c r="J34" s="643"/>
      <c r="K34" s="643"/>
      <c r="L34" s="643"/>
      <c r="M34" s="643"/>
      <c r="N34" s="643"/>
      <c r="O34" s="643"/>
      <c r="P34" s="92"/>
    </row>
    <row r="35" spans="1:17" ht="10.5" customHeight="1">
      <c r="A35" s="96" t="s">
        <v>130</v>
      </c>
      <c r="B35" s="642">
        <v>82</v>
      </c>
      <c r="C35" s="642">
        <v>0</v>
      </c>
      <c r="D35" s="642">
        <v>0</v>
      </c>
      <c r="E35" s="642">
        <v>0</v>
      </c>
      <c r="F35" s="642">
        <v>0</v>
      </c>
      <c r="G35" s="642">
        <v>0</v>
      </c>
      <c r="H35" s="642">
        <v>0</v>
      </c>
      <c r="I35" s="642">
        <v>1</v>
      </c>
      <c r="J35" s="642">
        <v>2</v>
      </c>
      <c r="K35" s="642">
        <v>16</v>
      </c>
      <c r="L35" s="642">
        <v>15</v>
      </c>
      <c r="M35" s="642">
        <v>24</v>
      </c>
      <c r="N35" s="642">
        <v>24</v>
      </c>
      <c r="O35" s="642">
        <v>0</v>
      </c>
      <c r="P35" s="95" t="s">
        <v>167</v>
      </c>
      <c r="Q35" s="102" t="s">
        <v>167</v>
      </c>
    </row>
    <row r="36" spans="1:17" ht="6.75" customHeight="1">
      <c r="A36" s="96" t="s">
        <v>64</v>
      </c>
      <c r="B36" s="643"/>
      <c r="C36" s="643"/>
      <c r="D36" s="643"/>
      <c r="E36" s="643"/>
      <c r="F36" s="643"/>
      <c r="G36" s="643"/>
      <c r="H36" s="643"/>
      <c r="I36" s="643"/>
      <c r="J36" s="643"/>
      <c r="K36" s="643"/>
      <c r="L36" s="643"/>
      <c r="M36" s="643"/>
      <c r="N36" s="643"/>
      <c r="O36" s="643"/>
      <c r="P36" s="92"/>
    </row>
    <row r="37" spans="1:17" ht="10.5" customHeight="1">
      <c r="A37" s="96" t="s">
        <v>131</v>
      </c>
      <c r="B37" s="643"/>
      <c r="C37" s="643"/>
      <c r="D37" s="643"/>
      <c r="E37" s="643"/>
      <c r="F37" s="643"/>
      <c r="G37" s="643"/>
      <c r="H37" s="643"/>
      <c r="I37" s="643"/>
      <c r="J37" s="643"/>
      <c r="K37" s="643"/>
      <c r="L37" s="643"/>
      <c r="M37" s="643"/>
      <c r="N37" s="643"/>
      <c r="O37" s="643"/>
      <c r="P37" s="92"/>
    </row>
    <row r="38" spans="1:17" ht="10.5" customHeight="1">
      <c r="A38" s="96" t="s">
        <v>132</v>
      </c>
      <c r="B38" s="643">
        <v>46</v>
      </c>
      <c r="C38" s="643">
        <v>0</v>
      </c>
      <c r="D38" s="643">
        <v>0</v>
      </c>
      <c r="E38" s="643">
        <v>0</v>
      </c>
      <c r="F38" s="643">
        <v>0</v>
      </c>
      <c r="G38" s="643">
        <v>0</v>
      </c>
      <c r="H38" s="643">
        <v>0</v>
      </c>
      <c r="I38" s="643">
        <v>1</v>
      </c>
      <c r="J38" s="643">
        <v>1</v>
      </c>
      <c r="K38" s="643">
        <v>4</v>
      </c>
      <c r="L38" s="643">
        <v>11</v>
      </c>
      <c r="M38" s="643">
        <v>15</v>
      </c>
      <c r="N38" s="643">
        <v>14</v>
      </c>
      <c r="O38" s="643">
        <v>0</v>
      </c>
      <c r="P38" s="95" t="s">
        <v>167</v>
      </c>
    </row>
    <row r="39" spans="1:17" ht="6.75" customHeight="1">
      <c r="A39" s="96"/>
      <c r="B39" s="642"/>
      <c r="C39" s="642"/>
      <c r="D39" s="642"/>
      <c r="E39" s="642"/>
      <c r="F39" s="642"/>
      <c r="G39" s="642"/>
      <c r="H39" s="642"/>
      <c r="I39" s="642"/>
      <c r="J39" s="642"/>
      <c r="K39" s="642"/>
      <c r="L39" s="642"/>
      <c r="M39" s="642"/>
      <c r="N39" s="642"/>
      <c r="O39" s="642"/>
      <c r="P39" s="95"/>
      <c r="Q39" s="102" t="s">
        <v>167</v>
      </c>
    </row>
    <row r="40" spans="1:17" ht="10.5" customHeight="1">
      <c r="A40" s="96" t="s">
        <v>133</v>
      </c>
      <c r="B40" s="643"/>
      <c r="C40" s="643"/>
      <c r="D40" s="643"/>
      <c r="E40" s="643"/>
      <c r="F40" s="643"/>
      <c r="G40" s="643"/>
      <c r="H40" s="643"/>
      <c r="I40" s="643"/>
      <c r="J40" s="643"/>
      <c r="K40" s="643"/>
      <c r="L40" s="643"/>
      <c r="M40" s="643"/>
      <c r="N40" s="643"/>
      <c r="O40" s="643"/>
      <c r="P40" s="92"/>
    </row>
    <row r="41" spans="1:17" ht="10.5" customHeight="1">
      <c r="A41" s="96" t="s">
        <v>134</v>
      </c>
      <c r="B41" s="643">
        <v>63</v>
      </c>
      <c r="C41" s="643">
        <v>0</v>
      </c>
      <c r="D41" s="643">
        <v>0</v>
      </c>
      <c r="E41" s="643">
        <v>0</v>
      </c>
      <c r="F41" s="643">
        <v>0</v>
      </c>
      <c r="G41" s="643">
        <v>0</v>
      </c>
      <c r="H41" s="643">
        <v>0</v>
      </c>
      <c r="I41" s="643">
        <v>0</v>
      </c>
      <c r="J41" s="643">
        <v>0</v>
      </c>
      <c r="K41" s="643">
        <v>0</v>
      </c>
      <c r="L41" s="643">
        <v>9</v>
      </c>
      <c r="M41" s="643">
        <v>17</v>
      </c>
      <c r="N41" s="643">
        <v>37</v>
      </c>
      <c r="O41" s="643">
        <v>0</v>
      </c>
      <c r="P41" s="95" t="s">
        <v>167</v>
      </c>
    </row>
    <row r="42" spans="1:17" ht="6.75" customHeight="1">
      <c r="A42" s="96"/>
      <c r="B42" s="642"/>
      <c r="C42" s="642"/>
      <c r="D42" s="642"/>
      <c r="E42" s="642"/>
      <c r="F42" s="642"/>
      <c r="G42" s="642"/>
      <c r="H42" s="642"/>
      <c r="I42" s="642"/>
      <c r="J42" s="642"/>
      <c r="K42" s="642"/>
      <c r="L42" s="642"/>
      <c r="M42" s="642"/>
      <c r="N42" s="642"/>
      <c r="O42" s="642"/>
      <c r="P42" s="95"/>
      <c r="Q42" s="102" t="s">
        <v>167</v>
      </c>
    </row>
    <row r="43" spans="1:17" ht="10.5" customHeight="1">
      <c r="A43" s="96" t="s">
        <v>63</v>
      </c>
      <c r="B43" s="643"/>
      <c r="C43" s="643"/>
      <c r="D43" s="643"/>
      <c r="E43" s="643"/>
      <c r="F43" s="643"/>
      <c r="G43" s="643"/>
      <c r="H43" s="643"/>
      <c r="I43" s="643"/>
      <c r="J43" s="643"/>
      <c r="K43" s="643"/>
      <c r="L43" s="643"/>
      <c r="M43" s="643"/>
      <c r="N43" s="643"/>
      <c r="O43" s="643"/>
      <c r="P43" s="92"/>
    </row>
    <row r="44" spans="1:17" ht="10.5" customHeight="1">
      <c r="A44" s="96" t="s">
        <v>135</v>
      </c>
      <c r="B44" s="643">
        <v>64</v>
      </c>
      <c r="C44" s="643">
        <v>0</v>
      </c>
      <c r="D44" s="643">
        <v>0</v>
      </c>
      <c r="E44" s="643">
        <v>0</v>
      </c>
      <c r="F44" s="643">
        <v>0</v>
      </c>
      <c r="G44" s="643">
        <v>0</v>
      </c>
      <c r="H44" s="643">
        <v>0</v>
      </c>
      <c r="I44" s="643">
        <v>0</v>
      </c>
      <c r="J44" s="643">
        <v>1</v>
      </c>
      <c r="K44" s="643">
        <v>2</v>
      </c>
      <c r="L44" s="643">
        <v>5</v>
      </c>
      <c r="M44" s="643">
        <v>16</v>
      </c>
      <c r="N44" s="643">
        <v>40</v>
      </c>
      <c r="O44" s="643">
        <v>0</v>
      </c>
      <c r="P44" s="95" t="s">
        <v>167</v>
      </c>
    </row>
    <row r="45" spans="1:17" ht="6.75" customHeight="1">
      <c r="A45" s="96"/>
      <c r="B45" s="642"/>
      <c r="C45" s="642"/>
      <c r="D45" s="642"/>
      <c r="E45" s="642"/>
      <c r="F45" s="642"/>
      <c r="G45" s="642"/>
      <c r="H45" s="642"/>
      <c r="I45" s="642"/>
      <c r="J45" s="642"/>
      <c r="K45" s="642"/>
      <c r="L45" s="642"/>
      <c r="M45" s="642"/>
      <c r="N45" s="642"/>
      <c r="O45" s="642"/>
      <c r="P45" s="95"/>
      <c r="Q45" s="102" t="s">
        <v>167</v>
      </c>
    </row>
    <row r="46" spans="1:17" ht="10.5" customHeight="1">
      <c r="A46" s="96" t="s">
        <v>136</v>
      </c>
      <c r="B46" s="643"/>
      <c r="C46" s="643"/>
      <c r="D46" s="643"/>
      <c r="E46" s="643"/>
      <c r="F46" s="643"/>
      <c r="G46" s="643"/>
      <c r="H46" s="643"/>
      <c r="I46" s="643"/>
      <c r="J46" s="643"/>
      <c r="K46" s="643"/>
      <c r="L46" s="643"/>
      <c r="M46" s="643"/>
      <c r="N46" s="643"/>
      <c r="O46" s="643"/>
      <c r="P46" s="92"/>
    </row>
    <row r="47" spans="1:17" ht="10.5" customHeight="1">
      <c r="A47" s="96" t="s">
        <v>137</v>
      </c>
      <c r="B47" s="643"/>
      <c r="C47" s="643"/>
      <c r="D47" s="643"/>
      <c r="E47" s="643"/>
      <c r="F47" s="643"/>
      <c r="G47" s="643"/>
      <c r="H47" s="643"/>
      <c r="I47" s="643"/>
      <c r="J47" s="643"/>
      <c r="K47" s="643"/>
      <c r="L47" s="643"/>
      <c r="M47" s="643"/>
      <c r="N47" s="643"/>
      <c r="O47" s="643"/>
      <c r="P47" s="92"/>
    </row>
    <row r="48" spans="1:17" ht="10.5" customHeight="1">
      <c r="A48" s="96" t="s">
        <v>138</v>
      </c>
      <c r="B48" s="642">
        <v>25</v>
      </c>
      <c r="C48" s="642">
        <v>0</v>
      </c>
      <c r="D48" s="642">
        <v>0</v>
      </c>
      <c r="E48" s="642">
        <v>0</v>
      </c>
      <c r="F48" s="642">
        <v>0</v>
      </c>
      <c r="G48" s="642">
        <v>0</v>
      </c>
      <c r="H48" s="642">
        <v>0</v>
      </c>
      <c r="I48" s="642">
        <v>1</v>
      </c>
      <c r="J48" s="642">
        <v>2</v>
      </c>
      <c r="K48" s="642">
        <v>2</v>
      </c>
      <c r="L48" s="642">
        <v>5</v>
      </c>
      <c r="M48" s="642">
        <v>10</v>
      </c>
      <c r="N48" s="642">
        <v>5</v>
      </c>
      <c r="O48" s="642">
        <v>0</v>
      </c>
      <c r="P48" s="95" t="s">
        <v>167</v>
      </c>
      <c r="Q48" s="102" t="s">
        <v>167</v>
      </c>
    </row>
    <row r="49" spans="1:17" ht="6.75" customHeight="1">
      <c r="A49" s="96"/>
      <c r="B49" s="643"/>
      <c r="C49" s="643"/>
      <c r="D49" s="643"/>
      <c r="E49" s="643"/>
      <c r="F49" s="643"/>
      <c r="G49" s="643"/>
      <c r="H49" s="643"/>
      <c r="I49" s="643"/>
      <c r="J49" s="643"/>
      <c r="K49" s="643"/>
      <c r="L49" s="643"/>
      <c r="M49" s="643"/>
      <c r="N49" s="643"/>
      <c r="O49" s="643"/>
      <c r="P49" s="92"/>
    </row>
    <row r="50" spans="1:17" ht="10.5" customHeight="1">
      <c r="A50" s="96" t="s">
        <v>139</v>
      </c>
      <c r="B50" s="643"/>
      <c r="C50" s="643"/>
      <c r="D50" s="643"/>
      <c r="E50" s="643"/>
      <c r="F50" s="643"/>
      <c r="G50" s="643"/>
      <c r="H50" s="643"/>
      <c r="I50" s="643"/>
      <c r="J50" s="643"/>
      <c r="K50" s="643"/>
      <c r="L50" s="643"/>
      <c r="M50" s="643"/>
      <c r="N50" s="643"/>
      <c r="O50" s="643"/>
      <c r="P50" s="92"/>
    </row>
    <row r="51" spans="1:17" ht="10.5" customHeight="1">
      <c r="A51" s="96" t="s">
        <v>140</v>
      </c>
      <c r="B51" s="643"/>
      <c r="C51" s="643"/>
      <c r="D51" s="643"/>
      <c r="E51" s="643"/>
      <c r="F51" s="643"/>
      <c r="G51" s="643"/>
      <c r="H51" s="643"/>
      <c r="I51" s="643"/>
      <c r="J51" s="643"/>
      <c r="K51" s="643"/>
      <c r="L51" s="643"/>
      <c r="M51" s="643"/>
      <c r="N51" s="643"/>
      <c r="O51" s="643"/>
      <c r="P51" s="92"/>
    </row>
    <row r="52" spans="1:17" ht="10.5" customHeight="1">
      <c r="A52" s="96" t="s">
        <v>141</v>
      </c>
      <c r="B52" s="642">
        <v>105</v>
      </c>
      <c r="C52" s="642">
        <v>0</v>
      </c>
      <c r="D52" s="642">
        <v>1</v>
      </c>
      <c r="E52" s="642">
        <v>0</v>
      </c>
      <c r="F52" s="642">
        <v>0</v>
      </c>
      <c r="G52" s="642">
        <v>0</v>
      </c>
      <c r="H52" s="642">
        <v>0</v>
      </c>
      <c r="I52" s="642">
        <v>3</v>
      </c>
      <c r="J52" s="642">
        <v>2</v>
      </c>
      <c r="K52" s="642">
        <v>9</v>
      </c>
      <c r="L52" s="642">
        <v>11</v>
      </c>
      <c r="M52" s="642">
        <v>25</v>
      </c>
      <c r="N52" s="642">
        <v>54</v>
      </c>
      <c r="O52" s="642">
        <v>0</v>
      </c>
      <c r="P52" s="95" t="s">
        <v>167</v>
      </c>
      <c r="Q52" s="102" t="s">
        <v>167</v>
      </c>
    </row>
    <row r="53" spans="1:17" ht="6.75" customHeight="1">
      <c r="A53" s="96"/>
      <c r="B53" s="643"/>
      <c r="C53" s="643"/>
      <c r="D53" s="643"/>
      <c r="E53" s="643"/>
      <c r="F53" s="643"/>
      <c r="G53" s="643"/>
      <c r="H53" s="643"/>
      <c r="I53" s="643"/>
      <c r="J53" s="643"/>
      <c r="K53" s="643"/>
      <c r="L53" s="643"/>
      <c r="M53" s="643"/>
      <c r="N53" s="643"/>
      <c r="O53" s="643"/>
      <c r="P53" s="92"/>
    </row>
    <row r="54" spans="1:17" ht="10.5" customHeight="1">
      <c r="A54" s="96" t="s">
        <v>142</v>
      </c>
      <c r="B54" s="642"/>
      <c r="C54" s="642"/>
      <c r="D54" s="642"/>
      <c r="E54" s="642"/>
      <c r="F54" s="642"/>
      <c r="G54" s="642"/>
      <c r="H54" s="642"/>
      <c r="I54" s="642"/>
      <c r="J54" s="642"/>
      <c r="K54" s="642"/>
      <c r="L54" s="642"/>
      <c r="M54" s="642"/>
      <c r="N54" s="642"/>
      <c r="O54" s="642"/>
      <c r="P54" s="95"/>
      <c r="Q54" s="102" t="s">
        <v>167</v>
      </c>
    </row>
    <row r="55" spans="1:17" ht="10.5" customHeight="1">
      <c r="A55" s="96" t="s">
        <v>143</v>
      </c>
      <c r="B55" s="643"/>
      <c r="C55" s="643"/>
      <c r="D55" s="643"/>
      <c r="E55" s="643"/>
      <c r="F55" s="643"/>
      <c r="G55" s="643"/>
      <c r="H55" s="643"/>
      <c r="I55" s="643"/>
      <c r="J55" s="643"/>
      <c r="K55" s="643"/>
      <c r="L55" s="643"/>
      <c r="M55" s="643"/>
      <c r="N55" s="643"/>
      <c r="O55" s="643"/>
      <c r="P55" s="92"/>
    </row>
    <row r="56" spans="1:17" ht="10.5" customHeight="1">
      <c r="A56" s="96" t="s">
        <v>144</v>
      </c>
      <c r="B56" s="643">
        <v>101</v>
      </c>
      <c r="C56" s="643">
        <v>0</v>
      </c>
      <c r="D56" s="643">
        <v>0</v>
      </c>
      <c r="E56" s="643">
        <v>0</v>
      </c>
      <c r="F56" s="643">
        <v>0</v>
      </c>
      <c r="G56" s="643">
        <v>1</v>
      </c>
      <c r="H56" s="643">
        <v>0</v>
      </c>
      <c r="I56" s="643">
        <v>0</v>
      </c>
      <c r="J56" s="643">
        <v>2</v>
      </c>
      <c r="K56" s="643">
        <v>2</v>
      </c>
      <c r="L56" s="643">
        <v>17</v>
      </c>
      <c r="M56" s="643">
        <v>24</v>
      </c>
      <c r="N56" s="643">
        <v>55</v>
      </c>
      <c r="O56" s="643">
        <v>0</v>
      </c>
      <c r="P56" s="95" t="s">
        <v>167</v>
      </c>
    </row>
    <row r="57" spans="1:17" ht="6.75" customHeight="1">
      <c r="A57" s="96"/>
      <c r="B57" s="643"/>
      <c r="C57" s="643"/>
      <c r="D57" s="643"/>
      <c r="E57" s="643"/>
      <c r="F57" s="643"/>
      <c r="G57" s="643"/>
      <c r="H57" s="643"/>
      <c r="I57" s="643"/>
      <c r="J57" s="643"/>
      <c r="K57" s="643"/>
      <c r="L57" s="643"/>
      <c r="M57" s="643"/>
      <c r="N57" s="643"/>
      <c r="O57" s="643"/>
      <c r="P57" s="92"/>
    </row>
    <row r="58" spans="1:17" ht="10.5" customHeight="1">
      <c r="A58" s="206" t="s">
        <v>250</v>
      </c>
      <c r="B58" s="642">
        <v>361</v>
      </c>
      <c r="C58" s="642">
        <v>0</v>
      </c>
      <c r="D58" s="642">
        <v>0</v>
      </c>
      <c r="E58" s="642">
        <v>1</v>
      </c>
      <c r="F58" s="642">
        <v>0</v>
      </c>
      <c r="G58" s="642">
        <v>0</v>
      </c>
      <c r="H58" s="642">
        <v>1</v>
      </c>
      <c r="I58" s="642">
        <v>1</v>
      </c>
      <c r="J58" s="642">
        <v>1</v>
      </c>
      <c r="K58" s="642">
        <v>9</v>
      </c>
      <c r="L58" s="642">
        <v>32</v>
      </c>
      <c r="M58" s="642">
        <v>62</v>
      </c>
      <c r="N58" s="642">
        <v>254</v>
      </c>
      <c r="O58" s="642">
        <v>0</v>
      </c>
      <c r="P58" s="95" t="s">
        <v>167</v>
      </c>
      <c r="Q58" s="102" t="s">
        <v>167</v>
      </c>
    </row>
    <row r="59" spans="1:17" ht="10.5" customHeight="1">
      <c r="A59" s="210"/>
      <c r="B59" s="647"/>
      <c r="C59" s="647"/>
      <c r="D59" s="647"/>
      <c r="E59" s="647"/>
      <c r="F59" s="647"/>
      <c r="G59" s="647"/>
      <c r="H59" s="647"/>
      <c r="I59" s="647"/>
      <c r="J59" s="647"/>
      <c r="K59" s="647"/>
      <c r="L59" s="647"/>
      <c r="M59" s="647"/>
      <c r="N59" s="647"/>
      <c r="O59" s="647"/>
      <c r="P59" s="92"/>
    </row>
    <row r="60" spans="1:17" ht="6.75" customHeight="1">
      <c r="A60" s="776"/>
      <c r="B60" s="776"/>
      <c r="C60" s="776"/>
      <c r="D60" s="776"/>
      <c r="E60" s="776"/>
      <c r="F60" s="776"/>
      <c r="G60" s="776"/>
      <c r="H60" s="776"/>
      <c r="I60" s="776"/>
      <c r="J60" s="776"/>
      <c r="K60" s="776"/>
      <c r="L60" s="776"/>
      <c r="M60" s="776"/>
      <c r="N60" s="776"/>
      <c r="O60" s="776"/>
      <c r="P60" s="92"/>
    </row>
    <row r="61" spans="1:17" ht="6.75" customHeight="1">
      <c r="A61" s="777"/>
      <c r="B61" s="777"/>
      <c r="C61" s="777"/>
      <c r="D61" s="777"/>
      <c r="E61" s="777"/>
      <c r="F61" s="777"/>
      <c r="G61" s="777"/>
      <c r="H61" s="777"/>
      <c r="I61" s="777"/>
      <c r="J61" s="777"/>
      <c r="K61" s="777"/>
      <c r="L61" s="777"/>
      <c r="M61" s="777"/>
      <c r="N61" s="777"/>
      <c r="O61" s="777"/>
      <c r="P61" s="92"/>
    </row>
    <row r="62" spans="1:17" ht="29.25" customHeight="1">
      <c r="A62" s="781" t="s">
        <v>363</v>
      </c>
      <c r="B62" s="781"/>
      <c r="C62" s="781"/>
      <c r="D62" s="781"/>
      <c r="E62" s="781"/>
      <c r="F62" s="781"/>
      <c r="G62" s="781"/>
      <c r="H62" s="781"/>
      <c r="I62" s="781"/>
      <c r="J62" s="781"/>
      <c r="K62" s="781"/>
      <c r="L62" s="781"/>
      <c r="M62" s="781"/>
      <c r="N62" s="781"/>
      <c r="O62" s="781"/>
      <c r="P62" s="92"/>
    </row>
    <row r="63" spans="1:17" ht="12.75" customHeight="1">
      <c r="A63" s="605"/>
      <c r="B63" s="605"/>
      <c r="C63" s="605"/>
      <c r="D63" s="605"/>
      <c r="E63" s="605"/>
      <c r="F63" s="605"/>
      <c r="G63" s="605"/>
      <c r="H63" s="605"/>
      <c r="I63" s="605"/>
      <c r="J63" s="605"/>
      <c r="K63" s="605"/>
      <c r="L63" s="605"/>
      <c r="M63" s="605"/>
      <c r="N63" s="605"/>
      <c r="O63" s="605"/>
      <c r="P63" s="92"/>
    </row>
    <row r="64" spans="1:17" ht="12" customHeight="1">
      <c r="A64" s="780" t="s">
        <v>359</v>
      </c>
      <c r="B64" s="780"/>
      <c r="C64" s="780"/>
      <c r="D64" s="780"/>
      <c r="E64" s="780"/>
      <c r="F64" s="780"/>
      <c r="G64" s="780"/>
      <c r="H64" s="780"/>
      <c r="I64" s="780"/>
      <c r="J64" s="780"/>
      <c r="K64" s="780"/>
      <c r="L64" s="780"/>
      <c r="M64" s="780"/>
      <c r="N64" s="780"/>
      <c r="O64" s="780"/>
      <c r="P64" s="92"/>
    </row>
    <row r="65" spans="1:17" ht="6.75" customHeight="1"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92"/>
    </row>
    <row r="66" spans="1:17" ht="10.5" customHeight="1">
      <c r="A66" s="214"/>
      <c r="B66" s="218" t="s">
        <v>0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92"/>
    </row>
    <row r="67" spans="1:17" ht="10.5" customHeight="1">
      <c r="A67" s="93"/>
      <c r="B67" s="219" t="s">
        <v>54</v>
      </c>
      <c r="C67" s="219" t="s">
        <v>55</v>
      </c>
      <c r="D67" s="220" t="s">
        <v>56</v>
      </c>
      <c r="E67" s="220" t="s">
        <v>57</v>
      </c>
      <c r="F67" s="220" t="s">
        <v>58</v>
      </c>
      <c r="G67" s="219" t="s">
        <v>59</v>
      </c>
      <c r="H67" s="219" t="s">
        <v>60</v>
      </c>
      <c r="I67" s="219" t="s">
        <v>2</v>
      </c>
      <c r="J67" s="219" t="s">
        <v>3</v>
      </c>
      <c r="K67" s="219" t="s">
        <v>4</v>
      </c>
      <c r="L67" s="219" t="s">
        <v>5</v>
      </c>
      <c r="M67" s="219" t="s">
        <v>6</v>
      </c>
      <c r="N67" s="219" t="s">
        <v>61</v>
      </c>
      <c r="O67" s="219" t="s">
        <v>207</v>
      </c>
      <c r="P67" s="92"/>
    </row>
    <row r="68" spans="1:17" ht="6.75" customHeight="1">
      <c r="A68" s="94"/>
      <c r="B68" s="221"/>
      <c r="C68" s="221"/>
      <c r="D68" s="222"/>
      <c r="E68" s="222"/>
      <c r="F68" s="222"/>
      <c r="G68" s="221"/>
      <c r="H68" s="221"/>
      <c r="I68" s="221"/>
      <c r="J68" s="221"/>
      <c r="K68" s="221"/>
      <c r="L68" s="221"/>
      <c r="M68" s="221"/>
      <c r="N68" s="221"/>
      <c r="O68" s="221"/>
      <c r="P68" s="92"/>
    </row>
    <row r="69" spans="1:17" ht="10.5" customHeight="1">
      <c r="A69" s="134" t="s">
        <v>247</v>
      </c>
      <c r="B69" s="224"/>
      <c r="C69" s="224"/>
      <c r="D69" s="224"/>
      <c r="E69" s="224"/>
      <c r="F69" s="224"/>
      <c r="G69" s="224"/>
      <c r="H69" s="224"/>
      <c r="I69" s="224"/>
      <c r="J69" s="224"/>
      <c r="K69" s="224"/>
      <c r="L69" s="224"/>
      <c r="M69" s="224"/>
      <c r="N69" s="224"/>
      <c r="O69" s="224"/>
      <c r="P69" s="92"/>
    </row>
    <row r="70" spans="1:17" ht="10.5" customHeight="1">
      <c r="A70" s="205" t="s">
        <v>248</v>
      </c>
      <c r="B70" s="642">
        <v>271</v>
      </c>
      <c r="C70" s="642">
        <v>0</v>
      </c>
      <c r="D70" s="642">
        <v>0</v>
      </c>
      <c r="E70" s="642">
        <v>0</v>
      </c>
      <c r="F70" s="642">
        <v>0</v>
      </c>
      <c r="G70" s="642">
        <v>0</v>
      </c>
      <c r="H70" s="642">
        <v>0</v>
      </c>
      <c r="I70" s="642">
        <v>0</v>
      </c>
      <c r="J70" s="642">
        <v>1</v>
      </c>
      <c r="K70" s="642">
        <v>11</v>
      </c>
      <c r="L70" s="642">
        <v>30</v>
      </c>
      <c r="M70" s="642">
        <v>58</v>
      </c>
      <c r="N70" s="642">
        <v>171</v>
      </c>
      <c r="O70" s="642">
        <v>0</v>
      </c>
      <c r="P70" s="95" t="s">
        <v>167</v>
      </c>
      <c r="Q70" s="102" t="s">
        <v>167</v>
      </c>
    </row>
    <row r="71" spans="1:17" ht="6.75" customHeight="1">
      <c r="A71" s="96"/>
      <c r="B71" s="643"/>
      <c r="C71" s="643"/>
      <c r="D71" s="643"/>
      <c r="E71" s="643"/>
      <c r="F71" s="643"/>
      <c r="G71" s="643"/>
      <c r="H71" s="643"/>
      <c r="I71" s="643"/>
      <c r="J71" s="643"/>
      <c r="K71" s="643"/>
      <c r="L71" s="643"/>
      <c r="M71" s="643"/>
      <c r="N71" s="643"/>
      <c r="O71" s="643"/>
      <c r="P71" s="92"/>
    </row>
    <row r="72" spans="1:17" ht="10.5" customHeight="1">
      <c r="A72" s="206" t="s">
        <v>145</v>
      </c>
      <c r="B72" s="644"/>
      <c r="C72" s="644"/>
      <c r="D72" s="644"/>
      <c r="E72" s="644"/>
      <c r="F72" s="644"/>
      <c r="G72" s="644"/>
      <c r="H72" s="644"/>
      <c r="I72" s="644"/>
      <c r="J72" s="644"/>
      <c r="K72" s="644"/>
      <c r="L72" s="644"/>
      <c r="M72" s="644"/>
      <c r="N72" s="644"/>
      <c r="O72" s="644"/>
      <c r="P72" s="92"/>
    </row>
    <row r="73" spans="1:17" ht="10.5" customHeight="1">
      <c r="A73" s="206" t="s">
        <v>146</v>
      </c>
      <c r="B73" s="642">
        <v>395</v>
      </c>
      <c r="C73" s="642">
        <v>1</v>
      </c>
      <c r="D73" s="642">
        <v>1</v>
      </c>
      <c r="E73" s="642">
        <v>1</v>
      </c>
      <c r="F73" s="642">
        <v>0</v>
      </c>
      <c r="G73" s="642">
        <v>7</v>
      </c>
      <c r="H73" s="642">
        <v>14</v>
      </c>
      <c r="I73" s="642">
        <v>80</v>
      </c>
      <c r="J73" s="642">
        <v>86</v>
      </c>
      <c r="K73" s="642">
        <v>69</v>
      </c>
      <c r="L73" s="642">
        <v>63</v>
      </c>
      <c r="M73" s="642">
        <v>22</v>
      </c>
      <c r="N73" s="642">
        <v>51</v>
      </c>
      <c r="O73" s="642">
        <v>0</v>
      </c>
      <c r="P73" s="95" t="s">
        <v>167</v>
      </c>
      <c r="Q73" s="102" t="s">
        <v>167</v>
      </c>
    </row>
    <row r="74" spans="1:17" ht="6.75" customHeight="1">
      <c r="A74" s="96"/>
      <c r="B74" s="643"/>
      <c r="C74" s="643"/>
      <c r="D74" s="643"/>
      <c r="E74" s="643"/>
      <c r="F74" s="643"/>
      <c r="G74" s="643"/>
      <c r="H74" s="643"/>
      <c r="I74" s="643"/>
      <c r="J74" s="643"/>
      <c r="K74" s="643"/>
      <c r="L74" s="643"/>
      <c r="M74" s="643"/>
      <c r="N74" s="643"/>
      <c r="O74" s="643"/>
      <c r="P74" s="92"/>
    </row>
    <row r="75" spans="1:17" ht="10.5" customHeight="1">
      <c r="A75" s="211" t="s">
        <v>147</v>
      </c>
      <c r="B75" s="643"/>
      <c r="C75" s="643"/>
      <c r="D75" s="643"/>
      <c r="E75" s="643"/>
      <c r="F75" s="643"/>
      <c r="G75" s="643"/>
      <c r="H75" s="643"/>
      <c r="I75" s="643"/>
      <c r="J75" s="643"/>
      <c r="K75" s="643"/>
      <c r="L75" s="643"/>
      <c r="M75" s="643"/>
      <c r="N75" s="643"/>
      <c r="O75" s="643"/>
      <c r="P75" s="92"/>
    </row>
    <row r="76" spans="1:17" ht="10.5" customHeight="1">
      <c r="A76" s="96" t="s">
        <v>148</v>
      </c>
      <c r="B76" s="642"/>
      <c r="C76" s="642"/>
      <c r="D76" s="642"/>
      <c r="E76" s="642"/>
      <c r="F76" s="642"/>
      <c r="G76" s="642"/>
      <c r="H76" s="642"/>
      <c r="I76" s="642"/>
      <c r="J76" s="642"/>
      <c r="K76" s="642"/>
      <c r="L76" s="642"/>
      <c r="M76" s="642"/>
      <c r="N76" s="642"/>
      <c r="O76" s="642"/>
      <c r="P76" s="95"/>
      <c r="Q76" s="102" t="s">
        <v>167</v>
      </c>
    </row>
    <row r="77" spans="1:17" ht="10.5" customHeight="1">
      <c r="A77" s="96" t="s">
        <v>149</v>
      </c>
      <c r="B77" s="643"/>
      <c r="C77" s="643"/>
      <c r="D77" s="643"/>
      <c r="E77" s="643"/>
      <c r="F77" s="643"/>
      <c r="G77" s="643"/>
      <c r="H77" s="643"/>
      <c r="I77" s="643"/>
      <c r="J77" s="643"/>
      <c r="K77" s="643"/>
      <c r="L77" s="643"/>
      <c r="M77" s="643"/>
      <c r="N77" s="643"/>
      <c r="O77" s="643"/>
      <c r="P77" s="92"/>
    </row>
    <row r="78" spans="1:17" ht="10.5" customHeight="1">
      <c r="A78" s="96" t="s">
        <v>150</v>
      </c>
      <c r="B78" s="643"/>
      <c r="C78" s="643"/>
      <c r="D78" s="643"/>
      <c r="E78" s="643"/>
      <c r="F78" s="643"/>
      <c r="G78" s="643"/>
      <c r="H78" s="643"/>
      <c r="I78" s="643"/>
      <c r="J78" s="643"/>
      <c r="K78" s="643"/>
      <c r="L78" s="643"/>
      <c r="M78" s="643"/>
      <c r="N78" s="643"/>
      <c r="O78" s="643"/>
      <c r="P78" s="92"/>
    </row>
    <row r="79" spans="1:17" ht="10.5" customHeight="1">
      <c r="A79" s="96" t="s">
        <v>151</v>
      </c>
      <c r="B79" s="643">
        <v>65</v>
      </c>
      <c r="C79" s="643">
        <v>0</v>
      </c>
      <c r="D79" s="643">
        <v>1</v>
      </c>
      <c r="E79" s="643">
        <v>1</v>
      </c>
      <c r="F79" s="643">
        <v>0</v>
      </c>
      <c r="G79" s="643">
        <v>5</v>
      </c>
      <c r="H79" s="643">
        <v>8</v>
      </c>
      <c r="I79" s="643">
        <v>13</v>
      </c>
      <c r="J79" s="643">
        <v>8</v>
      </c>
      <c r="K79" s="643">
        <v>11</v>
      </c>
      <c r="L79" s="643">
        <v>9</v>
      </c>
      <c r="M79" s="643">
        <v>4</v>
      </c>
      <c r="N79" s="643">
        <v>5</v>
      </c>
      <c r="O79" s="643">
        <v>0</v>
      </c>
      <c r="P79" s="95" t="s">
        <v>167</v>
      </c>
    </row>
    <row r="80" spans="1:17" ht="6.75" customHeight="1">
      <c r="A80" s="96" t="s">
        <v>128</v>
      </c>
      <c r="B80" s="642"/>
      <c r="C80" s="642"/>
      <c r="D80" s="642"/>
      <c r="E80" s="642"/>
      <c r="F80" s="642"/>
      <c r="G80" s="642"/>
      <c r="H80" s="642"/>
      <c r="I80" s="642"/>
      <c r="J80" s="642"/>
      <c r="K80" s="642"/>
      <c r="L80" s="642"/>
      <c r="M80" s="642"/>
      <c r="N80" s="642"/>
      <c r="O80" s="642"/>
      <c r="P80" s="95"/>
      <c r="Q80" s="102" t="s">
        <v>167</v>
      </c>
    </row>
    <row r="81" spans="1:17" ht="10.5" customHeight="1">
      <c r="A81" s="211" t="s">
        <v>152</v>
      </c>
      <c r="B81" s="643">
        <v>325</v>
      </c>
      <c r="C81" s="643">
        <v>1</v>
      </c>
      <c r="D81" s="643">
        <v>0</v>
      </c>
      <c r="E81" s="643">
        <v>0</v>
      </c>
      <c r="F81" s="643">
        <v>0</v>
      </c>
      <c r="G81" s="643">
        <v>2</v>
      </c>
      <c r="H81" s="643">
        <v>5</v>
      </c>
      <c r="I81" s="643">
        <v>67</v>
      </c>
      <c r="J81" s="643">
        <v>77</v>
      </c>
      <c r="K81" s="643">
        <v>56</v>
      </c>
      <c r="L81" s="643">
        <v>53</v>
      </c>
      <c r="M81" s="643">
        <v>18</v>
      </c>
      <c r="N81" s="643">
        <v>46</v>
      </c>
      <c r="O81" s="643">
        <v>0</v>
      </c>
      <c r="P81" s="95" t="s">
        <v>167</v>
      </c>
    </row>
    <row r="82" spans="1:17" ht="6.75" customHeight="1">
      <c r="A82" s="96" t="s">
        <v>64</v>
      </c>
      <c r="B82" s="643"/>
      <c r="C82" s="643"/>
      <c r="D82" s="643"/>
      <c r="E82" s="643"/>
      <c r="F82" s="643"/>
      <c r="G82" s="643"/>
      <c r="H82" s="643"/>
      <c r="I82" s="643"/>
      <c r="J82" s="643"/>
      <c r="K82" s="643"/>
      <c r="L82" s="643"/>
      <c r="M82" s="643"/>
      <c r="N82" s="643"/>
      <c r="O82" s="643"/>
      <c r="P82" s="92"/>
    </row>
    <row r="83" spans="1:17" ht="10.5" customHeight="1">
      <c r="A83" s="206" t="s">
        <v>251</v>
      </c>
      <c r="B83" s="643">
        <v>137</v>
      </c>
      <c r="C83" s="643">
        <v>0</v>
      </c>
      <c r="D83" s="643">
        <v>0</v>
      </c>
      <c r="E83" s="643">
        <v>0</v>
      </c>
      <c r="F83" s="643">
        <v>0</v>
      </c>
      <c r="G83" s="643">
        <v>0</v>
      </c>
      <c r="H83" s="643">
        <v>0</v>
      </c>
      <c r="I83" s="643">
        <v>2</v>
      </c>
      <c r="J83" s="643">
        <v>7</v>
      </c>
      <c r="K83" s="643">
        <v>12</v>
      </c>
      <c r="L83" s="643">
        <v>21</v>
      </c>
      <c r="M83" s="643">
        <v>34</v>
      </c>
      <c r="N83" s="643">
        <v>61</v>
      </c>
      <c r="O83" s="643">
        <v>0</v>
      </c>
      <c r="P83" s="95" t="s">
        <v>167</v>
      </c>
    </row>
    <row r="84" spans="1:17" ht="6.75" customHeight="1">
      <c r="A84" s="96"/>
      <c r="B84" s="642"/>
      <c r="C84" s="642"/>
      <c r="D84" s="642"/>
      <c r="E84" s="642"/>
      <c r="F84" s="642"/>
      <c r="G84" s="642"/>
      <c r="H84" s="642"/>
      <c r="I84" s="642"/>
      <c r="J84" s="642"/>
      <c r="K84" s="642"/>
      <c r="L84" s="642"/>
      <c r="M84" s="642"/>
      <c r="N84" s="642"/>
      <c r="O84" s="642"/>
      <c r="P84" s="95"/>
      <c r="Q84" s="102" t="s">
        <v>167</v>
      </c>
    </row>
    <row r="85" spans="1:17" ht="10.5" customHeight="1">
      <c r="A85" s="206" t="s">
        <v>252</v>
      </c>
      <c r="B85" s="643">
        <v>99</v>
      </c>
      <c r="C85" s="643">
        <v>0</v>
      </c>
      <c r="D85" s="643">
        <v>0</v>
      </c>
      <c r="E85" s="643">
        <v>1</v>
      </c>
      <c r="F85" s="643">
        <v>0</v>
      </c>
      <c r="G85" s="643">
        <v>0</v>
      </c>
      <c r="H85" s="643">
        <v>0</v>
      </c>
      <c r="I85" s="643">
        <v>1</v>
      </c>
      <c r="J85" s="643">
        <v>1</v>
      </c>
      <c r="K85" s="643">
        <v>4</v>
      </c>
      <c r="L85" s="643">
        <v>8</v>
      </c>
      <c r="M85" s="643">
        <v>17</v>
      </c>
      <c r="N85" s="643">
        <v>67</v>
      </c>
      <c r="O85" s="643">
        <v>0</v>
      </c>
      <c r="P85" s="95" t="s">
        <v>167</v>
      </c>
    </row>
    <row r="86" spans="1:17" ht="6.75" customHeight="1">
      <c r="A86" s="206"/>
      <c r="B86" s="643"/>
      <c r="C86" s="643"/>
      <c r="D86" s="643"/>
      <c r="E86" s="643"/>
      <c r="F86" s="643"/>
      <c r="G86" s="643"/>
      <c r="H86" s="643"/>
      <c r="I86" s="643"/>
      <c r="J86" s="643"/>
      <c r="K86" s="643"/>
      <c r="L86" s="643"/>
      <c r="M86" s="643"/>
      <c r="N86" s="643"/>
      <c r="O86" s="643"/>
      <c r="P86" s="92"/>
    </row>
    <row r="87" spans="1:17" ht="10.5" customHeight="1">
      <c r="A87" s="206" t="s">
        <v>253</v>
      </c>
      <c r="B87" s="642">
        <v>203</v>
      </c>
      <c r="C87" s="642">
        <v>0</v>
      </c>
      <c r="D87" s="642">
        <v>0</v>
      </c>
      <c r="E87" s="642">
        <v>0</v>
      </c>
      <c r="F87" s="642">
        <v>0</v>
      </c>
      <c r="G87" s="642">
        <v>0</v>
      </c>
      <c r="H87" s="642">
        <v>0</v>
      </c>
      <c r="I87" s="642">
        <v>0</v>
      </c>
      <c r="J87" s="642">
        <v>0</v>
      </c>
      <c r="K87" s="642">
        <v>0</v>
      </c>
      <c r="L87" s="642">
        <v>2</v>
      </c>
      <c r="M87" s="642">
        <v>9</v>
      </c>
      <c r="N87" s="642">
        <v>192</v>
      </c>
      <c r="O87" s="642">
        <v>0</v>
      </c>
      <c r="P87" s="95" t="s">
        <v>167</v>
      </c>
      <c r="Q87" s="102" t="s">
        <v>167</v>
      </c>
    </row>
    <row r="88" spans="1:17" ht="6.75" customHeight="1">
      <c r="A88" s="206"/>
      <c r="B88" s="643"/>
      <c r="C88" s="643"/>
      <c r="D88" s="643"/>
      <c r="E88" s="643"/>
      <c r="F88" s="643"/>
      <c r="G88" s="643"/>
      <c r="H88" s="643"/>
      <c r="I88" s="643"/>
      <c r="J88" s="643"/>
      <c r="K88" s="643"/>
      <c r="L88" s="643"/>
      <c r="M88" s="643"/>
      <c r="N88" s="643"/>
      <c r="O88" s="643"/>
      <c r="P88" s="92"/>
    </row>
    <row r="89" spans="1:17" ht="10.5" customHeight="1">
      <c r="A89" s="206" t="s">
        <v>236</v>
      </c>
      <c r="B89" s="642"/>
      <c r="C89" s="642"/>
      <c r="D89" s="642"/>
      <c r="E89" s="642"/>
      <c r="F89" s="642"/>
      <c r="G89" s="642"/>
      <c r="H89" s="642"/>
      <c r="I89" s="642"/>
      <c r="J89" s="642"/>
      <c r="K89" s="642"/>
      <c r="L89" s="642"/>
      <c r="M89" s="642"/>
      <c r="N89" s="642"/>
      <c r="O89" s="642"/>
      <c r="P89" s="95"/>
      <c r="Q89" s="102" t="s">
        <v>167</v>
      </c>
    </row>
    <row r="90" spans="1:17" ht="10.5" customHeight="1">
      <c r="A90" s="206" t="s">
        <v>254</v>
      </c>
      <c r="B90" s="643"/>
      <c r="C90" s="643"/>
      <c r="D90" s="643"/>
      <c r="E90" s="643"/>
      <c r="F90" s="643"/>
      <c r="G90" s="643"/>
      <c r="H90" s="643"/>
      <c r="I90" s="643"/>
      <c r="J90" s="643"/>
      <c r="K90" s="643"/>
      <c r="L90" s="643"/>
      <c r="M90" s="643"/>
      <c r="N90" s="643"/>
      <c r="O90" s="643"/>
      <c r="P90" s="92"/>
    </row>
    <row r="91" spans="1:17" ht="10.5" customHeight="1">
      <c r="A91" s="206" t="s">
        <v>153</v>
      </c>
      <c r="B91" s="642">
        <v>128</v>
      </c>
      <c r="C91" s="642">
        <v>0</v>
      </c>
      <c r="D91" s="642">
        <v>0</v>
      </c>
      <c r="E91" s="642">
        <v>0</v>
      </c>
      <c r="F91" s="642">
        <v>0</v>
      </c>
      <c r="G91" s="642">
        <v>0</v>
      </c>
      <c r="H91" s="642">
        <v>0</v>
      </c>
      <c r="I91" s="642">
        <v>0</v>
      </c>
      <c r="J91" s="642">
        <v>2</v>
      </c>
      <c r="K91" s="642">
        <v>7</v>
      </c>
      <c r="L91" s="642">
        <v>11</v>
      </c>
      <c r="M91" s="642">
        <v>28</v>
      </c>
      <c r="N91" s="642">
        <v>80</v>
      </c>
      <c r="O91" s="642">
        <v>0</v>
      </c>
      <c r="P91" s="95" t="s">
        <v>167</v>
      </c>
      <c r="Q91" s="102" t="s">
        <v>167</v>
      </c>
    </row>
    <row r="92" spans="1:17" ht="6.75" customHeight="1">
      <c r="A92" s="206"/>
      <c r="B92" s="643"/>
      <c r="C92" s="643"/>
      <c r="D92" s="643"/>
      <c r="E92" s="643"/>
      <c r="F92" s="643"/>
      <c r="G92" s="643"/>
      <c r="H92" s="643"/>
      <c r="I92" s="643"/>
      <c r="J92" s="643"/>
      <c r="K92" s="643"/>
      <c r="L92" s="643"/>
      <c r="M92" s="643"/>
      <c r="N92" s="643"/>
      <c r="O92" s="643"/>
      <c r="P92" s="92"/>
    </row>
    <row r="93" spans="1:17" ht="10.5" customHeight="1">
      <c r="A93" s="206" t="s">
        <v>118</v>
      </c>
      <c r="B93" s="643">
        <v>57</v>
      </c>
      <c r="C93" s="643">
        <v>0</v>
      </c>
      <c r="D93" s="643">
        <v>1</v>
      </c>
      <c r="E93" s="643">
        <v>0</v>
      </c>
      <c r="F93" s="643">
        <v>0</v>
      </c>
      <c r="G93" s="643">
        <v>0</v>
      </c>
      <c r="H93" s="643">
        <v>0</v>
      </c>
      <c r="I93" s="643">
        <v>0</v>
      </c>
      <c r="J93" s="643">
        <v>2</v>
      </c>
      <c r="K93" s="643">
        <v>5</v>
      </c>
      <c r="L93" s="643">
        <v>6</v>
      </c>
      <c r="M93" s="643">
        <v>12</v>
      </c>
      <c r="N93" s="643">
        <v>31</v>
      </c>
      <c r="O93" s="643">
        <v>0</v>
      </c>
      <c r="P93" s="95" t="s">
        <v>167</v>
      </c>
    </row>
    <row r="94" spans="1:17" ht="6.75" customHeight="1">
      <c r="A94" s="96"/>
      <c r="B94" s="642"/>
      <c r="C94" s="642"/>
      <c r="D94" s="642"/>
      <c r="E94" s="642"/>
      <c r="F94" s="642"/>
      <c r="G94" s="642"/>
      <c r="H94" s="642"/>
      <c r="I94" s="642"/>
      <c r="J94" s="642"/>
      <c r="K94" s="642"/>
      <c r="L94" s="642"/>
      <c r="M94" s="642"/>
      <c r="N94" s="642"/>
      <c r="O94" s="642"/>
      <c r="P94" s="95"/>
      <c r="Q94" s="102" t="s">
        <v>167</v>
      </c>
    </row>
    <row r="95" spans="1:17" ht="10.5" customHeight="1">
      <c r="A95" s="206" t="s">
        <v>154</v>
      </c>
      <c r="B95" s="643"/>
      <c r="C95" s="643"/>
      <c r="D95" s="643"/>
      <c r="E95" s="643"/>
      <c r="F95" s="643"/>
      <c r="G95" s="643"/>
      <c r="H95" s="643"/>
      <c r="I95" s="643"/>
      <c r="J95" s="643"/>
      <c r="K95" s="643"/>
      <c r="L95" s="643"/>
      <c r="M95" s="643"/>
      <c r="N95" s="643"/>
      <c r="O95" s="643"/>
      <c r="P95" s="92"/>
    </row>
    <row r="96" spans="1:17" ht="10.5" customHeight="1">
      <c r="A96" s="206" t="s">
        <v>155</v>
      </c>
      <c r="B96" s="642">
        <v>61</v>
      </c>
      <c r="C96" s="642">
        <v>0</v>
      </c>
      <c r="D96" s="642">
        <v>0</v>
      </c>
      <c r="E96" s="642">
        <v>0</v>
      </c>
      <c r="F96" s="642">
        <v>1</v>
      </c>
      <c r="G96" s="642">
        <v>3</v>
      </c>
      <c r="H96" s="642">
        <v>9</v>
      </c>
      <c r="I96" s="642">
        <v>17</v>
      </c>
      <c r="J96" s="642">
        <v>5</v>
      </c>
      <c r="K96" s="642">
        <v>11</v>
      </c>
      <c r="L96" s="642">
        <v>10</v>
      </c>
      <c r="M96" s="642">
        <v>3</v>
      </c>
      <c r="N96" s="642">
        <v>2</v>
      </c>
      <c r="O96" s="642">
        <v>0</v>
      </c>
      <c r="P96" s="95" t="s">
        <v>167</v>
      </c>
      <c r="Q96" s="102" t="s">
        <v>167</v>
      </c>
    </row>
    <row r="97" spans="1:17" ht="6.75" customHeight="1">
      <c r="A97" s="96"/>
      <c r="B97" s="643"/>
      <c r="C97" s="643"/>
      <c r="D97" s="643"/>
      <c r="E97" s="643"/>
      <c r="F97" s="643"/>
      <c r="G97" s="643"/>
      <c r="H97" s="643"/>
      <c r="I97" s="643"/>
      <c r="J97" s="643"/>
      <c r="K97" s="643"/>
      <c r="L97" s="643"/>
      <c r="M97" s="643"/>
      <c r="N97" s="643"/>
      <c r="O97" s="643"/>
      <c r="P97" s="92"/>
    </row>
    <row r="98" spans="1:17" ht="10.5" customHeight="1">
      <c r="A98" s="206" t="s">
        <v>156</v>
      </c>
      <c r="B98" s="643"/>
      <c r="C98" s="643"/>
      <c r="D98" s="643"/>
      <c r="E98" s="643"/>
      <c r="F98" s="643"/>
      <c r="G98" s="643"/>
      <c r="H98" s="643"/>
      <c r="I98" s="643"/>
      <c r="J98" s="643"/>
      <c r="K98" s="643"/>
      <c r="L98" s="643"/>
      <c r="M98" s="643"/>
      <c r="N98" s="643"/>
      <c r="O98" s="643"/>
      <c r="P98" s="92"/>
    </row>
    <row r="99" spans="1:17" ht="10.5" customHeight="1">
      <c r="A99" s="206" t="s">
        <v>255</v>
      </c>
      <c r="B99" s="642">
        <v>50</v>
      </c>
      <c r="C99" s="642">
        <v>0</v>
      </c>
      <c r="D99" s="642">
        <v>0</v>
      </c>
      <c r="E99" s="642">
        <v>0</v>
      </c>
      <c r="F99" s="642">
        <v>0</v>
      </c>
      <c r="G99" s="642">
        <v>0</v>
      </c>
      <c r="H99" s="642">
        <v>0</v>
      </c>
      <c r="I99" s="642">
        <v>0</v>
      </c>
      <c r="J99" s="642">
        <v>3</v>
      </c>
      <c r="K99" s="642">
        <v>7</v>
      </c>
      <c r="L99" s="642">
        <v>17</v>
      </c>
      <c r="M99" s="642">
        <v>16</v>
      </c>
      <c r="N99" s="642">
        <v>7</v>
      </c>
      <c r="O99" s="642">
        <v>0</v>
      </c>
      <c r="P99" s="95" t="s">
        <v>167</v>
      </c>
      <c r="Q99" s="102" t="s">
        <v>167</v>
      </c>
    </row>
    <row r="100" spans="1:17" ht="6.75" customHeight="1">
      <c r="A100" s="96"/>
      <c r="B100" s="643"/>
      <c r="C100" s="643"/>
      <c r="D100" s="643"/>
      <c r="E100" s="643"/>
      <c r="F100" s="643"/>
      <c r="G100" s="643"/>
      <c r="H100" s="643"/>
      <c r="I100" s="643"/>
      <c r="J100" s="643"/>
      <c r="K100" s="643"/>
      <c r="L100" s="643"/>
      <c r="M100" s="643"/>
      <c r="N100" s="643"/>
      <c r="O100" s="643"/>
      <c r="P100" s="92"/>
    </row>
    <row r="101" spans="1:17" ht="10.5" customHeight="1">
      <c r="A101" s="134" t="s">
        <v>256</v>
      </c>
      <c r="B101" s="643"/>
      <c r="C101" s="643"/>
      <c r="D101" s="643"/>
      <c r="E101" s="643"/>
      <c r="F101" s="643"/>
      <c r="G101" s="643"/>
      <c r="H101" s="643"/>
      <c r="I101" s="643"/>
      <c r="J101" s="643"/>
      <c r="K101" s="643"/>
      <c r="L101" s="643"/>
      <c r="M101" s="643"/>
      <c r="N101" s="643"/>
      <c r="O101" s="643"/>
      <c r="P101" s="92"/>
    </row>
    <row r="102" spans="1:17" ht="10.5" customHeight="1">
      <c r="A102" s="134" t="s">
        <v>157</v>
      </c>
      <c r="B102" s="642">
        <v>24</v>
      </c>
      <c r="C102" s="642">
        <v>0</v>
      </c>
      <c r="D102" s="642">
        <v>0</v>
      </c>
      <c r="E102" s="642">
        <v>0</v>
      </c>
      <c r="F102" s="642">
        <v>0</v>
      </c>
      <c r="G102" s="642">
        <v>0</v>
      </c>
      <c r="H102" s="642">
        <v>0</v>
      </c>
      <c r="I102" s="642">
        <v>0</v>
      </c>
      <c r="J102" s="642">
        <v>2</v>
      </c>
      <c r="K102" s="642">
        <v>0</v>
      </c>
      <c r="L102" s="642">
        <v>3</v>
      </c>
      <c r="M102" s="642">
        <v>6</v>
      </c>
      <c r="N102" s="642">
        <v>13</v>
      </c>
      <c r="O102" s="642">
        <v>0</v>
      </c>
      <c r="P102" s="95" t="s">
        <v>167</v>
      </c>
      <c r="Q102" s="102" t="s">
        <v>167</v>
      </c>
    </row>
    <row r="103" spans="1:17" ht="6.75" customHeight="1">
      <c r="A103" s="134"/>
      <c r="B103" s="643"/>
      <c r="C103" s="643"/>
      <c r="D103" s="643"/>
      <c r="E103" s="643"/>
      <c r="F103" s="643"/>
      <c r="G103" s="643"/>
      <c r="H103" s="643"/>
      <c r="I103" s="643"/>
      <c r="J103" s="643"/>
      <c r="K103" s="643"/>
      <c r="L103" s="643"/>
      <c r="M103" s="643"/>
      <c r="N103" s="643"/>
      <c r="O103" s="643"/>
      <c r="P103" s="92"/>
    </row>
    <row r="104" spans="1:17" ht="10.5" customHeight="1">
      <c r="A104" s="134" t="s">
        <v>158</v>
      </c>
      <c r="B104" s="643">
        <v>16</v>
      </c>
      <c r="C104" s="643">
        <v>0</v>
      </c>
      <c r="D104" s="643">
        <v>0</v>
      </c>
      <c r="E104" s="643">
        <v>0</v>
      </c>
      <c r="F104" s="643">
        <v>0</v>
      </c>
      <c r="G104" s="643">
        <v>0</v>
      </c>
      <c r="H104" s="643">
        <v>0</v>
      </c>
      <c r="I104" s="643">
        <v>0</v>
      </c>
      <c r="J104" s="643">
        <v>2</v>
      </c>
      <c r="K104" s="643">
        <v>2</v>
      </c>
      <c r="L104" s="643">
        <v>2</v>
      </c>
      <c r="M104" s="643">
        <v>2</v>
      </c>
      <c r="N104" s="643">
        <v>8</v>
      </c>
      <c r="O104" s="643">
        <v>0</v>
      </c>
      <c r="P104" s="95" t="s">
        <v>167</v>
      </c>
    </row>
    <row r="105" spans="1:17" ht="6.75" customHeight="1">
      <c r="A105" s="134"/>
      <c r="B105" s="643"/>
      <c r="C105" s="643"/>
      <c r="D105" s="643"/>
      <c r="E105" s="643"/>
      <c r="F105" s="643"/>
      <c r="G105" s="643"/>
      <c r="H105" s="643"/>
      <c r="I105" s="643"/>
      <c r="J105" s="643"/>
      <c r="K105" s="643"/>
      <c r="L105" s="643"/>
      <c r="M105" s="643"/>
      <c r="N105" s="643"/>
      <c r="O105" s="643"/>
      <c r="P105" s="95" t="s">
        <v>167</v>
      </c>
    </row>
    <row r="106" spans="1:17" ht="10.5" customHeight="1">
      <c r="A106" s="206" t="s">
        <v>170</v>
      </c>
      <c r="B106" s="642"/>
      <c r="C106" s="642"/>
      <c r="D106" s="642"/>
      <c r="E106" s="642"/>
      <c r="F106" s="642"/>
      <c r="G106" s="642"/>
      <c r="H106" s="642"/>
      <c r="I106" s="642"/>
      <c r="J106" s="642"/>
      <c r="K106" s="642"/>
      <c r="L106" s="642"/>
      <c r="M106" s="642"/>
      <c r="N106" s="642"/>
      <c r="O106" s="642"/>
      <c r="P106" s="95"/>
      <c r="Q106" s="102" t="s">
        <v>167</v>
      </c>
    </row>
    <row r="107" spans="1:17" ht="10.5" customHeight="1">
      <c r="A107" s="206" t="s">
        <v>171</v>
      </c>
      <c r="B107" s="643">
        <v>41</v>
      </c>
      <c r="C107" s="643">
        <v>1</v>
      </c>
      <c r="D107" s="643">
        <v>4</v>
      </c>
      <c r="E107" s="643">
        <v>1</v>
      </c>
      <c r="F107" s="643">
        <v>0</v>
      </c>
      <c r="G107" s="643">
        <v>5</v>
      </c>
      <c r="H107" s="643">
        <v>7</v>
      </c>
      <c r="I107" s="643">
        <v>10</v>
      </c>
      <c r="J107" s="643">
        <v>8</v>
      </c>
      <c r="K107" s="643">
        <v>4</v>
      </c>
      <c r="L107" s="643">
        <v>1</v>
      </c>
      <c r="M107" s="643">
        <v>0</v>
      </c>
      <c r="N107" s="643">
        <v>0</v>
      </c>
      <c r="O107" s="643">
        <v>0</v>
      </c>
      <c r="P107" s="95" t="s">
        <v>167</v>
      </c>
    </row>
    <row r="108" spans="1:17" ht="6.75" customHeight="1">
      <c r="A108" s="206"/>
      <c r="B108" s="642"/>
      <c r="C108" s="642"/>
      <c r="D108" s="642"/>
      <c r="E108" s="642"/>
      <c r="F108" s="642"/>
      <c r="G108" s="642"/>
      <c r="H108" s="642"/>
      <c r="I108" s="642"/>
      <c r="J108" s="642"/>
      <c r="K108" s="642"/>
      <c r="L108" s="642"/>
      <c r="M108" s="642"/>
      <c r="N108" s="642"/>
      <c r="O108" s="642"/>
      <c r="P108" s="95"/>
      <c r="Q108" s="102" t="s">
        <v>167</v>
      </c>
    </row>
    <row r="109" spans="1:17" ht="10.5" customHeight="1">
      <c r="A109" s="135" t="s">
        <v>159</v>
      </c>
      <c r="B109" s="643"/>
      <c r="C109" s="643"/>
      <c r="D109" s="643"/>
      <c r="E109" s="643"/>
      <c r="F109" s="643"/>
      <c r="G109" s="643"/>
      <c r="H109" s="643"/>
      <c r="I109" s="643"/>
      <c r="J109" s="643"/>
      <c r="K109" s="643"/>
      <c r="L109" s="643"/>
      <c r="M109" s="643"/>
      <c r="N109" s="643"/>
      <c r="O109" s="643"/>
      <c r="P109" s="92"/>
    </row>
    <row r="110" spans="1:17" ht="10.5" customHeight="1">
      <c r="A110" s="205" t="s">
        <v>160</v>
      </c>
      <c r="B110" s="643">
        <v>17</v>
      </c>
      <c r="C110" s="643">
        <v>0</v>
      </c>
      <c r="D110" s="643">
        <v>0</v>
      </c>
      <c r="E110" s="643">
        <v>0</v>
      </c>
      <c r="F110" s="643">
        <v>0</v>
      </c>
      <c r="G110" s="643">
        <v>0</v>
      </c>
      <c r="H110" s="643">
        <v>0</v>
      </c>
      <c r="I110" s="643">
        <v>1</v>
      </c>
      <c r="J110" s="643">
        <v>2</v>
      </c>
      <c r="K110" s="643">
        <v>3</v>
      </c>
      <c r="L110" s="643">
        <v>8</v>
      </c>
      <c r="M110" s="643">
        <v>2</v>
      </c>
      <c r="N110" s="643">
        <v>1</v>
      </c>
      <c r="O110" s="643">
        <v>0</v>
      </c>
      <c r="P110" s="95" t="s">
        <v>167</v>
      </c>
    </row>
    <row r="111" spans="1:17" ht="6.75" customHeight="1">
      <c r="A111" s="205"/>
      <c r="B111" s="642"/>
      <c r="C111" s="642"/>
      <c r="D111" s="642"/>
      <c r="E111" s="642"/>
      <c r="F111" s="642"/>
      <c r="G111" s="642"/>
      <c r="H111" s="642"/>
      <c r="I111" s="642"/>
      <c r="J111" s="642"/>
      <c r="K111" s="642"/>
      <c r="L111" s="642"/>
      <c r="M111" s="642"/>
      <c r="N111" s="642"/>
      <c r="O111" s="642"/>
      <c r="P111" s="95"/>
      <c r="Q111" s="102" t="s">
        <v>167</v>
      </c>
    </row>
    <row r="112" spans="1:17" ht="10.5" customHeight="1">
      <c r="A112" s="206" t="s">
        <v>161</v>
      </c>
      <c r="B112" s="643"/>
      <c r="C112" s="643"/>
      <c r="D112" s="643"/>
      <c r="E112" s="643"/>
      <c r="F112" s="643"/>
      <c r="G112" s="643"/>
      <c r="H112" s="643"/>
      <c r="I112" s="643"/>
      <c r="J112" s="643"/>
      <c r="K112" s="643"/>
      <c r="L112" s="643"/>
      <c r="M112" s="643"/>
      <c r="N112" s="643"/>
      <c r="O112" s="643"/>
      <c r="P112" s="92"/>
    </row>
    <row r="113" spans="1:17" ht="10.5" customHeight="1">
      <c r="A113" s="206" t="s">
        <v>162</v>
      </c>
      <c r="B113" s="642">
        <v>20</v>
      </c>
      <c r="C113" s="645">
        <v>20</v>
      </c>
      <c r="D113" s="642">
        <v>0</v>
      </c>
      <c r="E113" s="642">
        <v>0</v>
      </c>
      <c r="F113" s="642">
        <v>0</v>
      </c>
      <c r="G113" s="642">
        <v>0</v>
      </c>
      <c r="H113" s="642">
        <v>0</v>
      </c>
      <c r="I113" s="642">
        <v>0</v>
      </c>
      <c r="J113" s="642">
        <v>0</v>
      </c>
      <c r="K113" s="642">
        <v>0</v>
      </c>
      <c r="L113" s="642">
        <v>0</v>
      </c>
      <c r="M113" s="642">
        <v>0</v>
      </c>
      <c r="N113" s="642">
        <v>0</v>
      </c>
      <c r="O113" s="642">
        <v>0</v>
      </c>
      <c r="P113" s="95" t="s">
        <v>167</v>
      </c>
      <c r="Q113" s="102" t="s">
        <v>167</v>
      </c>
    </row>
    <row r="114" spans="1:17" ht="6.75" customHeight="1">
      <c r="A114" s="96"/>
      <c r="B114" s="643"/>
      <c r="C114" s="643"/>
      <c r="D114" s="643"/>
      <c r="E114" s="643"/>
      <c r="F114" s="643"/>
      <c r="G114" s="643"/>
      <c r="H114" s="643"/>
      <c r="I114" s="643"/>
      <c r="J114" s="643"/>
      <c r="K114" s="643"/>
      <c r="L114" s="643"/>
      <c r="M114" s="643"/>
      <c r="N114" s="643"/>
      <c r="O114" s="643"/>
      <c r="P114" s="92"/>
    </row>
    <row r="115" spans="1:17" ht="10.5" customHeight="1">
      <c r="A115" s="212" t="s">
        <v>163</v>
      </c>
      <c r="B115" s="643"/>
      <c r="C115" s="643"/>
      <c r="D115" s="643"/>
      <c r="E115" s="643"/>
      <c r="F115" s="643"/>
      <c r="G115" s="643"/>
      <c r="H115" s="643"/>
      <c r="I115" s="643"/>
      <c r="J115" s="643"/>
      <c r="K115" s="643"/>
      <c r="L115" s="643"/>
      <c r="M115" s="643"/>
      <c r="N115" s="643"/>
      <c r="O115" s="643"/>
      <c r="P115" s="92"/>
      <c r="Q115" s="102" t="s">
        <v>167</v>
      </c>
    </row>
    <row r="116" spans="1:17" ht="10.5" customHeight="1">
      <c r="A116" s="212" t="s">
        <v>164</v>
      </c>
      <c r="B116" s="643"/>
      <c r="C116" s="643"/>
      <c r="D116" s="643"/>
      <c r="E116" s="643"/>
      <c r="F116" s="643"/>
      <c r="G116" s="643"/>
      <c r="H116" s="643"/>
      <c r="I116" s="643"/>
      <c r="J116" s="643"/>
      <c r="K116" s="643"/>
      <c r="L116" s="643"/>
      <c r="M116" s="643"/>
      <c r="N116" s="643"/>
      <c r="O116" s="643"/>
      <c r="P116" s="92"/>
    </row>
    <row r="117" spans="1:17" ht="10.5" customHeight="1">
      <c r="A117" s="212" t="s">
        <v>165</v>
      </c>
      <c r="B117" s="643">
        <v>18</v>
      </c>
      <c r="C117" s="643">
        <v>9</v>
      </c>
      <c r="D117" s="643">
        <v>0</v>
      </c>
      <c r="E117" s="643">
        <v>0</v>
      </c>
      <c r="F117" s="643">
        <v>2</v>
      </c>
      <c r="G117" s="643">
        <v>1</v>
      </c>
      <c r="H117" s="643">
        <v>0</v>
      </c>
      <c r="I117" s="643">
        <v>1</v>
      </c>
      <c r="J117" s="643">
        <v>0</v>
      </c>
      <c r="K117" s="643">
        <v>0</v>
      </c>
      <c r="L117" s="643">
        <v>4</v>
      </c>
      <c r="M117" s="643">
        <v>1</v>
      </c>
      <c r="N117" s="643">
        <v>0</v>
      </c>
      <c r="O117" s="643">
        <v>0</v>
      </c>
      <c r="P117" s="95" t="s">
        <v>167</v>
      </c>
    </row>
    <row r="118" spans="1:17" ht="6.75" customHeight="1">
      <c r="A118" s="96"/>
      <c r="B118" s="643"/>
      <c r="C118" s="643"/>
      <c r="D118" s="643"/>
      <c r="E118" s="643"/>
      <c r="F118" s="643"/>
      <c r="G118" s="643"/>
      <c r="H118" s="643"/>
      <c r="I118" s="643"/>
      <c r="J118" s="643"/>
      <c r="K118" s="643"/>
      <c r="L118" s="643"/>
      <c r="M118" s="643"/>
      <c r="N118" s="643"/>
      <c r="O118" s="643"/>
      <c r="P118" s="92"/>
    </row>
    <row r="119" spans="1:17" ht="10.5" customHeight="1">
      <c r="A119" s="206" t="s">
        <v>168</v>
      </c>
      <c r="B119" s="643">
        <v>1051</v>
      </c>
      <c r="C119" s="643">
        <v>6</v>
      </c>
      <c r="D119" s="643">
        <v>4</v>
      </c>
      <c r="E119" s="643">
        <v>2</v>
      </c>
      <c r="F119" s="643">
        <v>4</v>
      </c>
      <c r="G119" s="643">
        <v>4</v>
      </c>
      <c r="H119" s="643">
        <v>4</v>
      </c>
      <c r="I119" s="643">
        <v>12</v>
      </c>
      <c r="J119" s="643">
        <v>21</v>
      </c>
      <c r="K119" s="643">
        <v>50</v>
      </c>
      <c r="L119" s="643">
        <v>115</v>
      </c>
      <c r="M119" s="643">
        <v>175</v>
      </c>
      <c r="N119" s="643">
        <v>653</v>
      </c>
      <c r="O119" s="643">
        <v>1</v>
      </c>
      <c r="P119" s="95" t="s">
        <v>167</v>
      </c>
    </row>
    <row r="120" spans="1:17" ht="6.75" customHeight="1">
      <c r="A120" s="96"/>
      <c r="B120" s="644" t="s">
        <v>167</v>
      </c>
      <c r="C120" s="644" t="s">
        <v>167</v>
      </c>
      <c r="D120" s="644" t="s">
        <v>167</v>
      </c>
      <c r="E120" s="644" t="s">
        <v>167</v>
      </c>
      <c r="F120" s="644" t="s">
        <v>167</v>
      </c>
      <c r="G120" s="644" t="s">
        <v>167</v>
      </c>
      <c r="H120" s="644" t="s">
        <v>167</v>
      </c>
      <c r="I120" s="644" t="s">
        <v>167</v>
      </c>
      <c r="J120" s="644" t="s">
        <v>167</v>
      </c>
      <c r="K120" s="644" t="s">
        <v>167</v>
      </c>
      <c r="L120" s="644" t="s">
        <v>167</v>
      </c>
      <c r="M120" s="644" t="s">
        <v>167</v>
      </c>
      <c r="N120" s="644" t="s">
        <v>167</v>
      </c>
      <c r="O120" s="644" t="s">
        <v>167</v>
      </c>
      <c r="P120" s="92"/>
    </row>
    <row r="121" spans="1:17" ht="10.5" customHeight="1">
      <c r="A121" s="213" t="s">
        <v>66</v>
      </c>
      <c r="B121" s="646">
        <v>4972</v>
      </c>
      <c r="C121" s="646">
        <v>37</v>
      </c>
      <c r="D121" s="646">
        <v>12</v>
      </c>
      <c r="E121" s="646">
        <v>6</v>
      </c>
      <c r="F121" s="646">
        <v>7</v>
      </c>
      <c r="G121" s="646">
        <v>23</v>
      </c>
      <c r="H121" s="646">
        <v>38</v>
      </c>
      <c r="I121" s="646">
        <v>141</v>
      </c>
      <c r="J121" s="646">
        <v>175</v>
      </c>
      <c r="K121" s="646">
        <v>329</v>
      </c>
      <c r="L121" s="646">
        <v>633</v>
      </c>
      <c r="M121" s="646">
        <v>906</v>
      </c>
      <c r="N121" s="646">
        <v>2664</v>
      </c>
      <c r="O121" s="646">
        <v>1</v>
      </c>
      <c r="P121" s="95" t="s">
        <v>167</v>
      </c>
    </row>
    <row r="122" spans="1:17" ht="10" customHeight="1"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92"/>
    </row>
    <row r="123" spans="1:17" ht="10" customHeight="1"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92"/>
    </row>
    <row r="124" spans="1:17" ht="10" customHeight="1"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92"/>
    </row>
    <row r="125" spans="1:17" ht="10" customHeight="1"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92"/>
    </row>
    <row r="126" spans="1:17" ht="10" customHeight="1"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92"/>
    </row>
    <row r="127" spans="1:17" ht="10" customHeight="1">
      <c r="B127" s="217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92"/>
    </row>
    <row r="128" spans="1:17" ht="10" customHeight="1"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92"/>
    </row>
  </sheetData>
  <mergeCells count="7">
    <mergeCell ref="A64:O64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65" bottom="0.28999999999999998" header="0.5" footer="0.31"/>
  <pageSetup scale="90" fitToHeight="2" orientation="landscape" horizontalDpi="1200" verticalDpi="1200"/>
  <headerFooter alignWithMargins="0"/>
  <rowBreaks count="2" manualBreakCount="2">
    <brk id="61" max="14" man="1"/>
    <brk id="127" max="14" man="1"/>
  </row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32"/>
  <sheetViews>
    <sheetView view="pageBreakPreview" zoomScale="95" zoomScaleNormal="100" zoomScaleSheetLayoutView="95" workbookViewId="0">
      <selection activeCell="G58" sqref="G58"/>
    </sheetView>
  </sheetViews>
  <sheetFormatPr baseColWidth="10" defaultRowHeight="10" customHeight="1"/>
  <cols>
    <col min="1" max="1" width="34.75" style="92" customWidth="1"/>
    <col min="2" max="15" width="6.75" style="231" customWidth="1"/>
    <col min="16" max="16" width="9" style="104" customWidth="1"/>
    <col min="17" max="256" width="8.75" style="104" customWidth="1"/>
    <col min="257" max="16384" width="10.75" style="104"/>
  </cols>
  <sheetData>
    <row r="1" spans="1:17" ht="30" customHeight="1">
      <c r="A1" s="783" t="s">
        <v>365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  <c r="L1" s="783"/>
      <c r="M1" s="783"/>
      <c r="N1" s="783"/>
      <c r="O1" s="783"/>
      <c r="P1" s="103"/>
    </row>
    <row r="2" spans="1:17" ht="6" customHeight="1">
      <c r="A2" s="91"/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  <c r="O2" s="230"/>
      <c r="P2" s="103"/>
    </row>
    <row r="3" spans="1:17" ht="12.75" customHeight="1">
      <c r="A3" s="782" t="s">
        <v>357</v>
      </c>
      <c r="B3" s="782"/>
      <c r="C3" s="782"/>
      <c r="D3" s="782"/>
      <c r="E3" s="782"/>
      <c r="F3" s="782"/>
      <c r="G3" s="782"/>
      <c r="H3" s="782"/>
      <c r="I3" s="782"/>
      <c r="J3" s="782"/>
      <c r="K3" s="782"/>
      <c r="L3" s="782"/>
      <c r="M3" s="782"/>
      <c r="N3" s="782"/>
      <c r="O3" s="782"/>
      <c r="P3" s="103"/>
    </row>
    <row r="4" spans="1:17" ht="6" customHeight="1"/>
    <row r="5" spans="1:17" ht="10.5" customHeight="1">
      <c r="A5" s="774" t="s">
        <v>166</v>
      </c>
      <c r="B5" s="218" t="s">
        <v>0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92"/>
    </row>
    <row r="6" spans="1:17" ht="10.5" customHeight="1">
      <c r="A6" s="775"/>
      <c r="B6" s="219" t="s">
        <v>54</v>
      </c>
      <c r="C6" s="219" t="s">
        <v>55</v>
      </c>
      <c r="D6" s="220" t="s">
        <v>56</v>
      </c>
      <c r="E6" s="220" t="s">
        <v>57</v>
      </c>
      <c r="F6" s="220" t="s">
        <v>58</v>
      </c>
      <c r="G6" s="219" t="s">
        <v>59</v>
      </c>
      <c r="H6" s="219" t="s">
        <v>60</v>
      </c>
      <c r="I6" s="219" t="s">
        <v>2</v>
      </c>
      <c r="J6" s="219" t="s">
        <v>3</v>
      </c>
      <c r="K6" s="219" t="s">
        <v>4</v>
      </c>
      <c r="L6" s="219" t="s">
        <v>5</v>
      </c>
      <c r="M6" s="219" t="s">
        <v>6</v>
      </c>
      <c r="N6" s="219" t="s">
        <v>61</v>
      </c>
      <c r="O6" s="219" t="s">
        <v>207</v>
      </c>
      <c r="P6" s="92"/>
    </row>
    <row r="7" spans="1:17" ht="6.75" customHeight="1">
      <c r="A7" s="94"/>
      <c r="B7" s="221"/>
      <c r="C7" s="221"/>
      <c r="D7" s="222"/>
      <c r="E7" s="222"/>
      <c r="F7" s="222"/>
      <c r="G7" s="221"/>
      <c r="H7" s="221"/>
      <c r="I7" s="221"/>
      <c r="J7" s="221"/>
      <c r="K7" s="221"/>
      <c r="L7" s="221"/>
      <c r="M7" s="221"/>
      <c r="N7" s="221"/>
      <c r="O7" s="221"/>
      <c r="P7" s="92"/>
    </row>
    <row r="8" spans="1:17" ht="10.5" customHeight="1">
      <c r="A8" s="134" t="s">
        <v>197</v>
      </c>
      <c r="B8" s="223" t="s">
        <v>167</v>
      </c>
      <c r="C8" s="223" t="s">
        <v>167</v>
      </c>
      <c r="D8" s="223" t="s">
        <v>167</v>
      </c>
      <c r="E8" s="223" t="s">
        <v>167</v>
      </c>
      <c r="F8" s="223" t="s">
        <v>167</v>
      </c>
      <c r="G8" s="223" t="s">
        <v>167</v>
      </c>
      <c r="H8" s="223" t="s">
        <v>167</v>
      </c>
      <c r="I8" s="223" t="s">
        <v>167</v>
      </c>
      <c r="J8" s="223" t="s">
        <v>167</v>
      </c>
      <c r="K8" s="223" t="s">
        <v>167</v>
      </c>
      <c r="L8" s="223" t="s">
        <v>167</v>
      </c>
      <c r="M8" s="223" t="s">
        <v>167</v>
      </c>
      <c r="N8" s="223" t="s">
        <v>167</v>
      </c>
      <c r="O8" s="223" t="s">
        <v>167</v>
      </c>
      <c r="P8" s="92"/>
    </row>
    <row r="9" spans="1:17" ht="10.5" customHeight="1">
      <c r="A9" s="205" t="s">
        <v>119</v>
      </c>
      <c r="B9" s="501">
        <v>129</v>
      </c>
      <c r="C9" s="501">
        <v>0</v>
      </c>
      <c r="D9" s="501">
        <v>0</v>
      </c>
      <c r="E9" s="501">
        <v>0</v>
      </c>
      <c r="F9" s="501">
        <v>0</v>
      </c>
      <c r="G9" s="501">
        <v>0</v>
      </c>
      <c r="H9" s="501">
        <v>0</v>
      </c>
      <c r="I9" s="501">
        <v>3</v>
      </c>
      <c r="J9" s="501">
        <v>2</v>
      </c>
      <c r="K9" s="501">
        <v>7</v>
      </c>
      <c r="L9" s="501">
        <v>13</v>
      </c>
      <c r="M9" s="501">
        <v>35</v>
      </c>
      <c r="N9" s="501">
        <v>69</v>
      </c>
      <c r="O9" s="501">
        <v>0</v>
      </c>
      <c r="P9" s="95" t="s">
        <v>167</v>
      </c>
      <c r="Q9" s="105" t="s">
        <v>167</v>
      </c>
    </row>
    <row r="10" spans="1:17" ht="6.75" customHeight="1">
      <c r="A10" s="96"/>
      <c r="B10" s="502"/>
      <c r="C10" s="502"/>
      <c r="D10" s="502"/>
      <c r="E10" s="502"/>
      <c r="F10" s="502"/>
      <c r="G10" s="502"/>
      <c r="H10" s="502"/>
      <c r="I10" s="502"/>
      <c r="J10" s="502"/>
      <c r="K10" s="502"/>
      <c r="L10" s="502"/>
      <c r="M10" s="502"/>
      <c r="N10" s="502"/>
      <c r="O10" s="502"/>
      <c r="P10" s="95"/>
    </row>
    <row r="11" spans="1:17" ht="10.5" customHeight="1">
      <c r="A11" s="96" t="s">
        <v>120</v>
      </c>
      <c r="B11" s="502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502"/>
      <c r="N11" s="502"/>
      <c r="O11" s="502"/>
      <c r="P11" s="95"/>
    </row>
    <row r="12" spans="1:17" ht="10.5" customHeight="1">
      <c r="A12" s="96" t="s">
        <v>121</v>
      </c>
      <c r="B12" s="501">
        <v>2</v>
      </c>
      <c r="C12" s="501">
        <v>0</v>
      </c>
      <c r="D12" s="501">
        <v>0</v>
      </c>
      <c r="E12" s="501">
        <v>0</v>
      </c>
      <c r="F12" s="501">
        <v>0</v>
      </c>
      <c r="G12" s="501">
        <v>0</v>
      </c>
      <c r="H12" s="501">
        <v>0</v>
      </c>
      <c r="I12" s="501">
        <v>0</v>
      </c>
      <c r="J12" s="501">
        <v>0</v>
      </c>
      <c r="K12" s="501">
        <v>0</v>
      </c>
      <c r="L12" s="501">
        <v>0</v>
      </c>
      <c r="M12" s="501">
        <v>0</v>
      </c>
      <c r="N12" s="501">
        <v>2</v>
      </c>
      <c r="O12" s="501">
        <v>0</v>
      </c>
      <c r="P12" s="95" t="s">
        <v>167</v>
      </c>
    </row>
    <row r="13" spans="1:17" ht="6.75" customHeight="1">
      <c r="A13" s="96"/>
      <c r="B13" s="502"/>
      <c r="C13" s="502"/>
      <c r="D13" s="502"/>
      <c r="E13" s="502"/>
      <c r="F13" s="502"/>
      <c r="G13" s="502"/>
      <c r="H13" s="502"/>
      <c r="I13" s="502"/>
      <c r="J13" s="502"/>
      <c r="K13" s="502"/>
      <c r="L13" s="502"/>
      <c r="M13" s="502"/>
      <c r="N13" s="502"/>
      <c r="O13" s="502"/>
      <c r="P13" s="95"/>
      <c r="Q13" s="105" t="s">
        <v>167</v>
      </c>
    </row>
    <row r="14" spans="1:17" ht="10.5" customHeight="1">
      <c r="A14" s="96" t="s">
        <v>122</v>
      </c>
      <c r="B14" s="502">
        <v>12</v>
      </c>
      <c r="C14" s="502">
        <v>0</v>
      </c>
      <c r="D14" s="502">
        <v>0</v>
      </c>
      <c r="E14" s="502">
        <v>0</v>
      </c>
      <c r="F14" s="502">
        <v>0</v>
      </c>
      <c r="G14" s="502">
        <v>0</v>
      </c>
      <c r="H14" s="502">
        <v>0</v>
      </c>
      <c r="I14" s="502">
        <v>1</v>
      </c>
      <c r="J14" s="502">
        <v>0</v>
      </c>
      <c r="K14" s="502">
        <v>2</v>
      </c>
      <c r="L14" s="502">
        <v>4</v>
      </c>
      <c r="M14" s="502">
        <v>2</v>
      </c>
      <c r="N14" s="502">
        <v>3</v>
      </c>
      <c r="O14" s="502">
        <v>0</v>
      </c>
      <c r="P14" s="95" t="s">
        <v>167</v>
      </c>
    </row>
    <row r="15" spans="1:17" ht="6.75" customHeight="1">
      <c r="A15" s="96"/>
      <c r="B15" s="502"/>
      <c r="C15" s="502"/>
      <c r="D15" s="502"/>
      <c r="E15" s="502"/>
      <c r="F15" s="502"/>
      <c r="G15" s="502"/>
      <c r="H15" s="502"/>
      <c r="I15" s="502"/>
      <c r="J15" s="502"/>
      <c r="K15" s="502"/>
      <c r="L15" s="502"/>
      <c r="M15" s="502"/>
      <c r="N15" s="502"/>
      <c r="O15" s="502"/>
      <c r="P15" s="95"/>
    </row>
    <row r="16" spans="1:17" ht="10.5" customHeight="1">
      <c r="A16" s="96" t="s">
        <v>192</v>
      </c>
      <c r="B16" s="501"/>
      <c r="C16" s="501"/>
      <c r="D16" s="501"/>
      <c r="E16" s="501"/>
      <c r="F16" s="501"/>
      <c r="G16" s="501"/>
      <c r="H16" s="501"/>
      <c r="I16" s="501"/>
      <c r="J16" s="501"/>
      <c r="K16" s="501"/>
      <c r="L16" s="501"/>
      <c r="M16" s="501"/>
      <c r="N16" s="501"/>
      <c r="O16" s="501"/>
      <c r="P16" s="95"/>
      <c r="Q16" s="105" t="s">
        <v>167</v>
      </c>
    </row>
    <row r="17" spans="1:17" ht="10.5" customHeight="1">
      <c r="A17" s="96" t="s">
        <v>123</v>
      </c>
      <c r="B17" s="502">
        <v>4</v>
      </c>
      <c r="C17" s="502">
        <v>0</v>
      </c>
      <c r="D17" s="502">
        <v>0</v>
      </c>
      <c r="E17" s="502">
        <v>0</v>
      </c>
      <c r="F17" s="502">
        <v>0</v>
      </c>
      <c r="G17" s="502">
        <v>0</v>
      </c>
      <c r="H17" s="502">
        <v>0</v>
      </c>
      <c r="I17" s="502">
        <v>0</v>
      </c>
      <c r="J17" s="502">
        <v>0</v>
      </c>
      <c r="K17" s="502">
        <v>0</v>
      </c>
      <c r="L17" s="502">
        <v>0</v>
      </c>
      <c r="M17" s="502">
        <v>4</v>
      </c>
      <c r="N17" s="502">
        <v>0</v>
      </c>
      <c r="O17" s="502">
        <v>0</v>
      </c>
      <c r="P17" s="95" t="s">
        <v>167</v>
      </c>
    </row>
    <row r="18" spans="1:17" ht="6.75" customHeight="1">
      <c r="A18" s="96"/>
      <c r="B18" s="502"/>
      <c r="C18" s="502"/>
      <c r="D18" s="502"/>
      <c r="E18" s="502"/>
      <c r="F18" s="502"/>
      <c r="G18" s="502"/>
      <c r="H18" s="502"/>
      <c r="I18" s="502"/>
      <c r="J18" s="502"/>
      <c r="K18" s="502"/>
      <c r="L18" s="502"/>
      <c r="M18" s="502"/>
      <c r="N18" s="502"/>
      <c r="O18" s="502"/>
      <c r="P18" s="95"/>
    </row>
    <row r="19" spans="1:17" ht="10.5" customHeight="1">
      <c r="A19" s="96" t="s">
        <v>124</v>
      </c>
      <c r="B19" s="501">
        <v>62</v>
      </c>
      <c r="C19" s="501">
        <v>0</v>
      </c>
      <c r="D19" s="501">
        <v>0</v>
      </c>
      <c r="E19" s="501">
        <v>0</v>
      </c>
      <c r="F19" s="501">
        <v>0</v>
      </c>
      <c r="G19" s="501">
        <v>0</v>
      </c>
      <c r="H19" s="501">
        <v>0</v>
      </c>
      <c r="I19" s="501">
        <v>0</v>
      </c>
      <c r="J19" s="501">
        <v>0</v>
      </c>
      <c r="K19" s="501">
        <v>1</v>
      </c>
      <c r="L19" s="501">
        <v>3</v>
      </c>
      <c r="M19" s="501">
        <v>21</v>
      </c>
      <c r="N19" s="501">
        <v>37</v>
      </c>
      <c r="O19" s="501">
        <v>0</v>
      </c>
      <c r="P19" s="95" t="s">
        <v>167</v>
      </c>
      <c r="Q19" s="105" t="s">
        <v>167</v>
      </c>
    </row>
    <row r="20" spans="1:17" ht="6.75" customHeight="1">
      <c r="A20" s="96"/>
      <c r="B20" s="502"/>
      <c r="C20" s="502"/>
      <c r="D20" s="502"/>
      <c r="E20" s="502"/>
      <c r="F20" s="502"/>
      <c r="G20" s="502"/>
      <c r="H20" s="502"/>
      <c r="I20" s="502"/>
      <c r="J20" s="502"/>
      <c r="K20" s="502"/>
      <c r="L20" s="502"/>
      <c r="M20" s="502"/>
      <c r="N20" s="502"/>
      <c r="O20" s="502"/>
      <c r="P20" s="95"/>
    </row>
    <row r="21" spans="1:17" ht="10.5" customHeight="1">
      <c r="A21" s="96" t="s">
        <v>62</v>
      </c>
      <c r="B21" s="502"/>
      <c r="C21" s="502"/>
      <c r="D21" s="502"/>
      <c r="E21" s="502"/>
      <c r="F21" s="502"/>
      <c r="G21" s="502"/>
      <c r="H21" s="502"/>
      <c r="I21" s="502"/>
      <c r="J21" s="502"/>
      <c r="K21" s="502"/>
      <c r="L21" s="502"/>
      <c r="M21" s="502"/>
      <c r="N21" s="502"/>
      <c r="O21" s="502"/>
      <c r="P21" s="95"/>
    </row>
    <row r="22" spans="1:17" ht="10.5" customHeight="1">
      <c r="A22" s="96" t="s">
        <v>125</v>
      </c>
      <c r="B22" s="501">
        <v>49</v>
      </c>
      <c r="C22" s="501">
        <v>0</v>
      </c>
      <c r="D22" s="501">
        <v>0</v>
      </c>
      <c r="E22" s="501">
        <v>0</v>
      </c>
      <c r="F22" s="501">
        <v>0</v>
      </c>
      <c r="G22" s="501">
        <v>0</v>
      </c>
      <c r="H22" s="501">
        <v>0</v>
      </c>
      <c r="I22" s="501">
        <v>2</v>
      </c>
      <c r="J22" s="501">
        <v>2</v>
      </c>
      <c r="K22" s="501">
        <v>4</v>
      </c>
      <c r="L22" s="501">
        <v>6</v>
      </c>
      <c r="M22" s="501">
        <v>8</v>
      </c>
      <c r="N22" s="501">
        <v>27</v>
      </c>
      <c r="O22" s="501">
        <v>0</v>
      </c>
      <c r="P22" s="95" t="s">
        <v>167</v>
      </c>
      <c r="Q22" s="105" t="s">
        <v>167</v>
      </c>
    </row>
    <row r="23" spans="1:17" ht="6.75" customHeight="1">
      <c r="A23" s="96"/>
      <c r="B23" s="503" t="s">
        <v>167</v>
      </c>
      <c r="C23" s="503" t="s">
        <v>167</v>
      </c>
      <c r="D23" s="503" t="s">
        <v>167</v>
      </c>
      <c r="E23" s="503" t="s">
        <v>167</v>
      </c>
      <c r="F23" s="503" t="s">
        <v>167</v>
      </c>
      <c r="G23" s="503" t="s">
        <v>167</v>
      </c>
      <c r="H23" s="503" t="s">
        <v>167</v>
      </c>
      <c r="I23" s="503" t="s">
        <v>167</v>
      </c>
      <c r="J23" s="503" t="s">
        <v>167</v>
      </c>
      <c r="K23" s="503" t="s">
        <v>167</v>
      </c>
      <c r="L23" s="503" t="s">
        <v>167</v>
      </c>
      <c r="M23" s="503" t="s">
        <v>167</v>
      </c>
      <c r="N23" s="503" t="s">
        <v>167</v>
      </c>
      <c r="O23" s="503" t="s">
        <v>167</v>
      </c>
      <c r="P23" s="95"/>
    </row>
    <row r="24" spans="1:17" ht="10.5" customHeight="1">
      <c r="A24" s="206" t="s">
        <v>249</v>
      </c>
      <c r="B24" s="501">
        <v>142</v>
      </c>
      <c r="C24" s="501">
        <v>0</v>
      </c>
      <c r="D24" s="501">
        <v>0</v>
      </c>
      <c r="E24" s="501">
        <v>0</v>
      </c>
      <c r="F24" s="501">
        <v>0</v>
      </c>
      <c r="G24" s="501">
        <v>0</v>
      </c>
      <c r="H24" s="501">
        <v>0</v>
      </c>
      <c r="I24" s="501">
        <v>0</v>
      </c>
      <c r="J24" s="501">
        <v>4</v>
      </c>
      <c r="K24" s="501">
        <v>13</v>
      </c>
      <c r="L24" s="501">
        <v>30</v>
      </c>
      <c r="M24" s="501">
        <v>37</v>
      </c>
      <c r="N24" s="501">
        <v>58</v>
      </c>
      <c r="O24" s="501">
        <v>0</v>
      </c>
      <c r="P24" s="95" t="s">
        <v>167</v>
      </c>
    </row>
    <row r="25" spans="1:17" ht="6.75" customHeight="1">
      <c r="A25" s="96"/>
      <c r="B25" s="501"/>
      <c r="C25" s="501"/>
      <c r="D25" s="501"/>
      <c r="E25" s="501"/>
      <c r="F25" s="501"/>
      <c r="G25" s="501"/>
      <c r="H25" s="501"/>
      <c r="I25" s="501"/>
      <c r="J25" s="501"/>
      <c r="K25" s="501"/>
      <c r="L25" s="501"/>
      <c r="M25" s="501"/>
      <c r="N25" s="501"/>
      <c r="O25" s="501"/>
      <c r="P25" s="95" t="s">
        <v>167</v>
      </c>
      <c r="Q25" s="105" t="s">
        <v>167</v>
      </c>
    </row>
    <row r="26" spans="1:17" ht="10.5" customHeight="1">
      <c r="A26" s="96" t="s">
        <v>259</v>
      </c>
      <c r="B26" s="502"/>
      <c r="C26" s="502"/>
      <c r="D26" s="502"/>
      <c r="E26" s="502"/>
      <c r="F26" s="502"/>
      <c r="G26" s="502"/>
      <c r="H26" s="502"/>
      <c r="I26" s="502"/>
      <c r="J26" s="502"/>
      <c r="K26" s="502"/>
      <c r="L26" s="502"/>
      <c r="M26" s="502"/>
      <c r="N26" s="502"/>
      <c r="O26" s="502"/>
      <c r="P26" s="92"/>
    </row>
    <row r="27" spans="1:17" ht="10.5" customHeight="1">
      <c r="A27" s="96" t="s">
        <v>126</v>
      </c>
      <c r="B27" s="502">
        <v>3</v>
      </c>
      <c r="C27" s="502">
        <v>0</v>
      </c>
      <c r="D27" s="502">
        <v>0</v>
      </c>
      <c r="E27" s="502">
        <v>0</v>
      </c>
      <c r="F27" s="502">
        <v>0</v>
      </c>
      <c r="G27" s="502">
        <v>0</v>
      </c>
      <c r="H27" s="502">
        <v>0</v>
      </c>
      <c r="I27" s="502">
        <v>0</v>
      </c>
      <c r="J27" s="502">
        <v>0</v>
      </c>
      <c r="K27" s="502">
        <v>2</v>
      </c>
      <c r="L27" s="502">
        <v>1</v>
      </c>
      <c r="M27" s="502">
        <v>0</v>
      </c>
      <c r="N27" s="502">
        <v>0</v>
      </c>
      <c r="O27" s="502">
        <v>0</v>
      </c>
      <c r="P27" s="95" t="s">
        <v>167</v>
      </c>
      <c r="Q27" s="105" t="s">
        <v>167</v>
      </c>
    </row>
    <row r="28" spans="1:17" ht="6.75" customHeight="1">
      <c r="A28" s="96"/>
      <c r="B28" s="502"/>
      <c r="C28" s="502"/>
      <c r="D28" s="502"/>
      <c r="E28" s="502"/>
      <c r="F28" s="502"/>
      <c r="G28" s="502"/>
      <c r="H28" s="502"/>
      <c r="I28" s="502"/>
      <c r="J28" s="502"/>
      <c r="K28" s="502"/>
      <c r="L28" s="502"/>
      <c r="M28" s="502"/>
      <c r="N28" s="502"/>
      <c r="O28" s="502"/>
      <c r="P28" s="92"/>
    </row>
    <row r="29" spans="1:17" ht="10.5" customHeight="1">
      <c r="A29" s="96" t="s">
        <v>63</v>
      </c>
      <c r="B29" s="502"/>
      <c r="C29" s="502"/>
      <c r="D29" s="502"/>
      <c r="E29" s="502"/>
      <c r="F29" s="502"/>
      <c r="G29" s="502"/>
      <c r="H29" s="502"/>
      <c r="I29" s="502"/>
      <c r="J29" s="502"/>
      <c r="K29" s="502"/>
      <c r="L29" s="502"/>
      <c r="M29" s="502"/>
      <c r="N29" s="502"/>
      <c r="O29" s="502"/>
      <c r="P29" s="92"/>
    </row>
    <row r="30" spans="1:17" ht="10.5" customHeight="1">
      <c r="A30" s="96" t="s">
        <v>127</v>
      </c>
      <c r="B30" s="502">
        <v>37</v>
      </c>
      <c r="C30" s="502">
        <v>0</v>
      </c>
      <c r="D30" s="502">
        <v>0</v>
      </c>
      <c r="E30" s="502">
        <v>0</v>
      </c>
      <c r="F30" s="502">
        <v>0</v>
      </c>
      <c r="G30" s="502">
        <v>0</v>
      </c>
      <c r="H30" s="502">
        <v>0</v>
      </c>
      <c r="I30" s="502">
        <v>0</v>
      </c>
      <c r="J30" s="502">
        <v>1</v>
      </c>
      <c r="K30" s="502">
        <v>3</v>
      </c>
      <c r="L30" s="502">
        <v>11</v>
      </c>
      <c r="M30" s="502">
        <v>6</v>
      </c>
      <c r="N30" s="502">
        <v>16</v>
      </c>
      <c r="O30" s="502">
        <v>0</v>
      </c>
      <c r="P30" s="95" t="s">
        <v>167</v>
      </c>
    </row>
    <row r="31" spans="1:17" ht="6.75" customHeight="1">
      <c r="A31" s="96" t="s">
        <v>128</v>
      </c>
      <c r="B31" s="501"/>
      <c r="C31" s="501"/>
      <c r="D31" s="501"/>
      <c r="E31" s="501"/>
      <c r="F31" s="501"/>
      <c r="G31" s="501"/>
      <c r="H31" s="501"/>
      <c r="I31" s="501"/>
      <c r="J31" s="501"/>
      <c r="K31" s="501"/>
      <c r="L31" s="501"/>
      <c r="M31" s="501"/>
      <c r="N31" s="501"/>
      <c r="O31" s="501"/>
      <c r="P31" s="95"/>
      <c r="Q31" s="105" t="s">
        <v>167</v>
      </c>
    </row>
    <row r="32" spans="1:17" ht="10.5" customHeight="1">
      <c r="A32" s="96" t="s">
        <v>67</v>
      </c>
      <c r="B32" s="502"/>
      <c r="C32" s="502"/>
      <c r="D32" s="502"/>
      <c r="E32" s="502"/>
      <c r="F32" s="502"/>
      <c r="G32" s="502"/>
      <c r="H32" s="502"/>
      <c r="I32" s="502"/>
      <c r="J32" s="502"/>
      <c r="K32" s="502"/>
      <c r="L32" s="502"/>
      <c r="M32" s="502"/>
      <c r="N32" s="502"/>
      <c r="O32" s="502"/>
      <c r="P32" s="92"/>
    </row>
    <row r="33" spans="1:17" ht="10.5" customHeight="1">
      <c r="A33" s="96" t="s">
        <v>129</v>
      </c>
      <c r="B33" s="502">
        <v>38</v>
      </c>
      <c r="C33" s="502">
        <v>0</v>
      </c>
      <c r="D33" s="502">
        <v>0</v>
      </c>
      <c r="E33" s="502">
        <v>0</v>
      </c>
      <c r="F33" s="502">
        <v>0</v>
      </c>
      <c r="G33" s="502">
        <v>0</v>
      </c>
      <c r="H33" s="502">
        <v>0</v>
      </c>
      <c r="I33" s="502">
        <v>0</v>
      </c>
      <c r="J33" s="502">
        <v>0</v>
      </c>
      <c r="K33" s="502">
        <v>0</v>
      </c>
      <c r="L33" s="502">
        <v>10</v>
      </c>
      <c r="M33" s="502">
        <v>11</v>
      </c>
      <c r="N33" s="502">
        <v>17</v>
      </c>
      <c r="O33" s="502">
        <v>0</v>
      </c>
      <c r="P33" s="95" t="s">
        <v>167</v>
      </c>
    </row>
    <row r="34" spans="1:17" ht="6.75" customHeight="1">
      <c r="A34" s="96"/>
      <c r="B34" s="502"/>
      <c r="C34" s="502"/>
      <c r="D34" s="502"/>
      <c r="E34" s="502"/>
      <c r="F34" s="502"/>
      <c r="G34" s="502"/>
      <c r="H34" s="502"/>
      <c r="I34" s="502"/>
      <c r="J34" s="502"/>
      <c r="K34" s="502"/>
      <c r="L34" s="502"/>
      <c r="M34" s="502"/>
      <c r="N34" s="502"/>
      <c r="O34" s="502"/>
      <c r="P34" s="92"/>
    </row>
    <row r="35" spans="1:17" ht="10.5" customHeight="1">
      <c r="A35" s="96" t="s">
        <v>130</v>
      </c>
      <c r="B35" s="501">
        <v>17</v>
      </c>
      <c r="C35" s="501">
        <v>0</v>
      </c>
      <c r="D35" s="501">
        <v>0</v>
      </c>
      <c r="E35" s="501">
        <v>0</v>
      </c>
      <c r="F35" s="501">
        <v>0</v>
      </c>
      <c r="G35" s="501">
        <v>0</v>
      </c>
      <c r="H35" s="501">
        <v>0</v>
      </c>
      <c r="I35" s="501">
        <v>0</v>
      </c>
      <c r="J35" s="501">
        <v>1</v>
      </c>
      <c r="K35" s="501">
        <v>4</v>
      </c>
      <c r="L35" s="501">
        <v>2</v>
      </c>
      <c r="M35" s="501">
        <v>3</v>
      </c>
      <c r="N35" s="501">
        <v>7</v>
      </c>
      <c r="O35" s="501">
        <v>0</v>
      </c>
      <c r="P35" s="95" t="s">
        <v>167</v>
      </c>
      <c r="Q35" s="105" t="s">
        <v>167</v>
      </c>
    </row>
    <row r="36" spans="1:17" ht="6.75" customHeight="1">
      <c r="A36" s="96" t="s">
        <v>64</v>
      </c>
      <c r="B36" s="502"/>
      <c r="C36" s="502"/>
      <c r="D36" s="502"/>
      <c r="E36" s="502"/>
      <c r="F36" s="502"/>
      <c r="G36" s="502"/>
      <c r="H36" s="502"/>
      <c r="I36" s="502"/>
      <c r="J36" s="502"/>
      <c r="K36" s="502"/>
      <c r="L36" s="502"/>
      <c r="M36" s="502"/>
      <c r="N36" s="502"/>
      <c r="O36" s="502"/>
      <c r="P36" s="92"/>
    </row>
    <row r="37" spans="1:17" ht="10.5" customHeight="1">
      <c r="A37" s="96" t="s">
        <v>131</v>
      </c>
      <c r="B37" s="502"/>
      <c r="C37" s="502"/>
      <c r="D37" s="502"/>
      <c r="E37" s="502"/>
      <c r="F37" s="502"/>
      <c r="G37" s="502"/>
      <c r="H37" s="502"/>
      <c r="I37" s="502"/>
      <c r="J37" s="502"/>
      <c r="K37" s="502"/>
      <c r="L37" s="502"/>
      <c r="M37" s="502"/>
      <c r="N37" s="502"/>
      <c r="O37" s="502"/>
      <c r="P37" s="92"/>
    </row>
    <row r="38" spans="1:17" ht="10.5" customHeight="1">
      <c r="A38" s="96" t="s">
        <v>132</v>
      </c>
      <c r="B38" s="502">
        <v>7</v>
      </c>
      <c r="C38" s="502">
        <v>0</v>
      </c>
      <c r="D38" s="502">
        <v>0</v>
      </c>
      <c r="E38" s="502">
        <v>0</v>
      </c>
      <c r="F38" s="502">
        <v>0</v>
      </c>
      <c r="G38" s="502">
        <v>0</v>
      </c>
      <c r="H38" s="502">
        <v>0</v>
      </c>
      <c r="I38" s="502">
        <v>0</v>
      </c>
      <c r="J38" s="502">
        <v>0</v>
      </c>
      <c r="K38" s="502">
        <v>2</v>
      </c>
      <c r="L38" s="502">
        <v>0</v>
      </c>
      <c r="M38" s="502">
        <v>4</v>
      </c>
      <c r="N38" s="502">
        <v>1</v>
      </c>
      <c r="O38" s="502">
        <v>0</v>
      </c>
      <c r="P38" s="95" t="s">
        <v>167</v>
      </c>
    </row>
    <row r="39" spans="1:17" ht="6.75" customHeight="1">
      <c r="A39" s="96"/>
      <c r="B39" s="501"/>
      <c r="C39" s="501"/>
      <c r="D39" s="501"/>
      <c r="E39" s="501"/>
      <c r="F39" s="501"/>
      <c r="G39" s="501"/>
      <c r="H39" s="501"/>
      <c r="I39" s="501"/>
      <c r="J39" s="501"/>
      <c r="K39" s="501"/>
      <c r="L39" s="501"/>
      <c r="M39" s="501"/>
      <c r="N39" s="501"/>
      <c r="O39" s="501"/>
      <c r="P39" s="95"/>
      <c r="Q39" s="105" t="s">
        <v>167</v>
      </c>
    </row>
    <row r="40" spans="1:17" ht="10.5" customHeight="1">
      <c r="A40" s="96" t="s">
        <v>133</v>
      </c>
      <c r="B40" s="502"/>
      <c r="C40" s="502"/>
      <c r="D40" s="502"/>
      <c r="E40" s="502"/>
      <c r="F40" s="502"/>
      <c r="G40" s="502"/>
      <c r="H40" s="502"/>
      <c r="I40" s="502"/>
      <c r="J40" s="502"/>
      <c r="K40" s="502"/>
      <c r="L40" s="502"/>
      <c r="M40" s="502"/>
      <c r="N40" s="502"/>
      <c r="O40" s="502"/>
      <c r="P40" s="92"/>
    </row>
    <row r="41" spans="1:17" ht="10.5" customHeight="1">
      <c r="A41" s="96" t="s">
        <v>134</v>
      </c>
      <c r="B41" s="502">
        <v>15</v>
      </c>
      <c r="C41" s="502">
        <v>0</v>
      </c>
      <c r="D41" s="502">
        <v>0</v>
      </c>
      <c r="E41" s="502">
        <v>0</v>
      </c>
      <c r="F41" s="502">
        <v>0</v>
      </c>
      <c r="G41" s="502">
        <v>0</v>
      </c>
      <c r="H41" s="502">
        <v>0</v>
      </c>
      <c r="I41" s="502">
        <v>0</v>
      </c>
      <c r="J41" s="502">
        <v>0</v>
      </c>
      <c r="K41" s="502">
        <v>0</v>
      </c>
      <c r="L41" s="502">
        <v>3</v>
      </c>
      <c r="M41" s="502">
        <v>5</v>
      </c>
      <c r="N41" s="502">
        <v>7</v>
      </c>
      <c r="O41" s="502">
        <v>0</v>
      </c>
      <c r="P41" s="95" t="s">
        <v>167</v>
      </c>
    </row>
    <row r="42" spans="1:17" ht="6.75" customHeight="1">
      <c r="A42" s="96"/>
      <c r="B42" s="501"/>
      <c r="C42" s="501"/>
      <c r="D42" s="501"/>
      <c r="E42" s="501"/>
      <c r="F42" s="501"/>
      <c r="G42" s="501"/>
      <c r="H42" s="501"/>
      <c r="I42" s="501"/>
      <c r="J42" s="501"/>
      <c r="K42" s="501"/>
      <c r="L42" s="501"/>
      <c r="M42" s="501"/>
      <c r="N42" s="501"/>
      <c r="O42" s="501"/>
      <c r="P42" s="95"/>
      <c r="Q42" s="105" t="s">
        <v>167</v>
      </c>
    </row>
    <row r="43" spans="1:17" ht="10.5" customHeight="1">
      <c r="A43" s="96" t="s">
        <v>63</v>
      </c>
      <c r="B43" s="502"/>
      <c r="C43" s="502"/>
      <c r="D43" s="502"/>
      <c r="E43" s="502"/>
      <c r="F43" s="502"/>
      <c r="G43" s="502"/>
      <c r="H43" s="502"/>
      <c r="I43" s="502"/>
      <c r="J43" s="502"/>
      <c r="K43" s="502"/>
      <c r="L43" s="502"/>
      <c r="M43" s="502"/>
      <c r="N43" s="502"/>
      <c r="O43" s="502"/>
      <c r="P43" s="92"/>
    </row>
    <row r="44" spans="1:17" ht="10.5" customHeight="1">
      <c r="A44" s="96" t="s">
        <v>135</v>
      </c>
      <c r="B44" s="502">
        <v>6</v>
      </c>
      <c r="C44" s="502">
        <v>0</v>
      </c>
      <c r="D44" s="502">
        <v>0</v>
      </c>
      <c r="E44" s="502">
        <v>0</v>
      </c>
      <c r="F44" s="502">
        <v>0</v>
      </c>
      <c r="G44" s="502">
        <v>0</v>
      </c>
      <c r="H44" s="502">
        <v>0</v>
      </c>
      <c r="I44" s="502">
        <v>0</v>
      </c>
      <c r="J44" s="502">
        <v>1</v>
      </c>
      <c r="K44" s="502">
        <v>1</v>
      </c>
      <c r="L44" s="502">
        <v>0</v>
      </c>
      <c r="M44" s="502">
        <v>2</v>
      </c>
      <c r="N44" s="502">
        <v>2</v>
      </c>
      <c r="O44" s="502">
        <v>0</v>
      </c>
      <c r="P44" s="95" t="s">
        <v>167</v>
      </c>
    </row>
    <row r="45" spans="1:17" ht="6.75" customHeight="1">
      <c r="A45" s="96"/>
      <c r="B45" s="501"/>
      <c r="C45" s="501"/>
      <c r="D45" s="501"/>
      <c r="E45" s="501"/>
      <c r="F45" s="501"/>
      <c r="G45" s="501"/>
      <c r="H45" s="501"/>
      <c r="I45" s="501"/>
      <c r="J45" s="501"/>
      <c r="K45" s="501"/>
      <c r="L45" s="501"/>
      <c r="M45" s="501"/>
      <c r="N45" s="501"/>
      <c r="O45" s="501"/>
      <c r="P45" s="95"/>
      <c r="Q45" s="105" t="s">
        <v>167</v>
      </c>
    </row>
    <row r="46" spans="1:17" ht="10.5" customHeight="1">
      <c r="A46" s="96" t="s">
        <v>136</v>
      </c>
      <c r="B46" s="502"/>
      <c r="C46" s="502"/>
      <c r="D46" s="502"/>
      <c r="E46" s="502"/>
      <c r="F46" s="502"/>
      <c r="G46" s="502"/>
      <c r="H46" s="502"/>
      <c r="I46" s="502"/>
      <c r="J46" s="502"/>
      <c r="K46" s="502"/>
      <c r="L46" s="502"/>
      <c r="M46" s="502"/>
      <c r="N46" s="502"/>
      <c r="O46" s="502"/>
      <c r="P46" s="92"/>
    </row>
    <row r="47" spans="1:17" ht="10.5" customHeight="1">
      <c r="A47" s="96" t="s">
        <v>137</v>
      </c>
      <c r="B47" s="502"/>
      <c r="C47" s="502"/>
      <c r="D47" s="502"/>
      <c r="E47" s="502"/>
      <c r="F47" s="502"/>
      <c r="G47" s="502"/>
      <c r="H47" s="502"/>
      <c r="I47" s="502"/>
      <c r="J47" s="502"/>
      <c r="K47" s="502"/>
      <c r="L47" s="502"/>
      <c r="M47" s="502"/>
      <c r="N47" s="502"/>
      <c r="O47" s="502"/>
      <c r="P47" s="92"/>
    </row>
    <row r="48" spans="1:17" ht="10.5" customHeight="1">
      <c r="A48" s="96" t="s">
        <v>138</v>
      </c>
      <c r="B48" s="501">
        <v>3</v>
      </c>
      <c r="C48" s="501">
        <v>0</v>
      </c>
      <c r="D48" s="501">
        <v>0</v>
      </c>
      <c r="E48" s="501">
        <v>0</v>
      </c>
      <c r="F48" s="501">
        <v>0</v>
      </c>
      <c r="G48" s="501">
        <v>0</v>
      </c>
      <c r="H48" s="501">
        <v>0</v>
      </c>
      <c r="I48" s="501">
        <v>0</v>
      </c>
      <c r="J48" s="501">
        <v>1</v>
      </c>
      <c r="K48" s="501">
        <v>1</v>
      </c>
      <c r="L48" s="501">
        <v>0</v>
      </c>
      <c r="M48" s="501">
        <v>1</v>
      </c>
      <c r="N48" s="501">
        <v>0</v>
      </c>
      <c r="O48" s="501">
        <v>0</v>
      </c>
      <c r="P48" s="95" t="s">
        <v>167</v>
      </c>
      <c r="Q48" s="105" t="s">
        <v>167</v>
      </c>
    </row>
    <row r="49" spans="1:17" ht="6.75" customHeight="1">
      <c r="A49" s="96"/>
      <c r="B49" s="502"/>
      <c r="C49" s="502"/>
      <c r="D49" s="502"/>
      <c r="E49" s="502"/>
      <c r="F49" s="502"/>
      <c r="G49" s="502"/>
      <c r="H49" s="502"/>
      <c r="I49" s="502"/>
      <c r="J49" s="502"/>
      <c r="K49" s="502"/>
      <c r="L49" s="502"/>
      <c r="M49" s="502"/>
      <c r="N49" s="502"/>
      <c r="O49" s="502"/>
      <c r="P49" s="92"/>
    </row>
    <row r="50" spans="1:17" ht="10.5" customHeight="1">
      <c r="A50" s="96" t="s">
        <v>139</v>
      </c>
      <c r="B50" s="502"/>
      <c r="C50" s="502"/>
      <c r="D50" s="502"/>
      <c r="E50" s="502"/>
      <c r="F50" s="502"/>
      <c r="G50" s="502"/>
      <c r="H50" s="502"/>
      <c r="I50" s="502"/>
      <c r="J50" s="502"/>
      <c r="K50" s="502"/>
      <c r="L50" s="502"/>
      <c r="M50" s="502"/>
      <c r="N50" s="502"/>
      <c r="O50" s="502"/>
      <c r="P50" s="92"/>
    </row>
    <row r="51" spans="1:17" ht="10.5" customHeight="1">
      <c r="A51" s="96" t="s">
        <v>140</v>
      </c>
      <c r="B51" s="502"/>
      <c r="C51" s="502"/>
      <c r="D51" s="502"/>
      <c r="E51" s="502"/>
      <c r="F51" s="502"/>
      <c r="G51" s="502"/>
      <c r="H51" s="502"/>
      <c r="I51" s="502"/>
      <c r="J51" s="502"/>
      <c r="K51" s="502"/>
      <c r="L51" s="502"/>
      <c r="M51" s="502"/>
      <c r="N51" s="502"/>
      <c r="O51" s="502"/>
      <c r="P51" s="92"/>
    </row>
    <row r="52" spans="1:17" ht="10.5" customHeight="1">
      <c r="A52" s="96" t="s">
        <v>141</v>
      </c>
      <c r="B52" s="501">
        <v>8</v>
      </c>
      <c r="C52" s="501">
        <v>0</v>
      </c>
      <c r="D52" s="501">
        <v>0</v>
      </c>
      <c r="E52" s="501">
        <v>0</v>
      </c>
      <c r="F52" s="501">
        <v>0</v>
      </c>
      <c r="G52" s="501">
        <v>0</v>
      </c>
      <c r="H52" s="501">
        <v>0</v>
      </c>
      <c r="I52" s="501">
        <v>0</v>
      </c>
      <c r="J52" s="501">
        <v>0</v>
      </c>
      <c r="K52" s="501">
        <v>0</v>
      </c>
      <c r="L52" s="501">
        <v>2</v>
      </c>
      <c r="M52" s="501">
        <v>3</v>
      </c>
      <c r="N52" s="501">
        <v>3</v>
      </c>
      <c r="O52" s="501">
        <v>0</v>
      </c>
      <c r="P52" s="95" t="s">
        <v>167</v>
      </c>
      <c r="Q52" s="105" t="s">
        <v>167</v>
      </c>
    </row>
    <row r="53" spans="1:17" ht="6.75" customHeight="1">
      <c r="A53" s="96"/>
      <c r="B53" s="502"/>
      <c r="C53" s="502"/>
      <c r="D53" s="502"/>
      <c r="E53" s="502"/>
      <c r="F53" s="502"/>
      <c r="G53" s="502"/>
      <c r="H53" s="502"/>
      <c r="I53" s="502"/>
      <c r="J53" s="502"/>
      <c r="K53" s="502"/>
      <c r="L53" s="502"/>
      <c r="M53" s="502"/>
      <c r="N53" s="502"/>
      <c r="O53" s="502"/>
      <c r="P53" s="92"/>
    </row>
    <row r="54" spans="1:17" ht="10.5" customHeight="1">
      <c r="A54" s="96" t="s">
        <v>142</v>
      </c>
      <c r="B54" s="501"/>
      <c r="C54" s="501"/>
      <c r="D54" s="501"/>
      <c r="E54" s="501"/>
      <c r="F54" s="501"/>
      <c r="G54" s="501"/>
      <c r="H54" s="501"/>
      <c r="I54" s="501"/>
      <c r="J54" s="501"/>
      <c r="K54" s="501"/>
      <c r="L54" s="501"/>
      <c r="M54" s="501"/>
      <c r="N54" s="501"/>
      <c r="O54" s="501"/>
      <c r="P54" s="95"/>
      <c r="Q54" s="105" t="s">
        <v>167</v>
      </c>
    </row>
    <row r="55" spans="1:17" ht="10.5" customHeight="1">
      <c r="A55" s="96" t="s">
        <v>143</v>
      </c>
      <c r="B55" s="502"/>
      <c r="C55" s="502"/>
      <c r="D55" s="502"/>
      <c r="E55" s="502"/>
      <c r="F55" s="502"/>
      <c r="G55" s="502"/>
      <c r="H55" s="502"/>
      <c r="I55" s="502"/>
      <c r="J55" s="502"/>
      <c r="K55" s="502"/>
      <c r="L55" s="502"/>
      <c r="M55" s="502"/>
      <c r="N55" s="502"/>
      <c r="O55" s="502"/>
      <c r="P55" s="92"/>
    </row>
    <row r="56" spans="1:17" ht="10.5" customHeight="1">
      <c r="A56" s="96" t="s">
        <v>144</v>
      </c>
      <c r="B56" s="502">
        <v>8</v>
      </c>
      <c r="C56" s="502">
        <v>0</v>
      </c>
      <c r="D56" s="502">
        <v>0</v>
      </c>
      <c r="E56" s="502">
        <v>0</v>
      </c>
      <c r="F56" s="502">
        <v>0</v>
      </c>
      <c r="G56" s="502">
        <v>0</v>
      </c>
      <c r="H56" s="502">
        <v>0</v>
      </c>
      <c r="I56" s="502">
        <v>0</v>
      </c>
      <c r="J56" s="502">
        <v>0</v>
      </c>
      <c r="K56" s="502">
        <v>0</v>
      </c>
      <c r="L56" s="502">
        <v>1</v>
      </c>
      <c r="M56" s="502">
        <v>2</v>
      </c>
      <c r="N56" s="502">
        <v>5</v>
      </c>
      <c r="O56" s="502">
        <v>0</v>
      </c>
      <c r="P56" s="95" t="s">
        <v>167</v>
      </c>
    </row>
    <row r="57" spans="1:17" ht="6.75" customHeight="1">
      <c r="A57" s="96"/>
      <c r="B57" s="502"/>
      <c r="C57" s="502"/>
      <c r="D57" s="502"/>
      <c r="E57" s="502"/>
      <c r="F57" s="502"/>
      <c r="G57" s="502"/>
      <c r="H57" s="502"/>
      <c r="I57" s="502"/>
      <c r="J57" s="502"/>
      <c r="K57" s="502"/>
      <c r="L57" s="502"/>
      <c r="M57" s="502"/>
      <c r="N57" s="502"/>
      <c r="O57" s="502"/>
      <c r="P57" s="92"/>
    </row>
    <row r="58" spans="1:17" ht="10.5" customHeight="1">
      <c r="A58" s="206" t="s">
        <v>250</v>
      </c>
      <c r="B58" s="501">
        <v>39</v>
      </c>
      <c r="C58" s="501">
        <v>0</v>
      </c>
      <c r="D58" s="501">
        <v>0</v>
      </c>
      <c r="E58" s="501">
        <v>0</v>
      </c>
      <c r="F58" s="501">
        <v>0</v>
      </c>
      <c r="G58" s="501">
        <v>0</v>
      </c>
      <c r="H58" s="501">
        <v>1</v>
      </c>
      <c r="I58" s="501">
        <v>0</v>
      </c>
      <c r="J58" s="501">
        <v>0</v>
      </c>
      <c r="K58" s="501">
        <v>4</v>
      </c>
      <c r="L58" s="501">
        <v>6</v>
      </c>
      <c r="M58" s="501">
        <v>12</v>
      </c>
      <c r="N58" s="501">
        <v>16</v>
      </c>
      <c r="O58" s="501">
        <v>0</v>
      </c>
      <c r="P58" s="95" t="s">
        <v>167</v>
      </c>
      <c r="Q58" s="105" t="s">
        <v>167</v>
      </c>
    </row>
    <row r="59" spans="1:17" ht="6.75" customHeight="1">
      <c r="A59" s="210"/>
      <c r="B59" s="504"/>
      <c r="C59" s="504"/>
      <c r="D59" s="504"/>
      <c r="E59" s="504"/>
      <c r="F59" s="504"/>
      <c r="G59" s="504"/>
      <c r="H59" s="504"/>
      <c r="I59" s="504"/>
      <c r="J59" s="504"/>
      <c r="K59" s="504"/>
      <c r="L59" s="504"/>
      <c r="M59" s="504"/>
      <c r="N59" s="504"/>
      <c r="O59" s="504"/>
      <c r="P59" s="92"/>
    </row>
    <row r="60" spans="1:17" ht="6.75" customHeight="1">
      <c r="A60" s="776"/>
      <c r="B60" s="776"/>
      <c r="C60" s="776"/>
      <c r="D60" s="776"/>
      <c r="E60" s="776"/>
      <c r="F60" s="776"/>
      <c r="G60" s="776"/>
      <c r="H60" s="776"/>
      <c r="I60" s="776"/>
      <c r="J60" s="776"/>
      <c r="K60" s="776"/>
      <c r="L60" s="776"/>
      <c r="M60" s="776"/>
      <c r="N60" s="776"/>
      <c r="O60" s="776"/>
      <c r="P60" s="92"/>
    </row>
    <row r="61" spans="1:17" ht="6.75" customHeight="1">
      <c r="A61" s="777"/>
      <c r="B61" s="777"/>
      <c r="C61" s="777"/>
      <c r="D61" s="777"/>
      <c r="E61" s="777"/>
      <c r="F61" s="777"/>
      <c r="G61" s="777"/>
      <c r="H61" s="777"/>
      <c r="I61" s="777"/>
      <c r="J61" s="777"/>
      <c r="K61" s="777"/>
      <c r="L61" s="777"/>
      <c r="M61" s="777"/>
      <c r="N61" s="777"/>
      <c r="O61" s="777"/>
      <c r="P61" s="92"/>
    </row>
    <row r="62" spans="1:17" ht="27.75" customHeight="1">
      <c r="A62" s="783" t="s">
        <v>365</v>
      </c>
      <c r="B62" s="783"/>
      <c r="C62" s="783"/>
      <c r="D62" s="783"/>
      <c r="E62" s="783"/>
      <c r="F62" s="783"/>
      <c r="G62" s="783"/>
      <c r="H62" s="783"/>
      <c r="I62" s="783"/>
      <c r="J62" s="783"/>
      <c r="K62" s="783"/>
      <c r="L62" s="783"/>
      <c r="M62" s="783"/>
      <c r="N62" s="783"/>
      <c r="O62" s="783"/>
      <c r="P62" s="92"/>
    </row>
    <row r="63" spans="1:17" ht="9.75" customHeight="1">
      <c r="A63" s="605"/>
      <c r="B63" s="605"/>
      <c r="C63" s="605"/>
      <c r="D63" s="605"/>
      <c r="E63" s="605"/>
      <c r="F63" s="605"/>
      <c r="G63" s="605"/>
      <c r="H63" s="605"/>
      <c r="I63" s="605"/>
      <c r="J63" s="605"/>
      <c r="K63" s="605"/>
      <c r="L63" s="605"/>
      <c r="M63" s="605"/>
      <c r="N63" s="605"/>
      <c r="O63" s="605"/>
      <c r="P63" s="92"/>
    </row>
    <row r="64" spans="1:17" ht="12.75" customHeight="1">
      <c r="A64" s="782" t="s">
        <v>359</v>
      </c>
      <c r="B64" s="782"/>
      <c r="C64" s="782"/>
      <c r="D64" s="782"/>
      <c r="E64" s="782"/>
      <c r="F64" s="782"/>
      <c r="G64" s="782"/>
      <c r="H64" s="782"/>
      <c r="I64" s="782"/>
      <c r="J64" s="782"/>
      <c r="K64" s="782"/>
      <c r="L64" s="782"/>
      <c r="M64" s="782"/>
      <c r="N64" s="782"/>
      <c r="O64" s="782"/>
      <c r="P64" s="92"/>
    </row>
    <row r="65" spans="1:17" ht="6.75" customHeight="1"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92"/>
    </row>
    <row r="66" spans="1:17" ht="10.5" customHeight="1">
      <c r="A66" s="214"/>
      <c r="B66" s="218" t="s">
        <v>0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92"/>
    </row>
    <row r="67" spans="1:17" ht="10.5" customHeight="1">
      <c r="A67" s="93"/>
      <c r="B67" s="219" t="s">
        <v>54</v>
      </c>
      <c r="C67" s="219" t="s">
        <v>55</v>
      </c>
      <c r="D67" s="220" t="s">
        <v>56</v>
      </c>
      <c r="E67" s="220" t="s">
        <v>57</v>
      </c>
      <c r="F67" s="220" t="s">
        <v>58</v>
      </c>
      <c r="G67" s="219" t="s">
        <v>59</v>
      </c>
      <c r="H67" s="219" t="s">
        <v>60</v>
      </c>
      <c r="I67" s="219" t="s">
        <v>2</v>
      </c>
      <c r="J67" s="219" t="s">
        <v>3</v>
      </c>
      <c r="K67" s="219" t="s">
        <v>4</v>
      </c>
      <c r="L67" s="219" t="s">
        <v>5</v>
      </c>
      <c r="M67" s="219" t="s">
        <v>6</v>
      </c>
      <c r="N67" s="219" t="s">
        <v>61</v>
      </c>
      <c r="O67" s="219" t="s">
        <v>207</v>
      </c>
      <c r="P67" s="92"/>
    </row>
    <row r="68" spans="1:17" ht="6.75" customHeight="1">
      <c r="A68" s="94"/>
      <c r="B68" s="221"/>
      <c r="C68" s="221"/>
      <c r="D68" s="222"/>
      <c r="E68" s="222"/>
      <c r="F68" s="222"/>
      <c r="G68" s="221"/>
      <c r="H68" s="221"/>
      <c r="I68" s="221"/>
      <c r="J68" s="221"/>
      <c r="K68" s="221"/>
      <c r="L68" s="221"/>
      <c r="M68" s="221"/>
      <c r="N68" s="221"/>
      <c r="O68" s="221"/>
      <c r="P68" s="92"/>
    </row>
    <row r="69" spans="1:17" ht="10.5" customHeight="1">
      <c r="A69" s="134" t="s">
        <v>247</v>
      </c>
      <c r="B69" s="224"/>
      <c r="C69" s="224"/>
      <c r="D69" s="224"/>
      <c r="E69" s="224"/>
      <c r="F69" s="224"/>
      <c r="G69" s="224"/>
      <c r="H69" s="224"/>
      <c r="I69" s="224"/>
      <c r="J69" s="224"/>
      <c r="K69" s="224"/>
      <c r="L69" s="224"/>
      <c r="M69" s="224"/>
      <c r="N69" s="224"/>
      <c r="O69" s="224"/>
      <c r="P69" s="92"/>
    </row>
    <row r="70" spans="1:17" ht="10.5" customHeight="1">
      <c r="A70" s="205" t="s">
        <v>248</v>
      </c>
      <c r="B70" s="501">
        <v>39</v>
      </c>
      <c r="C70" s="501">
        <v>0</v>
      </c>
      <c r="D70" s="501">
        <v>0</v>
      </c>
      <c r="E70" s="501">
        <v>0</v>
      </c>
      <c r="F70" s="501">
        <v>0</v>
      </c>
      <c r="G70" s="501">
        <v>0</v>
      </c>
      <c r="H70" s="501">
        <v>0</v>
      </c>
      <c r="I70" s="501">
        <v>0</v>
      </c>
      <c r="J70" s="501">
        <v>0</v>
      </c>
      <c r="K70" s="501">
        <v>3</v>
      </c>
      <c r="L70" s="501">
        <v>5</v>
      </c>
      <c r="M70" s="501">
        <v>11</v>
      </c>
      <c r="N70" s="501">
        <v>20</v>
      </c>
      <c r="O70" s="501">
        <v>0</v>
      </c>
      <c r="P70" s="95" t="s">
        <v>167</v>
      </c>
      <c r="Q70" s="105" t="s">
        <v>167</v>
      </c>
    </row>
    <row r="71" spans="1:17" ht="6.75" customHeight="1">
      <c r="A71" s="96"/>
      <c r="B71" s="502"/>
      <c r="C71" s="502"/>
      <c r="D71" s="502"/>
      <c r="E71" s="502"/>
      <c r="F71" s="502"/>
      <c r="G71" s="502"/>
      <c r="H71" s="502"/>
      <c r="I71" s="502"/>
      <c r="J71" s="502"/>
      <c r="K71" s="502"/>
      <c r="L71" s="502"/>
      <c r="M71" s="502"/>
      <c r="N71" s="502"/>
      <c r="O71" s="502"/>
      <c r="P71" s="92"/>
    </row>
    <row r="72" spans="1:17" ht="10.5" customHeight="1">
      <c r="A72" s="206" t="s">
        <v>145</v>
      </c>
      <c r="B72" s="503"/>
      <c r="C72" s="503"/>
      <c r="D72" s="503"/>
      <c r="E72" s="503"/>
      <c r="F72" s="503"/>
      <c r="G72" s="503"/>
      <c r="H72" s="503"/>
      <c r="I72" s="503"/>
      <c r="J72" s="503"/>
      <c r="K72" s="503"/>
      <c r="L72" s="503"/>
      <c r="M72" s="503"/>
      <c r="N72" s="503"/>
      <c r="O72" s="503"/>
      <c r="P72" s="92"/>
    </row>
    <row r="73" spans="1:17" ht="10.5" customHeight="1">
      <c r="A73" s="206" t="s">
        <v>146</v>
      </c>
      <c r="B73" s="501">
        <v>64</v>
      </c>
      <c r="C73" s="501">
        <v>1</v>
      </c>
      <c r="D73" s="501">
        <v>1</v>
      </c>
      <c r="E73" s="501">
        <v>0</v>
      </c>
      <c r="F73" s="501">
        <v>0</v>
      </c>
      <c r="G73" s="501">
        <v>1</v>
      </c>
      <c r="H73" s="501">
        <v>1</v>
      </c>
      <c r="I73" s="501">
        <v>14</v>
      </c>
      <c r="J73" s="501">
        <v>17</v>
      </c>
      <c r="K73" s="501">
        <v>6</v>
      </c>
      <c r="L73" s="501">
        <v>14</v>
      </c>
      <c r="M73" s="501">
        <v>5</v>
      </c>
      <c r="N73" s="501">
        <v>4</v>
      </c>
      <c r="O73" s="501">
        <v>0</v>
      </c>
      <c r="P73" s="95" t="s">
        <v>167</v>
      </c>
      <c r="Q73" s="105" t="s">
        <v>167</v>
      </c>
    </row>
    <row r="74" spans="1:17" ht="6.75" customHeight="1">
      <c r="A74" s="96"/>
      <c r="B74" s="502"/>
      <c r="C74" s="502"/>
      <c r="D74" s="502"/>
      <c r="E74" s="502"/>
      <c r="F74" s="502"/>
      <c r="G74" s="502"/>
      <c r="H74" s="502"/>
      <c r="I74" s="502"/>
      <c r="J74" s="502"/>
      <c r="K74" s="502"/>
      <c r="L74" s="502"/>
      <c r="M74" s="502"/>
      <c r="N74" s="502"/>
      <c r="O74" s="502"/>
      <c r="P74" s="92"/>
    </row>
    <row r="75" spans="1:17" ht="10.5" customHeight="1">
      <c r="A75" s="211" t="s">
        <v>147</v>
      </c>
      <c r="B75" s="502"/>
      <c r="C75" s="502"/>
      <c r="D75" s="502"/>
      <c r="E75" s="502"/>
      <c r="F75" s="502"/>
      <c r="G75" s="502"/>
      <c r="H75" s="502"/>
      <c r="I75" s="502"/>
      <c r="J75" s="502"/>
      <c r="K75" s="502"/>
      <c r="L75" s="502"/>
      <c r="M75" s="502"/>
      <c r="N75" s="502"/>
      <c r="O75" s="502"/>
      <c r="P75" s="92"/>
    </row>
    <row r="76" spans="1:17" ht="10.5" customHeight="1">
      <c r="A76" s="96" t="s">
        <v>148</v>
      </c>
      <c r="B76" s="501"/>
      <c r="C76" s="501"/>
      <c r="D76" s="501"/>
      <c r="E76" s="501"/>
      <c r="F76" s="501"/>
      <c r="G76" s="501"/>
      <c r="H76" s="501"/>
      <c r="I76" s="501"/>
      <c r="J76" s="501"/>
      <c r="K76" s="501"/>
      <c r="L76" s="501"/>
      <c r="M76" s="501"/>
      <c r="N76" s="501"/>
      <c r="O76" s="501"/>
      <c r="P76" s="95"/>
      <c r="Q76" s="105" t="s">
        <v>167</v>
      </c>
    </row>
    <row r="77" spans="1:17" ht="10.5" customHeight="1">
      <c r="A77" s="96" t="s">
        <v>149</v>
      </c>
      <c r="B77" s="502"/>
      <c r="C77" s="502"/>
      <c r="D77" s="502"/>
      <c r="E77" s="502"/>
      <c r="F77" s="502"/>
      <c r="G77" s="502"/>
      <c r="H77" s="502"/>
      <c r="I77" s="502"/>
      <c r="J77" s="502"/>
      <c r="K77" s="502"/>
      <c r="L77" s="502"/>
      <c r="M77" s="502"/>
      <c r="N77" s="502"/>
      <c r="O77" s="502"/>
      <c r="P77" s="92"/>
    </row>
    <row r="78" spans="1:17" ht="10.5" customHeight="1">
      <c r="A78" s="96" t="s">
        <v>150</v>
      </c>
      <c r="B78" s="502"/>
      <c r="C78" s="502"/>
      <c r="D78" s="502"/>
      <c r="E78" s="502"/>
      <c r="F78" s="502"/>
      <c r="G78" s="502"/>
      <c r="H78" s="502"/>
      <c r="I78" s="502"/>
      <c r="J78" s="502"/>
      <c r="K78" s="502"/>
      <c r="L78" s="502"/>
      <c r="M78" s="502"/>
      <c r="N78" s="502"/>
      <c r="O78" s="502"/>
      <c r="P78" s="92"/>
    </row>
    <row r="79" spans="1:17" ht="10.5" customHeight="1">
      <c r="A79" s="96" t="s">
        <v>151</v>
      </c>
      <c r="B79" s="502">
        <v>11</v>
      </c>
      <c r="C79" s="502">
        <v>0</v>
      </c>
      <c r="D79" s="502">
        <v>1</v>
      </c>
      <c r="E79" s="502">
        <v>0</v>
      </c>
      <c r="F79" s="502">
        <v>0</v>
      </c>
      <c r="G79" s="502">
        <v>1</v>
      </c>
      <c r="H79" s="502">
        <v>1</v>
      </c>
      <c r="I79" s="502">
        <v>4</v>
      </c>
      <c r="J79" s="502">
        <v>2</v>
      </c>
      <c r="K79" s="502">
        <v>2</v>
      </c>
      <c r="L79" s="502">
        <v>0</v>
      </c>
      <c r="M79" s="502">
        <v>0</v>
      </c>
      <c r="N79" s="502">
        <v>0</v>
      </c>
      <c r="O79" s="502">
        <v>0</v>
      </c>
      <c r="P79" s="95" t="s">
        <v>167</v>
      </c>
    </row>
    <row r="80" spans="1:17" ht="6.75" customHeight="1">
      <c r="A80" s="96" t="s">
        <v>128</v>
      </c>
      <c r="B80" s="501"/>
      <c r="C80" s="501"/>
      <c r="D80" s="501"/>
      <c r="E80" s="501"/>
      <c r="F80" s="501"/>
      <c r="G80" s="501"/>
      <c r="H80" s="501"/>
      <c r="I80" s="501"/>
      <c r="J80" s="501"/>
      <c r="K80" s="501"/>
      <c r="L80" s="501"/>
      <c r="M80" s="501"/>
      <c r="N80" s="501"/>
      <c r="O80" s="501"/>
      <c r="P80" s="95"/>
      <c r="Q80" s="105" t="s">
        <v>167</v>
      </c>
    </row>
    <row r="81" spans="1:17" ht="10.5" customHeight="1">
      <c r="A81" s="211" t="s">
        <v>152</v>
      </c>
      <c r="B81" s="502">
        <v>53</v>
      </c>
      <c r="C81" s="502">
        <v>1</v>
      </c>
      <c r="D81" s="502">
        <v>0</v>
      </c>
      <c r="E81" s="502">
        <v>0</v>
      </c>
      <c r="F81" s="502">
        <v>0</v>
      </c>
      <c r="G81" s="502">
        <v>0</v>
      </c>
      <c r="H81" s="502">
        <v>0</v>
      </c>
      <c r="I81" s="502">
        <v>10</v>
      </c>
      <c r="J81" s="502">
        <v>15</v>
      </c>
      <c r="K81" s="502">
        <v>4</v>
      </c>
      <c r="L81" s="502">
        <v>14</v>
      </c>
      <c r="M81" s="502">
        <v>5</v>
      </c>
      <c r="N81" s="502">
        <v>4</v>
      </c>
      <c r="O81" s="502">
        <v>0</v>
      </c>
      <c r="P81" s="95" t="s">
        <v>167</v>
      </c>
    </row>
    <row r="82" spans="1:17" ht="6.75" customHeight="1">
      <c r="A82" s="96" t="s">
        <v>64</v>
      </c>
      <c r="B82" s="502"/>
      <c r="C82" s="502"/>
      <c r="D82" s="502"/>
      <c r="E82" s="502"/>
      <c r="F82" s="502"/>
      <c r="G82" s="502"/>
      <c r="H82" s="502"/>
      <c r="I82" s="502"/>
      <c r="J82" s="502"/>
      <c r="K82" s="502"/>
      <c r="L82" s="502"/>
      <c r="M82" s="502"/>
      <c r="N82" s="502"/>
      <c r="O82" s="502"/>
      <c r="P82" s="92"/>
    </row>
    <row r="83" spans="1:17" ht="10.5" customHeight="1">
      <c r="A83" s="206" t="s">
        <v>251</v>
      </c>
      <c r="B83" s="502">
        <v>17</v>
      </c>
      <c r="C83" s="502">
        <v>0</v>
      </c>
      <c r="D83" s="502">
        <v>0</v>
      </c>
      <c r="E83" s="502">
        <v>0</v>
      </c>
      <c r="F83" s="502">
        <v>0</v>
      </c>
      <c r="G83" s="502">
        <v>0</v>
      </c>
      <c r="H83" s="502">
        <v>0</v>
      </c>
      <c r="I83" s="502">
        <v>1</v>
      </c>
      <c r="J83" s="502">
        <v>0</v>
      </c>
      <c r="K83" s="502">
        <v>1</v>
      </c>
      <c r="L83" s="502">
        <v>1</v>
      </c>
      <c r="M83" s="502">
        <v>8</v>
      </c>
      <c r="N83" s="502">
        <v>6</v>
      </c>
      <c r="O83" s="502">
        <v>0</v>
      </c>
      <c r="P83" s="95" t="s">
        <v>167</v>
      </c>
    </row>
    <row r="84" spans="1:17" ht="6.75" customHeight="1">
      <c r="A84" s="96"/>
      <c r="B84" s="501"/>
      <c r="C84" s="501"/>
      <c r="D84" s="501"/>
      <c r="E84" s="501"/>
      <c r="F84" s="501"/>
      <c r="G84" s="501"/>
      <c r="H84" s="501"/>
      <c r="I84" s="501"/>
      <c r="J84" s="501"/>
      <c r="K84" s="501"/>
      <c r="L84" s="501"/>
      <c r="M84" s="501"/>
      <c r="N84" s="501"/>
      <c r="O84" s="501"/>
      <c r="P84" s="95"/>
      <c r="Q84" s="105" t="s">
        <v>167</v>
      </c>
    </row>
    <row r="85" spans="1:17" ht="10.5" customHeight="1">
      <c r="A85" s="206" t="s">
        <v>252</v>
      </c>
      <c r="B85" s="502">
        <v>15</v>
      </c>
      <c r="C85" s="502">
        <v>0</v>
      </c>
      <c r="D85" s="502">
        <v>0</v>
      </c>
      <c r="E85" s="502">
        <v>0</v>
      </c>
      <c r="F85" s="502">
        <v>0</v>
      </c>
      <c r="G85" s="502">
        <v>0</v>
      </c>
      <c r="H85" s="502">
        <v>0</v>
      </c>
      <c r="I85" s="502">
        <v>0</v>
      </c>
      <c r="J85" s="502">
        <v>0</v>
      </c>
      <c r="K85" s="502">
        <v>0</v>
      </c>
      <c r="L85" s="502">
        <v>2</v>
      </c>
      <c r="M85" s="502">
        <v>3</v>
      </c>
      <c r="N85" s="502">
        <v>10</v>
      </c>
      <c r="O85" s="502">
        <v>0</v>
      </c>
      <c r="P85" s="95" t="s">
        <v>167</v>
      </c>
    </row>
    <row r="86" spans="1:17" ht="6.75" customHeight="1">
      <c r="A86" s="206"/>
      <c r="B86" s="502"/>
      <c r="C86" s="502"/>
      <c r="D86" s="502"/>
      <c r="E86" s="502"/>
      <c r="F86" s="502"/>
      <c r="G86" s="502"/>
      <c r="H86" s="502"/>
      <c r="I86" s="502"/>
      <c r="J86" s="502"/>
      <c r="K86" s="502"/>
      <c r="L86" s="502"/>
      <c r="M86" s="502"/>
      <c r="N86" s="502"/>
      <c r="O86" s="502"/>
      <c r="P86" s="92"/>
    </row>
    <row r="87" spans="1:17" ht="10.5" customHeight="1">
      <c r="A87" s="206" t="s">
        <v>253</v>
      </c>
      <c r="B87" s="501">
        <v>15</v>
      </c>
      <c r="C87" s="501">
        <v>0</v>
      </c>
      <c r="D87" s="501">
        <v>0</v>
      </c>
      <c r="E87" s="501">
        <v>0</v>
      </c>
      <c r="F87" s="501">
        <v>0</v>
      </c>
      <c r="G87" s="501">
        <v>0</v>
      </c>
      <c r="H87" s="501">
        <v>0</v>
      </c>
      <c r="I87" s="501">
        <v>0</v>
      </c>
      <c r="J87" s="501">
        <v>0</v>
      </c>
      <c r="K87" s="501">
        <v>0</v>
      </c>
      <c r="L87" s="501">
        <v>0</v>
      </c>
      <c r="M87" s="501">
        <v>1</v>
      </c>
      <c r="N87" s="501">
        <v>14</v>
      </c>
      <c r="O87" s="501">
        <v>0</v>
      </c>
      <c r="P87" s="95" t="s">
        <v>167</v>
      </c>
      <c r="Q87" s="105" t="s">
        <v>167</v>
      </c>
    </row>
    <row r="88" spans="1:17" ht="6.75" customHeight="1">
      <c r="A88" s="206"/>
      <c r="B88" s="502"/>
      <c r="C88" s="502"/>
      <c r="D88" s="502"/>
      <c r="E88" s="502"/>
      <c r="F88" s="502"/>
      <c r="G88" s="502"/>
      <c r="H88" s="502"/>
      <c r="I88" s="502"/>
      <c r="J88" s="502"/>
      <c r="K88" s="502"/>
      <c r="L88" s="502"/>
      <c r="M88" s="502"/>
      <c r="N88" s="502"/>
      <c r="O88" s="502"/>
      <c r="P88" s="92"/>
    </row>
    <row r="89" spans="1:17" ht="10.5" customHeight="1">
      <c r="A89" s="206" t="s">
        <v>236</v>
      </c>
      <c r="B89" s="501"/>
      <c r="C89" s="501"/>
      <c r="D89" s="501"/>
      <c r="E89" s="501"/>
      <c r="F89" s="501"/>
      <c r="G89" s="501"/>
      <c r="H89" s="501"/>
      <c r="I89" s="501"/>
      <c r="J89" s="501"/>
      <c r="K89" s="501"/>
      <c r="L89" s="501"/>
      <c r="M89" s="501"/>
      <c r="N89" s="501"/>
      <c r="O89" s="501"/>
      <c r="P89" s="95"/>
      <c r="Q89" s="105" t="s">
        <v>167</v>
      </c>
    </row>
    <row r="90" spans="1:17" ht="10.5" customHeight="1">
      <c r="A90" s="206" t="s">
        <v>254</v>
      </c>
      <c r="B90" s="502"/>
      <c r="C90" s="502"/>
      <c r="D90" s="502"/>
      <c r="E90" s="502"/>
      <c r="F90" s="502"/>
      <c r="G90" s="502"/>
      <c r="H90" s="502"/>
      <c r="I90" s="502"/>
      <c r="J90" s="502"/>
      <c r="K90" s="502"/>
      <c r="L90" s="502"/>
      <c r="M90" s="502"/>
      <c r="N90" s="502"/>
      <c r="O90" s="502"/>
      <c r="P90" s="92"/>
    </row>
    <row r="91" spans="1:17" ht="10.5" customHeight="1">
      <c r="A91" s="206" t="s">
        <v>153</v>
      </c>
      <c r="B91" s="501">
        <v>12</v>
      </c>
      <c r="C91" s="501">
        <v>0</v>
      </c>
      <c r="D91" s="501">
        <v>0</v>
      </c>
      <c r="E91" s="501">
        <v>0</v>
      </c>
      <c r="F91" s="501">
        <v>0</v>
      </c>
      <c r="G91" s="501">
        <v>0</v>
      </c>
      <c r="H91" s="501">
        <v>0</v>
      </c>
      <c r="I91" s="501">
        <v>0</v>
      </c>
      <c r="J91" s="501">
        <v>0</v>
      </c>
      <c r="K91" s="501">
        <v>0</v>
      </c>
      <c r="L91" s="501">
        <v>1</v>
      </c>
      <c r="M91" s="501">
        <v>1</v>
      </c>
      <c r="N91" s="501">
        <v>10</v>
      </c>
      <c r="O91" s="501">
        <v>0</v>
      </c>
      <c r="P91" s="95" t="s">
        <v>167</v>
      </c>
      <c r="Q91" s="105" t="s">
        <v>167</v>
      </c>
    </row>
    <row r="92" spans="1:17" ht="6.75" customHeight="1">
      <c r="A92" s="206"/>
      <c r="B92" s="502"/>
      <c r="C92" s="502"/>
      <c r="D92" s="502"/>
      <c r="E92" s="502"/>
      <c r="F92" s="502"/>
      <c r="G92" s="502"/>
      <c r="H92" s="502"/>
      <c r="I92" s="502"/>
      <c r="J92" s="502"/>
      <c r="K92" s="502"/>
      <c r="L92" s="502"/>
      <c r="M92" s="502"/>
      <c r="N92" s="502"/>
      <c r="O92" s="502"/>
      <c r="P92" s="92"/>
    </row>
    <row r="93" spans="1:17" ht="10.5" customHeight="1">
      <c r="A93" s="206" t="s">
        <v>118</v>
      </c>
      <c r="B93" s="502">
        <v>8</v>
      </c>
      <c r="C93" s="502">
        <v>0</v>
      </c>
      <c r="D93" s="502">
        <v>1</v>
      </c>
      <c r="E93" s="502">
        <v>0</v>
      </c>
      <c r="F93" s="502">
        <v>0</v>
      </c>
      <c r="G93" s="502">
        <v>0</v>
      </c>
      <c r="H93" s="502">
        <v>0</v>
      </c>
      <c r="I93" s="502">
        <v>0</v>
      </c>
      <c r="J93" s="502">
        <v>0</v>
      </c>
      <c r="K93" s="502">
        <v>1</v>
      </c>
      <c r="L93" s="502">
        <v>1</v>
      </c>
      <c r="M93" s="502">
        <v>4</v>
      </c>
      <c r="N93" s="502">
        <v>1</v>
      </c>
      <c r="O93" s="502">
        <v>0</v>
      </c>
      <c r="P93" s="95" t="s">
        <v>167</v>
      </c>
    </row>
    <row r="94" spans="1:17" ht="6.75" customHeight="1">
      <c r="A94" s="96"/>
      <c r="B94" s="501"/>
      <c r="C94" s="501"/>
      <c r="D94" s="501"/>
      <c r="E94" s="501"/>
      <c r="F94" s="501"/>
      <c r="G94" s="501"/>
      <c r="H94" s="501"/>
      <c r="I94" s="501"/>
      <c r="J94" s="501"/>
      <c r="K94" s="501"/>
      <c r="L94" s="501"/>
      <c r="M94" s="501"/>
      <c r="N94" s="501"/>
      <c r="O94" s="501"/>
      <c r="P94" s="95"/>
      <c r="Q94" s="105" t="s">
        <v>167</v>
      </c>
    </row>
    <row r="95" spans="1:17" ht="10.5" customHeight="1">
      <c r="A95" s="206" t="s">
        <v>154</v>
      </c>
      <c r="B95" s="502"/>
      <c r="C95" s="502"/>
      <c r="D95" s="502"/>
      <c r="E95" s="502"/>
      <c r="F95" s="502"/>
      <c r="G95" s="502"/>
      <c r="H95" s="502"/>
      <c r="I95" s="502"/>
      <c r="J95" s="502"/>
      <c r="K95" s="502"/>
      <c r="L95" s="502"/>
      <c r="M95" s="502"/>
      <c r="N95" s="502"/>
      <c r="O95" s="502"/>
      <c r="P95" s="92"/>
    </row>
    <row r="96" spans="1:17" ht="10.5" customHeight="1">
      <c r="A96" s="206" t="s">
        <v>155</v>
      </c>
      <c r="B96" s="501">
        <v>8</v>
      </c>
      <c r="C96" s="501">
        <v>0</v>
      </c>
      <c r="D96" s="501">
        <v>0</v>
      </c>
      <c r="E96" s="501">
        <v>0</v>
      </c>
      <c r="F96" s="501">
        <v>0</v>
      </c>
      <c r="G96" s="501">
        <v>0</v>
      </c>
      <c r="H96" s="501">
        <v>1</v>
      </c>
      <c r="I96" s="501">
        <v>3</v>
      </c>
      <c r="J96" s="501">
        <v>0</v>
      </c>
      <c r="K96" s="501">
        <v>2</v>
      </c>
      <c r="L96" s="501">
        <v>1</v>
      </c>
      <c r="M96" s="501">
        <v>1</v>
      </c>
      <c r="N96" s="501">
        <v>0</v>
      </c>
      <c r="O96" s="501">
        <v>0</v>
      </c>
      <c r="P96" s="95" t="s">
        <v>167</v>
      </c>
      <c r="Q96" s="105" t="s">
        <v>167</v>
      </c>
    </row>
    <row r="97" spans="1:17" ht="6.75" customHeight="1">
      <c r="A97" s="96"/>
      <c r="B97" s="502"/>
      <c r="C97" s="502"/>
      <c r="D97" s="502"/>
      <c r="E97" s="502"/>
      <c r="F97" s="502"/>
      <c r="G97" s="502"/>
      <c r="H97" s="502"/>
      <c r="I97" s="502"/>
      <c r="J97" s="502"/>
      <c r="K97" s="502"/>
      <c r="L97" s="502"/>
      <c r="M97" s="502"/>
      <c r="N97" s="502"/>
      <c r="O97" s="502"/>
      <c r="P97" s="92"/>
    </row>
    <row r="98" spans="1:17" ht="10.5" customHeight="1">
      <c r="A98" s="206" t="s">
        <v>156</v>
      </c>
      <c r="B98" s="502"/>
      <c r="C98" s="502"/>
      <c r="D98" s="502"/>
      <c r="E98" s="502"/>
      <c r="F98" s="502"/>
      <c r="G98" s="502"/>
      <c r="H98" s="502"/>
      <c r="I98" s="502"/>
      <c r="J98" s="502"/>
      <c r="K98" s="502"/>
      <c r="L98" s="502"/>
      <c r="M98" s="502"/>
      <c r="N98" s="502"/>
      <c r="O98" s="502"/>
      <c r="P98" s="92"/>
    </row>
    <row r="99" spans="1:17" ht="10.5" customHeight="1">
      <c r="A99" s="206" t="s">
        <v>255</v>
      </c>
      <c r="B99" s="501">
        <v>8</v>
      </c>
      <c r="C99" s="501">
        <v>0</v>
      </c>
      <c r="D99" s="501">
        <v>0</v>
      </c>
      <c r="E99" s="501">
        <v>0</v>
      </c>
      <c r="F99" s="501">
        <v>0</v>
      </c>
      <c r="G99" s="501">
        <v>0</v>
      </c>
      <c r="H99" s="501">
        <v>0</v>
      </c>
      <c r="I99" s="501">
        <v>0</v>
      </c>
      <c r="J99" s="501">
        <v>1</v>
      </c>
      <c r="K99" s="501">
        <v>0</v>
      </c>
      <c r="L99" s="501">
        <v>3</v>
      </c>
      <c r="M99" s="501">
        <v>2</v>
      </c>
      <c r="N99" s="501">
        <v>2</v>
      </c>
      <c r="O99" s="501">
        <v>0</v>
      </c>
      <c r="P99" s="95" t="s">
        <v>167</v>
      </c>
      <c r="Q99" s="105" t="s">
        <v>167</v>
      </c>
    </row>
    <row r="100" spans="1:17" ht="6.75" customHeight="1">
      <c r="A100" s="96"/>
      <c r="B100" s="502"/>
      <c r="C100" s="502"/>
      <c r="D100" s="502"/>
      <c r="E100" s="502"/>
      <c r="F100" s="502"/>
      <c r="G100" s="502"/>
      <c r="H100" s="502"/>
      <c r="I100" s="502"/>
      <c r="J100" s="502"/>
      <c r="K100" s="502"/>
      <c r="L100" s="502"/>
      <c r="M100" s="502"/>
      <c r="N100" s="502"/>
      <c r="O100" s="502"/>
      <c r="P100" s="92"/>
    </row>
    <row r="101" spans="1:17" ht="10.5" customHeight="1">
      <c r="A101" s="134" t="s">
        <v>256</v>
      </c>
      <c r="B101" s="502"/>
      <c r="C101" s="502"/>
      <c r="D101" s="502"/>
      <c r="E101" s="502"/>
      <c r="F101" s="502"/>
      <c r="G101" s="502"/>
      <c r="H101" s="502"/>
      <c r="I101" s="502"/>
      <c r="J101" s="502"/>
      <c r="K101" s="502"/>
      <c r="L101" s="502"/>
      <c r="M101" s="502"/>
      <c r="N101" s="502"/>
      <c r="O101" s="502"/>
      <c r="P101" s="92"/>
    </row>
    <row r="102" spans="1:17" ht="10.5" customHeight="1">
      <c r="A102" s="134" t="s">
        <v>157</v>
      </c>
      <c r="B102" s="501">
        <v>3</v>
      </c>
      <c r="C102" s="501">
        <v>0</v>
      </c>
      <c r="D102" s="501">
        <v>0</v>
      </c>
      <c r="E102" s="501">
        <v>0</v>
      </c>
      <c r="F102" s="501">
        <v>0</v>
      </c>
      <c r="G102" s="501">
        <v>0</v>
      </c>
      <c r="H102" s="501">
        <v>0</v>
      </c>
      <c r="I102" s="501">
        <v>0</v>
      </c>
      <c r="J102" s="501">
        <v>2</v>
      </c>
      <c r="K102" s="501">
        <v>0</v>
      </c>
      <c r="L102" s="501">
        <v>0</v>
      </c>
      <c r="M102" s="501">
        <v>1</v>
      </c>
      <c r="N102" s="501">
        <v>0</v>
      </c>
      <c r="O102" s="501">
        <v>0</v>
      </c>
      <c r="P102" s="95" t="s">
        <v>167</v>
      </c>
      <c r="Q102" s="105" t="s">
        <v>167</v>
      </c>
    </row>
    <row r="103" spans="1:17" ht="6.75" customHeight="1">
      <c r="A103" s="134"/>
      <c r="B103" s="502"/>
      <c r="C103" s="502"/>
      <c r="D103" s="502"/>
      <c r="E103" s="502"/>
      <c r="F103" s="502"/>
      <c r="G103" s="502"/>
      <c r="H103" s="502"/>
      <c r="I103" s="502"/>
      <c r="J103" s="502"/>
      <c r="K103" s="502"/>
      <c r="L103" s="502"/>
      <c r="M103" s="502"/>
      <c r="N103" s="502"/>
      <c r="O103" s="502"/>
      <c r="P103" s="92"/>
    </row>
    <row r="104" spans="1:17" ht="10.5" customHeight="1">
      <c r="A104" s="134" t="s">
        <v>158</v>
      </c>
      <c r="B104" s="502">
        <v>1</v>
      </c>
      <c r="C104" s="502">
        <v>0</v>
      </c>
      <c r="D104" s="502">
        <v>0</v>
      </c>
      <c r="E104" s="502">
        <v>0</v>
      </c>
      <c r="F104" s="502">
        <v>0</v>
      </c>
      <c r="G104" s="502">
        <v>0</v>
      </c>
      <c r="H104" s="502">
        <v>0</v>
      </c>
      <c r="I104" s="502">
        <v>0</v>
      </c>
      <c r="J104" s="502">
        <v>1</v>
      </c>
      <c r="K104" s="502">
        <v>0</v>
      </c>
      <c r="L104" s="502">
        <v>0</v>
      </c>
      <c r="M104" s="502">
        <v>0</v>
      </c>
      <c r="N104" s="502">
        <v>0</v>
      </c>
      <c r="O104" s="502">
        <v>0</v>
      </c>
      <c r="P104" s="95" t="s">
        <v>167</v>
      </c>
    </row>
    <row r="105" spans="1:17" ht="6.75" customHeight="1">
      <c r="A105" s="134"/>
      <c r="B105" s="502"/>
      <c r="C105" s="502"/>
      <c r="D105" s="502"/>
      <c r="E105" s="502"/>
      <c r="F105" s="502"/>
      <c r="G105" s="502"/>
      <c r="H105" s="502"/>
      <c r="I105" s="502"/>
      <c r="J105" s="502"/>
      <c r="K105" s="502"/>
      <c r="L105" s="502"/>
      <c r="M105" s="502"/>
      <c r="N105" s="502"/>
      <c r="O105" s="502"/>
      <c r="P105" s="95" t="s">
        <v>167</v>
      </c>
    </row>
    <row r="106" spans="1:17" ht="10.5" customHeight="1">
      <c r="A106" s="206" t="s">
        <v>170</v>
      </c>
      <c r="B106" s="501"/>
      <c r="C106" s="501"/>
      <c r="D106" s="501"/>
      <c r="E106" s="501"/>
      <c r="F106" s="501"/>
      <c r="G106" s="501"/>
      <c r="H106" s="501"/>
      <c r="I106" s="501"/>
      <c r="J106" s="501"/>
      <c r="K106" s="501"/>
      <c r="L106" s="501"/>
      <c r="M106" s="501"/>
      <c r="N106" s="501"/>
      <c r="O106" s="501"/>
      <c r="P106" s="95"/>
      <c r="Q106" s="105" t="s">
        <v>167</v>
      </c>
    </row>
    <row r="107" spans="1:17" ht="10.5" customHeight="1">
      <c r="A107" s="206" t="s">
        <v>171</v>
      </c>
      <c r="B107" s="502">
        <v>11</v>
      </c>
      <c r="C107" s="502">
        <v>0</v>
      </c>
      <c r="D107" s="502">
        <v>1</v>
      </c>
      <c r="E107" s="502">
        <v>0</v>
      </c>
      <c r="F107" s="502">
        <v>0</v>
      </c>
      <c r="G107" s="502">
        <v>1</v>
      </c>
      <c r="H107" s="502">
        <v>1</v>
      </c>
      <c r="I107" s="502">
        <v>2</v>
      </c>
      <c r="J107" s="502">
        <v>4</v>
      </c>
      <c r="K107" s="502">
        <v>1</v>
      </c>
      <c r="L107" s="502">
        <v>1</v>
      </c>
      <c r="M107" s="502">
        <v>0</v>
      </c>
      <c r="N107" s="502">
        <v>0</v>
      </c>
      <c r="O107" s="502">
        <v>0</v>
      </c>
      <c r="P107" s="95" t="s">
        <v>167</v>
      </c>
    </row>
    <row r="108" spans="1:17" ht="6.75" customHeight="1">
      <c r="A108" s="206"/>
      <c r="B108" s="501"/>
      <c r="C108" s="501"/>
      <c r="D108" s="501"/>
      <c r="E108" s="501"/>
      <c r="F108" s="501"/>
      <c r="G108" s="501"/>
      <c r="H108" s="501"/>
      <c r="I108" s="501"/>
      <c r="J108" s="501"/>
      <c r="K108" s="501"/>
      <c r="L108" s="501"/>
      <c r="M108" s="501"/>
      <c r="N108" s="501"/>
      <c r="O108" s="501"/>
      <c r="P108" s="95"/>
      <c r="Q108" s="105" t="s">
        <v>167</v>
      </c>
    </row>
    <row r="109" spans="1:17" ht="10.5" customHeight="1">
      <c r="A109" s="135" t="s">
        <v>159</v>
      </c>
      <c r="B109" s="502"/>
      <c r="C109" s="502"/>
      <c r="D109" s="502"/>
      <c r="E109" s="502"/>
      <c r="F109" s="502"/>
      <c r="G109" s="502"/>
      <c r="H109" s="502"/>
      <c r="I109" s="502"/>
      <c r="J109" s="502"/>
      <c r="K109" s="502"/>
      <c r="L109" s="502"/>
      <c r="M109" s="502"/>
      <c r="N109" s="502"/>
      <c r="O109" s="502"/>
      <c r="P109" s="92"/>
    </row>
    <row r="110" spans="1:17" ht="10.5" customHeight="1">
      <c r="A110" s="205" t="s">
        <v>160</v>
      </c>
      <c r="B110" s="502">
        <v>6</v>
      </c>
      <c r="C110" s="502">
        <v>0</v>
      </c>
      <c r="D110" s="502">
        <v>0</v>
      </c>
      <c r="E110" s="502">
        <v>0</v>
      </c>
      <c r="F110" s="502">
        <v>0</v>
      </c>
      <c r="G110" s="502">
        <v>0</v>
      </c>
      <c r="H110" s="502">
        <v>0</v>
      </c>
      <c r="I110" s="502">
        <v>1</v>
      </c>
      <c r="J110" s="502">
        <v>1</v>
      </c>
      <c r="K110" s="502">
        <v>0</v>
      </c>
      <c r="L110" s="502">
        <v>2</v>
      </c>
      <c r="M110" s="502">
        <v>1</v>
      </c>
      <c r="N110" s="502">
        <v>1</v>
      </c>
      <c r="O110" s="502">
        <v>0</v>
      </c>
      <c r="P110" s="95" t="s">
        <v>167</v>
      </c>
    </row>
    <row r="111" spans="1:17" ht="6.75" customHeight="1">
      <c r="A111" s="205"/>
      <c r="B111" s="501"/>
      <c r="C111" s="501"/>
      <c r="D111" s="501"/>
      <c r="E111" s="501"/>
      <c r="F111" s="501"/>
      <c r="G111" s="501"/>
      <c r="H111" s="501"/>
      <c r="I111" s="501"/>
      <c r="J111" s="501"/>
      <c r="K111" s="501"/>
      <c r="L111" s="501"/>
      <c r="M111" s="501"/>
      <c r="N111" s="501"/>
      <c r="O111" s="501"/>
      <c r="P111" s="95"/>
      <c r="Q111" s="105" t="s">
        <v>167</v>
      </c>
    </row>
    <row r="112" spans="1:17" ht="10.5" customHeight="1">
      <c r="A112" s="206" t="s">
        <v>161</v>
      </c>
      <c r="B112" s="502"/>
      <c r="C112" s="502"/>
      <c r="D112" s="502"/>
      <c r="E112" s="502"/>
      <c r="F112" s="502"/>
      <c r="G112" s="502"/>
      <c r="H112" s="502"/>
      <c r="I112" s="502"/>
      <c r="J112" s="502"/>
      <c r="K112" s="502"/>
      <c r="L112" s="502"/>
      <c r="M112" s="502"/>
      <c r="N112" s="502"/>
      <c r="O112" s="502"/>
      <c r="P112" s="92"/>
    </row>
    <row r="113" spans="1:17" ht="10.5" customHeight="1">
      <c r="A113" s="206" t="s">
        <v>162</v>
      </c>
      <c r="B113" s="501">
        <v>7</v>
      </c>
      <c r="C113" s="505">
        <v>7</v>
      </c>
      <c r="D113" s="501">
        <v>0</v>
      </c>
      <c r="E113" s="501">
        <v>0</v>
      </c>
      <c r="F113" s="501">
        <v>0</v>
      </c>
      <c r="G113" s="501">
        <v>0</v>
      </c>
      <c r="H113" s="501">
        <v>0</v>
      </c>
      <c r="I113" s="501">
        <v>0</v>
      </c>
      <c r="J113" s="501">
        <v>0</v>
      </c>
      <c r="K113" s="501">
        <v>0</v>
      </c>
      <c r="L113" s="501">
        <v>0</v>
      </c>
      <c r="M113" s="501">
        <v>0</v>
      </c>
      <c r="N113" s="501">
        <v>0</v>
      </c>
      <c r="O113" s="501">
        <v>0</v>
      </c>
      <c r="P113" s="95" t="s">
        <v>167</v>
      </c>
      <c r="Q113" s="105" t="s">
        <v>167</v>
      </c>
    </row>
    <row r="114" spans="1:17" ht="6.75" customHeight="1">
      <c r="A114" s="96"/>
      <c r="B114" s="502"/>
      <c r="C114" s="502"/>
      <c r="D114" s="502"/>
      <c r="E114" s="502"/>
      <c r="F114" s="502"/>
      <c r="G114" s="502"/>
      <c r="H114" s="502"/>
      <c r="I114" s="502"/>
      <c r="J114" s="502"/>
      <c r="K114" s="502"/>
      <c r="L114" s="502"/>
      <c r="M114" s="502"/>
      <c r="N114" s="502"/>
      <c r="O114" s="502"/>
      <c r="P114" s="92"/>
    </row>
    <row r="115" spans="1:17" ht="10.5" customHeight="1">
      <c r="A115" s="212" t="s">
        <v>163</v>
      </c>
      <c r="B115" s="502"/>
      <c r="C115" s="502"/>
      <c r="D115" s="502"/>
      <c r="E115" s="502"/>
      <c r="F115" s="502"/>
      <c r="G115" s="502"/>
      <c r="H115" s="502"/>
      <c r="I115" s="502"/>
      <c r="J115" s="502"/>
      <c r="K115" s="502"/>
      <c r="L115" s="502"/>
      <c r="M115" s="502"/>
      <c r="N115" s="502"/>
      <c r="O115" s="502"/>
      <c r="P115" s="92"/>
      <c r="Q115" s="105" t="s">
        <v>167</v>
      </c>
    </row>
    <row r="116" spans="1:17" ht="10.5" customHeight="1">
      <c r="A116" s="212" t="s">
        <v>164</v>
      </c>
      <c r="B116" s="502"/>
      <c r="C116" s="502"/>
      <c r="D116" s="502"/>
      <c r="E116" s="502"/>
      <c r="F116" s="502"/>
      <c r="G116" s="502"/>
      <c r="H116" s="502"/>
      <c r="I116" s="502"/>
      <c r="J116" s="502"/>
      <c r="K116" s="502"/>
      <c r="L116" s="502"/>
      <c r="M116" s="502"/>
      <c r="N116" s="502"/>
      <c r="O116" s="502"/>
      <c r="P116" s="92"/>
    </row>
    <row r="117" spans="1:17" ht="10.5" customHeight="1">
      <c r="A117" s="212" t="s">
        <v>165</v>
      </c>
      <c r="B117" s="502">
        <v>1</v>
      </c>
      <c r="C117" s="502">
        <v>1</v>
      </c>
      <c r="D117" s="502">
        <v>0</v>
      </c>
      <c r="E117" s="502">
        <v>0</v>
      </c>
      <c r="F117" s="502">
        <v>0</v>
      </c>
      <c r="G117" s="502">
        <v>0</v>
      </c>
      <c r="H117" s="502">
        <v>0</v>
      </c>
      <c r="I117" s="502">
        <v>0</v>
      </c>
      <c r="J117" s="502">
        <v>0</v>
      </c>
      <c r="K117" s="502">
        <v>0</v>
      </c>
      <c r="L117" s="502">
        <v>0</v>
      </c>
      <c r="M117" s="502">
        <v>0</v>
      </c>
      <c r="N117" s="502">
        <v>0</v>
      </c>
      <c r="O117" s="502">
        <v>0</v>
      </c>
      <c r="P117" s="95" t="s">
        <v>167</v>
      </c>
      <c r="Q117" s="105" t="s">
        <v>167</v>
      </c>
    </row>
    <row r="118" spans="1:17" ht="6.75" customHeight="1">
      <c r="A118" s="96"/>
      <c r="B118" s="502"/>
      <c r="C118" s="502"/>
      <c r="D118" s="502"/>
      <c r="E118" s="502"/>
      <c r="F118" s="502"/>
      <c r="G118" s="502"/>
      <c r="H118" s="502"/>
      <c r="I118" s="502"/>
      <c r="J118" s="502"/>
      <c r="K118" s="502"/>
      <c r="L118" s="502"/>
      <c r="M118" s="502"/>
      <c r="N118" s="502"/>
      <c r="O118" s="502"/>
      <c r="P118" s="92"/>
    </row>
    <row r="119" spans="1:17" ht="10.5" customHeight="1">
      <c r="A119" s="206" t="s">
        <v>168</v>
      </c>
      <c r="B119" s="502">
        <v>139</v>
      </c>
      <c r="C119" s="502">
        <v>4</v>
      </c>
      <c r="D119" s="502">
        <v>1</v>
      </c>
      <c r="E119" s="502">
        <v>0</v>
      </c>
      <c r="F119" s="502">
        <v>1</v>
      </c>
      <c r="G119" s="502">
        <v>0</v>
      </c>
      <c r="H119" s="502">
        <v>0</v>
      </c>
      <c r="I119" s="502">
        <v>3</v>
      </c>
      <c r="J119" s="502">
        <v>8</v>
      </c>
      <c r="K119" s="502">
        <v>11</v>
      </c>
      <c r="L119" s="502">
        <v>16</v>
      </c>
      <c r="M119" s="502">
        <v>25</v>
      </c>
      <c r="N119" s="502">
        <v>70</v>
      </c>
      <c r="O119" s="502">
        <v>0</v>
      </c>
      <c r="P119" s="95" t="s">
        <v>167</v>
      </c>
      <c r="Q119" s="105" t="s">
        <v>167</v>
      </c>
    </row>
    <row r="120" spans="1:17" ht="6.75" customHeight="1">
      <c r="A120" s="96"/>
      <c r="B120" s="503" t="s">
        <v>167</v>
      </c>
      <c r="C120" s="503" t="s">
        <v>167</v>
      </c>
      <c r="D120" s="503" t="s">
        <v>167</v>
      </c>
      <c r="E120" s="503" t="s">
        <v>167</v>
      </c>
      <c r="F120" s="503" t="s">
        <v>167</v>
      </c>
      <c r="G120" s="503" t="s">
        <v>167</v>
      </c>
      <c r="H120" s="503" t="s">
        <v>167</v>
      </c>
      <c r="I120" s="503" t="s">
        <v>167</v>
      </c>
      <c r="J120" s="503" t="s">
        <v>167</v>
      </c>
      <c r="K120" s="503" t="s">
        <v>167</v>
      </c>
      <c r="L120" s="503" t="s">
        <v>167</v>
      </c>
      <c r="M120" s="503" t="s">
        <v>167</v>
      </c>
      <c r="N120" s="503" t="s">
        <v>167</v>
      </c>
      <c r="O120" s="503" t="s">
        <v>167</v>
      </c>
      <c r="P120" s="92"/>
    </row>
    <row r="121" spans="1:17" ht="10.5" customHeight="1">
      <c r="A121" s="213" t="s">
        <v>66</v>
      </c>
      <c r="B121" s="506">
        <v>664</v>
      </c>
      <c r="C121" s="506">
        <v>13</v>
      </c>
      <c r="D121" s="506">
        <v>4</v>
      </c>
      <c r="E121" s="506">
        <v>0</v>
      </c>
      <c r="F121" s="506">
        <v>1</v>
      </c>
      <c r="G121" s="506">
        <v>2</v>
      </c>
      <c r="H121" s="506">
        <v>4</v>
      </c>
      <c r="I121" s="506">
        <v>27</v>
      </c>
      <c r="J121" s="506">
        <v>40</v>
      </c>
      <c r="K121" s="506">
        <v>49</v>
      </c>
      <c r="L121" s="506">
        <v>96</v>
      </c>
      <c r="M121" s="506">
        <v>147</v>
      </c>
      <c r="N121" s="506">
        <v>281</v>
      </c>
      <c r="O121" s="506">
        <v>0</v>
      </c>
      <c r="P121" s="95" t="s">
        <v>167</v>
      </c>
      <c r="Q121" s="105" t="s">
        <v>167</v>
      </c>
    </row>
    <row r="122" spans="1:17" ht="10" customHeight="1"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92"/>
    </row>
    <row r="123" spans="1:17" ht="10" customHeight="1"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92"/>
    </row>
    <row r="124" spans="1:17" ht="10" customHeight="1"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92"/>
    </row>
    <row r="125" spans="1:17" ht="10" customHeight="1"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92"/>
    </row>
    <row r="126" spans="1:17" ht="10" customHeight="1"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92"/>
    </row>
    <row r="127" spans="1:17" ht="10" customHeight="1">
      <c r="B127" s="217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92"/>
    </row>
    <row r="128" spans="1:17" ht="10" customHeight="1"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92"/>
    </row>
    <row r="129" spans="2:16" ht="10" customHeight="1">
      <c r="B129" s="217"/>
      <c r="C129" s="217"/>
      <c r="D129" s="217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92"/>
    </row>
    <row r="130" spans="2:16" ht="10" customHeight="1">
      <c r="B130" s="217"/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92"/>
    </row>
    <row r="131" spans="2:16" ht="10" customHeight="1">
      <c r="B131" s="217"/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92"/>
    </row>
    <row r="132" spans="2:16" ht="10" customHeight="1">
      <c r="B132" s="217"/>
      <c r="C132" s="217"/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92"/>
    </row>
  </sheetData>
  <mergeCells count="7">
    <mergeCell ref="A64:O64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67" bottom="0.25" header="0.5" footer="0.27"/>
  <pageSetup scale="90" fitToHeight="2" orientation="landscape" horizontalDpi="1200" verticalDpi="1200"/>
  <headerFooter alignWithMargins="0"/>
  <rowBreaks count="2" manualBreakCount="2">
    <brk id="61" max="14" man="1"/>
    <brk id="127" max="14" man="1"/>
  </row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132"/>
  <sheetViews>
    <sheetView view="pageBreakPreview" zoomScaleSheetLayoutView="100" workbookViewId="0">
      <selection activeCell="A3" sqref="A3:O3"/>
    </sheetView>
  </sheetViews>
  <sheetFormatPr baseColWidth="10" defaultRowHeight="10" customHeight="1"/>
  <cols>
    <col min="1" max="1" width="34.75" style="92" customWidth="1"/>
    <col min="2" max="15" width="6.75" style="233" customWidth="1"/>
    <col min="16" max="16" width="9" style="107" customWidth="1"/>
    <col min="17" max="256" width="8.75" style="107" customWidth="1"/>
    <col min="257" max="16384" width="10.75" style="107"/>
  </cols>
  <sheetData>
    <row r="1" spans="1:17" ht="31.5" customHeight="1">
      <c r="A1" s="785" t="s">
        <v>367</v>
      </c>
      <c r="B1" s="785"/>
      <c r="C1" s="785"/>
      <c r="D1" s="785"/>
      <c r="E1" s="785"/>
      <c r="F1" s="785"/>
      <c r="G1" s="785"/>
      <c r="H1" s="785"/>
      <c r="I1" s="785"/>
      <c r="J1" s="785"/>
      <c r="K1" s="785"/>
      <c r="L1" s="785"/>
      <c r="M1" s="785"/>
      <c r="N1" s="785"/>
      <c r="O1" s="785"/>
      <c r="P1" s="106"/>
    </row>
    <row r="2" spans="1:17" ht="6" customHeight="1">
      <c r="A2" s="91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106"/>
    </row>
    <row r="3" spans="1:17" ht="12.75" customHeight="1">
      <c r="A3" s="784" t="s">
        <v>357</v>
      </c>
      <c r="B3" s="784"/>
      <c r="C3" s="784"/>
      <c r="D3" s="784"/>
      <c r="E3" s="784"/>
      <c r="F3" s="784"/>
      <c r="G3" s="784"/>
      <c r="H3" s="784"/>
      <c r="I3" s="784"/>
      <c r="J3" s="784"/>
      <c r="K3" s="784"/>
      <c r="L3" s="784"/>
      <c r="M3" s="784"/>
      <c r="N3" s="784"/>
      <c r="O3" s="784"/>
      <c r="P3" s="106"/>
    </row>
    <row r="4" spans="1:17" ht="6" customHeight="1"/>
    <row r="5" spans="1:17" ht="10.5" customHeight="1">
      <c r="A5" s="774" t="s">
        <v>166</v>
      </c>
      <c r="B5" s="218" t="s">
        <v>0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92"/>
    </row>
    <row r="6" spans="1:17" ht="10.5" customHeight="1">
      <c r="A6" s="775"/>
      <c r="B6" s="219" t="s">
        <v>54</v>
      </c>
      <c r="C6" s="219" t="s">
        <v>55</v>
      </c>
      <c r="D6" s="220" t="s">
        <v>56</v>
      </c>
      <c r="E6" s="220" t="s">
        <v>57</v>
      </c>
      <c r="F6" s="220" t="s">
        <v>58</v>
      </c>
      <c r="G6" s="219" t="s">
        <v>59</v>
      </c>
      <c r="H6" s="219" t="s">
        <v>60</v>
      </c>
      <c r="I6" s="219" t="s">
        <v>2</v>
      </c>
      <c r="J6" s="219" t="s">
        <v>3</v>
      </c>
      <c r="K6" s="219" t="s">
        <v>4</v>
      </c>
      <c r="L6" s="219" t="s">
        <v>5</v>
      </c>
      <c r="M6" s="219" t="s">
        <v>6</v>
      </c>
      <c r="N6" s="219" t="s">
        <v>61</v>
      </c>
      <c r="O6" s="219" t="s">
        <v>207</v>
      </c>
      <c r="P6" s="92"/>
    </row>
    <row r="7" spans="1:17" ht="6.75" customHeight="1">
      <c r="A7" s="94"/>
      <c r="B7" s="221"/>
      <c r="C7" s="221"/>
      <c r="D7" s="222"/>
      <c r="E7" s="222"/>
      <c r="F7" s="222"/>
      <c r="G7" s="221"/>
      <c r="H7" s="221"/>
      <c r="I7" s="221"/>
      <c r="J7" s="221"/>
      <c r="K7" s="221"/>
      <c r="L7" s="221"/>
      <c r="M7" s="221"/>
      <c r="N7" s="221"/>
      <c r="O7" s="221"/>
      <c r="P7" s="92"/>
    </row>
    <row r="8" spans="1:17" ht="10.5" customHeight="1">
      <c r="A8" s="134" t="s">
        <v>197</v>
      </c>
      <c r="B8" s="223" t="s">
        <v>167</v>
      </c>
      <c r="C8" s="223" t="s">
        <v>167</v>
      </c>
      <c r="D8" s="223" t="s">
        <v>167</v>
      </c>
      <c r="E8" s="223" t="s">
        <v>167</v>
      </c>
      <c r="F8" s="223" t="s">
        <v>167</v>
      </c>
      <c r="G8" s="223" t="s">
        <v>167</v>
      </c>
      <c r="H8" s="223" t="s">
        <v>167</v>
      </c>
      <c r="I8" s="223" t="s">
        <v>167</v>
      </c>
      <c r="J8" s="223" t="s">
        <v>167</v>
      </c>
      <c r="K8" s="223" t="s">
        <v>167</v>
      </c>
      <c r="L8" s="223" t="s">
        <v>167</v>
      </c>
      <c r="M8" s="223" t="s">
        <v>167</v>
      </c>
      <c r="N8" s="223" t="s">
        <v>167</v>
      </c>
      <c r="O8" s="223" t="s">
        <v>167</v>
      </c>
      <c r="P8" s="92"/>
    </row>
    <row r="9" spans="1:17" ht="10.5" customHeight="1">
      <c r="A9" s="205" t="s">
        <v>119</v>
      </c>
      <c r="B9" s="501">
        <v>644</v>
      </c>
      <c r="C9" s="501">
        <v>0</v>
      </c>
      <c r="D9" s="501">
        <v>0</v>
      </c>
      <c r="E9" s="501">
        <v>0</v>
      </c>
      <c r="F9" s="501">
        <v>0</v>
      </c>
      <c r="G9" s="501">
        <v>1</v>
      </c>
      <c r="H9" s="501">
        <v>0</v>
      </c>
      <c r="I9" s="501">
        <v>0</v>
      </c>
      <c r="J9" s="501">
        <v>6</v>
      </c>
      <c r="K9" s="501">
        <v>17</v>
      </c>
      <c r="L9" s="501">
        <v>53</v>
      </c>
      <c r="M9" s="501">
        <v>117</v>
      </c>
      <c r="N9" s="501">
        <v>450</v>
      </c>
      <c r="O9" s="501">
        <v>0</v>
      </c>
      <c r="P9" s="95" t="s">
        <v>167</v>
      </c>
      <c r="Q9" s="108" t="s">
        <v>167</v>
      </c>
    </row>
    <row r="10" spans="1:17" ht="6.75" customHeight="1">
      <c r="A10" s="96"/>
      <c r="B10" s="502"/>
      <c r="C10" s="502"/>
      <c r="D10" s="502"/>
      <c r="E10" s="502"/>
      <c r="F10" s="502"/>
      <c r="G10" s="502"/>
      <c r="H10" s="502"/>
      <c r="I10" s="502"/>
      <c r="J10" s="502"/>
      <c r="K10" s="502"/>
      <c r="L10" s="502"/>
      <c r="M10" s="502"/>
      <c r="N10" s="502"/>
      <c r="O10" s="502"/>
      <c r="P10" s="95"/>
    </row>
    <row r="11" spans="1:17" ht="10.5" customHeight="1">
      <c r="A11" s="96" t="s">
        <v>120</v>
      </c>
      <c r="B11" s="502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502"/>
      <c r="N11" s="502"/>
      <c r="O11" s="502"/>
      <c r="P11" s="95"/>
    </row>
    <row r="12" spans="1:17" ht="10.5" customHeight="1">
      <c r="A12" s="96" t="s">
        <v>121</v>
      </c>
      <c r="B12" s="501">
        <v>3</v>
      </c>
      <c r="C12" s="501">
        <v>0</v>
      </c>
      <c r="D12" s="501">
        <v>0</v>
      </c>
      <c r="E12" s="501">
        <v>0</v>
      </c>
      <c r="F12" s="501">
        <v>0</v>
      </c>
      <c r="G12" s="501">
        <v>0</v>
      </c>
      <c r="H12" s="501">
        <v>0</v>
      </c>
      <c r="I12" s="501">
        <v>0</v>
      </c>
      <c r="J12" s="501">
        <v>0</v>
      </c>
      <c r="K12" s="501">
        <v>0</v>
      </c>
      <c r="L12" s="501">
        <v>2</v>
      </c>
      <c r="M12" s="501">
        <v>0</v>
      </c>
      <c r="N12" s="501">
        <v>1</v>
      </c>
      <c r="O12" s="501">
        <v>0</v>
      </c>
      <c r="P12" s="95" t="s">
        <v>167</v>
      </c>
    </row>
    <row r="13" spans="1:17" ht="6.75" customHeight="1">
      <c r="A13" s="96"/>
      <c r="B13" s="502"/>
      <c r="C13" s="502"/>
      <c r="D13" s="502"/>
      <c r="E13" s="502"/>
      <c r="F13" s="502"/>
      <c r="G13" s="502"/>
      <c r="H13" s="502"/>
      <c r="I13" s="502"/>
      <c r="J13" s="502"/>
      <c r="K13" s="502"/>
      <c r="L13" s="502"/>
      <c r="M13" s="502"/>
      <c r="N13" s="502"/>
      <c r="O13" s="502"/>
      <c r="P13" s="95"/>
      <c r="Q13" s="108" t="s">
        <v>167</v>
      </c>
    </row>
    <row r="14" spans="1:17" ht="10.5" customHeight="1">
      <c r="A14" s="96" t="s">
        <v>122</v>
      </c>
      <c r="B14" s="502">
        <v>42</v>
      </c>
      <c r="C14" s="502">
        <v>0</v>
      </c>
      <c r="D14" s="502">
        <v>0</v>
      </c>
      <c r="E14" s="502">
        <v>0</v>
      </c>
      <c r="F14" s="502">
        <v>0</v>
      </c>
      <c r="G14" s="502">
        <v>0</v>
      </c>
      <c r="H14" s="502">
        <v>0</v>
      </c>
      <c r="I14" s="502">
        <v>0</v>
      </c>
      <c r="J14" s="502">
        <v>0</v>
      </c>
      <c r="K14" s="502">
        <v>8</v>
      </c>
      <c r="L14" s="502">
        <v>7</v>
      </c>
      <c r="M14" s="502">
        <v>11</v>
      </c>
      <c r="N14" s="502">
        <v>16</v>
      </c>
      <c r="O14" s="502">
        <v>0</v>
      </c>
      <c r="P14" s="95" t="s">
        <v>167</v>
      </c>
    </row>
    <row r="15" spans="1:17" ht="6.75" customHeight="1">
      <c r="A15" s="96"/>
      <c r="B15" s="502"/>
      <c r="C15" s="502"/>
      <c r="D15" s="502"/>
      <c r="E15" s="502"/>
      <c r="F15" s="502"/>
      <c r="G15" s="502"/>
      <c r="H15" s="502"/>
      <c r="I15" s="502"/>
      <c r="J15" s="502"/>
      <c r="K15" s="502"/>
      <c r="L15" s="502"/>
      <c r="M15" s="502"/>
      <c r="N15" s="502"/>
      <c r="O15" s="502"/>
      <c r="P15" s="95"/>
    </row>
    <row r="16" spans="1:17" ht="10.5" customHeight="1">
      <c r="A16" s="96" t="s">
        <v>192</v>
      </c>
      <c r="B16" s="501"/>
      <c r="C16" s="501"/>
      <c r="D16" s="501"/>
      <c r="E16" s="501"/>
      <c r="F16" s="501"/>
      <c r="G16" s="501"/>
      <c r="H16" s="501"/>
      <c r="I16" s="501"/>
      <c r="J16" s="501"/>
      <c r="K16" s="501"/>
      <c r="L16" s="501"/>
      <c r="M16" s="501"/>
      <c r="N16" s="501"/>
      <c r="O16" s="501"/>
      <c r="P16" s="95"/>
      <c r="Q16" s="108" t="s">
        <v>167</v>
      </c>
    </row>
    <row r="17" spans="1:17" ht="10.5" customHeight="1">
      <c r="A17" s="96" t="s">
        <v>123</v>
      </c>
      <c r="B17" s="502">
        <v>5</v>
      </c>
      <c r="C17" s="502">
        <v>0</v>
      </c>
      <c r="D17" s="502">
        <v>0</v>
      </c>
      <c r="E17" s="502">
        <v>0</v>
      </c>
      <c r="F17" s="502">
        <v>0</v>
      </c>
      <c r="G17" s="502">
        <v>0</v>
      </c>
      <c r="H17" s="502">
        <v>0</v>
      </c>
      <c r="I17" s="502">
        <v>0</v>
      </c>
      <c r="J17" s="502">
        <v>0</v>
      </c>
      <c r="K17" s="502">
        <v>0</v>
      </c>
      <c r="L17" s="502">
        <v>0</v>
      </c>
      <c r="M17" s="502">
        <v>0</v>
      </c>
      <c r="N17" s="502">
        <v>5</v>
      </c>
      <c r="O17" s="502">
        <v>0</v>
      </c>
      <c r="P17" s="95" t="s">
        <v>167</v>
      </c>
    </row>
    <row r="18" spans="1:17" ht="6.75" customHeight="1">
      <c r="A18" s="96"/>
      <c r="B18" s="502"/>
      <c r="C18" s="502"/>
      <c r="D18" s="502"/>
      <c r="E18" s="502"/>
      <c r="F18" s="502"/>
      <c r="G18" s="502"/>
      <c r="H18" s="502"/>
      <c r="I18" s="502"/>
      <c r="J18" s="502"/>
      <c r="K18" s="502"/>
      <c r="L18" s="502"/>
      <c r="M18" s="502"/>
      <c r="N18" s="502"/>
      <c r="O18" s="502"/>
      <c r="P18" s="95"/>
    </row>
    <row r="19" spans="1:17" ht="10.5" customHeight="1">
      <c r="A19" s="96" t="s">
        <v>124</v>
      </c>
      <c r="B19" s="501">
        <v>390</v>
      </c>
      <c r="C19" s="501">
        <v>0</v>
      </c>
      <c r="D19" s="501">
        <v>0</v>
      </c>
      <c r="E19" s="501">
        <v>0</v>
      </c>
      <c r="F19" s="501">
        <v>0</v>
      </c>
      <c r="G19" s="501">
        <v>0</v>
      </c>
      <c r="H19" s="501">
        <v>0</v>
      </c>
      <c r="I19" s="501">
        <v>0</v>
      </c>
      <c r="J19" s="501">
        <v>2</v>
      </c>
      <c r="K19" s="501">
        <v>7</v>
      </c>
      <c r="L19" s="501">
        <v>25</v>
      </c>
      <c r="M19" s="501">
        <v>73</v>
      </c>
      <c r="N19" s="501">
        <v>283</v>
      </c>
      <c r="O19" s="501">
        <v>0</v>
      </c>
      <c r="P19" s="95" t="s">
        <v>167</v>
      </c>
      <c r="Q19" s="108" t="s">
        <v>167</v>
      </c>
    </row>
    <row r="20" spans="1:17" ht="6.75" customHeight="1">
      <c r="A20" s="96"/>
      <c r="B20" s="502"/>
      <c r="C20" s="502"/>
      <c r="D20" s="502"/>
      <c r="E20" s="502"/>
      <c r="F20" s="502"/>
      <c r="G20" s="502"/>
      <c r="H20" s="502"/>
      <c r="I20" s="502"/>
      <c r="J20" s="502"/>
      <c r="K20" s="502"/>
      <c r="L20" s="502"/>
      <c r="M20" s="502"/>
      <c r="N20" s="502"/>
      <c r="O20" s="502"/>
      <c r="P20" s="95"/>
    </row>
    <row r="21" spans="1:17" ht="10.5" customHeight="1">
      <c r="A21" s="96" t="s">
        <v>62</v>
      </c>
      <c r="B21" s="502"/>
      <c r="C21" s="502"/>
      <c r="D21" s="502"/>
      <c r="E21" s="502"/>
      <c r="F21" s="502"/>
      <c r="G21" s="502"/>
      <c r="H21" s="502"/>
      <c r="I21" s="502"/>
      <c r="J21" s="502"/>
      <c r="K21" s="502"/>
      <c r="L21" s="502"/>
      <c r="M21" s="502"/>
      <c r="N21" s="502"/>
      <c r="O21" s="502"/>
      <c r="P21" s="95"/>
    </row>
    <row r="22" spans="1:17" ht="10.5" customHeight="1">
      <c r="A22" s="96" t="s">
        <v>125</v>
      </c>
      <c r="B22" s="501">
        <v>204</v>
      </c>
      <c r="C22" s="501">
        <v>0</v>
      </c>
      <c r="D22" s="501">
        <v>0</v>
      </c>
      <c r="E22" s="501">
        <v>0</v>
      </c>
      <c r="F22" s="501">
        <v>0</v>
      </c>
      <c r="G22" s="501">
        <v>1</v>
      </c>
      <c r="H22" s="501">
        <v>0</v>
      </c>
      <c r="I22" s="501">
        <v>0</v>
      </c>
      <c r="J22" s="501">
        <v>4</v>
      </c>
      <c r="K22" s="501">
        <v>2</v>
      </c>
      <c r="L22" s="501">
        <v>19</v>
      </c>
      <c r="M22" s="501">
        <v>33</v>
      </c>
      <c r="N22" s="501">
        <v>145</v>
      </c>
      <c r="O22" s="501">
        <v>0</v>
      </c>
      <c r="P22" s="95" t="s">
        <v>167</v>
      </c>
      <c r="Q22" s="108" t="s">
        <v>167</v>
      </c>
    </row>
    <row r="23" spans="1:17" ht="6.75" customHeight="1">
      <c r="A23" s="96"/>
      <c r="B23" s="503" t="s">
        <v>167</v>
      </c>
      <c r="C23" s="503" t="s">
        <v>167</v>
      </c>
      <c r="D23" s="503" t="s">
        <v>167</v>
      </c>
      <c r="E23" s="503" t="s">
        <v>167</v>
      </c>
      <c r="F23" s="503" t="s">
        <v>167</v>
      </c>
      <c r="G23" s="503" t="s">
        <v>167</v>
      </c>
      <c r="H23" s="503" t="s">
        <v>167</v>
      </c>
      <c r="I23" s="503" t="s">
        <v>167</v>
      </c>
      <c r="J23" s="503" t="s">
        <v>167</v>
      </c>
      <c r="K23" s="503" t="s">
        <v>167</v>
      </c>
      <c r="L23" s="503" t="s">
        <v>167</v>
      </c>
      <c r="M23" s="503" t="s">
        <v>167</v>
      </c>
      <c r="N23" s="503" t="s">
        <v>167</v>
      </c>
      <c r="O23" s="503" t="s">
        <v>167</v>
      </c>
      <c r="P23" s="95"/>
    </row>
    <row r="24" spans="1:17" ht="10.5" customHeight="1">
      <c r="A24" s="206" t="s">
        <v>249</v>
      </c>
      <c r="B24" s="501">
        <v>656</v>
      </c>
      <c r="C24" s="501">
        <v>0</v>
      </c>
      <c r="D24" s="501">
        <v>0</v>
      </c>
      <c r="E24" s="501">
        <v>0</v>
      </c>
      <c r="F24" s="501">
        <v>0</v>
      </c>
      <c r="G24" s="501">
        <v>0</v>
      </c>
      <c r="H24" s="501">
        <v>0</v>
      </c>
      <c r="I24" s="501">
        <v>6</v>
      </c>
      <c r="J24" s="501">
        <v>3</v>
      </c>
      <c r="K24" s="501">
        <v>25</v>
      </c>
      <c r="L24" s="501">
        <v>98</v>
      </c>
      <c r="M24" s="501">
        <v>201</v>
      </c>
      <c r="N24" s="501">
        <v>323</v>
      </c>
      <c r="O24" s="501">
        <v>0</v>
      </c>
      <c r="P24" s="95" t="s">
        <v>167</v>
      </c>
    </row>
    <row r="25" spans="1:17" ht="6.75" customHeight="1">
      <c r="A25" s="96"/>
      <c r="B25" s="501"/>
      <c r="C25" s="501"/>
      <c r="D25" s="501"/>
      <c r="E25" s="501"/>
      <c r="F25" s="501"/>
      <c r="G25" s="501"/>
      <c r="H25" s="501"/>
      <c r="I25" s="501"/>
      <c r="J25" s="501"/>
      <c r="K25" s="501"/>
      <c r="L25" s="501"/>
      <c r="M25" s="501"/>
      <c r="N25" s="501"/>
      <c r="O25" s="501"/>
      <c r="P25" s="92"/>
      <c r="Q25" s="108" t="s">
        <v>167</v>
      </c>
    </row>
    <row r="26" spans="1:17" ht="10.5" customHeight="1">
      <c r="A26" s="96" t="s">
        <v>259</v>
      </c>
      <c r="B26" s="502"/>
      <c r="C26" s="502"/>
      <c r="D26" s="502"/>
      <c r="E26" s="502"/>
      <c r="F26" s="502"/>
      <c r="G26" s="502"/>
      <c r="H26" s="502"/>
      <c r="I26" s="502"/>
      <c r="J26" s="502"/>
      <c r="K26" s="502"/>
      <c r="L26" s="502"/>
      <c r="M26" s="502"/>
      <c r="N26" s="502"/>
      <c r="O26" s="502"/>
      <c r="P26" s="92"/>
    </row>
    <row r="27" spans="1:17" ht="10.5" customHeight="1">
      <c r="A27" s="96" t="s">
        <v>126</v>
      </c>
      <c r="B27" s="502">
        <v>7</v>
      </c>
      <c r="C27" s="502">
        <v>0</v>
      </c>
      <c r="D27" s="502">
        <v>0</v>
      </c>
      <c r="E27" s="502">
        <v>0</v>
      </c>
      <c r="F27" s="502">
        <v>0</v>
      </c>
      <c r="G27" s="502">
        <v>0</v>
      </c>
      <c r="H27" s="502">
        <v>0</v>
      </c>
      <c r="I27" s="502">
        <v>0</v>
      </c>
      <c r="J27" s="502">
        <v>0</v>
      </c>
      <c r="K27" s="502">
        <v>0</v>
      </c>
      <c r="L27" s="502">
        <v>2</v>
      </c>
      <c r="M27" s="502">
        <v>1</v>
      </c>
      <c r="N27" s="502">
        <v>4</v>
      </c>
      <c r="O27" s="502">
        <v>0</v>
      </c>
      <c r="P27" s="95" t="s">
        <v>167</v>
      </c>
      <c r="Q27" s="108" t="s">
        <v>167</v>
      </c>
    </row>
    <row r="28" spans="1:17" ht="6.75" customHeight="1">
      <c r="A28" s="96"/>
      <c r="B28" s="502"/>
      <c r="C28" s="502"/>
      <c r="D28" s="502"/>
      <c r="E28" s="502"/>
      <c r="F28" s="502"/>
      <c r="G28" s="502"/>
      <c r="H28" s="502"/>
      <c r="I28" s="502"/>
      <c r="J28" s="502"/>
      <c r="K28" s="502"/>
      <c r="L28" s="502"/>
      <c r="M28" s="502"/>
      <c r="N28" s="502"/>
      <c r="O28" s="502"/>
      <c r="P28" s="92"/>
    </row>
    <row r="29" spans="1:17" ht="10.5" customHeight="1">
      <c r="A29" s="96" t="s">
        <v>63</v>
      </c>
      <c r="B29" s="502"/>
      <c r="C29" s="502"/>
      <c r="D29" s="502"/>
      <c r="E29" s="502"/>
      <c r="F29" s="502"/>
      <c r="G29" s="502"/>
      <c r="H29" s="502"/>
      <c r="I29" s="502"/>
      <c r="J29" s="502"/>
      <c r="K29" s="502"/>
      <c r="L29" s="502"/>
      <c r="M29" s="502"/>
      <c r="N29" s="502"/>
      <c r="O29" s="502"/>
      <c r="P29" s="92"/>
    </row>
    <row r="30" spans="1:17" ht="10.5" customHeight="1">
      <c r="A30" s="96" t="s">
        <v>127</v>
      </c>
      <c r="B30" s="502">
        <v>160</v>
      </c>
      <c r="C30" s="502">
        <v>0</v>
      </c>
      <c r="D30" s="502">
        <v>0</v>
      </c>
      <c r="E30" s="502">
        <v>0</v>
      </c>
      <c r="F30" s="502">
        <v>0</v>
      </c>
      <c r="G30" s="502">
        <v>0</v>
      </c>
      <c r="H30" s="502">
        <v>0</v>
      </c>
      <c r="I30" s="502">
        <v>2</v>
      </c>
      <c r="J30" s="502">
        <v>0</v>
      </c>
      <c r="K30" s="502">
        <v>8</v>
      </c>
      <c r="L30" s="502">
        <v>30</v>
      </c>
      <c r="M30" s="502">
        <v>55</v>
      </c>
      <c r="N30" s="502">
        <v>65</v>
      </c>
      <c r="O30" s="502">
        <v>0</v>
      </c>
      <c r="P30" s="95" t="s">
        <v>167</v>
      </c>
    </row>
    <row r="31" spans="1:17" ht="6.75" customHeight="1">
      <c r="A31" s="96" t="s">
        <v>128</v>
      </c>
      <c r="B31" s="501"/>
      <c r="C31" s="501"/>
      <c r="D31" s="501"/>
      <c r="E31" s="501"/>
      <c r="F31" s="501"/>
      <c r="G31" s="501"/>
      <c r="H31" s="501"/>
      <c r="I31" s="501"/>
      <c r="J31" s="501"/>
      <c r="K31" s="501"/>
      <c r="L31" s="501"/>
      <c r="M31" s="501"/>
      <c r="N31" s="501"/>
      <c r="O31" s="501"/>
      <c r="P31" s="95"/>
      <c r="Q31" s="108" t="s">
        <v>167</v>
      </c>
    </row>
    <row r="32" spans="1:17" ht="10.5" customHeight="1">
      <c r="A32" s="96" t="s">
        <v>67</v>
      </c>
      <c r="B32" s="502"/>
      <c r="C32" s="502"/>
      <c r="D32" s="502"/>
      <c r="E32" s="502"/>
      <c r="F32" s="502"/>
      <c r="G32" s="502"/>
      <c r="H32" s="502"/>
      <c r="I32" s="502"/>
      <c r="J32" s="502"/>
      <c r="K32" s="502"/>
      <c r="L32" s="502"/>
      <c r="M32" s="502"/>
      <c r="N32" s="502"/>
      <c r="O32" s="502"/>
      <c r="P32" s="92"/>
    </row>
    <row r="33" spans="1:17" ht="10.5" customHeight="1">
      <c r="A33" s="96" t="s">
        <v>129</v>
      </c>
      <c r="B33" s="502">
        <v>191</v>
      </c>
      <c r="C33" s="502">
        <v>0</v>
      </c>
      <c r="D33" s="502">
        <v>0</v>
      </c>
      <c r="E33" s="502">
        <v>0</v>
      </c>
      <c r="F33" s="502">
        <v>0</v>
      </c>
      <c r="G33" s="502">
        <v>0</v>
      </c>
      <c r="H33" s="502">
        <v>0</v>
      </c>
      <c r="I33" s="502">
        <v>0</v>
      </c>
      <c r="J33" s="502">
        <v>0</v>
      </c>
      <c r="K33" s="502">
        <v>6</v>
      </c>
      <c r="L33" s="502">
        <v>34</v>
      </c>
      <c r="M33" s="502">
        <v>53</v>
      </c>
      <c r="N33" s="502">
        <v>98</v>
      </c>
      <c r="O33" s="502">
        <v>0</v>
      </c>
      <c r="P33" s="95" t="s">
        <v>167</v>
      </c>
    </row>
    <row r="34" spans="1:17" ht="6.75" customHeight="1">
      <c r="A34" s="96"/>
      <c r="B34" s="502"/>
      <c r="C34" s="502"/>
      <c r="D34" s="502"/>
      <c r="E34" s="502"/>
      <c r="F34" s="502"/>
      <c r="G34" s="502"/>
      <c r="H34" s="502"/>
      <c r="I34" s="502"/>
      <c r="J34" s="502"/>
      <c r="K34" s="502"/>
      <c r="L34" s="502"/>
      <c r="M34" s="502"/>
      <c r="N34" s="502"/>
      <c r="O34" s="502"/>
      <c r="P34" s="92"/>
    </row>
    <row r="35" spans="1:17" ht="10.5" customHeight="1">
      <c r="A35" s="96" t="s">
        <v>130</v>
      </c>
      <c r="B35" s="501">
        <v>43</v>
      </c>
      <c r="C35" s="501">
        <v>0</v>
      </c>
      <c r="D35" s="501">
        <v>0</v>
      </c>
      <c r="E35" s="501">
        <v>0</v>
      </c>
      <c r="F35" s="501">
        <v>0</v>
      </c>
      <c r="G35" s="501">
        <v>0</v>
      </c>
      <c r="H35" s="501">
        <v>0</v>
      </c>
      <c r="I35" s="501">
        <v>0</v>
      </c>
      <c r="J35" s="501">
        <v>1</v>
      </c>
      <c r="K35" s="501">
        <v>4</v>
      </c>
      <c r="L35" s="501">
        <v>8</v>
      </c>
      <c r="M35" s="501">
        <v>12</v>
      </c>
      <c r="N35" s="501">
        <v>18</v>
      </c>
      <c r="O35" s="501">
        <v>0</v>
      </c>
      <c r="P35" s="95" t="s">
        <v>167</v>
      </c>
      <c r="Q35" s="108" t="s">
        <v>167</v>
      </c>
    </row>
    <row r="36" spans="1:17" ht="6.75" customHeight="1">
      <c r="A36" s="96" t="s">
        <v>64</v>
      </c>
      <c r="B36" s="502"/>
      <c r="C36" s="502"/>
      <c r="D36" s="502"/>
      <c r="E36" s="502"/>
      <c r="F36" s="502"/>
      <c r="G36" s="502"/>
      <c r="H36" s="502"/>
      <c r="I36" s="502"/>
      <c r="J36" s="502"/>
      <c r="K36" s="502"/>
      <c r="L36" s="502"/>
      <c r="M36" s="502"/>
      <c r="N36" s="502"/>
      <c r="O36" s="502"/>
      <c r="P36" s="92"/>
    </row>
    <row r="37" spans="1:17" ht="10.5" customHeight="1">
      <c r="A37" s="96" t="s">
        <v>131</v>
      </c>
      <c r="B37" s="502"/>
      <c r="C37" s="502"/>
      <c r="D37" s="502"/>
      <c r="E37" s="502"/>
      <c r="F37" s="502"/>
      <c r="G37" s="502"/>
      <c r="H37" s="502"/>
      <c r="I37" s="502"/>
      <c r="J37" s="502"/>
      <c r="K37" s="502"/>
      <c r="L37" s="502"/>
      <c r="M37" s="502"/>
      <c r="N37" s="502"/>
      <c r="O37" s="502"/>
      <c r="P37" s="92"/>
    </row>
    <row r="38" spans="1:17" ht="10.5" customHeight="1">
      <c r="A38" s="96" t="s">
        <v>132</v>
      </c>
      <c r="B38" s="502">
        <v>34</v>
      </c>
      <c r="C38" s="502">
        <v>0</v>
      </c>
      <c r="D38" s="502">
        <v>0</v>
      </c>
      <c r="E38" s="502">
        <v>0</v>
      </c>
      <c r="F38" s="502">
        <v>0</v>
      </c>
      <c r="G38" s="502">
        <v>0</v>
      </c>
      <c r="H38" s="502">
        <v>0</v>
      </c>
      <c r="I38" s="502">
        <v>0</v>
      </c>
      <c r="J38" s="502">
        <v>0</v>
      </c>
      <c r="K38" s="502">
        <v>1</v>
      </c>
      <c r="L38" s="502">
        <v>3</v>
      </c>
      <c r="M38" s="502">
        <v>18</v>
      </c>
      <c r="N38" s="502">
        <v>12</v>
      </c>
      <c r="O38" s="502">
        <v>0</v>
      </c>
      <c r="P38" s="95" t="s">
        <v>167</v>
      </c>
    </row>
    <row r="39" spans="1:17" ht="6.75" customHeight="1">
      <c r="A39" s="96"/>
      <c r="B39" s="501"/>
      <c r="C39" s="501"/>
      <c r="D39" s="501"/>
      <c r="E39" s="501"/>
      <c r="F39" s="501"/>
      <c r="G39" s="501"/>
      <c r="H39" s="501"/>
      <c r="I39" s="501"/>
      <c r="J39" s="501"/>
      <c r="K39" s="501"/>
      <c r="L39" s="501"/>
      <c r="M39" s="501"/>
      <c r="N39" s="501"/>
      <c r="O39" s="501"/>
      <c r="P39" s="95"/>
      <c r="Q39" s="108" t="s">
        <v>167</v>
      </c>
    </row>
    <row r="40" spans="1:17" ht="10.5" customHeight="1">
      <c r="A40" s="96" t="s">
        <v>133</v>
      </c>
      <c r="B40" s="502"/>
      <c r="C40" s="502"/>
      <c r="D40" s="502"/>
      <c r="E40" s="502"/>
      <c r="F40" s="502"/>
      <c r="G40" s="502"/>
      <c r="H40" s="502"/>
      <c r="I40" s="502"/>
      <c r="J40" s="502"/>
      <c r="K40" s="502"/>
      <c r="L40" s="502"/>
      <c r="M40" s="502"/>
      <c r="N40" s="502"/>
      <c r="O40" s="502"/>
      <c r="P40" s="92"/>
    </row>
    <row r="41" spans="1:17" ht="10.5" customHeight="1">
      <c r="A41" s="96" t="s">
        <v>134</v>
      </c>
      <c r="B41" s="502">
        <v>26</v>
      </c>
      <c r="C41" s="502">
        <v>0</v>
      </c>
      <c r="D41" s="502">
        <v>0</v>
      </c>
      <c r="E41" s="502">
        <v>0</v>
      </c>
      <c r="F41" s="502">
        <v>0</v>
      </c>
      <c r="G41" s="502">
        <v>0</v>
      </c>
      <c r="H41" s="502">
        <v>0</v>
      </c>
      <c r="I41" s="502">
        <v>0</v>
      </c>
      <c r="J41" s="502">
        <v>0</v>
      </c>
      <c r="K41" s="502">
        <v>1</v>
      </c>
      <c r="L41" s="502">
        <v>1</v>
      </c>
      <c r="M41" s="502">
        <v>6</v>
      </c>
      <c r="N41" s="502">
        <v>18</v>
      </c>
      <c r="O41" s="502">
        <v>0</v>
      </c>
      <c r="P41" s="95" t="s">
        <v>167</v>
      </c>
    </row>
    <row r="42" spans="1:17" ht="6.75" customHeight="1">
      <c r="A42" s="96"/>
      <c r="B42" s="501"/>
      <c r="C42" s="501"/>
      <c r="D42" s="501"/>
      <c r="E42" s="501"/>
      <c r="F42" s="501"/>
      <c r="G42" s="501"/>
      <c r="H42" s="501"/>
      <c r="I42" s="501"/>
      <c r="J42" s="501"/>
      <c r="K42" s="501"/>
      <c r="L42" s="501"/>
      <c r="M42" s="501"/>
      <c r="N42" s="501"/>
      <c r="O42" s="501"/>
      <c r="P42" s="95"/>
      <c r="Q42" s="108" t="s">
        <v>167</v>
      </c>
    </row>
    <row r="43" spans="1:17" ht="10.5" customHeight="1">
      <c r="A43" s="96" t="s">
        <v>63</v>
      </c>
      <c r="B43" s="502"/>
      <c r="C43" s="502"/>
      <c r="D43" s="502"/>
      <c r="E43" s="502"/>
      <c r="F43" s="502"/>
      <c r="G43" s="502"/>
      <c r="H43" s="502"/>
      <c r="I43" s="502"/>
      <c r="J43" s="502"/>
      <c r="K43" s="502"/>
      <c r="L43" s="502"/>
      <c r="M43" s="502"/>
      <c r="N43" s="502"/>
      <c r="O43" s="502"/>
      <c r="P43" s="92"/>
    </row>
    <row r="44" spans="1:17" ht="10.5" customHeight="1">
      <c r="A44" s="96" t="s">
        <v>135</v>
      </c>
      <c r="B44" s="502">
        <v>45</v>
      </c>
      <c r="C44" s="502">
        <v>0</v>
      </c>
      <c r="D44" s="502">
        <v>0</v>
      </c>
      <c r="E44" s="502">
        <v>0</v>
      </c>
      <c r="F44" s="502">
        <v>0</v>
      </c>
      <c r="G44" s="502">
        <v>0</v>
      </c>
      <c r="H44" s="502">
        <v>0</v>
      </c>
      <c r="I44" s="502">
        <v>0</v>
      </c>
      <c r="J44" s="502">
        <v>0</v>
      </c>
      <c r="K44" s="502">
        <v>2</v>
      </c>
      <c r="L44" s="502">
        <v>9</v>
      </c>
      <c r="M44" s="502">
        <v>12</v>
      </c>
      <c r="N44" s="502">
        <v>22</v>
      </c>
      <c r="O44" s="502">
        <v>0</v>
      </c>
      <c r="P44" s="95" t="s">
        <v>167</v>
      </c>
    </row>
    <row r="45" spans="1:17" ht="6.75" customHeight="1">
      <c r="A45" s="96"/>
      <c r="B45" s="501"/>
      <c r="C45" s="501"/>
      <c r="D45" s="501"/>
      <c r="E45" s="501"/>
      <c r="F45" s="501"/>
      <c r="G45" s="501"/>
      <c r="H45" s="501"/>
      <c r="I45" s="501"/>
      <c r="J45" s="501"/>
      <c r="K45" s="501"/>
      <c r="L45" s="501"/>
      <c r="M45" s="501"/>
      <c r="N45" s="501"/>
      <c r="O45" s="501"/>
      <c r="P45" s="95"/>
      <c r="Q45" s="108" t="s">
        <v>167</v>
      </c>
    </row>
    <row r="46" spans="1:17" ht="10.5" customHeight="1">
      <c r="A46" s="96" t="s">
        <v>136</v>
      </c>
      <c r="B46" s="502"/>
      <c r="C46" s="502"/>
      <c r="D46" s="502"/>
      <c r="E46" s="502"/>
      <c r="F46" s="502"/>
      <c r="G46" s="502"/>
      <c r="H46" s="502"/>
      <c r="I46" s="502"/>
      <c r="J46" s="502"/>
      <c r="K46" s="502"/>
      <c r="L46" s="502"/>
      <c r="M46" s="502"/>
      <c r="N46" s="502"/>
      <c r="O46" s="502"/>
      <c r="P46" s="92"/>
    </row>
    <row r="47" spans="1:17" ht="10.5" customHeight="1">
      <c r="A47" s="96" t="s">
        <v>137</v>
      </c>
      <c r="B47" s="502"/>
      <c r="C47" s="502"/>
      <c r="D47" s="502"/>
      <c r="E47" s="502"/>
      <c r="F47" s="502"/>
      <c r="G47" s="502"/>
      <c r="H47" s="502"/>
      <c r="I47" s="502"/>
      <c r="J47" s="502"/>
      <c r="K47" s="502"/>
      <c r="L47" s="502"/>
      <c r="M47" s="502"/>
      <c r="N47" s="502"/>
      <c r="O47" s="502"/>
      <c r="P47" s="92"/>
    </row>
    <row r="48" spans="1:17" ht="10.5" customHeight="1">
      <c r="A48" s="96" t="s">
        <v>138</v>
      </c>
      <c r="B48" s="501">
        <v>12</v>
      </c>
      <c r="C48" s="501">
        <v>0</v>
      </c>
      <c r="D48" s="501">
        <v>0</v>
      </c>
      <c r="E48" s="501">
        <v>0</v>
      </c>
      <c r="F48" s="501">
        <v>0</v>
      </c>
      <c r="G48" s="501">
        <v>0</v>
      </c>
      <c r="H48" s="501">
        <v>0</v>
      </c>
      <c r="I48" s="501">
        <v>1</v>
      </c>
      <c r="J48" s="501">
        <v>1</v>
      </c>
      <c r="K48" s="501">
        <v>0</v>
      </c>
      <c r="L48" s="501">
        <v>1</v>
      </c>
      <c r="M48" s="501">
        <v>3</v>
      </c>
      <c r="N48" s="501">
        <v>6</v>
      </c>
      <c r="O48" s="501">
        <v>0</v>
      </c>
      <c r="P48" s="95" t="s">
        <v>167</v>
      </c>
      <c r="Q48" s="108" t="s">
        <v>167</v>
      </c>
    </row>
    <row r="49" spans="1:17" ht="6.75" customHeight="1">
      <c r="A49" s="96"/>
      <c r="B49" s="502"/>
      <c r="C49" s="502"/>
      <c r="D49" s="502"/>
      <c r="E49" s="502"/>
      <c r="F49" s="502"/>
      <c r="G49" s="502"/>
      <c r="H49" s="502"/>
      <c r="I49" s="502"/>
      <c r="J49" s="502"/>
      <c r="K49" s="502"/>
      <c r="L49" s="502"/>
      <c r="M49" s="502"/>
      <c r="N49" s="502"/>
      <c r="O49" s="502"/>
      <c r="P49" s="92"/>
    </row>
    <row r="50" spans="1:17" ht="10.5" customHeight="1">
      <c r="A50" s="96" t="s">
        <v>139</v>
      </c>
      <c r="B50" s="502"/>
      <c r="C50" s="502"/>
      <c r="D50" s="502"/>
      <c r="E50" s="502"/>
      <c r="F50" s="502"/>
      <c r="G50" s="502"/>
      <c r="H50" s="502"/>
      <c r="I50" s="502"/>
      <c r="J50" s="502"/>
      <c r="K50" s="502"/>
      <c r="L50" s="502"/>
      <c r="M50" s="502"/>
      <c r="N50" s="502"/>
      <c r="O50" s="502"/>
      <c r="P50" s="92"/>
    </row>
    <row r="51" spans="1:17" ht="10.5" customHeight="1">
      <c r="A51" s="96" t="s">
        <v>140</v>
      </c>
      <c r="B51" s="502"/>
      <c r="C51" s="502"/>
      <c r="D51" s="502"/>
      <c r="E51" s="502"/>
      <c r="F51" s="502"/>
      <c r="G51" s="502"/>
      <c r="H51" s="502"/>
      <c r="I51" s="502"/>
      <c r="J51" s="502"/>
      <c r="K51" s="502"/>
      <c r="L51" s="502"/>
      <c r="M51" s="502"/>
      <c r="N51" s="502"/>
      <c r="O51" s="502"/>
      <c r="P51" s="92"/>
    </row>
    <row r="52" spans="1:17" ht="10.5" customHeight="1">
      <c r="A52" s="96" t="s">
        <v>141</v>
      </c>
      <c r="B52" s="501">
        <v>68</v>
      </c>
      <c r="C52" s="501">
        <v>0</v>
      </c>
      <c r="D52" s="501">
        <v>0</v>
      </c>
      <c r="E52" s="501">
        <v>0</v>
      </c>
      <c r="F52" s="501">
        <v>0</v>
      </c>
      <c r="G52" s="501">
        <v>0</v>
      </c>
      <c r="H52" s="501">
        <v>0</v>
      </c>
      <c r="I52" s="501">
        <v>1</v>
      </c>
      <c r="J52" s="501">
        <v>0</v>
      </c>
      <c r="K52" s="501">
        <v>1</v>
      </c>
      <c r="L52" s="501">
        <v>3</v>
      </c>
      <c r="M52" s="501">
        <v>27</v>
      </c>
      <c r="N52" s="501">
        <v>36</v>
      </c>
      <c r="O52" s="501">
        <v>0</v>
      </c>
      <c r="P52" s="95" t="s">
        <v>167</v>
      </c>
      <c r="Q52" s="108" t="s">
        <v>167</v>
      </c>
    </row>
    <row r="53" spans="1:17" ht="6.75" customHeight="1">
      <c r="A53" s="96"/>
      <c r="B53" s="502"/>
      <c r="C53" s="502"/>
      <c r="D53" s="502"/>
      <c r="E53" s="502"/>
      <c r="F53" s="502"/>
      <c r="G53" s="502"/>
      <c r="H53" s="502"/>
      <c r="I53" s="502"/>
      <c r="J53" s="502"/>
      <c r="K53" s="502"/>
      <c r="L53" s="502"/>
      <c r="M53" s="502"/>
      <c r="N53" s="502"/>
      <c r="O53" s="502"/>
      <c r="P53" s="92"/>
    </row>
    <row r="54" spans="1:17" ht="10.5" customHeight="1">
      <c r="A54" s="96" t="s">
        <v>142</v>
      </c>
      <c r="B54" s="501"/>
      <c r="C54" s="501"/>
      <c r="D54" s="501"/>
      <c r="E54" s="501"/>
      <c r="F54" s="501"/>
      <c r="G54" s="501"/>
      <c r="H54" s="501"/>
      <c r="I54" s="501"/>
      <c r="J54" s="501"/>
      <c r="K54" s="501"/>
      <c r="L54" s="501"/>
      <c r="M54" s="501"/>
      <c r="N54" s="501"/>
      <c r="O54" s="501"/>
      <c r="P54" s="95"/>
      <c r="Q54" s="108" t="s">
        <v>167</v>
      </c>
    </row>
    <row r="55" spans="1:17" ht="10.5" customHeight="1">
      <c r="A55" s="96" t="s">
        <v>143</v>
      </c>
      <c r="B55" s="502"/>
      <c r="C55" s="502"/>
      <c r="D55" s="502"/>
      <c r="E55" s="502"/>
      <c r="F55" s="502"/>
      <c r="G55" s="502"/>
      <c r="H55" s="502"/>
      <c r="I55" s="502"/>
      <c r="J55" s="502"/>
      <c r="K55" s="502"/>
      <c r="L55" s="502"/>
      <c r="M55" s="502"/>
      <c r="N55" s="502"/>
      <c r="O55" s="502"/>
      <c r="P55" s="92"/>
    </row>
    <row r="56" spans="1:17" ht="10.5" customHeight="1">
      <c r="A56" s="96" t="s">
        <v>144</v>
      </c>
      <c r="B56" s="502">
        <v>70</v>
      </c>
      <c r="C56" s="502">
        <v>0</v>
      </c>
      <c r="D56" s="502">
        <v>0</v>
      </c>
      <c r="E56" s="502">
        <v>0</v>
      </c>
      <c r="F56" s="502">
        <v>0</v>
      </c>
      <c r="G56" s="502">
        <v>0</v>
      </c>
      <c r="H56" s="502">
        <v>0</v>
      </c>
      <c r="I56" s="502">
        <v>2</v>
      </c>
      <c r="J56" s="502">
        <v>1</v>
      </c>
      <c r="K56" s="502">
        <v>2</v>
      </c>
      <c r="L56" s="502">
        <v>7</v>
      </c>
      <c r="M56" s="502">
        <v>14</v>
      </c>
      <c r="N56" s="502">
        <v>44</v>
      </c>
      <c r="O56" s="502">
        <v>0</v>
      </c>
      <c r="P56" s="95" t="s">
        <v>167</v>
      </c>
    </row>
    <row r="57" spans="1:17" ht="6.75" customHeight="1">
      <c r="A57" s="96"/>
      <c r="B57" s="502"/>
      <c r="C57" s="502"/>
      <c r="D57" s="502"/>
      <c r="E57" s="502"/>
      <c r="F57" s="502"/>
      <c r="G57" s="502"/>
      <c r="H57" s="502"/>
      <c r="I57" s="502"/>
      <c r="J57" s="502"/>
      <c r="K57" s="502"/>
      <c r="L57" s="502"/>
      <c r="M57" s="502"/>
      <c r="N57" s="502"/>
      <c r="O57" s="502"/>
      <c r="P57" s="92"/>
    </row>
    <row r="58" spans="1:17" ht="10.5" customHeight="1">
      <c r="A58" s="206" t="s">
        <v>250</v>
      </c>
      <c r="B58" s="501">
        <v>151</v>
      </c>
      <c r="C58" s="501">
        <v>0</v>
      </c>
      <c r="D58" s="501">
        <v>0</v>
      </c>
      <c r="E58" s="501">
        <v>0</v>
      </c>
      <c r="F58" s="501">
        <v>0</v>
      </c>
      <c r="G58" s="501">
        <v>0</v>
      </c>
      <c r="H58" s="501">
        <v>0</v>
      </c>
      <c r="I58" s="501">
        <v>0</v>
      </c>
      <c r="J58" s="501">
        <v>1</v>
      </c>
      <c r="K58" s="501">
        <v>5</v>
      </c>
      <c r="L58" s="501">
        <v>11</v>
      </c>
      <c r="M58" s="501">
        <v>34</v>
      </c>
      <c r="N58" s="501">
        <v>100</v>
      </c>
      <c r="O58" s="501">
        <v>0</v>
      </c>
      <c r="P58" s="95" t="s">
        <v>167</v>
      </c>
      <c r="Q58" s="108" t="s">
        <v>167</v>
      </c>
    </row>
    <row r="59" spans="1:17" ht="6.75" customHeight="1">
      <c r="A59" s="210"/>
      <c r="B59" s="504"/>
      <c r="C59" s="504"/>
      <c r="D59" s="504"/>
      <c r="E59" s="504"/>
      <c r="F59" s="504"/>
      <c r="G59" s="504"/>
      <c r="H59" s="504"/>
      <c r="I59" s="504"/>
      <c r="J59" s="504"/>
      <c r="K59" s="504"/>
      <c r="L59" s="504"/>
      <c r="M59" s="504"/>
      <c r="N59" s="504"/>
      <c r="O59" s="504"/>
      <c r="P59" s="92"/>
    </row>
    <row r="60" spans="1:17" ht="6.75" customHeight="1">
      <c r="A60" s="776"/>
      <c r="B60" s="776"/>
      <c r="C60" s="776"/>
      <c r="D60" s="776"/>
      <c r="E60" s="776"/>
      <c r="F60" s="776"/>
      <c r="G60" s="776"/>
      <c r="H60" s="776"/>
      <c r="I60" s="776"/>
      <c r="J60" s="776"/>
      <c r="K60" s="776"/>
      <c r="L60" s="776"/>
      <c r="M60" s="776"/>
      <c r="N60" s="776"/>
      <c r="O60" s="776"/>
      <c r="P60" s="92"/>
    </row>
    <row r="61" spans="1:17" ht="6.75" customHeight="1">
      <c r="A61" s="777"/>
      <c r="B61" s="777"/>
      <c r="C61" s="777"/>
      <c r="D61" s="777"/>
      <c r="E61" s="777"/>
      <c r="F61" s="777"/>
      <c r="G61" s="777"/>
      <c r="H61" s="777"/>
      <c r="I61" s="777"/>
      <c r="J61" s="777"/>
      <c r="K61" s="777"/>
      <c r="L61" s="777"/>
      <c r="M61" s="777"/>
      <c r="N61" s="777"/>
      <c r="O61" s="777"/>
      <c r="P61" s="92"/>
    </row>
    <row r="62" spans="1:17" ht="34.5" customHeight="1">
      <c r="A62" s="785" t="s">
        <v>367</v>
      </c>
      <c r="B62" s="785"/>
      <c r="C62" s="785"/>
      <c r="D62" s="785"/>
      <c r="E62" s="785"/>
      <c r="F62" s="785"/>
      <c r="G62" s="785"/>
      <c r="H62" s="785"/>
      <c r="I62" s="785"/>
      <c r="J62" s="785"/>
      <c r="K62" s="785"/>
      <c r="L62" s="785"/>
      <c r="M62" s="785"/>
      <c r="N62" s="785"/>
      <c r="O62" s="785"/>
      <c r="P62" s="92"/>
    </row>
    <row r="63" spans="1:17" ht="9.75" customHeight="1">
      <c r="A63" s="605"/>
      <c r="B63" s="605"/>
      <c r="C63" s="605"/>
      <c r="D63" s="605"/>
      <c r="E63" s="605"/>
      <c r="F63" s="605"/>
      <c r="G63" s="605"/>
      <c r="H63" s="605"/>
      <c r="I63" s="605"/>
      <c r="J63" s="605"/>
      <c r="K63" s="605"/>
      <c r="L63" s="605"/>
      <c r="M63" s="605"/>
      <c r="N63" s="605"/>
      <c r="O63" s="605"/>
      <c r="P63" s="92"/>
    </row>
    <row r="64" spans="1:17" ht="14.25" customHeight="1">
      <c r="A64" s="784" t="s">
        <v>359</v>
      </c>
      <c r="B64" s="784"/>
      <c r="C64" s="784"/>
      <c r="D64" s="784"/>
      <c r="E64" s="784"/>
      <c r="F64" s="784"/>
      <c r="G64" s="784"/>
      <c r="H64" s="784"/>
      <c r="I64" s="784"/>
      <c r="J64" s="784"/>
      <c r="K64" s="784"/>
      <c r="L64" s="784"/>
      <c r="M64" s="784"/>
      <c r="N64" s="784"/>
      <c r="O64" s="784"/>
      <c r="P64" s="92"/>
    </row>
    <row r="65" spans="1:17" ht="6.75" customHeight="1"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92"/>
    </row>
    <row r="66" spans="1:17" ht="10.5" customHeight="1">
      <c r="A66" s="214"/>
      <c r="B66" s="218" t="s">
        <v>0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92"/>
    </row>
    <row r="67" spans="1:17" ht="10.5" customHeight="1">
      <c r="A67" s="93"/>
      <c r="B67" s="219" t="s">
        <v>54</v>
      </c>
      <c r="C67" s="219" t="s">
        <v>55</v>
      </c>
      <c r="D67" s="220" t="s">
        <v>56</v>
      </c>
      <c r="E67" s="220" t="s">
        <v>57</v>
      </c>
      <c r="F67" s="220" t="s">
        <v>58</v>
      </c>
      <c r="G67" s="219" t="s">
        <v>59</v>
      </c>
      <c r="H67" s="219" t="s">
        <v>60</v>
      </c>
      <c r="I67" s="219" t="s">
        <v>2</v>
      </c>
      <c r="J67" s="219" t="s">
        <v>3</v>
      </c>
      <c r="K67" s="219" t="s">
        <v>4</v>
      </c>
      <c r="L67" s="219" t="s">
        <v>5</v>
      </c>
      <c r="M67" s="219" t="s">
        <v>6</v>
      </c>
      <c r="N67" s="219" t="s">
        <v>61</v>
      </c>
      <c r="O67" s="219" t="s">
        <v>207</v>
      </c>
      <c r="P67" s="92"/>
    </row>
    <row r="68" spans="1:17" ht="6.75" customHeight="1">
      <c r="A68" s="94"/>
      <c r="B68" s="221"/>
      <c r="C68" s="221"/>
      <c r="D68" s="222"/>
      <c r="E68" s="222"/>
      <c r="F68" s="222"/>
      <c r="G68" s="221"/>
      <c r="H68" s="221"/>
      <c r="I68" s="221"/>
      <c r="J68" s="221"/>
      <c r="K68" s="221"/>
      <c r="L68" s="221"/>
      <c r="M68" s="221"/>
      <c r="N68" s="221"/>
      <c r="O68" s="221"/>
      <c r="P68" s="92"/>
    </row>
    <row r="69" spans="1:17" ht="10.5" customHeight="1">
      <c r="A69" s="134" t="s">
        <v>247</v>
      </c>
      <c r="B69" s="224"/>
      <c r="C69" s="224"/>
      <c r="D69" s="224"/>
      <c r="E69" s="224"/>
      <c r="F69" s="224"/>
      <c r="G69" s="224"/>
      <c r="H69" s="224"/>
      <c r="I69" s="224"/>
      <c r="J69" s="224"/>
      <c r="K69" s="224"/>
      <c r="L69" s="224"/>
      <c r="M69" s="224"/>
      <c r="N69" s="224"/>
      <c r="O69" s="224"/>
      <c r="P69" s="92"/>
    </row>
    <row r="70" spans="1:17" ht="10.5" customHeight="1">
      <c r="A70" s="205" t="s">
        <v>248</v>
      </c>
      <c r="B70" s="642">
        <v>142</v>
      </c>
      <c r="C70" s="642">
        <v>0</v>
      </c>
      <c r="D70" s="642">
        <v>0</v>
      </c>
      <c r="E70" s="642">
        <v>0</v>
      </c>
      <c r="F70" s="642">
        <v>0</v>
      </c>
      <c r="G70" s="642">
        <v>1</v>
      </c>
      <c r="H70" s="642">
        <v>0</v>
      </c>
      <c r="I70" s="642">
        <v>0</v>
      </c>
      <c r="J70" s="642">
        <v>1</v>
      </c>
      <c r="K70" s="642">
        <v>2</v>
      </c>
      <c r="L70" s="642">
        <v>14</v>
      </c>
      <c r="M70" s="642">
        <v>41</v>
      </c>
      <c r="N70" s="642">
        <v>83</v>
      </c>
      <c r="O70" s="642">
        <v>0</v>
      </c>
      <c r="P70" s="95" t="s">
        <v>167</v>
      </c>
      <c r="Q70" s="108" t="s">
        <v>167</v>
      </c>
    </row>
    <row r="71" spans="1:17" ht="6.75" customHeight="1">
      <c r="A71" s="96"/>
      <c r="B71" s="643"/>
      <c r="C71" s="643"/>
      <c r="D71" s="643"/>
      <c r="E71" s="643"/>
      <c r="F71" s="643"/>
      <c r="G71" s="643"/>
      <c r="H71" s="643"/>
      <c r="I71" s="643"/>
      <c r="J71" s="643"/>
      <c r="K71" s="643"/>
      <c r="L71" s="643"/>
      <c r="M71" s="643"/>
      <c r="N71" s="643"/>
      <c r="O71" s="643"/>
      <c r="P71" s="92"/>
    </row>
    <row r="72" spans="1:17" ht="10.5" customHeight="1">
      <c r="A72" s="206" t="s">
        <v>145</v>
      </c>
      <c r="B72" s="644"/>
      <c r="C72" s="644"/>
      <c r="D72" s="644"/>
      <c r="E72" s="644"/>
      <c r="F72" s="644"/>
      <c r="G72" s="644"/>
      <c r="H72" s="644"/>
      <c r="I72" s="644"/>
      <c r="J72" s="644"/>
      <c r="K72" s="644"/>
      <c r="L72" s="644"/>
      <c r="M72" s="644"/>
      <c r="N72" s="644"/>
      <c r="O72" s="644"/>
      <c r="P72" s="92"/>
    </row>
    <row r="73" spans="1:17" ht="10.5" customHeight="1">
      <c r="A73" s="206" t="s">
        <v>146</v>
      </c>
      <c r="B73" s="642">
        <v>162</v>
      </c>
      <c r="C73" s="642">
        <v>0</v>
      </c>
      <c r="D73" s="642">
        <v>0</v>
      </c>
      <c r="E73" s="642">
        <v>2</v>
      </c>
      <c r="F73" s="642">
        <v>0</v>
      </c>
      <c r="G73" s="642">
        <v>4</v>
      </c>
      <c r="H73" s="642">
        <v>6</v>
      </c>
      <c r="I73" s="642">
        <v>30</v>
      </c>
      <c r="J73" s="642">
        <v>25</v>
      </c>
      <c r="K73" s="642">
        <v>22</v>
      </c>
      <c r="L73" s="642">
        <v>27</v>
      </c>
      <c r="M73" s="642">
        <v>14</v>
      </c>
      <c r="N73" s="642">
        <v>32</v>
      </c>
      <c r="O73" s="642">
        <v>0</v>
      </c>
      <c r="P73" s="95" t="s">
        <v>167</v>
      </c>
      <c r="Q73" s="108" t="s">
        <v>167</v>
      </c>
    </row>
    <row r="74" spans="1:17" ht="6.75" customHeight="1">
      <c r="A74" s="96"/>
      <c r="B74" s="643"/>
      <c r="C74" s="643"/>
      <c r="D74" s="643"/>
      <c r="E74" s="643"/>
      <c r="F74" s="643"/>
      <c r="G74" s="643"/>
      <c r="H74" s="643"/>
      <c r="I74" s="643"/>
      <c r="J74" s="643"/>
      <c r="K74" s="643"/>
      <c r="L74" s="643"/>
      <c r="M74" s="643"/>
      <c r="N74" s="643"/>
      <c r="O74" s="643"/>
      <c r="P74" s="92"/>
    </row>
    <row r="75" spans="1:17" ht="10.5" customHeight="1">
      <c r="A75" s="211" t="s">
        <v>147</v>
      </c>
      <c r="B75" s="643"/>
      <c r="C75" s="643"/>
      <c r="D75" s="643"/>
      <c r="E75" s="643"/>
      <c r="F75" s="643"/>
      <c r="G75" s="643"/>
      <c r="H75" s="643"/>
      <c r="I75" s="643"/>
      <c r="J75" s="643"/>
      <c r="K75" s="643"/>
      <c r="L75" s="643"/>
      <c r="M75" s="643"/>
      <c r="N75" s="643"/>
      <c r="O75" s="643"/>
      <c r="P75" s="92"/>
    </row>
    <row r="76" spans="1:17" ht="10.5" customHeight="1">
      <c r="A76" s="96" t="s">
        <v>148</v>
      </c>
      <c r="B76" s="642"/>
      <c r="C76" s="642"/>
      <c r="D76" s="642"/>
      <c r="E76" s="642"/>
      <c r="F76" s="642"/>
      <c r="G76" s="642"/>
      <c r="H76" s="642"/>
      <c r="I76" s="642"/>
      <c r="J76" s="642"/>
      <c r="K76" s="642"/>
      <c r="L76" s="642"/>
      <c r="M76" s="642"/>
      <c r="N76" s="642"/>
      <c r="O76" s="642"/>
      <c r="P76" s="95"/>
      <c r="Q76" s="108" t="s">
        <v>167</v>
      </c>
    </row>
    <row r="77" spans="1:17" ht="10.5" customHeight="1">
      <c r="A77" s="96" t="s">
        <v>149</v>
      </c>
      <c r="B77" s="643"/>
      <c r="C77" s="643"/>
      <c r="D77" s="643"/>
      <c r="E77" s="643"/>
      <c r="F77" s="643"/>
      <c r="G77" s="643"/>
      <c r="H77" s="643"/>
      <c r="I77" s="643"/>
      <c r="J77" s="643"/>
      <c r="K77" s="643"/>
      <c r="L77" s="643"/>
      <c r="M77" s="643"/>
      <c r="N77" s="643"/>
      <c r="O77" s="643"/>
      <c r="P77" s="92"/>
    </row>
    <row r="78" spans="1:17" ht="10.5" customHeight="1">
      <c r="A78" s="96" t="s">
        <v>150</v>
      </c>
      <c r="B78" s="643"/>
      <c r="C78" s="643"/>
      <c r="D78" s="643"/>
      <c r="E78" s="643"/>
      <c r="F78" s="643"/>
      <c r="G78" s="643"/>
      <c r="H78" s="643"/>
      <c r="I78" s="643"/>
      <c r="J78" s="643"/>
      <c r="K78" s="643"/>
      <c r="L78" s="643"/>
      <c r="M78" s="643"/>
      <c r="N78" s="643"/>
      <c r="O78" s="643"/>
      <c r="P78" s="92"/>
    </row>
    <row r="79" spans="1:17" ht="10.5" customHeight="1">
      <c r="A79" s="96" t="s">
        <v>151</v>
      </c>
      <c r="B79" s="643">
        <v>33</v>
      </c>
      <c r="C79" s="643">
        <v>0</v>
      </c>
      <c r="D79" s="643">
        <v>0</v>
      </c>
      <c r="E79" s="643">
        <v>2</v>
      </c>
      <c r="F79" s="643">
        <v>0</v>
      </c>
      <c r="G79" s="643">
        <v>3</v>
      </c>
      <c r="H79" s="643">
        <v>2</v>
      </c>
      <c r="I79" s="643">
        <v>8</v>
      </c>
      <c r="J79" s="643">
        <v>1</v>
      </c>
      <c r="K79" s="643">
        <v>2</v>
      </c>
      <c r="L79" s="643">
        <v>6</v>
      </c>
      <c r="M79" s="643">
        <v>4</v>
      </c>
      <c r="N79" s="643">
        <v>5</v>
      </c>
      <c r="O79" s="643">
        <v>0</v>
      </c>
      <c r="P79" s="95" t="s">
        <v>167</v>
      </c>
    </row>
    <row r="80" spans="1:17" ht="6.75" customHeight="1">
      <c r="A80" s="96" t="s">
        <v>128</v>
      </c>
      <c r="B80" s="642"/>
      <c r="C80" s="642"/>
      <c r="D80" s="642"/>
      <c r="E80" s="642"/>
      <c r="F80" s="642"/>
      <c r="G80" s="642"/>
      <c r="H80" s="642"/>
      <c r="I80" s="642"/>
      <c r="J80" s="642"/>
      <c r="K80" s="642"/>
      <c r="L80" s="642"/>
      <c r="M80" s="642"/>
      <c r="N80" s="642"/>
      <c r="O80" s="642"/>
      <c r="P80" s="95"/>
      <c r="Q80" s="108" t="s">
        <v>167</v>
      </c>
    </row>
    <row r="81" spans="1:17" ht="10.5" customHeight="1">
      <c r="A81" s="211" t="s">
        <v>152</v>
      </c>
      <c r="B81" s="643">
        <v>126</v>
      </c>
      <c r="C81" s="643">
        <v>0</v>
      </c>
      <c r="D81" s="643">
        <v>0</v>
      </c>
      <c r="E81" s="643">
        <v>0</v>
      </c>
      <c r="F81" s="643">
        <v>0</v>
      </c>
      <c r="G81" s="643">
        <v>1</v>
      </c>
      <c r="H81" s="643">
        <v>4</v>
      </c>
      <c r="I81" s="643">
        <v>21</v>
      </c>
      <c r="J81" s="643">
        <v>23</v>
      </c>
      <c r="K81" s="643">
        <v>20</v>
      </c>
      <c r="L81" s="643">
        <v>21</v>
      </c>
      <c r="M81" s="643">
        <v>9</v>
      </c>
      <c r="N81" s="643">
        <v>27</v>
      </c>
      <c r="O81" s="643">
        <v>0</v>
      </c>
      <c r="P81" s="95" t="s">
        <v>167</v>
      </c>
    </row>
    <row r="82" spans="1:17" ht="6.75" customHeight="1">
      <c r="A82" s="96" t="s">
        <v>64</v>
      </c>
      <c r="B82" s="643"/>
      <c r="C82" s="643"/>
      <c r="D82" s="643"/>
      <c r="E82" s="643"/>
      <c r="F82" s="643"/>
      <c r="G82" s="643"/>
      <c r="H82" s="643"/>
      <c r="I82" s="643"/>
      <c r="J82" s="643"/>
      <c r="K82" s="643"/>
      <c r="L82" s="643"/>
      <c r="M82" s="643"/>
      <c r="N82" s="643"/>
      <c r="O82" s="643"/>
      <c r="P82" s="92"/>
    </row>
    <row r="83" spans="1:17" ht="10.5" customHeight="1">
      <c r="A83" s="206" t="s">
        <v>251</v>
      </c>
      <c r="B83" s="643">
        <v>56</v>
      </c>
      <c r="C83" s="643">
        <v>0</v>
      </c>
      <c r="D83" s="643">
        <v>0</v>
      </c>
      <c r="E83" s="643">
        <v>0</v>
      </c>
      <c r="F83" s="643">
        <v>0</v>
      </c>
      <c r="G83" s="643">
        <v>0</v>
      </c>
      <c r="H83" s="643">
        <v>0</v>
      </c>
      <c r="I83" s="643">
        <v>0</v>
      </c>
      <c r="J83" s="643">
        <v>0</v>
      </c>
      <c r="K83" s="643">
        <v>4</v>
      </c>
      <c r="L83" s="643">
        <v>6</v>
      </c>
      <c r="M83" s="643">
        <v>14</v>
      </c>
      <c r="N83" s="643">
        <v>32</v>
      </c>
      <c r="O83" s="643">
        <v>0</v>
      </c>
      <c r="P83" s="95" t="s">
        <v>167</v>
      </c>
    </row>
    <row r="84" spans="1:17" ht="6.75" customHeight="1">
      <c r="A84" s="96"/>
      <c r="B84" s="642"/>
      <c r="C84" s="642"/>
      <c r="D84" s="642"/>
      <c r="E84" s="642"/>
      <c r="F84" s="642"/>
      <c r="G84" s="642"/>
      <c r="H84" s="642"/>
      <c r="I84" s="642"/>
      <c r="J84" s="642"/>
      <c r="K84" s="642"/>
      <c r="L84" s="642"/>
      <c r="M84" s="642"/>
      <c r="N84" s="642"/>
      <c r="O84" s="642"/>
      <c r="P84" s="95"/>
      <c r="Q84" s="108" t="s">
        <v>167</v>
      </c>
    </row>
    <row r="85" spans="1:17" ht="10.5" customHeight="1">
      <c r="A85" s="206" t="s">
        <v>252</v>
      </c>
      <c r="B85" s="643">
        <v>39</v>
      </c>
      <c r="C85" s="643">
        <v>0</v>
      </c>
      <c r="D85" s="643">
        <v>0</v>
      </c>
      <c r="E85" s="643">
        <v>0</v>
      </c>
      <c r="F85" s="643">
        <v>0</v>
      </c>
      <c r="G85" s="643">
        <v>0</v>
      </c>
      <c r="H85" s="643">
        <v>0</v>
      </c>
      <c r="I85" s="643">
        <v>0</v>
      </c>
      <c r="J85" s="643">
        <v>1</v>
      </c>
      <c r="K85" s="643">
        <v>0</v>
      </c>
      <c r="L85" s="643">
        <v>2</v>
      </c>
      <c r="M85" s="643">
        <v>8</v>
      </c>
      <c r="N85" s="643">
        <v>28</v>
      </c>
      <c r="O85" s="643">
        <v>0</v>
      </c>
      <c r="P85" s="95" t="s">
        <v>167</v>
      </c>
    </row>
    <row r="86" spans="1:17" ht="6.75" customHeight="1">
      <c r="A86" s="206"/>
      <c r="B86" s="643"/>
      <c r="C86" s="643"/>
      <c r="D86" s="643"/>
      <c r="E86" s="643"/>
      <c r="F86" s="643"/>
      <c r="G86" s="643"/>
      <c r="H86" s="643"/>
      <c r="I86" s="643"/>
      <c r="J86" s="643"/>
      <c r="K86" s="643"/>
      <c r="L86" s="643"/>
      <c r="M86" s="643"/>
      <c r="N86" s="643"/>
      <c r="O86" s="643"/>
      <c r="P86" s="92"/>
    </row>
    <row r="87" spans="1:17" ht="10.5" customHeight="1">
      <c r="A87" s="206" t="s">
        <v>253</v>
      </c>
      <c r="B87" s="642">
        <v>112</v>
      </c>
      <c r="C87" s="642">
        <v>0</v>
      </c>
      <c r="D87" s="642">
        <v>0</v>
      </c>
      <c r="E87" s="642">
        <v>0</v>
      </c>
      <c r="F87" s="642">
        <v>0</v>
      </c>
      <c r="G87" s="642">
        <v>0</v>
      </c>
      <c r="H87" s="642">
        <v>0</v>
      </c>
      <c r="I87" s="642">
        <v>0</v>
      </c>
      <c r="J87" s="642">
        <v>0</v>
      </c>
      <c r="K87" s="642">
        <v>0</v>
      </c>
      <c r="L87" s="642">
        <v>0</v>
      </c>
      <c r="M87" s="642">
        <v>8</v>
      </c>
      <c r="N87" s="642">
        <v>104</v>
      </c>
      <c r="O87" s="642">
        <v>0</v>
      </c>
      <c r="P87" s="95" t="s">
        <v>167</v>
      </c>
      <c r="Q87" s="108" t="s">
        <v>167</v>
      </c>
    </row>
    <row r="88" spans="1:17" ht="6.75" customHeight="1">
      <c r="A88" s="206"/>
      <c r="B88" s="643"/>
      <c r="C88" s="643"/>
      <c r="D88" s="643"/>
      <c r="E88" s="643"/>
      <c r="F88" s="643"/>
      <c r="G88" s="643"/>
      <c r="H88" s="643"/>
      <c r="I88" s="643"/>
      <c r="J88" s="643"/>
      <c r="K88" s="643"/>
      <c r="L88" s="643"/>
      <c r="M88" s="643"/>
      <c r="N88" s="643"/>
      <c r="O88" s="643"/>
      <c r="P88" s="92"/>
    </row>
    <row r="89" spans="1:17" ht="10.5" customHeight="1">
      <c r="A89" s="206" t="s">
        <v>236</v>
      </c>
      <c r="B89" s="642"/>
      <c r="C89" s="642"/>
      <c r="D89" s="642"/>
      <c r="E89" s="642"/>
      <c r="F89" s="642"/>
      <c r="G89" s="642"/>
      <c r="H89" s="642"/>
      <c r="I89" s="642"/>
      <c r="J89" s="642"/>
      <c r="K89" s="642"/>
      <c r="L89" s="642"/>
      <c r="M89" s="642"/>
      <c r="N89" s="642"/>
      <c r="O89" s="642"/>
      <c r="P89" s="95"/>
      <c r="Q89" s="108" t="s">
        <v>167</v>
      </c>
    </row>
    <row r="90" spans="1:17" ht="10.5" customHeight="1">
      <c r="A90" s="206" t="s">
        <v>254</v>
      </c>
      <c r="B90" s="643"/>
      <c r="C90" s="643"/>
      <c r="D90" s="643"/>
      <c r="E90" s="643"/>
      <c r="F90" s="643"/>
      <c r="G90" s="643"/>
      <c r="H90" s="643"/>
      <c r="I90" s="643"/>
      <c r="J90" s="643"/>
      <c r="K90" s="643"/>
      <c r="L90" s="643"/>
      <c r="M90" s="643"/>
      <c r="N90" s="643"/>
      <c r="O90" s="643"/>
      <c r="P90" s="92"/>
    </row>
    <row r="91" spans="1:17" ht="10.5" customHeight="1">
      <c r="A91" s="206" t="s">
        <v>153</v>
      </c>
      <c r="B91" s="642">
        <v>43</v>
      </c>
      <c r="C91" s="642">
        <v>0</v>
      </c>
      <c r="D91" s="642">
        <v>0</v>
      </c>
      <c r="E91" s="642">
        <v>0</v>
      </c>
      <c r="F91" s="642">
        <v>0</v>
      </c>
      <c r="G91" s="642">
        <v>0</v>
      </c>
      <c r="H91" s="642">
        <v>0</v>
      </c>
      <c r="I91" s="642">
        <v>0</v>
      </c>
      <c r="J91" s="642">
        <v>1</v>
      </c>
      <c r="K91" s="642">
        <v>1</v>
      </c>
      <c r="L91" s="642">
        <v>6</v>
      </c>
      <c r="M91" s="642">
        <v>10</v>
      </c>
      <c r="N91" s="642">
        <v>25</v>
      </c>
      <c r="O91" s="642">
        <v>0</v>
      </c>
      <c r="P91" s="95" t="s">
        <v>167</v>
      </c>
      <c r="Q91" s="108" t="s">
        <v>167</v>
      </c>
    </row>
    <row r="92" spans="1:17" ht="6.75" customHeight="1">
      <c r="A92" s="206"/>
      <c r="B92" s="643"/>
      <c r="C92" s="643"/>
      <c r="D92" s="643"/>
      <c r="E92" s="643"/>
      <c r="F92" s="643"/>
      <c r="G92" s="643"/>
      <c r="H92" s="643"/>
      <c r="I92" s="643"/>
      <c r="J92" s="643"/>
      <c r="K92" s="643"/>
      <c r="L92" s="643"/>
      <c r="M92" s="643"/>
      <c r="N92" s="643"/>
      <c r="O92" s="643"/>
      <c r="P92" s="92"/>
    </row>
    <row r="93" spans="1:17" ht="10.5" customHeight="1">
      <c r="A93" s="206" t="s">
        <v>118</v>
      </c>
      <c r="B93" s="643">
        <v>40</v>
      </c>
      <c r="C93" s="643">
        <v>0</v>
      </c>
      <c r="D93" s="643">
        <v>0</v>
      </c>
      <c r="E93" s="643">
        <v>0</v>
      </c>
      <c r="F93" s="643">
        <v>0</v>
      </c>
      <c r="G93" s="643">
        <v>0</v>
      </c>
      <c r="H93" s="643">
        <v>0</v>
      </c>
      <c r="I93" s="643">
        <v>0</v>
      </c>
      <c r="J93" s="643">
        <v>1</v>
      </c>
      <c r="K93" s="643">
        <v>1</v>
      </c>
      <c r="L93" s="643">
        <v>7</v>
      </c>
      <c r="M93" s="643">
        <v>9</v>
      </c>
      <c r="N93" s="643">
        <v>22</v>
      </c>
      <c r="O93" s="643">
        <v>0</v>
      </c>
      <c r="P93" s="95" t="s">
        <v>167</v>
      </c>
    </row>
    <row r="94" spans="1:17" ht="6.75" customHeight="1">
      <c r="A94" s="96"/>
      <c r="B94" s="642"/>
      <c r="C94" s="642"/>
      <c r="D94" s="642"/>
      <c r="E94" s="642"/>
      <c r="F94" s="642"/>
      <c r="G94" s="642"/>
      <c r="H94" s="642"/>
      <c r="I94" s="642"/>
      <c r="J94" s="642"/>
      <c r="K94" s="642"/>
      <c r="L94" s="642"/>
      <c r="M94" s="642"/>
      <c r="N94" s="642"/>
      <c r="O94" s="642"/>
      <c r="P94" s="95"/>
      <c r="Q94" s="108" t="s">
        <v>167</v>
      </c>
    </row>
    <row r="95" spans="1:17" ht="10.5" customHeight="1">
      <c r="A95" s="206" t="s">
        <v>154</v>
      </c>
      <c r="B95" s="643"/>
      <c r="C95" s="643"/>
      <c r="D95" s="643"/>
      <c r="E95" s="643"/>
      <c r="F95" s="643"/>
      <c r="G95" s="643"/>
      <c r="H95" s="643"/>
      <c r="I95" s="643"/>
      <c r="J95" s="643"/>
      <c r="K95" s="643"/>
      <c r="L95" s="643"/>
      <c r="M95" s="643"/>
      <c r="N95" s="643"/>
      <c r="O95" s="643"/>
      <c r="P95" s="92"/>
    </row>
    <row r="96" spans="1:17" ht="10.5" customHeight="1">
      <c r="A96" s="206" t="s">
        <v>155</v>
      </c>
      <c r="B96" s="642">
        <v>27</v>
      </c>
      <c r="C96" s="642">
        <v>0</v>
      </c>
      <c r="D96" s="642">
        <v>0</v>
      </c>
      <c r="E96" s="642">
        <v>0</v>
      </c>
      <c r="F96" s="642">
        <v>0</v>
      </c>
      <c r="G96" s="642">
        <v>3</v>
      </c>
      <c r="H96" s="642">
        <v>3</v>
      </c>
      <c r="I96" s="642">
        <v>7</v>
      </c>
      <c r="J96" s="642">
        <v>0</v>
      </c>
      <c r="K96" s="642">
        <v>3</v>
      </c>
      <c r="L96" s="642">
        <v>3</v>
      </c>
      <c r="M96" s="642">
        <v>5</v>
      </c>
      <c r="N96" s="642">
        <v>3</v>
      </c>
      <c r="O96" s="642">
        <v>0</v>
      </c>
      <c r="P96" s="95" t="s">
        <v>167</v>
      </c>
      <c r="Q96" s="108" t="s">
        <v>167</v>
      </c>
    </row>
    <row r="97" spans="1:17" ht="6.75" customHeight="1">
      <c r="A97" s="96"/>
      <c r="B97" s="643"/>
      <c r="C97" s="643"/>
      <c r="D97" s="643"/>
      <c r="E97" s="643"/>
      <c r="F97" s="643"/>
      <c r="G97" s="643"/>
      <c r="H97" s="643"/>
      <c r="I97" s="643"/>
      <c r="J97" s="643"/>
      <c r="K97" s="643"/>
      <c r="L97" s="643"/>
      <c r="M97" s="643"/>
      <c r="N97" s="643"/>
      <c r="O97" s="643"/>
      <c r="P97" s="92"/>
    </row>
    <row r="98" spans="1:17" ht="10.5" customHeight="1">
      <c r="A98" s="206" t="s">
        <v>156</v>
      </c>
      <c r="B98" s="643"/>
      <c r="C98" s="643"/>
      <c r="D98" s="643"/>
      <c r="E98" s="643"/>
      <c r="F98" s="643"/>
      <c r="G98" s="643"/>
      <c r="H98" s="643"/>
      <c r="I98" s="643"/>
      <c r="J98" s="643"/>
      <c r="K98" s="643"/>
      <c r="L98" s="643"/>
      <c r="M98" s="643"/>
      <c r="N98" s="643"/>
      <c r="O98" s="643"/>
      <c r="P98" s="92"/>
    </row>
    <row r="99" spans="1:17" ht="10.5" customHeight="1">
      <c r="A99" s="206" t="s">
        <v>255</v>
      </c>
      <c r="B99" s="642">
        <v>41</v>
      </c>
      <c r="C99" s="642">
        <v>0</v>
      </c>
      <c r="D99" s="642">
        <v>0</v>
      </c>
      <c r="E99" s="642">
        <v>0</v>
      </c>
      <c r="F99" s="642">
        <v>0</v>
      </c>
      <c r="G99" s="642">
        <v>0</v>
      </c>
      <c r="H99" s="642">
        <v>0</v>
      </c>
      <c r="I99" s="642">
        <v>0</v>
      </c>
      <c r="J99" s="642">
        <v>3</v>
      </c>
      <c r="K99" s="642">
        <v>6</v>
      </c>
      <c r="L99" s="642">
        <v>13</v>
      </c>
      <c r="M99" s="642">
        <v>12</v>
      </c>
      <c r="N99" s="642">
        <v>7</v>
      </c>
      <c r="O99" s="642">
        <v>0</v>
      </c>
      <c r="P99" s="95" t="s">
        <v>167</v>
      </c>
      <c r="Q99" s="108" t="s">
        <v>167</v>
      </c>
    </row>
    <row r="100" spans="1:17" ht="6.75" customHeight="1">
      <c r="A100" s="96"/>
      <c r="B100" s="643"/>
      <c r="C100" s="643"/>
      <c r="D100" s="643"/>
      <c r="E100" s="643"/>
      <c r="F100" s="643"/>
      <c r="G100" s="643"/>
      <c r="H100" s="643"/>
      <c r="I100" s="643"/>
      <c r="J100" s="643"/>
      <c r="K100" s="643"/>
      <c r="L100" s="643"/>
      <c r="M100" s="643"/>
      <c r="N100" s="643"/>
      <c r="O100" s="643"/>
      <c r="P100" s="92"/>
    </row>
    <row r="101" spans="1:17" ht="10.5" customHeight="1">
      <c r="A101" s="134" t="s">
        <v>256</v>
      </c>
      <c r="B101" s="643"/>
      <c r="C101" s="643"/>
      <c r="D101" s="643"/>
      <c r="E101" s="643"/>
      <c r="F101" s="643"/>
      <c r="G101" s="643"/>
      <c r="H101" s="643"/>
      <c r="I101" s="643"/>
      <c r="J101" s="643"/>
      <c r="K101" s="643"/>
      <c r="L101" s="643"/>
      <c r="M101" s="643"/>
      <c r="N101" s="643"/>
      <c r="O101" s="643"/>
      <c r="P101" s="92"/>
    </row>
    <row r="102" spans="1:17" ht="10.5" customHeight="1">
      <c r="A102" s="134" t="s">
        <v>157</v>
      </c>
      <c r="B102" s="642">
        <v>27</v>
      </c>
      <c r="C102" s="642">
        <v>0</v>
      </c>
      <c r="D102" s="642">
        <v>0</v>
      </c>
      <c r="E102" s="642">
        <v>0</v>
      </c>
      <c r="F102" s="642">
        <v>0</v>
      </c>
      <c r="G102" s="642">
        <v>0</v>
      </c>
      <c r="H102" s="642">
        <v>0</v>
      </c>
      <c r="I102" s="642">
        <v>0</v>
      </c>
      <c r="J102" s="642">
        <v>0</v>
      </c>
      <c r="K102" s="642">
        <v>1</v>
      </c>
      <c r="L102" s="642">
        <v>1</v>
      </c>
      <c r="M102" s="642">
        <v>5</v>
      </c>
      <c r="N102" s="642">
        <v>20</v>
      </c>
      <c r="O102" s="642">
        <v>0</v>
      </c>
      <c r="P102" s="95" t="s">
        <v>167</v>
      </c>
      <c r="Q102" s="108" t="s">
        <v>167</v>
      </c>
    </row>
    <row r="103" spans="1:17" ht="6.75" customHeight="1">
      <c r="A103" s="134"/>
      <c r="B103" s="643"/>
      <c r="C103" s="643"/>
      <c r="D103" s="643"/>
      <c r="E103" s="643"/>
      <c r="F103" s="643"/>
      <c r="G103" s="643"/>
      <c r="H103" s="643"/>
      <c r="I103" s="643"/>
      <c r="J103" s="643"/>
      <c r="K103" s="643"/>
      <c r="L103" s="643"/>
      <c r="M103" s="643"/>
      <c r="N103" s="643"/>
      <c r="O103" s="643"/>
      <c r="P103" s="92"/>
    </row>
    <row r="104" spans="1:17" ht="10.5" customHeight="1">
      <c r="A104" s="134" t="s">
        <v>158</v>
      </c>
      <c r="B104" s="643">
        <v>6</v>
      </c>
      <c r="C104" s="643">
        <v>0</v>
      </c>
      <c r="D104" s="643">
        <v>0</v>
      </c>
      <c r="E104" s="643">
        <v>0</v>
      </c>
      <c r="F104" s="643">
        <v>0</v>
      </c>
      <c r="G104" s="643">
        <v>0</v>
      </c>
      <c r="H104" s="643">
        <v>0</v>
      </c>
      <c r="I104" s="643">
        <v>0</v>
      </c>
      <c r="J104" s="643">
        <v>0</v>
      </c>
      <c r="K104" s="643">
        <v>1</v>
      </c>
      <c r="L104" s="643">
        <v>0</v>
      </c>
      <c r="M104" s="643">
        <v>2</v>
      </c>
      <c r="N104" s="643">
        <v>3</v>
      </c>
      <c r="O104" s="643">
        <v>0</v>
      </c>
      <c r="P104" s="95" t="s">
        <v>167</v>
      </c>
    </row>
    <row r="105" spans="1:17" ht="6.75" customHeight="1">
      <c r="A105" s="134"/>
      <c r="B105" s="643"/>
      <c r="C105" s="643"/>
      <c r="D105" s="643"/>
      <c r="E105" s="643"/>
      <c r="F105" s="643"/>
      <c r="G105" s="643"/>
      <c r="H105" s="643"/>
      <c r="I105" s="643"/>
      <c r="J105" s="643"/>
      <c r="K105" s="643"/>
      <c r="L105" s="643"/>
      <c r="M105" s="643"/>
      <c r="N105" s="643"/>
      <c r="O105" s="643"/>
      <c r="P105" s="95" t="s">
        <v>167</v>
      </c>
    </row>
    <row r="106" spans="1:17" ht="10.5" customHeight="1">
      <c r="A106" s="206" t="s">
        <v>170</v>
      </c>
      <c r="B106" s="642"/>
      <c r="C106" s="642"/>
      <c r="D106" s="642"/>
      <c r="E106" s="642"/>
      <c r="F106" s="642"/>
      <c r="G106" s="642"/>
      <c r="H106" s="642"/>
      <c r="I106" s="642"/>
      <c r="J106" s="642"/>
      <c r="K106" s="642"/>
      <c r="L106" s="642"/>
      <c r="M106" s="642"/>
      <c r="N106" s="642"/>
      <c r="O106" s="642"/>
      <c r="P106" s="95"/>
      <c r="Q106" s="108" t="s">
        <v>167</v>
      </c>
    </row>
    <row r="107" spans="1:17" ht="10.5" customHeight="1">
      <c r="A107" s="206" t="s">
        <v>171</v>
      </c>
      <c r="B107" s="643">
        <v>9</v>
      </c>
      <c r="C107" s="643">
        <v>0</v>
      </c>
      <c r="D107" s="643">
        <v>0</v>
      </c>
      <c r="E107" s="643">
        <v>0</v>
      </c>
      <c r="F107" s="643">
        <v>0</v>
      </c>
      <c r="G107" s="643">
        <v>3</v>
      </c>
      <c r="H107" s="643">
        <v>0</v>
      </c>
      <c r="I107" s="643">
        <v>1</v>
      </c>
      <c r="J107" s="643">
        <v>3</v>
      </c>
      <c r="K107" s="643">
        <v>1</v>
      </c>
      <c r="L107" s="643">
        <v>0</v>
      </c>
      <c r="M107" s="643">
        <v>1</v>
      </c>
      <c r="N107" s="643">
        <v>0</v>
      </c>
      <c r="O107" s="643">
        <v>0</v>
      </c>
      <c r="P107" s="95" t="s">
        <v>167</v>
      </c>
    </row>
    <row r="108" spans="1:17" ht="6.75" customHeight="1">
      <c r="A108" s="206"/>
      <c r="B108" s="642"/>
      <c r="C108" s="642"/>
      <c r="D108" s="642"/>
      <c r="E108" s="642"/>
      <c r="F108" s="642"/>
      <c r="G108" s="642"/>
      <c r="H108" s="642"/>
      <c r="I108" s="642"/>
      <c r="J108" s="642"/>
      <c r="K108" s="642"/>
      <c r="L108" s="642"/>
      <c r="M108" s="642"/>
      <c r="N108" s="642"/>
      <c r="O108" s="642"/>
      <c r="P108" s="95"/>
      <c r="Q108" s="108" t="s">
        <v>167</v>
      </c>
    </row>
    <row r="109" spans="1:17" ht="10.5" customHeight="1">
      <c r="A109" s="135" t="s">
        <v>159</v>
      </c>
      <c r="B109" s="643"/>
      <c r="C109" s="643"/>
      <c r="D109" s="643"/>
      <c r="E109" s="643"/>
      <c r="F109" s="643"/>
      <c r="G109" s="643"/>
      <c r="H109" s="643"/>
      <c r="I109" s="643"/>
      <c r="J109" s="643"/>
      <c r="K109" s="643"/>
      <c r="L109" s="643"/>
      <c r="M109" s="643"/>
      <c r="N109" s="643"/>
      <c r="O109" s="643"/>
      <c r="P109" s="92"/>
    </row>
    <row r="110" spans="1:17" ht="10.5" customHeight="1">
      <c r="A110" s="205" t="s">
        <v>160</v>
      </c>
      <c r="B110" s="643">
        <v>2</v>
      </c>
      <c r="C110" s="643">
        <v>0</v>
      </c>
      <c r="D110" s="643">
        <v>0</v>
      </c>
      <c r="E110" s="643">
        <v>0</v>
      </c>
      <c r="F110" s="643">
        <v>0</v>
      </c>
      <c r="G110" s="643">
        <v>0</v>
      </c>
      <c r="H110" s="643">
        <v>0</v>
      </c>
      <c r="I110" s="643">
        <v>0</v>
      </c>
      <c r="J110" s="643">
        <v>0</v>
      </c>
      <c r="K110" s="643">
        <v>0</v>
      </c>
      <c r="L110" s="643">
        <v>1</v>
      </c>
      <c r="M110" s="643">
        <v>0</v>
      </c>
      <c r="N110" s="643">
        <v>1</v>
      </c>
      <c r="O110" s="643">
        <v>0</v>
      </c>
      <c r="P110" s="95" t="s">
        <v>167</v>
      </c>
    </row>
    <row r="111" spans="1:17" ht="6.75" customHeight="1">
      <c r="A111" s="205"/>
      <c r="B111" s="642"/>
      <c r="C111" s="642"/>
      <c r="D111" s="642"/>
      <c r="E111" s="642"/>
      <c r="F111" s="642"/>
      <c r="G111" s="642"/>
      <c r="H111" s="642"/>
      <c r="I111" s="642"/>
      <c r="J111" s="642"/>
      <c r="K111" s="642"/>
      <c r="L111" s="642"/>
      <c r="M111" s="642"/>
      <c r="N111" s="642"/>
      <c r="O111" s="642"/>
      <c r="P111" s="95"/>
      <c r="Q111" s="108" t="s">
        <v>167</v>
      </c>
    </row>
    <row r="112" spans="1:17" ht="10.5" customHeight="1">
      <c r="A112" s="206" t="s">
        <v>161</v>
      </c>
      <c r="B112" s="643"/>
      <c r="C112" s="643"/>
      <c r="D112" s="643"/>
      <c r="E112" s="643"/>
      <c r="F112" s="643"/>
      <c r="G112" s="643"/>
      <c r="H112" s="643"/>
      <c r="I112" s="643"/>
      <c r="J112" s="643"/>
      <c r="K112" s="643"/>
      <c r="L112" s="643"/>
      <c r="M112" s="643"/>
      <c r="N112" s="643"/>
      <c r="O112" s="643"/>
      <c r="P112" s="92"/>
    </row>
    <row r="113" spans="1:17" ht="10.5" customHeight="1">
      <c r="A113" s="206" t="s">
        <v>162</v>
      </c>
      <c r="B113" s="642">
        <v>6</v>
      </c>
      <c r="C113" s="645">
        <v>5</v>
      </c>
      <c r="D113" s="642">
        <v>1</v>
      </c>
      <c r="E113" s="642">
        <v>0</v>
      </c>
      <c r="F113" s="642">
        <v>0</v>
      </c>
      <c r="G113" s="642">
        <v>0</v>
      </c>
      <c r="H113" s="642">
        <v>0</v>
      </c>
      <c r="I113" s="642">
        <v>0</v>
      </c>
      <c r="J113" s="642">
        <v>0</v>
      </c>
      <c r="K113" s="642">
        <v>0</v>
      </c>
      <c r="L113" s="642">
        <v>0</v>
      </c>
      <c r="M113" s="642">
        <v>0</v>
      </c>
      <c r="N113" s="642">
        <v>0</v>
      </c>
      <c r="O113" s="642">
        <v>0</v>
      </c>
      <c r="P113" s="95" t="s">
        <v>167</v>
      </c>
      <c r="Q113" s="108" t="s">
        <v>167</v>
      </c>
    </row>
    <row r="114" spans="1:17" ht="6.75" customHeight="1">
      <c r="A114" s="96"/>
      <c r="B114" s="643"/>
      <c r="C114" s="643"/>
      <c r="D114" s="643"/>
      <c r="E114" s="643"/>
      <c r="F114" s="643"/>
      <c r="G114" s="643"/>
      <c r="H114" s="643"/>
      <c r="I114" s="643"/>
      <c r="J114" s="643"/>
      <c r="K114" s="643"/>
      <c r="L114" s="643"/>
      <c r="M114" s="643"/>
      <c r="N114" s="643"/>
      <c r="O114" s="643"/>
      <c r="P114" s="92"/>
    </row>
    <row r="115" spans="1:17" ht="10.5" customHeight="1">
      <c r="A115" s="212" t="s">
        <v>163</v>
      </c>
      <c r="B115" s="643"/>
      <c r="C115" s="643"/>
      <c r="D115" s="643"/>
      <c r="E115" s="643"/>
      <c r="F115" s="643"/>
      <c r="G115" s="643"/>
      <c r="H115" s="643"/>
      <c r="I115" s="643"/>
      <c r="J115" s="643"/>
      <c r="K115" s="643"/>
      <c r="L115" s="643"/>
      <c r="M115" s="643"/>
      <c r="N115" s="643"/>
      <c r="O115" s="643"/>
      <c r="P115" s="92"/>
      <c r="Q115" s="108" t="s">
        <v>167</v>
      </c>
    </row>
    <row r="116" spans="1:17" ht="10.5" customHeight="1">
      <c r="A116" s="212" t="s">
        <v>164</v>
      </c>
      <c r="B116" s="643"/>
      <c r="C116" s="643"/>
      <c r="D116" s="643"/>
      <c r="E116" s="643"/>
      <c r="F116" s="643"/>
      <c r="G116" s="643"/>
      <c r="H116" s="643"/>
      <c r="I116" s="643"/>
      <c r="J116" s="643"/>
      <c r="K116" s="643"/>
      <c r="L116" s="643"/>
      <c r="M116" s="643"/>
      <c r="N116" s="643"/>
      <c r="O116" s="643"/>
      <c r="P116" s="92"/>
    </row>
    <row r="117" spans="1:17" ht="10.5" customHeight="1">
      <c r="A117" s="212" t="s">
        <v>165</v>
      </c>
      <c r="B117" s="643">
        <v>10</v>
      </c>
      <c r="C117" s="643">
        <v>4</v>
      </c>
      <c r="D117" s="643">
        <v>1</v>
      </c>
      <c r="E117" s="643">
        <v>0</v>
      </c>
      <c r="F117" s="643">
        <v>0</v>
      </c>
      <c r="G117" s="643">
        <v>0</v>
      </c>
      <c r="H117" s="643">
        <v>0</v>
      </c>
      <c r="I117" s="643">
        <v>0</v>
      </c>
      <c r="J117" s="643">
        <v>1</v>
      </c>
      <c r="K117" s="643">
        <v>0</v>
      </c>
      <c r="L117" s="643">
        <v>1</v>
      </c>
      <c r="M117" s="643">
        <v>0</v>
      </c>
      <c r="N117" s="643">
        <v>3</v>
      </c>
      <c r="O117" s="643">
        <v>0</v>
      </c>
      <c r="P117" s="95" t="s">
        <v>167</v>
      </c>
    </row>
    <row r="118" spans="1:17" ht="6.75" customHeight="1">
      <c r="A118" s="96"/>
      <c r="B118" s="643"/>
      <c r="C118" s="643"/>
      <c r="D118" s="643"/>
      <c r="E118" s="643"/>
      <c r="F118" s="643"/>
      <c r="G118" s="643"/>
      <c r="H118" s="643"/>
      <c r="I118" s="643"/>
      <c r="J118" s="643"/>
      <c r="K118" s="643"/>
      <c r="L118" s="643"/>
      <c r="M118" s="643"/>
      <c r="N118" s="643"/>
      <c r="O118" s="643"/>
      <c r="P118" s="92"/>
    </row>
    <row r="119" spans="1:17" ht="10.5" customHeight="1">
      <c r="A119" s="206" t="s">
        <v>168</v>
      </c>
      <c r="B119" s="643">
        <v>526</v>
      </c>
      <c r="C119" s="643">
        <v>3</v>
      </c>
      <c r="D119" s="643">
        <v>0</v>
      </c>
      <c r="E119" s="643">
        <v>0</v>
      </c>
      <c r="F119" s="643">
        <v>1</v>
      </c>
      <c r="G119" s="643">
        <v>1</v>
      </c>
      <c r="H119" s="643">
        <v>2</v>
      </c>
      <c r="I119" s="643">
        <v>7</v>
      </c>
      <c r="J119" s="643">
        <v>14</v>
      </c>
      <c r="K119" s="643">
        <v>16</v>
      </c>
      <c r="L119" s="643">
        <v>54</v>
      </c>
      <c r="M119" s="643">
        <v>89</v>
      </c>
      <c r="N119" s="643">
        <v>339</v>
      </c>
      <c r="O119" s="643">
        <v>0</v>
      </c>
      <c r="P119" s="95" t="s">
        <v>167</v>
      </c>
    </row>
    <row r="120" spans="1:17" ht="6.75" customHeight="1">
      <c r="A120" s="96"/>
      <c r="B120" s="644" t="s">
        <v>167</v>
      </c>
      <c r="C120" s="644" t="s">
        <v>167</v>
      </c>
      <c r="D120" s="644" t="s">
        <v>167</v>
      </c>
      <c r="E120" s="644" t="s">
        <v>167</v>
      </c>
      <c r="F120" s="644" t="s">
        <v>167</v>
      </c>
      <c r="G120" s="644" t="s">
        <v>167</v>
      </c>
      <c r="H120" s="644" t="s">
        <v>167</v>
      </c>
      <c r="I120" s="644" t="s">
        <v>167</v>
      </c>
      <c r="J120" s="644" t="s">
        <v>167</v>
      </c>
      <c r="K120" s="644" t="s">
        <v>167</v>
      </c>
      <c r="L120" s="644" t="s">
        <v>167</v>
      </c>
      <c r="M120" s="644" t="s">
        <v>167</v>
      </c>
      <c r="N120" s="644" t="s">
        <v>167</v>
      </c>
      <c r="O120" s="644" t="s">
        <v>167</v>
      </c>
      <c r="P120" s="92"/>
    </row>
    <row r="121" spans="1:17" ht="10.5" customHeight="1">
      <c r="A121" s="213" t="s">
        <v>66</v>
      </c>
      <c r="B121" s="646">
        <v>2699</v>
      </c>
      <c r="C121" s="646">
        <v>12</v>
      </c>
      <c r="D121" s="646">
        <v>2</v>
      </c>
      <c r="E121" s="646">
        <v>2</v>
      </c>
      <c r="F121" s="646">
        <v>1</v>
      </c>
      <c r="G121" s="646">
        <v>13</v>
      </c>
      <c r="H121" s="646">
        <v>11</v>
      </c>
      <c r="I121" s="646">
        <v>51</v>
      </c>
      <c r="J121" s="646">
        <v>60</v>
      </c>
      <c r="K121" s="646">
        <v>105</v>
      </c>
      <c r="L121" s="646">
        <v>297</v>
      </c>
      <c r="M121" s="646">
        <v>570</v>
      </c>
      <c r="N121" s="646">
        <v>1575</v>
      </c>
      <c r="O121" s="646">
        <v>0</v>
      </c>
      <c r="P121" s="95" t="s">
        <v>167</v>
      </c>
    </row>
    <row r="122" spans="1:17" ht="10" customHeight="1"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92"/>
    </row>
    <row r="123" spans="1:17" ht="10" customHeight="1"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92"/>
    </row>
    <row r="124" spans="1:17" ht="10" customHeight="1"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92"/>
    </row>
    <row r="125" spans="1:17" ht="10" customHeight="1"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92"/>
    </row>
    <row r="126" spans="1:17" ht="10" customHeight="1"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92"/>
    </row>
    <row r="127" spans="1:17" ht="10" customHeight="1">
      <c r="B127" s="217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92"/>
    </row>
    <row r="128" spans="1:17" ht="10" customHeight="1"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92"/>
    </row>
    <row r="129" spans="2:16" ht="10" customHeight="1">
      <c r="B129" s="217"/>
      <c r="C129" s="217"/>
      <c r="D129" s="217"/>
      <c r="E129" s="217"/>
      <c r="F129" s="217"/>
      <c r="G129" s="217"/>
      <c r="H129" s="217"/>
      <c r="I129" s="217"/>
      <c r="J129" s="217"/>
      <c r="K129" s="217"/>
      <c r="L129" s="217"/>
      <c r="M129" s="217"/>
      <c r="N129" s="217"/>
      <c r="O129" s="217"/>
      <c r="P129" s="92"/>
    </row>
    <row r="130" spans="2:16" ht="10" customHeight="1">
      <c r="B130" s="217"/>
      <c r="C130" s="217"/>
      <c r="D130" s="217"/>
      <c r="E130" s="217"/>
      <c r="F130" s="217"/>
      <c r="G130" s="217"/>
      <c r="H130" s="217"/>
      <c r="I130" s="217"/>
      <c r="J130" s="217"/>
      <c r="K130" s="217"/>
      <c r="L130" s="217"/>
      <c r="M130" s="217"/>
      <c r="N130" s="217"/>
      <c r="O130" s="217"/>
      <c r="P130" s="92"/>
    </row>
    <row r="131" spans="2:16" ht="10" customHeight="1">
      <c r="B131" s="217"/>
      <c r="C131" s="217"/>
      <c r="D131" s="217"/>
      <c r="E131" s="217"/>
      <c r="F131" s="217"/>
      <c r="G131" s="217"/>
      <c r="H131" s="217"/>
      <c r="I131" s="217"/>
      <c r="J131" s="217"/>
      <c r="K131" s="217"/>
      <c r="L131" s="217"/>
      <c r="M131" s="217"/>
      <c r="N131" s="217"/>
      <c r="O131" s="217"/>
      <c r="P131" s="92"/>
    </row>
    <row r="132" spans="2:16" ht="10" customHeight="1">
      <c r="B132" s="217"/>
      <c r="C132" s="217"/>
      <c r="D132" s="217"/>
      <c r="E132" s="217"/>
      <c r="F132" s="217"/>
      <c r="G132" s="217"/>
      <c r="H132" s="217"/>
      <c r="I132" s="217"/>
      <c r="J132" s="217"/>
      <c r="K132" s="217"/>
      <c r="L132" s="217"/>
      <c r="M132" s="217"/>
      <c r="N132" s="217"/>
      <c r="O132" s="217"/>
      <c r="P132" s="92"/>
    </row>
  </sheetData>
  <mergeCells count="7">
    <mergeCell ref="A64:O64"/>
    <mergeCell ref="A1:O1"/>
    <mergeCell ref="A3:O3"/>
    <mergeCell ref="A5:A6"/>
    <mergeCell ref="A60:O60"/>
    <mergeCell ref="A61:O61"/>
    <mergeCell ref="A62:O62"/>
  </mergeCells>
  <phoneticPr fontId="8" type="noConversion"/>
  <printOptions horizontalCentered="1"/>
  <pageMargins left="0.75" right="0.75" top="0.75" bottom="0.3" header="0.5" footer="0.34"/>
  <pageSetup scale="89" fitToHeight="2" orientation="landscape" horizontalDpi="1200" verticalDpi="1200"/>
  <headerFooter alignWithMargins="0"/>
  <rowBreaks count="1" manualBreakCount="1">
    <brk id="61" max="14" man="1"/>
  </row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F125"/>
  <sheetViews>
    <sheetView view="pageBreakPreview" zoomScaleSheetLayoutView="100" workbookViewId="0">
      <selection activeCell="G16" sqref="G16:H17"/>
    </sheetView>
  </sheetViews>
  <sheetFormatPr baseColWidth="10" defaultRowHeight="10" customHeight="1"/>
  <cols>
    <col min="1" max="1" width="34.75" style="110" customWidth="1"/>
    <col min="2" max="15" width="6.75" style="235" customWidth="1"/>
    <col min="16" max="16" width="9" style="110" customWidth="1"/>
    <col min="17" max="256" width="8.75" style="110" customWidth="1"/>
    <col min="257" max="16384" width="10.75" style="110"/>
  </cols>
  <sheetData>
    <row r="1" spans="1:17" ht="23.25" customHeight="1">
      <c r="A1" s="786" t="s">
        <v>370</v>
      </c>
      <c r="B1" s="786"/>
      <c r="C1" s="786"/>
      <c r="D1" s="786"/>
      <c r="E1" s="786"/>
      <c r="F1" s="786"/>
      <c r="G1" s="786"/>
      <c r="H1" s="786"/>
      <c r="I1" s="786"/>
      <c r="J1" s="786"/>
      <c r="K1" s="786"/>
      <c r="L1" s="786"/>
      <c r="M1" s="786"/>
      <c r="N1" s="786"/>
      <c r="O1" s="786"/>
      <c r="P1" s="109"/>
    </row>
    <row r="2" spans="1:17" ht="6" customHeight="1">
      <c r="A2" s="109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109"/>
    </row>
    <row r="3" spans="1:17" ht="14.25" customHeight="1">
      <c r="A3" s="787" t="s">
        <v>369</v>
      </c>
      <c r="B3" s="787"/>
      <c r="C3" s="787"/>
      <c r="D3" s="787"/>
      <c r="E3" s="787"/>
      <c r="F3" s="787"/>
      <c r="G3" s="787"/>
      <c r="H3" s="787"/>
      <c r="I3" s="787"/>
      <c r="J3" s="787"/>
      <c r="K3" s="787"/>
      <c r="L3" s="787"/>
      <c r="M3" s="787"/>
      <c r="N3" s="787"/>
      <c r="O3" s="787"/>
      <c r="P3" s="109"/>
    </row>
    <row r="4" spans="1:17" ht="6" customHeight="1"/>
    <row r="5" spans="1:17" ht="10.5" customHeight="1">
      <c r="A5" s="774" t="s">
        <v>166</v>
      </c>
      <c r="B5" s="218" t="s">
        <v>0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92"/>
    </row>
    <row r="6" spans="1:17" ht="10.5" customHeight="1">
      <c r="A6" s="775"/>
      <c r="B6" s="219" t="s">
        <v>54</v>
      </c>
      <c r="C6" s="219" t="s">
        <v>55</v>
      </c>
      <c r="D6" s="220" t="s">
        <v>56</v>
      </c>
      <c r="E6" s="220" t="s">
        <v>57</v>
      </c>
      <c r="F6" s="220" t="s">
        <v>58</v>
      </c>
      <c r="G6" s="219" t="s">
        <v>59</v>
      </c>
      <c r="H6" s="219" t="s">
        <v>60</v>
      </c>
      <c r="I6" s="219" t="s">
        <v>2</v>
      </c>
      <c r="J6" s="219" t="s">
        <v>3</v>
      </c>
      <c r="K6" s="219" t="s">
        <v>4</v>
      </c>
      <c r="L6" s="219" t="s">
        <v>5</v>
      </c>
      <c r="M6" s="219" t="s">
        <v>6</v>
      </c>
      <c r="N6" s="219" t="s">
        <v>61</v>
      </c>
      <c r="O6" s="219" t="s">
        <v>207</v>
      </c>
      <c r="P6" s="92"/>
    </row>
    <row r="7" spans="1:17" ht="6.75" customHeight="1">
      <c r="A7" s="94"/>
      <c r="B7" s="221"/>
      <c r="C7" s="221"/>
      <c r="D7" s="222"/>
      <c r="E7" s="222"/>
      <c r="F7" s="222"/>
      <c r="G7" s="221"/>
      <c r="H7" s="221"/>
      <c r="I7" s="221"/>
      <c r="J7" s="221"/>
      <c r="K7" s="221"/>
      <c r="L7" s="221"/>
      <c r="M7" s="221"/>
      <c r="N7" s="221"/>
      <c r="O7" s="221"/>
      <c r="P7" s="92"/>
    </row>
    <row r="8" spans="1:17" ht="10.5" customHeight="1">
      <c r="A8" s="134" t="s">
        <v>197</v>
      </c>
      <c r="B8" s="223" t="s">
        <v>167</v>
      </c>
      <c r="C8" s="223" t="s">
        <v>167</v>
      </c>
      <c r="D8" s="223" t="s">
        <v>167</v>
      </c>
      <c r="E8" s="223" t="s">
        <v>167</v>
      </c>
      <c r="F8" s="223" t="s">
        <v>167</v>
      </c>
      <c r="G8" s="223" t="s">
        <v>167</v>
      </c>
      <c r="H8" s="223" t="s">
        <v>167</v>
      </c>
      <c r="I8" s="223" t="s">
        <v>167</v>
      </c>
      <c r="J8" s="223" t="s">
        <v>167</v>
      </c>
      <c r="K8" s="223" t="s">
        <v>167</v>
      </c>
      <c r="L8" s="223" t="s">
        <v>167</v>
      </c>
      <c r="M8" s="223" t="s">
        <v>167</v>
      </c>
      <c r="N8" s="223" t="s">
        <v>167</v>
      </c>
      <c r="O8" s="223" t="s">
        <v>167</v>
      </c>
      <c r="P8" s="92"/>
    </row>
    <row r="9" spans="1:17" ht="10.5" customHeight="1">
      <c r="A9" s="205" t="s">
        <v>119</v>
      </c>
      <c r="B9" s="642">
        <v>1114</v>
      </c>
      <c r="C9" s="642">
        <v>1</v>
      </c>
      <c r="D9" s="642">
        <v>0</v>
      </c>
      <c r="E9" s="642">
        <v>0</v>
      </c>
      <c r="F9" s="642">
        <v>0</v>
      </c>
      <c r="G9" s="642">
        <v>5</v>
      </c>
      <c r="H9" s="642">
        <v>1</v>
      </c>
      <c r="I9" s="642">
        <v>14</v>
      </c>
      <c r="J9" s="642">
        <v>22</v>
      </c>
      <c r="K9" s="642">
        <v>76</v>
      </c>
      <c r="L9" s="642">
        <v>134</v>
      </c>
      <c r="M9" s="642">
        <v>243</v>
      </c>
      <c r="N9" s="642">
        <v>618</v>
      </c>
      <c r="O9" s="642">
        <v>0</v>
      </c>
      <c r="P9" s="95" t="s">
        <v>167</v>
      </c>
      <c r="Q9" s="111" t="s">
        <v>167</v>
      </c>
    </row>
    <row r="10" spans="1:17" ht="6.75" customHeight="1">
      <c r="A10" s="96"/>
      <c r="B10" s="643"/>
      <c r="C10" s="643"/>
      <c r="D10" s="643"/>
      <c r="E10" s="643"/>
      <c r="F10" s="643"/>
      <c r="G10" s="643"/>
      <c r="H10" s="643"/>
      <c r="I10" s="643"/>
      <c r="J10" s="643"/>
      <c r="K10" s="643"/>
      <c r="L10" s="643"/>
      <c r="M10" s="643"/>
      <c r="N10" s="643"/>
      <c r="O10" s="643"/>
      <c r="P10" s="92"/>
    </row>
    <row r="11" spans="1:17" ht="10.5" customHeight="1">
      <c r="A11" s="96" t="s">
        <v>120</v>
      </c>
      <c r="B11" s="643"/>
      <c r="C11" s="643"/>
      <c r="D11" s="643"/>
      <c r="E11" s="643"/>
      <c r="F11" s="643"/>
      <c r="G11" s="643"/>
      <c r="H11" s="643"/>
      <c r="I11" s="643"/>
      <c r="J11" s="643"/>
      <c r="K11" s="643"/>
      <c r="L11" s="643"/>
      <c r="M11" s="643"/>
      <c r="N11" s="643"/>
      <c r="O11" s="643"/>
      <c r="P11" s="92"/>
    </row>
    <row r="12" spans="1:17" ht="10.5" customHeight="1">
      <c r="A12" s="96" t="s">
        <v>121</v>
      </c>
      <c r="B12" s="642">
        <v>2</v>
      </c>
      <c r="C12" s="642">
        <v>0</v>
      </c>
      <c r="D12" s="642">
        <v>0</v>
      </c>
      <c r="E12" s="642">
        <v>0</v>
      </c>
      <c r="F12" s="642">
        <v>0</v>
      </c>
      <c r="G12" s="642">
        <v>0</v>
      </c>
      <c r="H12" s="642">
        <v>0</v>
      </c>
      <c r="I12" s="642">
        <v>0</v>
      </c>
      <c r="J12" s="642">
        <v>0</v>
      </c>
      <c r="K12" s="642">
        <v>0</v>
      </c>
      <c r="L12" s="642">
        <v>1</v>
      </c>
      <c r="M12" s="642">
        <v>0</v>
      </c>
      <c r="N12" s="642">
        <v>1</v>
      </c>
      <c r="O12" s="642">
        <v>0</v>
      </c>
      <c r="P12" s="95" t="s">
        <v>167</v>
      </c>
    </row>
    <row r="13" spans="1:17" ht="6.75" customHeight="1">
      <c r="A13" s="96"/>
      <c r="B13" s="643"/>
      <c r="C13" s="643"/>
      <c r="D13" s="643"/>
      <c r="E13" s="643"/>
      <c r="F13" s="643"/>
      <c r="G13" s="643"/>
      <c r="H13" s="643"/>
      <c r="I13" s="643"/>
      <c r="J13" s="643"/>
      <c r="K13" s="643"/>
      <c r="L13" s="643"/>
      <c r="M13" s="643"/>
      <c r="N13" s="643"/>
      <c r="O13" s="643"/>
      <c r="P13" s="92"/>
      <c r="Q13" s="111" t="s">
        <v>167</v>
      </c>
    </row>
    <row r="14" spans="1:17" ht="10.5" customHeight="1">
      <c r="A14" s="96" t="s">
        <v>122</v>
      </c>
      <c r="B14" s="643">
        <v>97</v>
      </c>
      <c r="C14" s="643">
        <v>0</v>
      </c>
      <c r="D14" s="643">
        <v>0</v>
      </c>
      <c r="E14" s="643">
        <v>0</v>
      </c>
      <c r="F14" s="643">
        <v>0</v>
      </c>
      <c r="G14" s="643">
        <v>0</v>
      </c>
      <c r="H14" s="643">
        <v>0</v>
      </c>
      <c r="I14" s="643">
        <v>1</v>
      </c>
      <c r="J14" s="643">
        <v>5</v>
      </c>
      <c r="K14" s="643">
        <v>24</v>
      </c>
      <c r="L14" s="643">
        <v>23</v>
      </c>
      <c r="M14" s="643">
        <v>24</v>
      </c>
      <c r="N14" s="643">
        <v>20</v>
      </c>
      <c r="O14" s="643">
        <v>0</v>
      </c>
      <c r="P14" s="95" t="s">
        <v>167</v>
      </c>
    </row>
    <row r="15" spans="1:17" ht="6.75" customHeight="1">
      <c r="A15" s="96"/>
      <c r="B15" s="643"/>
      <c r="C15" s="643"/>
      <c r="D15" s="643"/>
      <c r="E15" s="643"/>
      <c r="F15" s="643"/>
      <c r="G15" s="643"/>
      <c r="H15" s="643"/>
      <c r="I15" s="643"/>
      <c r="J15" s="643"/>
      <c r="K15" s="643"/>
      <c r="L15" s="643"/>
      <c r="M15" s="643"/>
      <c r="N15" s="643"/>
      <c r="O15" s="643"/>
      <c r="P15" s="92"/>
    </row>
    <row r="16" spans="1:17" ht="10.5" customHeight="1">
      <c r="A16" s="96" t="s">
        <v>192</v>
      </c>
      <c r="B16" s="642"/>
      <c r="C16" s="642"/>
      <c r="D16" s="642"/>
      <c r="E16" s="642"/>
      <c r="F16" s="642"/>
      <c r="G16" s="642"/>
      <c r="H16" s="642"/>
      <c r="I16" s="642"/>
      <c r="J16" s="642"/>
      <c r="K16" s="642"/>
      <c r="L16" s="642"/>
      <c r="M16" s="642"/>
      <c r="N16" s="642"/>
      <c r="O16" s="642"/>
      <c r="P16" s="92"/>
      <c r="Q16" s="111" t="s">
        <v>167</v>
      </c>
    </row>
    <row r="17" spans="1:17" ht="10.5" customHeight="1">
      <c r="A17" s="96" t="s">
        <v>123</v>
      </c>
      <c r="B17" s="643">
        <v>17</v>
      </c>
      <c r="C17" s="643">
        <v>0</v>
      </c>
      <c r="D17" s="643">
        <v>0</v>
      </c>
      <c r="E17" s="643">
        <v>0</v>
      </c>
      <c r="F17" s="643">
        <v>0</v>
      </c>
      <c r="G17" s="643">
        <v>0</v>
      </c>
      <c r="H17" s="643">
        <v>0</v>
      </c>
      <c r="I17" s="643">
        <v>1</v>
      </c>
      <c r="J17" s="643">
        <v>0</v>
      </c>
      <c r="K17" s="643">
        <v>2</v>
      </c>
      <c r="L17" s="643">
        <v>1</v>
      </c>
      <c r="M17" s="643">
        <v>8</v>
      </c>
      <c r="N17" s="643">
        <v>5</v>
      </c>
      <c r="O17" s="643">
        <v>0</v>
      </c>
      <c r="P17" s="95" t="s">
        <v>167</v>
      </c>
    </row>
    <row r="18" spans="1:17" ht="6.75" customHeight="1">
      <c r="A18" s="96"/>
      <c r="B18" s="643"/>
      <c r="C18" s="643"/>
      <c r="D18" s="643"/>
      <c r="E18" s="643"/>
      <c r="F18" s="643"/>
      <c r="G18" s="643"/>
      <c r="H18" s="643"/>
      <c r="I18" s="643"/>
      <c r="J18" s="643"/>
      <c r="K18" s="643"/>
      <c r="L18" s="643"/>
      <c r="M18" s="643"/>
      <c r="N18" s="643"/>
      <c r="O18" s="643"/>
      <c r="P18" s="92"/>
    </row>
    <row r="19" spans="1:17" ht="10.5" customHeight="1">
      <c r="A19" s="96" t="s">
        <v>124</v>
      </c>
      <c r="B19" s="642">
        <v>655</v>
      </c>
      <c r="C19" s="642">
        <v>0</v>
      </c>
      <c r="D19" s="642">
        <v>0</v>
      </c>
      <c r="E19" s="642">
        <v>0</v>
      </c>
      <c r="F19" s="642">
        <v>0</v>
      </c>
      <c r="G19" s="642">
        <v>0</v>
      </c>
      <c r="H19" s="642">
        <v>0</v>
      </c>
      <c r="I19" s="642">
        <v>2</v>
      </c>
      <c r="J19" s="642">
        <v>7</v>
      </c>
      <c r="K19" s="642">
        <v>36</v>
      </c>
      <c r="L19" s="642">
        <v>75</v>
      </c>
      <c r="M19" s="642">
        <v>151</v>
      </c>
      <c r="N19" s="642">
        <v>384</v>
      </c>
      <c r="O19" s="642">
        <v>0</v>
      </c>
      <c r="P19" s="95" t="s">
        <v>167</v>
      </c>
      <c r="Q19" s="111" t="s">
        <v>167</v>
      </c>
    </row>
    <row r="20" spans="1:17" ht="6.75" customHeight="1">
      <c r="A20" s="96"/>
      <c r="B20" s="643"/>
      <c r="C20" s="643"/>
      <c r="D20" s="643"/>
      <c r="E20" s="643"/>
      <c r="F20" s="643"/>
      <c r="G20" s="643"/>
      <c r="H20" s="643"/>
      <c r="I20" s="643"/>
      <c r="J20" s="643"/>
      <c r="K20" s="643"/>
      <c r="L20" s="643"/>
      <c r="M20" s="643"/>
      <c r="N20" s="643"/>
      <c r="O20" s="643"/>
      <c r="P20" s="92"/>
    </row>
    <row r="21" spans="1:17" ht="10.5" customHeight="1">
      <c r="A21" s="96" t="s">
        <v>62</v>
      </c>
      <c r="B21" s="643"/>
      <c r="C21" s="643"/>
      <c r="D21" s="643"/>
      <c r="E21" s="643"/>
      <c r="F21" s="643"/>
      <c r="G21" s="643"/>
      <c r="H21" s="643"/>
      <c r="I21" s="643"/>
      <c r="J21" s="643"/>
      <c r="K21" s="643"/>
      <c r="L21" s="643"/>
      <c r="M21" s="643"/>
      <c r="N21" s="643"/>
      <c r="O21" s="643"/>
      <c r="P21" s="95"/>
    </row>
    <row r="22" spans="1:17" ht="10.5" customHeight="1">
      <c r="A22" s="96" t="s">
        <v>125</v>
      </c>
      <c r="B22" s="642">
        <v>343</v>
      </c>
      <c r="C22" s="642">
        <v>1</v>
      </c>
      <c r="D22" s="642">
        <v>0</v>
      </c>
      <c r="E22" s="642">
        <v>0</v>
      </c>
      <c r="F22" s="642">
        <v>0</v>
      </c>
      <c r="G22" s="642">
        <v>5</v>
      </c>
      <c r="H22" s="642">
        <v>1</v>
      </c>
      <c r="I22" s="642">
        <v>10</v>
      </c>
      <c r="J22" s="642">
        <v>10</v>
      </c>
      <c r="K22" s="642">
        <v>14</v>
      </c>
      <c r="L22" s="642">
        <v>34</v>
      </c>
      <c r="M22" s="642">
        <v>60</v>
      </c>
      <c r="N22" s="642">
        <v>208</v>
      </c>
      <c r="O22" s="642">
        <v>0</v>
      </c>
      <c r="P22" s="95" t="s">
        <v>167</v>
      </c>
      <c r="Q22" s="111" t="s">
        <v>167</v>
      </c>
    </row>
    <row r="23" spans="1:17" ht="6.75" customHeight="1">
      <c r="A23" s="96"/>
      <c r="B23" s="644" t="s">
        <v>167</v>
      </c>
      <c r="C23" s="644" t="s">
        <v>167</v>
      </c>
      <c r="D23" s="644" t="s">
        <v>167</v>
      </c>
      <c r="E23" s="644" t="s">
        <v>167</v>
      </c>
      <c r="F23" s="644" t="s">
        <v>167</v>
      </c>
      <c r="G23" s="644" t="s">
        <v>167</v>
      </c>
      <c r="H23" s="644" t="s">
        <v>167</v>
      </c>
      <c r="I23" s="644" t="s">
        <v>167</v>
      </c>
      <c r="J23" s="644" t="s">
        <v>167</v>
      </c>
      <c r="K23" s="644" t="s">
        <v>167</v>
      </c>
      <c r="L23" s="644" t="s">
        <v>167</v>
      </c>
      <c r="M23" s="644" t="s">
        <v>167</v>
      </c>
      <c r="N23" s="644" t="s">
        <v>167</v>
      </c>
      <c r="O23" s="644" t="s">
        <v>167</v>
      </c>
      <c r="P23" s="92"/>
    </row>
    <row r="24" spans="1:17" ht="10.5" customHeight="1">
      <c r="A24" s="206" t="s">
        <v>249</v>
      </c>
      <c r="B24" s="642">
        <v>1101</v>
      </c>
      <c r="C24" s="642">
        <v>0</v>
      </c>
      <c r="D24" s="642">
        <v>1</v>
      </c>
      <c r="E24" s="642">
        <v>1</v>
      </c>
      <c r="F24" s="642">
        <v>0</v>
      </c>
      <c r="G24" s="642">
        <v>0</v>
      </c>
      <c r="H24" s="642">
        <v>1</v>
      </c>
      <c r="I24" s="642">
        <v>8</v>
      </c>
      <c r="J24" s="642">
        <v>15</v>
      </c>
      <c r="K24" s="642">
        <v>62</v>
      </c>
      <c r="L24" s="642">
        <v>213</v>
      </c>
      <c r="M24" s="642">
        <v>303</v>
      </c>
      <c r="N24" s="642">
        <v>497</v>
      </c>
      <c r="O24" s="642">
        <v>0</v>
      </c>
      <c r="P24" s="95" t="s">
        <v>167</v>
      </c>
    </row>
    <row r="25" spans="1:17" ht="6.75" customHeight="1">
      <c r="A25" s="96"/>
      <c r="B25" s="642"/>
      <c r="C25" s="642"/>
      <c r="D25" s="642"/>
      <c r="E25" s="642"/>
      <c r="F25" s="642"/>
      <c r="G25" s="642"/>
      <c r="H25" s="642"/>
      <c r="I25" s="642"/>
      <c r="J25" s="642"/>
      <c r="K25" s="642"/>
      <c r="L25" s="642"/>
      <c r="M25" s="642"/>
      <c r="N25" s="642"/>
      <c r="O25" s="642"/>
      <c r="P25" s="92"/>
      <c r="Q25" s="111" t="s">
        <v>167</v>
      </c>
    </row>
    <row r="26" spans="1:17" ht="10.5" customHeight="1">
      <c r="A26" s="96" t="s">
        <v>259</v>
      </c>
      <c r="B26" s="643"/>
      <c r="C26" s="643"/>
      <c r="D26" s="643"/>
      <c r="E26" s="643"/>
      <c r="F26" s="643"/>
      <c r="G26" s="643"/>
      <c r="H26" s="643"/>
      <c r="I26" s="643"/>
      <c r="J26" s="643"/>
      <c r="K26" s="643"/>
      <c r="L26" s="643"/>
      <c r="M26" s="643"/>
      <c r="N26" s="643"/>
      <c r="O26" s="643"/>
      <c r="P26" s="92"/>
    </row>
    <row r="27" spans="1:17" ht="10.5" customHeight="1">
      <c r="A27" s="96" t="s">
        <v>126</v>
      </c>
      <c r="B27" s="643">
        <v>24</v>
      </c>
      <c r="C27" s="643">
        <v>0</v>
      </c>
      <c r="D27" s="643">
        <v>0</v>
      </c>
      <c r="E27" s="643">
        <v>0</v>
      </c>
      <c r="F27" s="643">
        <v>0</v>
      </c>
      <c r="G27" s="643">
        <v>0</v>
      </c>
      <c r="H27" s="643">
        <v>0</v>
      </c>
      <c r="I27" s="643">
        <v>0</v>
      </c>
      <c r="J27" s="643">
        <v>0</v>
      </c>
      <c r="K27" s="643">
        <v>3</v>
      </c>
      <c r="L27" s="643">
        <v>7</v>
      </c>
      <c r="M27" s="643">
        <v>7</v>
      </c>
      <c r="N27" s="643">
        <v>7</v>
      </c>
      <c r="O27" s="643">
        <v>0</v>
      </c>
      <c r="P27" s="95" t="s">
        <v>167</v>
      </c>
      <c r="Q27" s="111" t="s">
        <v>167</v>
      </c>
    </row>
    <row r="28" spans="1:17" ht="6.75" customHeight="1">
      <c r="A28" s="96"/>
      <c r="B28" s="643"/>
      <c r="C28" s="643"/>
      <c r="D28" s="643"/>
      <c r="E28" s="643"/>
      <c r="F28" s="643"/>
      <c r="G28" s="643"/>
      <c r="H28" s="643"/>
      <c r="I28" s="643"/>
      <c r="J28" s="643"/>
      <c r="K28" s="643"/>
      <c r="L28" s="643"/>
      <c r="M28" s="643"/>
      <c r="N28" s="643"/>
      <c r="O28" s="643"/>
      <c r="P28" s="92"/>
    </row>
    <row r="29" spans="1:17" ht="10.5" customHeight="1">
      <c r="A29" s="96" t="s">
        <v>63</v>
      </c>
      <c r="B29" s="643"/>
      <c r="C29" s="643"/>
      <c r="D29" s="643"/>
      <c r="E29" s="643"/>
      <c r="F29" s="643"/>
      <c r="G29" s="643"/>
      <c r="H29" s="643"/>
      <c r="I29" s="643"/>
      <c r="J29" s="643"/>
      <c r="K29" s="643"/>
      <c r="L29" s="643"/>
      <c r="M29" s="643"/>
      <c r="N29" s="643"/>
      <c r="O29" s="643"/>
      <c r="P29" s="92"/>
    </row>
    <row r="30" spans="1:17" ht="10.5" customHeight="1">
      <c r="A30" s="96" t="s">
        <v>127</v>
      </c>
      <c r="B30" s="643">
        <v>333</v>
      </c>
      <c r="C30" s="643">
        <v>0</v>
      </c>
      <c r="D30" s="643">
        <v>0</v>
      </c>
      <c r="E30" s="643">
        <v>0</v>
      </c>
      <c r="F30" s="643">
        <v>0</v>
      </c>
      <c r="G30" s="643">
        <v>0</v>
      </c>
      <c r="H30" s="643">
        <v>0</v>
      </c>
      <c r="I30" s="643">
        <v>2</v>
      </c>
      <c r="J30" s="643">
        <v>5</v>
      </c>
      <c r="K30" s="643">
        <v>32</v>
      </c>
      <c r="L30" s="643">
        <v>80</v>
      </c>
      <c r="M30" s="643">
        <v>99</v>
      </c>
      <c r="N30" s="643">
        <v>115</v>
      </c>
      <c r="O30" s="643">
        <v>0</v>
      </c>
      <c r="P30" s="95" t="s">
        <v>167</v>
      </c>
    </row>
    <row r="31" spans="1:17" ht="6.75" customHeight="1">
      <c r="A31" s="96" t="s">
        <v>128</v>
      </c>
      <c r="B31" s="642"/>
      <c r="C31" s="642"/>
      <c r="D31" s="642"/>
      <c r="E31" s="642"/>
      <c r="F31" s="642"/>
      <c r="G31" s="642"/>
      <c r="H31" s="642"/>
      <c r="I31" s="642"/>
      <c r="J31" s="642"/>
      <c r="K31" s="642"/>
      <c r="L31" s="642"/>
      <c r="M31" s="642"/>
      <c r="N31" s="642"/>
      <c r="O31" s="642"/>
      <c r="P31" s="95"/>
      <c r="Q31" s="111" t="s">
        <v>167</v>
      </c>
    </row>
    <row r="32" spans="1:17" ht="10.5" customHeight="1">
      <c r="A32" s="96" t="s">
        <v>67</v>
      </c>
      <c r="B32" s="643"/>
      <c r="C32" s="643"/>
      <c r="D32" s="643"/>
      <c r="E32" s="643"/>
      <c r="F32" s="643"/>
      <c r="G32" s="643"/>
      <c r="H32" s="643"/>
      <c r="I32" s="643"/>
      <c r="J32" s="643"/>
      <c r="K32" s="643"/>
      <c r="L32" s="643"/>
      <c r="M32" s="643"/>
      <c r="N32" s="643"/>
      <c r="O32" s="643"/>
      <c r="P32" s="92"/>
    </row>
    <row r="33" spans="1:17" ht="10.5" customHeight="1">
      <c r="A33" s="96" t="s">
        <v>129</v>
      </c>
      <c r="B33" s="643">
        <v>275</v>
      </c>
      <c r="C33" s="643">
        <v>0</v>
      </c>
      <c r="D33" s="643">
        <v>0</v>
      </c>
      <c r="E33" s="643">
        <v>0</v>
      </c>
      <c r="F33" s="643">
        <v>0</v>
      </c>
      <c r="G33" s="643">
        <v>0</v>
      </c>
      <c r="H33" s="643">
        <v>0</v>
      </c>
      <c r="I33" s="643">
        <v>0</v>
      </c>
      <c r="J33" s="643">
        <v>3</v>
      </c>
      <c r="K33" s="643">
        <v>9</v>
      </c>
      <c r="L33" s="643">
        <v>64</v>
      </c>
      <c r="M33" s="643">
        <v>72</v>
      </c>
      <c r="N33" s="643">
        <v>127</v>
      </c>
      <c r="O33" s="643">
        <v>0</v>
      </c>
      <c r="P33" s="95" t="s">
        <v>167</v>
      </c>
    </row>
    <row r="34" spans="1:17" ht="6.75" customHeight="1">
      <c r="A34" s="96"/>
      <c r="B34" s="643"/>
      <c r="C34" s="643"/>
      <c r="D34" s="643"/>
      <c r="E34" s="643"/>
      <c r="F34" s="643"/>
      <c r="G34" s="643"/>
      <c r="H34" s="643"/>
      <c r="I34" s="643"/>
      <c r="J34" s="643"/>
      <c r="K34" s="643"/>
      <c r="L34" s="643"/>
      <c r="M34" s="643"/>
      <c r="N34" s="643"/>
      <c r="O34" s="643"/>
      <c r="P34" s="92"/>
    </row>
    <row r="35" spans="1:17" ht="10.5" customHeight="1">
      <c r="A35" s="96" t="s">
        <v>130</v>
      </c>
      <c r="B35" s="642">
        <v>3</v>
      </c>
      <c r="C35" s="642">
        <v>0</v>
      </c>
      <c r="D35" s="642">
        <v>0</v>
      </c>
      <c r="E35" s="642">
        <v>0</v>
      </c>
      <c r="F35" s="642">
        <v>0</v>
      </c>
      <c r="G35" s="642">
        <v>0</v>
      </c>
      <c r="H35" s="642">
        <v>0</v>
      </c>
      <c r="I35" s="642">
        <v>0</v>
      </c>
      <c r="J35" s="642">
        <v>0</v>
      </c>
      <c r="K35" s="642">
        <v>0</v>
      </c>
      <c r="L35" s="642">
        <v>1</v>
      </c>
      <c r="M35" s="642">
        <v>2</v>
      </c>
      <c r="N35" s="642">
        <v>0</v>
      </c>
      <c r="O35" s="642">
        <v>0</v>
      </c>
      <c r="P35" s="95" t="s">
        <v>167</v>
      </c>
      <c r="Q35" s="111" t="s">
        <v>167</v>
      </c>
    </row>
    <row r="36" spans="1:17" ht="6.75" customHeight="1">
      <c r="A36" s="96" t="s">
        <v>64</v>
      </c>
      <c r="B36" s="643"/>
      <c r="C36" s="643"/>
      <c r="D36" s="643"/>
      <c r="E36" s="643"/>
      <c r="F36" s="643"/>
      <c r="G36" s="643"/>
      <c r="H36" s="643"/>
      <c r="I36" s="643"/>
      <c r="J36" s="643"/>
      <c r="K36" s="643"/>
      <c r="L36" s="643"/>
      <c r="M36" s="643"/>
      <c r="N36" s="643"/>
      <c r="O36" s="643"/>
      <c r="P36" s="92"/>
    </row>
    <row r="37" spans="1:17" ht="10.5" customHeight="1">
      <c r="A37" s="96" t="s">
        <v>133</v>
      </c>
      <c r="B37" s="643"/>
      <c r="C37" s="643"/>
      <c r="D37" s="643"/>
      <c r="E37" s="643"/>
      <c r="F37" s="643"/>
      <c r="G37" s="643"/>
      <c r="H37" s="643"/>
      <c r="I37" s="643"/>
      <c r="J37" s="643"/>
      <c r="K37" s="643"/>
      <c r="L37" s="643"/>
      <c r="M37" s="643"/>
      <c r="N37" s="643"/>
      <c r="O37" s="643"/>
      <c r="P37" s="92"/>
    </row>
    <row r="38" spans="1:17" ht="10.5" customHeight="1">
      <c r="A38" s="96" t="s">
        <v>134</v>
      </c>
      <c r="B38" s="643">
        <v>103</v>
      </c>
      <c r="C38" s="643">
        <v>0</v>
      </c>
      <c r="D38" s="643">
        <v>0</v>
      </c>
      <c r="E38" s="643">
        <v>0</v>
      </c>
      <c r="F38" s="643">
        <v>0</v>
      </c>
      <c r="G38" s="643">
        <v>0</v>
      </c>
      <c r="H38" s="643">
        <v>0</v>
      </c>
      <c r="I38" s="643">
        <v>0</v>
      </c>
      <c r="J38" s="643">
        <v>0</v>
      </c>
      <c r="K38" s="643">
        <v>1</v>
      </c>
      <c r="L38" s="643">
        <v>11</v>
      </c>
      <c r="M38" s="643">
        <v>25</v>
      </c>
      <c r="N38" s="643">
        <v>66</v>
      </c>
      <c r="O38" s="643">
        <v>0</v>
      </c>
      <c r="P38" s="95" t="s">
        <v>167</v>
      </c>
    </row>
    <row r="39" spans="1:17" ht="6.75" customHeight="1">
      <c r="A39" s="96"/>
      <c r="B39" s="642"/>
      <c r="C39" s="642"/>
      <c r="D39" s="642"/>
      <c r="E39" s="642"/>
      <c r="F39" s="642"/>
      <c r="G39" s="642"/>
      <c r="H39" s="642"/>
      <c r="I39" s="642"/>
      <c r="J39" s="642"/>
      <c r="K39" s="642"/>
      <c r="L39" s="642"/>
      <c r="M39" s="642"/>
      <c r="N39" s="642"/>
      <c r="O39" s="642"/>
      <c r="P39" s="95"/>
      <c r="Q39" s="111" t="s">
        <v>167</v>
      </c>
    </row>
    <row r="40" spans="1:17" ht="10.5" customHeight="1">
      <c r="A40" s="96" t="s">
        <v>63</v>
      </c>
      <c r="B40" s="643"/>
      <c r="C40" s="643"/>
      <c r="D40" s="643"/>
      <c r="E40" s="643"/>
      <c r="F40" s="643"/>
      <c r="G40" s="643"/>
      <c r="H40" s="643"/>
      <c r="I40" s="643"/>
      <c r="J40" s="643"/>
      <c r="K40" s="643"/>
      <c r="L40" s="643"/>
      <c r="M40" s="643"/>
      <c r="N40" s="643"/>
      <c r="O40" s="643"/>
      <c r="P40" s="92"/>
    </row>
    <row r="41" spans="1:17" ht="10.5" customHeight="1">
      <c r="A41" s="96" t="s">
        <v>135</v>
      </c>
      <c r="B41" s="643">
        <v>83</v>
      </c>
      <c r="C41" s="643">
        <v>0</v>
      </c>
      <c r="D41" s="643">
        <v>0</v>
      </c>
      <c r="E41" s="643">
        <v>1</v>
      </c>
      <c r="F41" s="643">
        <v>0</v>
      </c>
      <c r="G41" s="643">
        <v>0</v>
      </c>
      <c r="H41" s="643">
        <v>0</v>
      </c>
      <c r="I41" s="643">
        <v>0</v>
      </c>
      <c r="J41" s="643">
        <v>1</v>
      </c>
      <c r="K41" s="643">
        <v>2</v>
      </c>
      <c r="L41" s="643">
        <v>10</v>
      </c>
      <c r="M41" s="643">
        <v>21</v>
      </c>
      <c r="N41" s="643">
        <v>48</v>
      </c>
      <c r="O41" s="643">
        <v>0</v>
      </c>
      <c r="P41" s="95" t="s">
        <v>167</v>
      </c>
    </row>
    <row r="42" spans="1:17" ht="6.75" customHeight="1">
      <c r="A42" s="96"/>
      <c r="B42" s="642"/>
      <c r="C42" s="642"/>
      <c r="D42" s="642"/>
      <c r="E42" s="642"/>
      <c r="F42" s="642"/>
      <c r="G42" s="642"/>
      <c r="H42" s="642"/>
      <c r="I42" s="642"/>
      <c r="J42" s="642"/>
      <c r="K42" s="642"/>
      <c r="L42" s="642"/>
      <c r="M42" s="642"/>
      <c r="N42" s="642"/>
      <c r="O42" s="642"/>
      <c r="P42" s="95"/>
      <c r="Q42" s="111" t="s">
        <v>167</v>
      </c>
    </row>
    <row r="43" spans="1:17" ht="10.5" customHeight="1">
      <c r="A43" s="96" t="s">
        <v>136</v>
      </c>
      <c r="B43" s="643"/>
      <c r="C43" s="643"/>
      <c r="D43" s="643"/>
      <c r="E43" s="643"/>
      <c r="F43" s="643"/>
      <c r="G43" s="643"/>
      <c r="H43" s="643"/>
      <c r="I43" s="643"/>
      <c r="J43" s="643"/>
      <c r="K43" s="643"/>
      <c r="L43" s="643"/>
      <c r="M43" s="643"/>
      <c r="N43" s="643"/>
      <c r="O43" s="643"/>
      <c r="P43" s="92"/>
    </row>
    <row r="44" spans="1:17" ht="10.5" customHeight="1">
      <c r="A44" s="96" t="s">
        <v>137</v>
      </c>
      <c r="B44" s="643"/>
      <c r="C44" s="643"/>
      <c r="D44" s="643"/>
      <c r="E44" s="643"/>
      <c r="F44" s="643"/>
      <c r="G44" s="643"/>
      <c r="H44" s="643"/>
      <c r="I44" s="643"/>
      <c r="J44" s="643"/>
      <c r="K44" s="643"/>
      <c r="L44" s="643"/>
      <c r="M44" s="643"/>
      <c r="N44" s="643"/>
      <c r="O44" s="643"/>
      <c r="P44" s="95" t="s">
        <v>167</v>
      </c>
    </row>
    <row r="45" spans="1:17" ht="10.5" customHeight="1">
      <c r="A45" s="96" t="s">
        <v>138</v>
      </c>
      <c r="B45" s="642">
        <v>30</v>
      </c>
      <c r="C45" s="642">
        <v>0</v>
      </c>
      <c r="D45" s="642">
        <v>0</v>
      </c>
      <c r="E45" s="642">
        <v>0</v>
      </c>
      <c r="F45" s="642">
        <v>0</v>
      </c>
      <c r="G45" s="642">
        <v>0</v>
      </c>
      <c r="H45" s="642">
        <v>0</v>
      </c>
      <c r="I45" s="642">
        <v>1</v>
      </c>
      <c r="J45" s="642">
        <v>3</v>
      </c>
      <c r="K45" s="642">
        <v>4</v>
      </c>
      <c r="L45" s="642">
        <v>7</v>
      </c>
      <c r="M45" s="642">
        <v>11</v>
      </c>
      <c r="N45" s="642">
        <v>4</v>
      </c>
      <c r="O45" s="642">
        <v>0</v>
      </c>
      <c r="P45" s="95"/>
      <c r="Q45" s="111" t="s">
        <v>167</v>
      </c>
    </row>
    <row r="46" spans="1:17" ht="6.75" customHeight="1">
      <c r="A46" s="96"/>
      <c r="B46" s="643"/>
      <c r="C46" s="643"/>
      <c r="D46" s="643"/>
      <c r="E46" s="643"/>
      <c r="F46" s="643"/>
      <c r="G46" s="643"/>
      <c r="H46" s="643"/>
      <c r="I46" s="643"/>
      <c r="J46" s="643"/>
      <c r="K46" s="643"/>
      <c r="L46" s="643"/>
      <c r="M46" s="643"/>
      <c r="N46" s="643"/>
      <c r="O46" s="643"/>
      <c r="P46" s="92"/>
    </row>
    <row r="47" spans="1:17" ht="10.5" customHeight="1">
      <c r="A47" s="96" t="s">
        <v>139</v>
      </c>
      <c r="B47" s="643"/>
      <c r="C47" s="643"/>
      <c r="D47" s="643"/>
      <c r="E47" s="643"/>
      <c r="F47" s="643"/>
      <c r="G47" s="643"/>
      <c r="H47" s="643"/>
      <c r="I47" s="643"/>
      <c r="J47" s="643"/>
      <c r="K47" s="643"/>
      <c r="L47" s="643"/>
      <c r="M47" s="643"/>
      <c r="N47" s="643"/>
      <c r="O47" s="643"/>
      <c r="P47" s="92"/>
    </row>
    <row r="48" spans="1:17" ht="10.5" customHeight="1">
      <c r="A48" s="96" t="s">
        <v>140</v>
      </c>
      <c r="B48" s="643"/>
      <c r="C48" s="643"/>
      <c r="D48" s="643"/>
      <c r="E48" s="643"/>
      <c r="F48" s="643"/>
      <c r="G48" s="643"/>
      <c r="H48" s="643"/>
      <c r="I48" s="643"/>
      <c r="J48" s="643"/>
      <c r="K48" s="643"/>
      <c r="L48" s="643"/>
      <c r="M48" s="643"/>
      <c r="N48" s="643"/>
      <c r="O48" s="643"/>
      <c r="P48" s="95" t="s">
        <v>167</v>
      </c>
    </row>
    <row r="49" spans="1:32" ht="10.5" customHeight="1">
      <c r="A49" s="96" t="s">
        <v>141</v>
      </c>
      <c r="B49" s="642">
        <v>122</v>
      </c>
      <c r="C49" s="642">
        <v>0</v>
      </c>
      <c r="D49" s="642">
        <v>1</v>
      </c>
      <c r="E49" s="642">
        <v>0</v>
      </c>
      <c r="F49" s="642">
        <v>0</v>
      </c>
      <c r="G49" s="642">
        <v>0</v>
      </c>
      <c r="H49" s="642">
        <v>0</v>
      </c>
      <c r="I49" s="642">
        <v>2</v>
      </c>
      <c r="J49" s="642">
        <v>2</v>
      </c>
      <c r="K49" s="642">
        <v>7</v>
      </c>
      <c r="L49" s="642">
        <v>11</v>
      </c>
      <c r="M49" s="642">
        <v>37</v>
      </c>
      <c r="N49" s="642">
        <v>62</v>
      </c>
      <c r="O49" s="642">
        <v>0</v>
      </c>
      <c r="P49" s="95"/>
      <c r="Q49" s="111" t="s">
        <v>167</v>
      </c>
    </row>
    <row r="50" spans="1:32" ht="6.75" customHeight="1">
      <c r="A50" s="96"/>
      <c r="B50" s="643"/>
      <c r="C50" s="643"/>
      <c r="D50" s="643"/>
      <c r="E50" s="643"/>
      <c r="F50" s="643"/>
      <c r="G50" s="643"/>
      <c r="H50" s="643"/>
      <c r="I50" s="643"/>
      <c r="J50" s="643"/>
      <c r="K50" s="643"/>
      <c r="L50" s="643"/>
      <c r="M50" s="643"/>
      <c r="N50" s="643"/>
      <c r="O50" s="643"/>
      <c r="P50" s="92"/>
    </row>
    <row r="51" spans="1:32" ht="10.5" customHeight="1">
      <c r="A51" s="96" t="s">
        <v>142</v>
      </c>
      <c r="B51" s="642"/>
      <c r="C51" s="642"/>
      <c r="D51" s="642"/>
      <c r="E51" s="642"/>
      <c r="F51" s="642"/>
      <c r="G51" s="642"/>
      <c r="H51" s="642"/>
      <c r="I51" s="642"/>
      <c r="J51" s="642"/>
      <c r="K51" s="642"/>
      <c r="L51" s="642"/>
      <c r="M51" s="642"/>
      <c r="N51" s="642"/>
      <c r="O51" s="642"/>
      <c r="P51" s="95"/>
      <c r="Q51" s="111" t="s">
        <v>167</v>
      </c>
    </row>
    <row r="52" spans="1:32" ht="10.5" customHeight="1">
      <c r="A52" s="96" t="s">
        <v>143</v>
      </c>
      <c r="B52" s="643"/>
      <c r="C52" s="643"/>
      <c r="D52" s="643"/>
      <c r="E52" s="643"/>
      <c r="F52" s="643"/>
      <c r="G52" s="643"/>
      <c r="H52" s="643"/>
      <c r="I52" s="643"/>
      <c r="J52" s="643"/>
      <c r="K52" s="643"/>
      <c r="L52" s="643"/>
      <c r="M52" s="643"/>
      <c r="N52" s="643"/>
      <c r="O52" s="643"/>
      <c r="P52" s="95" t="s">
        <v>167</v>
      </c>
    </row>
    <row r="53" spans="1:32" ht="10.5" customHeight="1">
      <c r="A53" s="96" t="s">
        <v>144</v>
      </c>
      <c r="B53" s="643">
        <v>128</v>
      </c>
      <c r="C53" s="643">
        <v>0</v>
      </c>
      <c r="D53" s="643">
        <v>0</v>
      </c>
      <c r="E53" s="643">
        <v>0</v>
      </c>
      <c r="F53" s="643">
        <v>0</v>
      </c>
      <c r="G53" s="643">
        <v>0</v>
      </c>
      <c r="H53" s="643">
        <v>1</v>
      </c>
      <c r="I53" s="643">
        <v>3</v>
      </c>
      <c r="J53" s="643">
        <v>1</v>
      </c>
      <c r="K53" s="643">
        <v>4</v>
      </c>
      <c r="L53" s="643">
        <v>22</v>
      </c>
      <c r="M53" s="643">
        <v>29</v>
      </c>
      <c r="N53" s="643">
        <v>68</v>
      </c>
      <c r="O53" s="643">
        <v>0</v>
      </c>
      <c r="P53" s="92"/>
    </row>
    <row r="54" spans="1:32" ht="6.75" customHeight="1">
      <c r="A54" s="96"/>
      <c r="B54" s="643"/>
      <c r="C54" s="643"/>
      <c r="D54" s="643"/>
      <c r="E54" s="643"/>
      <c r="F54" s="643"/>
      <c r="G54" s="643"/>
      <c r="H54" s="643"/>
      <c r="I54" s="643"/>
      <c r="J54" s="643"/>
      <c r="K54" s="643"/>
      <c r="L54" s="643"/>
      <c r="M54" s="643"/>
      <c r="N54" s="643"/>
      <c r="O54" s="643"/>
      <c r="P54" s="92"/>
    </row>
    <row r="55" spans="1:32" ht="10.5" customHeight="1">
      <c r="A55" s="206" t="s">
        <v>250</v>
      </c>
      <c r="B55" s="642">
        <v>266</v>
      </c>
      <c r="C55" s="642">
        <v>0</v>
      </c>
      <c r="D55" s="642">
        <v>0</v>
      </c>
      <c r="E55" s="642">
        <v>1</v>
      </c>
      <c r="F55" s="642">
        <v>0</v>
      </c>
      <c r="G55" s="642">
        <v>0</v>
      </c>
      <c r="H55" s="642">
        <v>0</v>
      </c>
      <c r="I55" s="642">
        <v>0</v>
      </c>
      <c r="J55" s="642">
        <v>2</v>
      </c>
      <c r="K55" s="642">
        <v>11</v>
      </c>
      <c r="L55" s="642">
        <v>23</v>
      </c>
      <c r="M55" s="642">
        <v>66</v>
      </c>
      <c r="N55" s="642">
        <v>163</v>
      </c>
      <c r="O55" s="642">
        <v>0</v>
      </c>
      <c r="P55" s="95"/>
      <c r="Q55" s="111" t="s">
        <v>167</v>
      </c>
      <c r="R55" s="788"/>
      <c r="S55" s="788"/>
      <c r="T55" s="788"/>
      <c r="U55" s="788"/>
      <c r="V55" s="788"/>
      <c r="W55" s="788"/>
      <c r="X55" s="788"/>
      <c r="Y55" s="788"/>
      <c r="Z55" s="788"/>
      <c r="AA55" s="788"/>
      <c r="AB55" s="788"/>
      <c r="AC55" s="788"/>
      <c r="AD55" s="788"/>
      <c r="AE55" s="788"/>
      <c r="AF55" s="788"/>
    </row>
    <row r="56" spans="1:32" ht="6.75" customHeight="1">
      <c r="A56" s="210"/>
      <c r="B56" s="647"/>
      <c r="C56" s="647"/>
      <c r="D56" s="647"/>
      <c r="E56" s="647"/>
      <c r="F56" s="647"/>
      <c r="G56" s="647"/>
      <c r="H56" s="647"/>
      <c r="I56" s="647"/>
      <c r="J56" s="647"/>
      <c r="K56" s="647"/>
      <c r="L56" s="647"/>
      <c r="M56" s="647"/>
      <c r="N56" s="647"/>
      <c r="O56" s="647"/>
      <c r="P56" s="95" t="s">
        <v>167</v>
      </c>
      <c r="R56" s="788"/>
      <c r="S56" s="788"/>
      <c r="T56" s="788"/>
      <c r="U56" s="788"/>
      <c r="V56" s="788"/>
      <c r="W56" s="788"/>
      <c r="X56" s="788"/>
      <c r="Y56" s="788"/>
      <c r="Z56" s="788"/>
      <c r="AA56" s="788"/>
      <c r="AB56" s="788"/>
      <c r="AC56" s="788"/>
      <c r="AD56" s="788"/>
      <c r="AE56" s="788"/>
      <c r="AF56" s="788"/>
    </row>
    <row r="57" spans="1:32" ht="6.75" customHeight="1">
      <c r="A57" s="92"/>
      <c r="B57" s="225"/>
      <c r="C57" s="225"/>
      <c r="D57" s="225"/>
      <c r="E57" s="225"/>
      <c r="F57" s="225"/>
      <c r="G57" s="225"/>
      <c r="H57" s="225"/>
      <c r="I57" s="225"/>
      <c r="J57" s="225"/>
      <c r="K57" s="225"/>
      <c r="L57" s="225"/>
      <c r="M57" s="225"/>
      <c r="N57" s="225"/>
      <c r="O57" s="225"/>
      <c r="P57" s="92"/>
    </row>
    <row r="58" spans="1:32" ht="6.75" customHeight="1">
      <c r="A58" s="92"/>
      <c r="B58" s="225"/>
      <c r="C58" s="225"/>
      <c r="D58" s="225"/>
      <c r="E58" s="225"/>
      <c r="F58" s="225"/>
      <c r="G58" s="225"/>
      <c r="H58" s="225"/>
      <c r="I58" s="225"/>
      <c r="J58" s="225"/>
      <c r="K58" s="225"/>
      <c r="L58" s="225"/>
      <c r="M58" s="225"/>
      <c r="N58" s="225"/>
      <c r="O58" s="225"/>
      <c r="P58" s="95" t="s">
        <v>167</v>
      </c>
    </row>
    <row r="59" spans="1:32" ht="18.75" customHeight="1">
      <c r="A59" s="786" t="s">
        <v>370</v>
      </c>
      <c r="B59" s="786"/>
      <c r="C59" s="786"/>
      <c r="D59" s="786"/>
      <c r="E59" s="786"/>
      <c r="F59" s="786"/>
      <c r="G59" s="786"/>
      <c r="H59" s="786"/>
      <c r="I59" s="786"/>
      <c r="J59" s="786"/>
      <c r="K59" s="786"/>
      <c r="L59" s="786"/>
      <c r="M59" s="786"/>
      <c r="N59" s="786"/>
      <c r="O59" s="786"/>
      <c r="P59" s="92"/>
    </row>
    <row r="60" spans="1:32" ht="9.75" customHeight="1">
      <c r="A60" s="605"/>
      <c r="B60" s="605"/>
      <c r="C60" s="605"/>
      <c r="D60" s="605"/>
      <c r="E60" s="605"/>
      <c r="F60" s="605"/>
      <c r="G60" s="605"/>
      <c r="H60" s="605"/>
      <c r="I60" s="605"/>
      <c r="J60" s="605"/>
      <c r="K60" s="605"/>
      <c r="L60" s="605"/>
      <c r="M60" s="605"/>
      <c r="N60" s="605"/>
      <c r="O60" s="605"/>
      <c r="P60" s="92"/>
    </row>
    <row r="61" spans="1:32" ht="12.75" customHeight="1">
      <c r="A61" s="787" t="s">
        <v>371</v>
      </c>
      <c r="B61" s="787"/>
      <c r="C61" s="787"/>
      <c r="D61" s="787"/>
      <c r="E61" s="787"/>
      <c r="F61" s="787"/>
      <c r="G61" s="787"/>
      <c r="H61" s="787"/>
      <c r="I61" s="787"/>
      <c r="J61" s="787"/>
      <c r="K61" s="787"/>
      <c r="L61" s="787"/>
      <c r="M61" s="787"/>
      <c r="N61" s="787"/>
      <c r="O61" s="787"/>
      <c r="P61" s="92"/>
    </row>
    <row r="62" spans="1:32" ht="6.75" customHeight="1">
      <c r="A62" s="789"/>
      <c r="B62" s="789"/>
      <c r="C62" s="789"/>
      <c r="D62" s="789"/>
      <c r="E62" s="789"/>
      <c r="F62" s="789"/>
      <c r="G62" s="789"/>
      <c r="H62" s="789"/>
      <c r="I62" s="789"/>
      <c r="J62" s="789"/>
      <c r="K62" s="789"/>
      <c r="L62" s="789"/>
      <c r="M62" s="789"/>
      <c r="N62" s="789"/>
      <c r="O62" s="789"/>
      <c r="P62" s="92"/>
    </row>
    <row r="63" spans="1:32" ht="10.5" customHeight="1">
      <c r="A63" s="214"/>
      <c r="B63" s="218" t="s">
        <v>0</v>
      </c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92"/>
    </row>
    <row r="64" spans="1:32" ht="10.5" customHeight="1">
      <c r="A64" s="93"/>
      <c r="B64" s="219" t="s">
        <v>54</v>
      </c>
      <c r="C64" s="219" t="s">
        <v>55</v>
      </c>
      <c r="D64" s="220" t="s">
        <v>56</v>
      </c>
      <c r="E64" s="220" t="s">
        <v>57</v>
      </c>
      <c r="F64" s="220" t="s">
        <v>58</v>
      </c>
      <c r="G64" s="219" t="s">
        <v>59</v>
      </c>
      <c r="H64" s="219" t="s">
        <v>60</v>
      </c>
      <c r="I64" s="219" t="s">
        <v>2</v>
      </c>
      <c r="J64" s="219" t="s">
        <v>3</v>
      </c>
      <c r="K64" s="219" t="s">
        <v>4</v>
      </c>
      <c r="L64" s="219" t="s">
        <v>5</v>
      </c>
      <c r="M64" s="219" t="s">
        <v>6</v>
      </c>
      <c r="N64" s="219" t="s">
        <v>61</v>
      </c>
      <c r="O64" s="219" t="s">
        <v>207</v>
      </c>
      <c r="P64" s="92"/>
    </row>
    <row r="65" spans="1:17" ht="6.75" customHeight="1">
      <c r="A65" s="94"/>
      <c r="B65" s="221"/>
      <c r="C65" s="221"/>
      <c r="D65" s="222"/>
      <c r="E65" s="222"/>
      <c r="F65" s="222"/>
      <c r="G65" s="221"/>
      <c r="H65" s="221"/>
      <c r="I65" s="221"/>
      <c r="J65" s="221"/>
      <c r="K65" s="221"/>
      <c r="L65" s="221"/>
      <c r="M65" s="221"/>
      <c r="N65" s="221"/>
      <c r="O65" s="221"/>
      <c r="P65" s="92"/>
    </row>
    <row r="66" spans="1:17" ht="10.5" customHeight="1">
      <c r="A66" s="134" t="s">
        <v>247</v>
      </c>
      <c r="B66" s="224"/>
      <c r="C66" s="224"/>
      <c r="D66" s="224"/>
      <c r="E66" s="224"/>
      <c r="F66" s="224"/>
      <c r="G66" s="224"/>
      <c r="H66" s="224"/>
      <c r="I66" s="224"/>
      <c r="J66" s="224"/>
      <c r="K66" s="224"/>
      <c r="L66" s="224"/>
      <c r="M66" s="224"/>
      <c r="N66" s="224"/>
      <c r="O66" s="224"/>
      <c r="P66" s="92"/>
    </row>
    <row r="67" spans="1:17" ht="10.5" customHeight="1">
      <c r="A67" s="205" t="s">
        <v>248</v>
      </c>
      <c r="B67" s="642">
        <v>231</v>
      </c>
      <c r="C67" s="642">
        <v>0</v>
      </c>
      <c r="D67" s="642">
        <v>0</v>
      </c>
      <c r="E67" s="642">
        <v>0</v>
      </c>
      <c r="F67" s="642">
        <v>0</v>
      </c>
      <c r="G67" s="642">
        <v>1</v>
      </c>
      <c r="H67" s="642">
        <v>0</v>
      </c>
      <c r="I67" s="642">
        <v>0</v>
      </c>
      <c r="J67" s="642">
        <v>2</v>
      </c>
      <c r="K67" s="642">
        <v>6</v>
      </c>
      <c r="L67" s="642">
        <v>28</v>
      </c>
      <c r="M67" s="642">
        <v>59</v>
      </c>
      <c r="N67" s="642">
        <v>135</v>
      </c>
      <c r="O67" s="642">
        <v>0</v>
      </c>
      <c r="P67" s="95"/>
      <c r="Q67" s="111" t="s">
        <v>167</v>
      </c>
    </row>
    <row r="68" spans="1:17" ht="6.75" customHeight="1">
      <c r="A68" s="96"/>
      <c r="B68" s="643"/>
      <c r="C68" s="643"/>
      <c r="D68" s="643"/>
      <c r="E68" s="643"/>
      <c r="F68" s="643"/>
      <c r="G68" s="643"/>
      <c r="H68" s="643"/>
      <c r="I68" s="643"/>
      <c r="J68" s="643"/>
      <c r="K68" s="643"/>
      <c r="L68" s="643"/>
      <c r="M68" s="643"/>
      <c r="N68" s="643"/>
      <c r="O68" s="643"/>
      <c r="P68" s="92"/>
    </row>
    <row r="69" spans="1:17" ht="10.5" customHeight="1">
      <c r="A69" s="206" t="s">
        <v>145</v>
      </c>
      <c r="B69" s="644"/>
      <c r="C69" s="644"/>
      <c r="D69" s="644"/>
      <c r="E69" s="644"/>
      <c r="F69" s="644"/>
      <c r="G69" s="644"/>
      <c r="H69" s="644"/>
      <c r="I69" s="644"/>
      <c r="J69" s="644"/>
      <c r="K69" s="644"/>
      <c r="L69" s="644"/>
      <c r="M69" s="644"/>
      <c r="N69" s="644"/>
      <c r="O69" s="644"/>
      <c r="P69" s="92"/>
    </row>
    <row r="70" spans="1:17" ht="10.5" customHeight="1">
      <c r="A70" s="206" t="s">
        <v>146</v>
      </c>
      <c r="B70" s="642">
        <v>454</v>
      </c>
      <c r="C70" s="642">
        <v>1</v>
      </c>
      <c r="D70" s="642">
        <v>2</v>
      </c>
      <c r="E70" s="642">
        <v>0</v>
      </c>
      <c r="F70" s="642">
        <v>0</v>
      </c>
      <c r="G70" s="642">
        <v>7</v>
      </c>
      <c r="H70" s="642">
        <v>17</v>
      </c>
      <c r="I70" s="642">
        <v>99</v>
      </c>
      <c r="J70" s="642">
        <v>101</v>
      </c>
      <c r="K70" s="642">
        <v>74</v>
      </c>
      <c r="L70" s="642">
        <v>71</v>
      </c>
      <c r="M70" s="642">
        <v>30</v>
      </c>
      <c r="N70" s="642">
        <v>52</v>
      </c>
      <c r="O70" s="642">
        <v>0</v>
      </c>
      <c r="P70" s="95" t="s">
        <v>167</v>
      </c>
      <c r="Q70" s="111" t="s">
        <v>167</v>
      </c>
    </row>
    <row r="71" spans="1:17" ht="6.75" customHeight="1">
      <c r="A71" s="96"/>
      <c r="B71" s="643"/>
      <c r="C71" s="643"/>
      <c r="D71" s="643"/>
      <c r="E71" s="643"/>
      <c r="F71" s="643"/>
      <c r="G71" s="643"/>
      <c r="H71" s="643"/>
      <c r="I71" s="643"/>
      <c r="J71" s="643"/>
      <c r="K71" s="643"/>
      <c r="L71" s="643"/>
      <c r="M71" s="643"/>
      <c r="N71" s="643"/>
      <c r="O71" s="643"/>
      <c r="P71" s="92"/>
    </row>
    <row r="72" spans="1:17" ht="10.5" customHeight="1">
      <c r="A72" s="211" t="s">
        <v>147</v>
      </c>
      <c r="B72" s="643"/>
      <c r="C72" s="643"/>
      <c r="D72" s="643"/>
      <c r="E72" s="643"/>
      <c r="F72" s="643"/>
      <c r="G72" s="643"/>
      <c r="H72" s="643"/>
      <c r="I72" s="643"/>
      <c r="J72" s="643"/>
      <c r="K72" s="643"/>
      <c r="L72" s="643"/>
      <c r="M72" s="643"/>
      <c r="N72" s="643"/>
      <c r="O72" s="643"/>
      <c r="P72" s="92"/>
    </row>
    <row r="73" spans="1:17" ht="10.5" customHeight="1">
      <c r="A73" s="96" t="s">
        <v>148</v>
      </c>
      <c r="B73" s="642"/>
      <c r="C73" s="642"/>
      <c r="D73" s="642"/>
      <c r="E73" s="642"/>
      <c r="F73" s="642"/>
      <c r="G73" s="642"/>
      <c r="H73" s="642"/>
      <c r="I73" s="642"/>
      <c r="J73" s="642"/>
      <c r="K73" s="642"/>
      <c r="L73" s="642"/>
      <c r="M73" s="642"/>
      <c r="N73" s="642"/>
      <c r="O73" s="642"/>
      <c r="P73" s="95" t="s">
        <v>167</v>
      </c>
      <c r="Q73" s="111" t="s">
        <v>167</v>
      </c>
    </row>
    <row r="74" spans="1:17" ht="10.5" customHeight="1">
      <c r="A74" s="96" t="s">
        <v>149</v>
      </c>
      <c r="B74" s="643"/>
      <c r="C74" s="643"/>
      <c r="D74" s="643"/>
      <c r="E74" s="643"/>
      <c r="F74" s="643"/>
      <c r="G74" s="643"/>
      <c r="H74" s="643"/>
      <c r="I74" s="643"/>
      <c r="J74" s="643"/>
      <c r="K74" s="643"/>
      <c r="L74" s="643"/>
      <c r="M74" s="643"/>
      <c r="N74" s="643"/>
      <c r="O74" s="643"/>
      <c r="P74" s="92"/>
    </row>
    <row r="75" spans="1:17" ht="10.5" customHeight="1">
      <c r="A75" s="96" t="s">
        <v>150</v>
      </c>
      <c r="B75" s="643"/>
      <c r="C75" s="643"/>
      <c r="D75" s="643"/>
      <c r="E75" s="643"/>
      <c r="F75" s="643"/>
      <c r="G75" s="643"/>
      <c r="H75" s="643"/>
      <c r="I75" s="643"/>
      <c r="J75" s="643"/>
      <c r="K75" s="643"/>
      <c r="L75" s="643"/>
      <c r="M75" s="643"/>
      <c r="N75" s="643"/>
      <c r="O75" s="643"/>
      <c r="P75" s="92"/>
    </row>
    <row r="76" spans="1:17" ht="10.5" customHeight="1">
      <c r="A76" s="96" t="s">
        <v>151</v>
      </c>
      <c r="B76" s="643">
        <v>83</v>
      </c>
      <c r="C76" s="643">
        <v>0</v>
      </c>
      <c r="D76" s="643">
        <v>1</v>
      </c>
      <c r="E76" s="643">
        <v>0</v>
      </c>
      <c r="F76" s="643">
        <v>0</v>
      </c>
      <c r="G76" s="643">
        <v>5</v>
      </c>
      <c r="H76" s="643">
        <v>8</v>
      </c>
      <c r="I76" s="643">
        <v>18</v>
      </c>
      <c r="J76" s="643">
        <v>9</v>
      </c>
      <c r="K76" s="643">
        <v>12</v>
      </c>
      <c r="L76" s="643">
        <v>14</v>
      </c>
      <c r="M76" s="643">
        <v>7</v>
      </c>
      <c r="N76" s="643">
        <v>9</v>
      </c>
      <c r="O76" s="643">
        <v>0</v>
      </c>
      <c r="P76" s="92"/>
    </row>
    <row r="77" spans="1:17" ht="6.75" customHeight="1">
      <c r="A77" s="96" t="s">
        <v>128</v>
      </c>
      <c r="B77" s="642"/>
      <c r="C77" s="642"/>
      <c r="D77" s="642"/>
      <c r="E77" s="642"/>
      <c r="F77" s="642"/>
      <c r="G77" s="642"/>
      <c r="H77" s="642"/>
      <c r="I77" s="642"/>
      <c r="J77" s="642"/>
      <c r="K77" s="642"/>
      <c r="L77" s="642"/>
      <c r="M77" s="642"/>
      <c r="N77" s="642"/>
      <c r="O77" s="642"/>
      <c r="P77" s="95"/>
      <c r="Q77" s="111" t="s">
        <v>167</v>
      </c>
    </row>
    <row r="78" spans="1:17" ht="10.5" customHeight="1">
      <c r="A78" s="211" t="s">
        <v>152</v>
      </c>
      <c r="B78" s="643">
        <v>364</v>
      </c>
      <c r="C78" s="643">
        <v>1</v>
      </c>
      <c r="D78" s="643">
        <v>1</v>
      </c>
      <c r="E78" s="643">
        <v>0</v>
      </c>
      <c r="F78" s="643">
        <v>0</v>
      </c>
      <c r="G78" s="643">
        <v>2</v>
      </c>
      <c r="H78" s="643">
        <v>8</v>
      </c>
      <c r="I78" s="643">
        <v>81</v>
      </c>
      <c r="J78" s="643">
        <v>90</v>
      </c>
      <c r="K78" s="643">
        <v>60</v>
      </c>
      <c r="L78" s="643">
        <v>57</v>
      </c>
      <c r="M78" s="643">
        <v>21</v>
      </c>
      <c r="N78" s="643">
        <v>43</v>
      </c>
      <c r="O78" s="643">
        <v>0</v>
      </c>
      <c r="P78" s="92"/>
    </row>
    <row r="79" spans="1:17" ht="6.75" customHeight="1">
      <c r="A79" s="96" t="s">
        <v>64</v>
      </c>
      <c r="B79" s="643"/>
      <c r="C79" s="643"/>
      <c r="D79" s="643"/>
      <c r="E79" s="643"/>
      <c r="F79" s="643"/>
      <c r="G79" s="643"/>
      <c r="H79" s="643"/>
      <c r="I79" s="643"/>
      <c r="J79" s="643"/>
      <c r="K79" s="643"/>
      <c r="L79" s="643"/>
      <c r="M79" s="643"/>
      <c r="N79" s="643"/>
      <c r="O79" s="643"/>
      <c r="P79" s="95" t="s">
        <v>167</v>
      </c>
    </row>
    <row r="80" spans="1:17" ht="10.5" customHeight="1">
      <c r="A80" s="206" t="s">
        <v>251</v>
      </c>
      <c r="B80" s="643">
        <v>133</v>
      </c>
      <c r="C80" s="643">
        <v>0</v>
      </c>
      <c r="D80" s="643">
        <v>0</v>
      </c>
      <c r="E80" s="643">
        <v>0</v>
      </c>
      <c r="F80" s="643">
        <v>0</v>
      </c>
      <c r="G80" s="643">
        <v>0</v>
      </c>
      <c r="H80" s="643">
        <v>0</v>
      </c>
      <c r="I80" s="643">
        <v>0</v>
      </c>
      <c r="J80" s="643">
        <v>6</v>
      </c>
      <c r="K80" s="643">
        <v>16</v>
      </c>
      <c r="L80" s="643">
        <v>22</v>
      </c>
      <c r="M80" s="643">
        <v>33</v>
      </c>
      <c r="N80" s="643">
        <v>56</v>
      </c>
      <c r="O80" s="643">
        <v>0</v>
      </c>
      <c r="P80" s="92"/>
    </row>
    <row r="81" spans="1:17" ht="6.75" customHeight="1">
      <c r="A81" s="96"/>
      <c r="B81" s="642"/>
      <c r="C81" s="642"/>
      <c r="D81" s="642"/>
      <c r="E81" s="642"/>
      <c r="F81" s="642"/>
      <c r="G81" s="642"/>
      <c r="H81" s="642"/>
      <c r="I81" s="642"/>
      <c r="J81" s="642"/>
      <c r="K81" s="642"/>
      <c r="L81" s="642"/>
      <c r="M81" s="642"/>
      <c r="N81" s="642"/>
      <c r="O81" s="642"/>
      <c r="P81" s="95" t="s">
        <v>167</v>
      </c>
      <c r="Q81" s="111" t="s">
        <v>167</v>
      </c>
    </row>
    <row r="82" spans="1:17" ht="10.5" customHeight="1">
      <c r="A82" s="206" t="s">
        <v>252</v>
      </c>
      <c r="B82" s="643">
        <v>85</v>
      </c>
      <c r="C82" s="643">
        <v>0</v>
      </c>
      <c r="D82" s="643">
        <v>0</v>
      </c>
      <c r="E82" s="643">
        <v>1</v>
      </c>
      <c r="F82" s="643">
        <v>0</v>
      </c>
      <c r="G82" s="643">
        <v>0</v>
      </c>
      <c r="H82" s="643">
        <v>0</v>
      </c>
      <c r="I82" s="643">
        <v>0</v>
      </c>
      <c r="J82" s="643">
        <v>2</v>
      </c>
      <c r="K82" s="643">
        <v>0</v>
      </c>
      <c r="L82" s="643">
        <v>5</v>
      </c>
      <c r="M82" s="643">
        <v>19</v>
      </c>
      <c r="N82" s="643">
        <v>58</v>
      </c>
      <c r="O82" s="643">
        <v>0</v>
      </c>
      <c r="P82" s="92"/>
    </row>
    <row r="83" spans="1:17" ht="6.75" customHeight="1">
      <c r="A83" s="206"/>
      <c r="B83" s="643"/>
      <c r="C83" s="643"/>
      <c r="D83" s="643"/>
      <c r="E83" s="643"/>
      <c r="F83" s="643"/>
      <c r="G83" s="643"/>
      <c r="H83" s="643"/>
      <c r="I83" s="643"/>
      <c r="J83" s="643"/>
      <c r="K83" s="643"/>
      <c r="L83" s="643"/>
      <c r="M83" s="643"/>
      <c r="N83" s="643"/>
      <c r="O83" s="643"/>
      <c r="P83" s="95" t="s">
        <v>167</v>
      </c>
    </row>
    <row r="84" spans="1:17" ht="10.5" customHeight="1">
      <c r="A84" s="206" t="s">
        <v>253</v>
      </c>
      <c r="B84" s="642">
        <v>138</v>
      </c>
      <c r="C84" s="642">
        <v>0</v>
      </c>
      <c r="D84" s="642">
        <v>0</v>
      </c>
      <c r="E84" s="642">
        <v>0</v>
      </c>
      <c r="F84" s="642">
        <v>0</v>
      </c>
      <c r="G84" s="642">
        <v>0</v>
      </c>
      <c r="H84" s="642">
        <v>0</v>
      </c>
      <c r="I84" s="642">
        <v>0</v>
      </c>
      <c r="J84" s="642">
        <v>0</v>
      </c>
      <c r="K84" s="642">
        <v>0</v>
      </c>
      <c r="L84" s="642">
        <v>2</v>
      </c>
      <c r="M84" s="642">
        <v>9</v>
      </c>
      <c r="N84" s="642">
        <v>127</v>
      </c>
      <c r="O84" s="642">
        <v>0</v>
      </c>
      <c r="P84" s="95"/>
      <c r="Q84" s="111" t="s">
        <v>167</v>
      </c>
    </row>
    <row r="85" spans="1:17" ht="6.75" customHeight="1">
      <c r="A85" s="206"/>
      <c r="B85" s="643"/>
      <c r="C85" s="643"/>
      <c r="D85" s="643"/>
      <c r="E85" s="643"/>
      <c r="F85" s="643"/>
      <c r="G85" s="643"/>
      <c r="H85" s="643"/>
      <c r="I85" s="643"/>
      <c r="J85" s="643"/>
      <c r="K85" s="643"/>
      <c r="L85" s="643"/>
      <c r="M85" s="643"/>
      <c r="N85" s="643"/>
      <c r="O85" s="643"/>
      <c r="P85" s="95" t="s">
        <v>167</v>
      </c>
    </row>
    <row r="86" spans="1:17" ht="10.5" customHeight="1">
      <c r="A86" s="206" t="s">
        <v>236</v>
      </c>
      <c r="B86" s="642"/>
      <c r="C86" s="642"/>
      <c r="D86" s="642"/>
      <c r="E86" s="642"/>
      <c r="F86" s="642"/>
      <c r="G86" s="642"/>
      <c r="H86" s="642"/>
      <c r="I86" s="642"/>
      <c r="J86" s="642"/>
      <c r="K86" s="642"/>
      <c r="L86" s="642"/>
      <c r="M86" s="642"/>
      <c r="N86" s="642"/>
      <c r="O86" s="642"/>
      <c r="P86" s="95"/>
      <c r="Q86" s="111" t="s">
        <v>167</v>
      </c>
    </row>
    <row r="87" spans="1:17" ht="10.5" customHeight="1">
      <c r="A87" s="206" t="s">
        <v>254</v>
      </c>
      <c r="B87" s="643"/>
      <c r="C87" s="643"/>
      <c r="D87" s="643"/>
      <c r="E87" s="643"/>
      <c r="F87" s="643"/>
      <c r="G87" s="643"/>
      <c r="H87" s="643"/>
      <c r="I87" s="643"/>
      <c r="J87" s="643"/>
      <c r="K87" s="643"/>
      <c r="L87" s="643"/>
      <c r="M87" s="643"/>
      <c r="N87" s="643"/>
      <c r="O87" s="643"/>
      <c r="P87" s="95" t="s">
        <v>167</v>
      </c>
    </row>
    <row r="88" spans="1:17" ht="10.5" customHeight="1">
      <c r="A88" s="206" t="s">
        <v>153</v>
      </c>
      <c r="B88" s="642">
        <v>114</v>
      </c>
      <c r="C88" s="642">
        <v>0</v>
      </c>
      <c r="D88" s="642">
        <v>0</v>
      </c>
      <c r="E88" s="642">
        <v>0</v>
      </c>
      <c r="F88" s="642">
        <v>0</v>
      </c>
      <c r="G88" s="642">
        <v>0</v>
      </c>
      <c r="H88" s="642">
        <v>0</v>
      </c>
      <c r="I88" s="642">
        <v>0</v>
      </c>
      <c r="J88" s="642">
        <v>3</v>
      </c>
      <c r="K88" s="642">
        <v>10</v>
      </c>
      <c r="L88" s="642">
        <v>13</v>
      </c>
      <c r="M88" s="642">
        <v>24</v>
      </c>
      <c r="N88" s="642">
        <v>64</v>
      </c>
      <c r="O88" s="642">
        <v>0</v>
      </c>
      <c r="P88" s="95"/>
      <c r="Q88" s="111" t="s">
        <v>167</v>
      </c>
    </row>
    <row r="89" spans="1:17" ht="6.75" customHeight="1">
      <c r="A89" s="206"/>
      <c r="B89" s="643"/>
      <c r="C89" s="643"/>
      <c r="D89" s="643"/>
      <c r="E89" s="643"/>
      <c r="F89" s="643"/>
      <c r="G89" s="643"/>
      <c r="H89" s="643"/>
      <c r="I89" s="643"/>
      <c r="J89" s="643"/>
      <c r="K89" s="643"/>
      <c r="L89" s="643"/>
      <c r="M89" s="643"/>
      <c r="N89" s="643"/>
      <c r="O89" s="643"/>
      <c r="P89" s="92"/>
    </row>
    <row r="90" spans="1:17" ht="10.5" customHeight="1">
      <c r="A90" s="206" t="s">
        <v>118</v>
      </c>
      <c r="B90" s="643">
        <v>73</v>
      </c>
      <c r="C90" s="643">
        <v>0</v>
      </c>
      <c r="D90" s="643">
        <v>1</v>
      </c>
      <c r="E90" s="643">
        <v>0</v>
      </c>
      <c r="F90" s="643">
        <v>0</v>
      </c>
      <c r="G90" s="643">
        <v>0</v>
      </c>
      <c r="H90" s="643">
        <v>0</v>
      </c>
      <c r="I90" s="643">
        <v>0</v>
      </c>
      <c r="J90" s="643">
        <v>1</v>
      </c>
      <c r="K90" s="643">
        <v>5</v>
      </c>
      <c r="L90" s="643">
        <v>14</v>
      </c>
      <c r="M90" s="643">
        <v>17</v>
      </c>
      <c r="N90" s="643">
        <v>35</v>
      </c>
      <c r="O90" s="643">
        <v>0</v>
      </c>
      <c r="P90" s="92"/>
    </row>
    <row r="91" spans="1:17" ht="6.75" customHeight="1">
      <c r="A91" s="96"/>
      <c r="B91" s="642"/>
      <c r="C91" s="642"/>
      <c r="D91" s="642"/>
      <c r="E91" s="642"/>
      <c r="F91" s="642"/>
      <c r="G91" s="642"/>
      <c r="H91" s="642"/>
      <c r="I91" s="642"/>
      <c r="J91" s="642"/>
      <c r="K91" s="642"/>
      <c r="L91" s="642"/>
      <c r="M91" s="642"/>
      <c r="N91" s="642"/>
      <c r="O91" s="642"/>
      <c r="P91" s="95" t="s">
        <v>167</v>
      </c>
      <c r="Q91" s="111" t="s">
        <v>167</v>
      </c>
    </row>
    <row r="92" spans="1:17" ht="10.5" customHeight="1">
      <c r="A92" s="206" t="s">
        <v>154</v>
      </c>
      <c r="B92" s="643"/>
      <c r="C92" s="643"/>
      <c r="D92" s="643"/>
      <c r="E92" s="643"/>
      <c r="F92" s="643"/>
      <c r="G92" s="643"/>
      <c r="H92" s="643"/>
      <c r="I92" s="643"/>
      <c r="J92" s="643"/>
      <c r="K92" s="643"/>
      <c r="L92" s="643"/>
      <c r="M92" s="643"/>
      <c r="N92" s="643"/>
      <c r="O92" s="643"/>
      <c r="P92" s="92"/>
    </row>
    <row r="93" spans="1:17" ht="10.5" customHeight="1">
      <c r="A93" s="206" t="s">
        <v>155</v>
      </c>
      <c r="B93" s="642">
        <v>93</v>
      </c>
      <c r="C93" s="642">
        <v>0</v>
      </c>
      <c r="D93" s="642">
        <v>0</v>
      </c>
      <c r="E93" s="642">
        <v>0</v>
      </c>
      <c r="F93" s="642">
        <v>1</v>
      </c>
      <c r="G93" s="642">
        <v>4</v>
      </c>
      <c r="H93" s="642">
        <v>13</v>
      </c>
      <c r="I93" s="642">
        <v>25</v>
      </c>
      <c r="J93" s="642">
        <v>6</v>
      </c>
      <c r="K93" s="642">
        <v>15</v>
      </c>
      <c r="L93" s="642">
        <v>12</v>
      </c>
      <c r="M93" s="642">
        <v>8</v>
      </c>
      <c r="N93" s="642">
        <v>9</v>
      </c>
      <c r="O93" s="642">
        <v>0</v>
      </c>
      <c r="P93" s="95" t="s">
        <v>167</v>
      </c>
      <c r="Q93" s="111" t="s">
        <v>167</v>
      </c>
    </row>
    <row r="94" spans="1:17" ht="6.75" customHeight="1">
      <c r="A94" s="96"/>
      <c r="B94" s="643"/>
      <c r="C94" s="643"/>
      <c r="D94" s="643"/>
      <c r="E94" s="643"/>
      <c r="F94" s="643"/>
      <c r="G94" s="643"/>
      <c r="H94" s="643"/>
      <c r="I94" s="643"/>
      <c r="J94" s="643"/>
      <c r="K94" s="643"/>
      <c r="L94" s="643"/>
      <c r="M94" s="643"/>
      <c r="N94" s="643"/>
      <c r="O94" s="643"/>
      <c r="P94" s="92"/>
    </row>
    <row r="95" spans="1:17" ht="10.5" customHeight="1">
      <c r="A95" s="206" t="s">
        <v>156</v>
      </c>
      <c r="B95" s="643"/>
      <c r="C95" s="643"/>
      <c r="D95" s="643"/>
      <c r="E95" s="643"/>
      <c r="F95" s="643"/>
      <c r="G95" s="643"/>
      <c r="H95" s="643"/>
      <c r="I95" s="643"/>
      <c r="J95" s="643"/>
      <c r="K95" s="643"/>
      <c r="L95" s="643"/>
      <c r="M95" s="643"/>
      <c r="N95" s="643"/>
      <c r="O95" s="643"/>
      <c r="P95" s="92"/>
    </row>
    <row r="96" spans="1:17" ht="10.5" customHeight="1">
      <c r="A96" s="206" t="s">
        <v>255</v>
      </c>
      <c r="B96" s="642">
        <v>75</v>
      </c>
      <c r="C96" s="642">
        <v>0</v>
      </c>
      <c r="D96" s="642">
        <v>0</v>
      </c>
      <c r="E96" s="642">
        <v>0</v>
      </c>
      <c r="F96" s="642">
        <v>0</v>
      </c>
      <c r="G96" s="642">
        <v>0</v>
      </c>
      <c r="H96" s="642">
        <v>0</v>
      </c>
      <c r="I96" s="642">
        <v>0</v>
      </c>
      <c r="J96" s="642">
        <v>2</v>
      </c>
      <c r="K96" s="642">
        <v>10</v>
      </c>
      <c r="L96" s="642">
        <v>26</v>
      </c>
      <c r="M96" s="642">
        <v>23</v>
      </c>
      <c r="N96" s="642">
        <v>14</v>
      </c>
      <c r="O96" s="642">
        <v>0</v>
      </c>
      <c r="P96" s="95" t="s">
        <v>167</v>
      </c>
      <c r="Q96" s="111" t="s">
        <v>167</v>
      </c>
    </row>
    <row r="97" spans="1:17" ht="6.75" customHeight="1">
      <c r="A97" s="96"/>
      <c r="B97" s="643"/>
      <c r="C97" s="643"/>
      <c r="D97" s="643"/>
      <c r="E97" s="643"/>
      <c r="F97" s="643"/>
      <c r="G97" s="643"/>
      <c r="H97" s="643"/>
      <c r="I97" s="643"/>
      <c r="J97" s="643"/>
      <c r="K97" s="643"/>
      <c r="L97" s="643"/>
      <c r="M97" s="643"/>
      <c r="N97" s="643"/>
      <c r="O97" s="643"/>
      <c r="P97" s="92"/>
    </row>
    <row r="98" spans="1:17" ht="10.5" customHeight="1">
      <c r="A98" s="134" t="s">
        <v>256</v>
      </c>
      <c r="B98" s="643"/>
      <c r="C98" s="643"/>
      <c r="D98" s="643"/>
      <c r="E98" s="643"/>
      <c r="F98" s="643"/>
      <c r="G98" s="643"/>
      <c r="H98" s="643"/>
      <c r="I98" s="643"/>
      <c r="J98" s="643"/>
      <c r="K98" s="643"/>
      <c r="L98" s="643"/>
      <c r="M98" s="643"/>
      <c r="N98" s="643"/>
      <c r="O98" s="643"/>
      <c r="P98" s="92"/>
    </row>
    <row r="99" spans="1:17" ht="10.5" customHeight="1">
      <c r="A99" s="134" t="s">
        <v>157</v>
      </c>
      <c r="B99" s="642">
        <v>30</v>
      </c>
      <c r="C99" s="642">
        <v>0</v>
      </c>
      <c r="D99" s="642">
        <v>0</v>
      </c>
      <c r="E99" s="642">
        <v>0</v>
      </c>
      <c r="F99" s="642">
        <v>0</v>
      </c>
      <c r="G99" s="642">
        <v>0</v>
      </c>
      <c r="H99" s="642">
        <v>0</v>
      </c>
      <c r="I99" s="642">
        <v>0</v>
      </c>
      <c r="J99" s="642">
        <v>1</v>
      </c>
      <c r="K99" s="642">
        <v>3</v>
      </c>
      <c r="L99" s="642">
        <v>3</v>
      </c>
      <c r="M99" s="642">
        <v>9</v>
      </c>
      <c r="N99" s="642">
        <v>14</v>
      </c>
      <c r="O99" s="642">
        <v>0</v>
      </c>
      <c r="P99" s="95" t="s">
        <v>167</v>
      </c>
      <c r="Q99" s="111" t="s">
        <v>167</v>
      </c>
    </row>
    <row r="100" spans="1:17" ht="6.75" customHeight="1">
      <c r="A100" s="134"/>
      <c r="B100" s="643"/>
      <c r="C100" s="643"/>
      <c r="D100" s="643"/>
      <c r="E100" s="643"/>
      <c r="F100" s="643"/>
      <c r="G100" s="643"/>
      <c r="H100" s="643"/>
      <c r="I100" s="643"/>
      <c r="J100" s="643"/>
      <c r="K100" s="643"/>
      <c r="L100" s="643"/>
      <c r="M100" s="643"/>
      <c r="N100" s="643"/>
      <c r="O100" s="643"/>
      <c r="P100" s="92"/>
    </row>
    <row r="101" spans="1:17" ht="10.5" customHeight="1">
      <c r="A101" s="134" t="s">
        <v>158</v>
      </c>
      <c r="B101" s="643">
        <v>14</v>
      </c>
      <c r="C101" s="643">
        <v>0</v>
      </c>
      <c r="D101" s="643">
        <v>0</v>
      </c>
      <c r="E101" s="643">
        <v>0</v>
      </c>
      <c r="F101" s="643">
        <v>0</v>
      </c>
      <c r="G101" s="643">
        <v>0</v>
      </c>
      <c r="H101" s="643">
        <v>0</v>
      </c>
      <c r="I101" s="643">
        <v>0</v>
      </c>
      <c r="J101" s="643">
        <v>1</v>
      </c>
      <c r="K101" s="643">
        <v>3</v>
      </c>
      <c r="L101" s="643">
        <v>0</v>
      </c>
      <c r="M101" s="643">
        <v>4</v>
      </c>
      <c r="N101" s="643">
        <v>6</v>
      </c>
      <c r="O101" s="643">
        <v>0</v>
      </c>
      <c r="P101" s="92"/>
    </row>
    <row r="102" spans="1:17" ht="6.75" customHeight="1">
      <c r="A102" s="134"/>
      <c r="B102" s="643"/>
      <c r="C102" s="643"/>
      <c r="D102" s="643"/>
      <c r="E102" s="643"/>
      <c r="F102" s="643"/>
      <c r="G102" s="643"/>
      <c r="H102" s="643"/>
      <c r="I102" s="643"/>
      <c r="J102" s="643"/>
      <c r="K102" s="643"/>
      <c r="L102" s="643"/>
      <c r="M102" s="643"/>
      <c r="N102" s="643"/>
      <c r="O102" s="643"/>
      <c r="P102" s="95" t="s">
        <v>167</v>
      </c>
    </row>
    <row r="103" spans="1:17" ht="10.5" customHeight="1">
      <c r="A103" s="206" t="s">
        <v>169</v>
      </c>
      <c r="B103" s="642"/>
      <c r="C103" s="642"/>
      <c r="D103" s="642"/>
      <c r="E103" s="642"/>
      <c r="F103" s="642"/>
      <c r="G103" s="642"/>
      <c r="H103" s="642"/>
      <c r="I103" s="642"/>
      <c r="J103" s="642"/>
      <c r="K103" s="642"/>
      <c r="L103" s="642"/>
      <c r="M103" s="642"/>
      <c r="N103" s="642"/>
      <c r="O103" s="642"/>
      <c r="P103" s="95"/>
      <c r="Q103" s="111" t="s">
        <v>167</v>
      </c>
    </row>
    <row r="104" spans="1:17" ht="10.5" customHeight="1">
      <c r="A104" s="206" t="s">
        <v>172</v>
      </c>
      <c r="B104" s="643">
        <v>42</v>
      </c>
      <c r="C104" s="643">
        <v>1</v>
      </c>
      <c r="D104" s="643">
        <v>3</v>
      </c>
      <c r="E104" s="643">
        <v>1</v>
      </c>
      <c r="F104" s="643">
        <v>0</v>
      </c>
      <c r="G104" s="643">
        <v>7</v>
      </c>
      <c r="H104" s="643">
        <v>9</v>
      </c>
      <c r="I104" s="643">
        <v>6</v>
      </c>
      <c r="J104" s="643">
        <v>12</v>
      </c>
      <c r="K104" s="643">
        <v>3</v>
      </c>
      <c r="L104" s="643">
        <v>0</v>
      </c>
      <c r="M104" s="643">
        <v>0</v>
      </c>
      <c r="N104" s="643">
        <v>0</v>
      </c>
      <c r="O104" s="643">
        <v>0</v>
      </c>
      <c r="P104" s="95" t="s">
        <v>167</v>
      </c>
    </row>
    <row r="105" spans="1:17" ht="6.75" customHeight="1">
      <c r="A105" s="206"/>
      <c r="B105" s="642"/>
      <c r="C105" s="642"/>
      <c r="D105" s="642"/>
      <c r="E105" s="642"/>
      <c r="F105" s="642"/>
      <c r="G105" s="642"/>
      <c r="H105" s="642"/>
      <c r="I105" s="642"/>
      <c r="J105" s="642"/>
      <c r="K105" s="642"/>
      <c r="L105" s="642"/>
      <c r="M105" s="642"/>
      <c r="N105" s="642"/>
      <c r="O105" s="642"/>
      <c r="P105" s="95" t="s">
        <v>167</v>
      </c>
      <c r="Q105" s="111" t="s">
        <v>167</v>
      </c>
    </row>
    <row r="106" spans="1:17" ht="10.5" customHeight="1">
      <c r="A106" s="135" t="s">
        <v>159</v>
      </c>
      <c r="B106" s="643"/>
      <c r="C106" s="643"/>
      <c r="D106" s="643"/>
      <c r="E106" s="643"/>
      <c r="F106" s="643"/>
      <c r="G106" s="643"/>
      <c r="H106" s="643"/>
      <c r="I106" s="643"/>
      <c r="J106" s="643"/>
      <c r="K106" s="643"/>
      <c r="L106" s="643"/>
      <c r="M106" s="643"/>
      <c r="N106" s="643"/>
      <c r="O106" s="643"/>
      <c r="P106" s="92"/>
    </row>
    <row r="107" spans="1:17" ht="10.5" customHeight="1">
      <c r="A107" s="205" t="s">
        <v>160</v>
      </c>
      <c r="B107" s="643">
        <v>16</v>
      </c>
      <c r="C107" s="643">
        <v>0</v>
      </c>
      <c r="D107" s="643">
        <v>0</v>
      </c>
      <c r="E107" s="643">
        <v>0</v>
      </c>
      <c r="F107" s="643">
        <v>0</v>
      </c>
      <c r="G107" s="643">
        <v>0</v>
      </c>
      <c r="H107" s="643">
        <v>0</v>
      </c>
      <c r="I107" s="643">
        <v>1</v>
      </c>
      <c r="J107" s="643">
        <v>1</v>
      </c>
      <c r="K107" s="643">
        <v>3</v>
      </c>
      <c r="L107" s="643">
        <v>9</v>
      </c>
      <c r="M107" s="643">
        <v>1</v>
      </c>
      <c r="N107" s="643">
        <v>1</v>
      </c>
      <c r="O107" s="643">
        <v>0</v>
      </c>
      <c r="P107" s="95" t="s">
        <v>167</v>
      </c>
    </row>
    <row r="108" spans="1:17" ht="6.75" customHeight="1">
      <c r="A108" s="205"/>
      <c r="B108" s="642"/>
      <c r="C108" s="642"/>
      <c r="D108" s="642"/>
      <c r="E108" s="642"/>
      <c r="F108" s="642"/>
      <c r="G108" s="642"/>
      <c r="H108" s="642"/>
      <c r="I108" s="642"/>
      <c r="J108" s="642"/>
      <c r="K108" s="642"/>
      <c r="L108" s="642"/>
      <c r="M108" s="642"/>
      <c r="N108" s="642"/>
      <c r="O108" s="642"/>
      <c r="P108" s="95"/>
      <c r="Q108" s="111" t="s">
        <v>167</v>
      </c>
    </row>
    <row r="109" spans="1:17" ht="10.5" customHeight="1">
      <c r="A109" s="206" t="s">
        <v>161</v>
      </c>
      <c r="B109" s="643"/>
      <c r="C109" s="643"/>
      <c r="D109" s="643"/>
      <c r="E109" s="643"/>
      <c r="F109" s="643"/>
      <c r="G109" s="643"/>
      <c r="H109" s="643"/>
      <c r="I109" s="643"/>
      <c r="J109" s="643"/>
      <c r="K109" s="643"/>
      <c r="L109" s="643"/>
      <c r="M109" s="643"/>
      <c r="N109" s="643"/>
      <c r="O109" s="643"/>
      <c r="P109" s="92"/>
    </row>
    <row r="110" spans="1:17" ht="10.5" customHeight="1">
      <c r="A110" s="206" t="s">
        <v>162</v>
      </c>
      <c r="B110" s="642">
        <v>16</v>
      </c>
      <c r="C110" s="645">
        <v>15</v>
      </c>
      <c r="D110" s="642">
        <v>1</v>
      </c>
      <c r="E110" s="642">
        <v>0</v>
      </c>
      <c r="F110" s="642">
        <v>0</v>
      </c>
      <c r="G110" s="642">
        <v>0</v>
      </c>
      <c r="H110" s="642">
        <v>0</v>
      </c>
      <c r="I110" s="642">
        <v>0</v>
      </c>
      <c r="J110" s="642">
        <v>0</v>
      </c>
      <c r="K110" s="642">
        <v>0</v>
      </c>
      <c r="L110" s="642">
        <v>0</v>
      </c>
      <c r="M110" s="642">
        <v>0</v>
      </c>
      <c r="N110" s="642">
        <v>0</v>
      </c>
      <c r="O110" s="642">
        <v>0</v>
      </c>
      <c r="P110" s="95" t="s">
        <v>167</v>
      </c>
      <c r="Q110" s="111" t="s">
        <v>167</v>
      </c>
    </row>
    <row r="111" spans="1:17" ht="6.75" customHeight="1">
      <c r="A111" s="96"/>
      <c r="B111" s="643"/>
      <c r="C111" s="643"/>
      <c r="D111" s="643"/>
      <c r="E111" s="643"/>
      <c r="F111" s="643"/>
      <c r="G111" s="643"/>
      <c r="H111" s="643"/>
      <c r="I111" s="643"/>
      <c r="J111" s="643"/>
      <c r="K111" s="643"/>
      <c r="L111" s="643"/>
      <c r="M111" s="643"/>
      <c r="N111" s="643"/>
      <c r="O111" s="643"/>
      <c r="P111" s="92"/>
    </row>
    <row r="112" spans="1:17" ht="10.5" customHeight="1">
      <c r="A112" s="212" t="s">
        <v>163</v>
      </c>
      <c r="B112" s="643"/>
      <c r="C112" s="643"/>
      <c r="D112" s="643"/>
      <c r="E112" s="643"/>
      <c r="F112" s="643"/>
      <c r="G112" s="643"/>
      <c r="H112" s="643"/>
      <c r="I112" s="643"/>
      <c r="J112" s="643"/>
      <c r="K112" s="643"/>
      <c r="L112" s="643"/>
      <c r="M112" s="643"/>
      <c r="N112" s="643"/>
      <c r="O112" s="643"/>
      <c r="P112" s="92"/>
      <c r="Q112" s="111" t="s">
        <v>167</v>
      </c>
    </row>
    <row r="113" spans="1:16" ht="10.5" customHeight="1">
      <c r="A113" s="212" t="s">
        <v>164</v>
      </c>
      <c r="B113" s="643"/>
      <c r="C113" s="643"/>
      <c r="D113" s="643"/>
      <c r="E113" s="643"/>
      <c r="F113" s="643"/>
      <c r="G113" s="643"/>
      <c r="H113" s="643"/>
      <c r="I113" s="643"/>
      <c r="J113" s="643"/>
      <c r="K113" s="643"/>
      <c r="L113" s="643"/>
      <c r="M113" s="643"/>
      <c r="N113" s="643"/>
      <c r="O113" s="643"/>
      <c r="P113" s="95" t="s">
        <v>167</v>
      </c>
    </row>
    <row r="114" spans="1:16" ht="10.5" customHeight="1">
      <c r="A114" s="212" t="s">
        <v>165</v>
      </c>
      <c r="B114" s="643">
        <v>13</v>
      </c>
      <c r="C114" s="643">
        <v>6</v>
      </c>
      <c r="D114" s="643">
        <v>0</v>
      </c>
      <c r="E114" s="643">
        <v>0</v>
      </c>
      <c r="F114" s="643">
        <v>1</v>
      </c>
      <c r="G114" s="643">
        <v>1</v>
      </c>
      <c r="H114" s="643">
        <v>0</v>
      </c>
      <c r="I114" s="643">
        <v>1</v>
      </c>
      <c r="J114" s="643">
        <v>0</v>
      </c>
      <c r="K114" s="643">
        <v>0</v>
      </c>
      <c r="L114" s="643">
        <v>3</v>
      </c>
      <c r="M114" s="643">
        <v>1</v>
      </c>
      <c r="N114" s="643">
        <v>0</v>
      </c>
      <c r="O114" s="643">
        <v>0</v>
      </c>
      <c r="P114" s="92"/>
    </row>
    <row r="115" spans="1:16" ht="6.75" customHeight="1">
      <c r="A115" s="96"/>
      <c r="B115" s="643"/>
      <c r="C115" s="643"/>
      <c r="D115" s="643"/>
      <c r="E115" s="643"/>
      <c r="F115" s="643"/>
      <c r="G115" s="643"/>
      <c r="H115" s="643"/>
      <c r="I115" s="643"/>
      <c r="J115" s="643"/>
      <c r="K115" s="643"/>
      <c r="L115" s="643"/>
      <c r="M115" s="643"/>
      <c r="N115" s="643"/>
      <c r="O115" s="643"/>
      <c r="P115" s="92"/>
    </row>
    <row r="116" spans="1:16" ht="10.5" customHeight="1">
      <c r="A116" s="206" t="s">
        <v>168</v>
      </c>
      <c r="B116" s="643">
        <v>916</v>
      </c>
      <c r="C116" s="643">
        <v>7</v>
      </c>
      <c r="D116" s="643">
        <v>3</v>
      </c>
      <c r="E116" s="643">
        <v>1</v>
      </c>
      <c r="F116" s="643">
        <v>3</v>
      </c>
      <c r="G116" s="643">
        <v>4</v>
      </c>
      <c r="H116" s="643">
        <v>5</v>
      </c>
      <c r="I116" s="643">
        <v>13</v>
      </c>
      <c r="J116" s="643">
        <v>23</v>
      </c>
      <c r="K116" s="643">
        <v>57</v>
      </c>
      <c r="L116" s="643">
        <v>119</v>
      </c>
      <c r="M116" s="643">
        <v>180</v>
      </c>
      <c r="N116" s="643">
        <v>500</v>
      </c>
      <c r="O116" s="643">
        <v>1</v>
      </c>
      <c r="P116" s="92"/>
    </row>
    <row r="117" spans="1:16" ht="6.75" customHeight="1">
      <c r="A117" s="96"/>
      <c r="B117" s="644" t="s">
        <v>167</v>
      </c>
      <c r="C117" s="644" t="s">
        <v>167</v>
      </c>
      <c r="D117" s="644" t="s">
        <v>167</v>
      </c>
      <c r="E117" s="644" t="s">
        <v>167</v>
      </c>
      <c r="F117" s="644" t="s">
        <v>167</v>
      </c>
      <c r="G117" s="644" t="s">
        <v>167</v>
      </c>
      <c r="H117" s="644" t="s">
        <v>167</v>
      </c>
      <c r="I117" s="644" t="s">
        <v>167</v>
      </c>
      <c r="J117" s="644" t="s">
        <v>167</v>
      </c>
      <c r="K117" s="644" t="s">
        <v>167</v>
      </c>
      <c r="L117" s="644" t="s">
        <v>167</v>
      </c>
      <c r="M117" s="644" t="s">
        <v>167</v>
      </c>
      <c r="N117" s="644" t="s">
        <v>167</v>
      </c>
      <c r="O117" s="644" t="s">
        <v>167</v>
      </c>
      <c r="P117" s="95"/>
    </row>
    <row r="118" spans="1:16" ht="10.5" customHeight="1">
      <c r="A118" s="213" t="s">
        <v>66</v>
      </c>
      <c r="B118" s="646">
        <v>4924</v>
      </c>
      <c r="C118" s="646">
        <v>31</v>
      </c>
      <c r="D118" s="646">
        <v>11</v>
      </c>
      <c r="E118" s="646">
        <v>5</v>
      </c>
      <c r="F118" s="646">
        <v>5</v>
      </c>
      <c r="G118" s="646">
        <v>29</v>
      </c>
      <c r="H118" s="646">
        <v>46</v>
      </c>
      <c r="I118" s="646">
        <v>167</v>
      </c>
      <c r="J118" s="646">
        <v>200</v>
      </c>
      <c r="K118" s="646">
        <v>354</v>
      </c>
      <c r="L118" s="646">
        <v>697</v>
      </c>
      <c r="M118" s="646">
        <v>1029</v>
      </c>
      <c r="N118" s="646">
        <v>2349</v>
      </c>
      <c r="O118" s="646">
        <v>1</v>
      </c>
      <c r="P118" s="95" t="s">
        <v>167</v>
      </c>
    </row>
    <row r="119" spans="1:16" ht="10" customHeight="1">
      <c r="A119" s="92"/>
      <c r="B119" s="217"/>
      <c r="C119" s="217"/>
      <c r="D119" s="217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95" t="s">
        <v>167</v>
      </c>
    </row>
    <row r="120" spans="1:16" ht="10" customHeight="1">
      <c r="A120" s="92"/>
      <c r="B120" s="217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92"/>
    </row>
    <row r="121" spans="1:16" ht="10" customHeight="1">
      <c r="A121" s="92"/>
      <c r="B121" s="217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95" t="s">
        <v>167</v>
      </c>
    </row>
    <row r="122" spans="1:16" ht="10" customHeight="1">
      <c r="A122" s="92"/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92"/>
    </row>
    <row r="123" spans="1:16" ht="10" customHeight="1">
      <c r="A123" s="92"/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92"/>
    </row>
    <row r="124" spans="1:16" ht="10" customHeight="1">
      <c r="A124" s="92"/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92"/>
    </row>
    <row r="125" spans="1:16" ht="10" customHeight="1">
      <c r="A125" s="92"/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92"/>
    </row>
  </sheetData>
  <mergeCells count="8">
    <mergeCell ref="A1:O1"/>
    <mergeCell ref="A3:O3"/>
    <mergeCell ref="R55:AF55"/>
    <mergeCell ref="R56:AF56"/>
    <mergeCell ref="A62:O62"/>
    <mergeCell ref="A59:O59"/>
    <mergeCell ref="A61:O61"/>
    <mergeCell ref="A5:A6"/>
  </mergeCells>
  <phoneticPr fontId="8" type="noConversion"/>
  <printOptions horizontalCentered="1"/>
  <pageMargins left="0.75" right="0.75" top="0.78" bottom="0.26" header="0.48" footer="0.26"/>
  <pageSetup scale="90" fitToHeight="2" orientation="landscape" horizontalDpi="1200" verticalDpi="1200"/>
  <headerFooter alignWithMargins="0"/>
  <rowBreaks count="2" manualBreakCount="2">
    <brk id="58" max="14" man="1"/>
    <brk id="123" max="14" man="1"/>
  </row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151"/>
  <sheetViews>
    <sheetView view="pageBreakPreview" topLeftCell="A43" zoomScaleSheetLayoutView="100" workbookViewId="0">
      <selection activeCell="M43" sqref="M43"/>
    </sheetView>
  </sheetViews>
  <sheetFormatPr baseColWidth="10" defaultRowHeight="10" customHeight="1"/>
  <cols>
    <col min="1" max="1" width="34.75" style="113" customWidth="1"/>
    <col min="2" max="15" width="6.75" style="237" customWidth="1"/>
    <col min="16" max="16" width="9" style="113" customWidth="1"/>
    <col min="17" max="256" width="8.75" style="113" customWidth="1"/>
    <col min="257" max="16384" width="10.75" style="113"/>
  </cols>
  <sheetData>
    <row r="1" spans="1:17" ht="24.75" customHeight="1">
      <c r="A1" s="793" t="s">
        <v>374</v>
      </c>
      <c r="B1" s="793"/>
      <c r="C1" s="793"/>
      <c r="D1" s="793"/>
      <c r="E1" s="793"/>
      <c r="F1" s="793"/>
      <c r="G1" s="793"/>
      <c r="H1" s="793"/>
      <c r="I1" s="793"/>
      <c r="J1" s="793"/>
      <c r="K1" s="793"/>
      <c r="L1" s="793"/>
      <c r="M1" s="793"/>
      <c r="N1" s="793"/>
      <c r="O1" s="793"/>
      <c r="P1" s="112"/>
    </row>
    <row r="2" spans="1:17" ht="6" customHeight="1">
      <c r="A2" s="112"/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112"/>
    </row>
    <row r="3" spans="1:17" ht="10.5" customHeight="1">
      <c r="A3" s="794" t="s">
        <v>373</v>
      </c>
      <c r="B3" s="794"/>
      <c r="C3" s="794"/>
      <c r="D3" s="794"/>
      <c r="E3" s="794"/>
      <c r="F3" s="794"/>
      <c r="G3" s="794"/>
      <c r="H3" s="794"/>
      <c r="I3" s="794"/>
      <c r="J3" s="794"/>
      <c r="K3" s="794"/>
      <c r="L3" s="794"/>
      <c r="M3" s="794"/>
      <c r="N3" s="794"/>
      <c r="O3" s="794"/>
      <c r="P3" s="112"/>
    </row>
    <row r="4" spans="1:17" ht="6" customHeight="1"/>
    <row r="5" spans="1:17" ht="10.5" customHeight="1">
      <c r="A5" s="774" t="s">
        <v>166</v>
      </c>
      <c r="B5" s="218" t="s">
        <v>0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92"/>
    </row>
    <row r="6" spans="1:17" ht="10.5" customHeight="1">
      <c r="A6" s="775"/>
      <c r="B6" s="219" t="s">
        <v>54</v>
      </c>
      <c r="C6" s="219" t="s">
        <v>55</v>
      </c>
      <c r="D6" s="220" t="s">
        <v>56</v>
      </c>
      <c r="E6" s="220" t="s">
        <v>57</v>
      </c>
      <c r="F6" s="220" t="s">
        <v>58</v>
      </c>
      <c r="G6" s="219" t="s">
        <v>59</v>
      </c>
      <c r="H6" s="219" t="s">
        <v>60</v>
      </c>
      <c r="I6" s="219" t="s">
        <v>2</v>
      </c>
      <c r="J6" s="219" t="s">
        <v>3</v>
      </c>
      <c r="K6" s="219" t="s">
        <v>4</v>
      </c>
      <c r="L6" s="219" t="s">
        <v>5</v>
      </c>
      <c r="M6" s="219" t="s">
        <v>6</v>
      </c>
      <c r="N6" s="219" t="s">
        <v>61</v>
      </c>
      <c r="O6" s="219" t="s">
        <v>207</v>
      </c>
      <c r="P6" s="92"/>
    </row>
    <row r="7" spans="1:17" ht="6.75" customHeight="1">
      <c r="A7" s="94"/>
      <c r="B7" s="221"/>
      <c r="C7" s="221"/>
      <c r="D7" s="222"/>
      <c r="E7" s="222"/>
      <c r="F7" s="222"/>
      <c r="G7" s="221"/>
      <c r="H7" s="221"/>
      <c r="I7" s="221"/>
      <c r="J7" s="221"/>
      <c r="K7" s="221"/>
      <c r="L7" s="221"/>
      <c r="M7" s="221"/>
      <c r="N7" s="221"/>
      <c r="O7" s="221"/>
      <c r="P7" s="92"/>
    </row>
    <row r="8" spans="1:17" ht="10.5" customHeight="1">
      <c r="A8" s="134" t="s">
        <v>197</v>
      </c>
      <c r="B8" s="223" t="s">
        <v>167</v>
      </c>
      <c r="C8" s="223" t="s">
        <v>167</v>
      </c>
      <c r="D8" s="223" t="s">
        <v>167</v>
      </c>
      <c r="E8" s="223" t="s">
        <v>167</v>
      </c>
      <c r="F8" s="223" t="s">
        <v>167</v>
      </c>
      <c r="G8" s="223" t="s">
        <v>167</v>
      </c>
      <c r="H8" s="223" t="s">
        <v>167</v>
      </c>
      <c r="I8" s="223" t="s">
        <v>167</v>
      </c>
      <c r="J8" s="223" t="s">
        <v>167</v>
      </c>
      <c r="K8" s="223" t="s">
        <v>167</v>
      </c>
      <c r="L8" s="223" t="s">
        <v>167</v>
      </c>
      <c r="M8" s="223" t="s">
        <v>167</v>
      </c>
      <c r="N8" s="223" t="s">
        <v>167</v>
      </c>
      <c r="O8" s="223" t="s">
        <v>167</v>
      </c>
      <c r="P8" s="92"/>
    </row>
    <row r="9" spans="1:17" ht="10.5" customHeight="1">
      <c r="A9" s="648" t="s">
        <v>119</v>
      </c>
      <c r="B9" s="642">
        <v>903</v>
      </c>
      <c r="C9" s="642">
        <v>0</v>
      </c>
      <c r="D9" s="642">
        <v>1</v>
      </c>
      <c r="E9" s="642">
        <v>0</v>
      </c>
      <c r="F9" s="642">
        <v>0</v>
      </c>
      <c r="G9" s="642">
        <v>0</v>
      </c>
      <c r="H9" s="642">
        <v>1</v>
      </c>
      <c r="I9" s="642">
        <v>2</v>
      </c>
      <c r="J9" s="642">
        <v>9</v>
      </c>
      <c r="K9" s="642">
        <v>18</v>
      </c>
      <c r="L9" s="642">
        <v>68</v>
      </c>
      <c r="M9" s="642">
        <v>116</v>
      </c>
      <c r="N9" s="642">
        <v>688</v>
      </c>
      <c r="O9" s="642">
        <v>0</v>
      </c>
      <c r="P9" s="95" t="s">
        <v>167</v>
      </c>
      <c r="Q9" s="114" t="s">
        <v>167</v>
      </c>
    </row>
    <row r="10" spans="1:17" ht="6.75" customHeight="1">
      <c r="A10" s="643"/>
      <c r="B10" s="643"/>
      <c r="C10" s="643"/>
      <c r="D10" s="643"/>
      <c r="E10" s="643"/>
      <c r="F10" s="643"/>
      <c r="G10" s="643"/>
      <c r="H10" s="643"/>
      <c r="I10" s="643"/>
      <c r="J10" s="643"/>
      <c r="K10" s="643"/>
      <c r="L10" s="643"/>
      <c r="M10" s="643"/>
      <c r="N10" s="643"/>
      <c r="O10" s="643"/>
      <c r="P10" s="92"/>
    </row>
    <row r="11" spans="1:17" ht="10.5" customHeight="1">
      <c r="A11" s="643" t="s">
        <v>120</v>
      </c>
      <c r="B11" s="643"/>
      <c r="C11" s="643"/>
      <c r="D11" s="643"/>
      <c r="E11" s="643"/>
      <c r="F11" s="643"/>
      <c r="G11" s="643"/>
      <c r="H11" s="643"/>
      <c r="I11" s="643"/>
      <c r="J11" s="643"/>
      <c r="K11" s="643"/>
      <c r="L11" s="643"/>
      <c r="M11" s="643"/>
      <c r="N11" s="643"/>
      <c r="O11" s="643"/>
      <c r="P11" s="92"/>
    </row>
    <row r="12" spans="1:17" ht="10.5" customHeight="1">
      <c r="A12" s="643" t="s">
        <v>121</v>
      </c>
      <c r="B12" s="642">
        <v>7</v>
      </c>
      <c r="C12" s="642">
        <v>0</v>
      </c>
      <c r="D12" s="642">
        <v>0</v>
      </c>
      <c r="E12" s="642">
        <v>0</v>
      </c>
      <c r="F12" s="642">
        <v>0</v>
      </c>
      <c r="G12" s="642">
        <v>0</v>
      </c>
      <c r="H12" s="642">
        <v>0</v>
      </c>
      <c r="I12" s="642">
        <v>0</v>
      </c>
      <c r="J12" s="642">
        <v>0</v>
      </c>
      <c r="K12" s="642">
        <v>0</v>
      </c>
      <c r="L12" s="642">
        <v>1</v>
      </c>
      <c r="M12" s="642">
        <v>0</v>
      </c>
      <c r="N12" s="642">
        <v>6</v>
      </c>
      <c r="O12" s="642">
        <v>0</v>
      </c>
      <c r="P12" s="95" t="s">
        <v>167</v>
      </c>
    </row>
    <row r="13" spans="1:17" ht="6.75" customHeight="1">
      <c r="A13" s="643"/>
      <c r="B13" s="643"/>
      <c r="C13" s="643"/>
      <c r="D13" s="643"/>
      <c r="E13" s="643"/>
      <c r="F13" s="643"/>
      <c r="G13" s="643"/>
      <c r="H13" s="643"/>
      <c r="I13" s="643"/>
      <c r="J13" s="643"/>
      <c r="K13" s="643"/>
      <c r="L13" s="643"/>
      <c r="M13" s="643"/>
      <c r="N13" s="643"/>
      <c r="O13" s="643"/>
      <c r="P13" s="92"/>
      <c r="Q13" s="114" t="s">
        <v>167</v>
      </c>
    </row>
    <row r="14" spans="1:17" ht="10.5" customHeight="1">
      <c r="A14" s="643" t="s">
        <v>122</v>
      </c>
      <c r="B14" s="643">
        <v>62</v>
      </c>
      <c r="C14" s="643">
        <v>0</v>
      </c>
      <c r="D14" s="643">
        <v>0</v>
      </c>
      <c r="E14" s="643">
        <v>0</v>
      </c>
      <c r="F14" s="643">
        <v>0</v>
      </c>
      <c r="G14" s="643">
        <v>0</v>
      </c>
      <c r="H14" s="643">
        <v>0</v>
      </c>
      <c r="I14" s="643">
        <v>0</v>
      </c>
      <c r="J14" s="643">
        <v>1</v>
      </c>
      <c r="K14" s="643">
        <v>4</v>
      </c>
      <c r="L14" s="643">
        <v>15</v>
      </c>
      <c r="M14" s="643">
        <v>13</v>
      </c>
      <c r="N14" s="643">
        <v>29</v>
      </c>
      <c r="O14" s="643">
        <v>0</v>
      </c>
      <c r="P14" s="95" t="s">
        <v>167</v>
      </c>
    </row>
    <row r="15" spans="1:17" ht="6.75" customHeight="1">
      <c r="A15" s="643"/>
      <c r="B15" s="643"/>
      <c r="C15" s="643"/>
      <c r="D15" s="643"/>
      <c r="E15" s="643"/>
      <c r="F15" s="643"/>
      <c r="G15" s="643"/>
      <c r="H15" s="643"/>
      <c r="I15" s="643"/>
      <c r="J15" s="643"/>
      <c r="K15" s="643"/>
      <c r="L15" s="643"/>
      <c r="M15" s="643"/>
      <c r="N15" s="643"/>
      <c r="O15" s="643"/>
      <c r="P15" s="92"/>
    </row>
    <row r="16" spans="1:17" ht="10.5" customHeight="1">
      <c r="A16" s="643" t="s">
        <v>192</v>
      </c>
      <c r="B16" s="642"/>
      <c r="C16" s="642"/>
      <c r="D16" s="642"/>
      <c r="E16" s="642"/>
      <c r="F16" s="642"/>
      <c r="G16" s="642"/>
      <c r="H16" s="642"/>
      <c r="I16" s="642"/>
      <c r="J16" s="642"/>
      <c r="K16" s="642"/>
      <c r="L16" s="642"/>
      <c r="M16" s="642"/>
      <c r="N16" s="642"/>
      <c r="O16" s="642"/>
      <c r="P16" s="92"/>
      <c r="Q16" s="114" t="s">
        <v>167</v>
      </c>
    </row>
    <row r="17" spans="1:17" ht="10.5" customHeight="1">
      <c r="A17" s="643" t="s">
        <v>123</v>
      </c>
      <c r="B17" s="643">
        <v>8</v>
      </c>
      <c r="C17" s="643">
        <v>0</v>
      </c>
      <c r="D17" s="643">
        <v>0</v>
      </c>
      <c r="E17" s="643">
        <v>0</v>
      </c>
      <c r="F17" s="643">
        <v>0</v>
      </c>
      <c r="G17" s="643">
        <v>0</v>
      </c>
      <c r="H17" s="643">
        <v>0</v>
      </c>
      <c r="I17" s="643">
        <v>0</v>
      </c>
      <c r="J17" s="643">
        <v>0</v>
      </c>
      <c r="K17" s="643">
        <v>0</v>
      </c>
      <c r="L17" s="643">
        <v>3</v>
      </c>
      <c r="M17" s="643">
        <v>1</v>
      </c>
      <c r="N17" s="643">
        <v>4</v>
      </c>
      <c r="O17" s="643">
        <v>0</v>
      </c>
      <c r="P17" s="95" t="s">
        <v>167</v>
      </c>
    </row>
    <row r="18" spans="1:17" ht="6.75" customHeight="1">
      <c r="A18" s="643"/>
      <c r="B18" s="643"/>
      <c r="C18" s="643"/>
      <c r="D18" s="643"/>
      <c r="E18" s="643"/>
      <c r="F18" s="643"/>
      <c r="G18" s="643"/>
      <c r="H18" s="643"/>
      <c r="I18" s="643"/>
      <c r="J18" s="643"/>
      <c r="K18" s="643"/>
      <c r="L18" s="643"/>
      <c r="M18" s="643"/>
      <c r="N18" s="643"/>
      <c r="O18" s="643"/>
      <c r="P18" s="92"/>
    </row>
    <row r="19" spans="1:17" ht="10.5" customHeight="1">
      <c r="A19" s="643" t="s">
        <v>124</v>
      </c>
      <c r="B19" s="642">
        <v>469</v>
      </c>
      <c r="C19" s="642">
        <v>0</v>
      </c>
      <c r="D19" s="642">
        <v>0</v>
      </c>
      <c r="E19" s="642">
        <v>0</v>
      </c>
      <c r="F19" s="642">
        <v>0</v>
      </c>
      <c r="G19" s="642">
        <v>0</v>
      </c>
      <c r="H19" s="642">
        <v>0</v>
      </c>
      <c r="I19" s="642">
        <v>0</v>
      </c>
      <c r="J19" s="642">
        <v>1</v>
      </c>
      <c r="K19" s="642">
        <v>9</v>
      </c>
      <c r="L19" s="642">
        <v>26</v>
      </c>
      <c r="M19" s="642">
        <v>63</v>
      </c>
      <c r="N19" s="642">
        <v>370</v>
      </c>
      <c r="O19" s="642">
        <v>0</v>
      </c>
      <c r="P19" s="95" t="s">
        <v>167</v>
      </c>
      <c r="Q19" s="114" t="s">
        <v>167</v>
      </c>
    </row>
    <row r="20" spans="1:17" ht="6.75" customHeight="1">
      <c r="A20" s="643"/>
      <c r="B20" s="643"/>
      <c r="C20" s="643"/>
      <c r="D20" s="643"/>
      <c r="E20" s="643"/>
      <c r="F20" s="643"/>
      <c r="G20" s="643"/>
      <c r="H20" s="643"/>
      <c r="I20" s="643"/>
      <c r="J20" s="643"/>
      <c r="K20" s="643"/>
      <c r="L20" s="643"/>
      <c r="M20" s="643"/>
      <c r="N20" s="643"/>
      <c r="O20" s="643"/>
      <c r="P20" s="92"/>
    </row>
    <row r="21" spans="1:17" ht="10.5" customHeight="1">
      <c r="A21" s="643" t="s">
        <v>62</v>
      </c>
      <c r="B21" s="643"/>
      <c r="C21" s="643"/>
      <c r="D21" s="643"/>
      <c r="E21" s="643"/>
      <c r="F21" s="643"/>
      <c r="G21" s="643"/>
      <c r="H21" s="643"/>
      <c r="I21" s="643"/>
      <c r="J21" s="643"/>
      <c r="K21" s="643"/>
      <c r="L21" s="643"/>
      <c r="M21" s="643"/>
      <c r="N21" s="643"/>
      <c r="O21" s="643"/>
      <c r="P21" s="95"/>
    </row>
    <row r="22" spans="1:17" ht="10.5" customHeight="1">
      <c r="A22" s="643" t="s">
        <v>125</v>
      </c>
      <c r="B22" s="642">
        <v>357</v>
      </c>
      <c r="C22" s="642">
        <v>0</v>
      </c>
      <c r="D22" s="642">
        <v>1</v>
      </c>
      <c r="E22" s="642">
        <v>0</v>
      </c>
      <c r="F22" s="642">
        <v>0</v>
      </c>
      <c r="G22" s="642">
        <v>0</v>
      </c>
      <c r="H22" s="642">
        <v>1</v>
      </c>
      <c r="I22" s="642">
        <v>2</v>
      </c>
      <c r="J22" s="642">
        <v>7</v>
      </c>
      <c r="K22" s="642">
        <v>5</v>
      </c>
      <c r="L22" s="642">
        <v>23</v>
      </c>
      <c r="M22" s="642">
        <v>39</v>
      </c>
      <c r="N22" s="642">
        <v>279</v>
      </c>
      <c r="O22" s="642">
        <v>0</v>
      </c>
      <c r="P22" s="95" t="s">
        <v>167</v>
      </c>
      <c r="Q22" s="114" t="s">
        <v>167</v>
      </c>
    </row>
    <row r="23" spans="1:17" ht="6.75" customHeight="1">
      <c r="A23" s="643"/>
      <c r="B23" s="644" t="s">
        <v>167</v>
      </c>
      <c r="C23" s="644" t="s">
        <v>167</v>
      </c>
      <c r="D23" s="644" t="s">
        <v>167</v>
      </c>
      <c r="E23" s="644" t="s">
        <v>167</v>
      </c>
      <c r="F23" s="644" t="s">
        <v>167</v>
      </c>
      <c r="G23" s="644" t="s">
        <v>167</v>
      </c>
      <c r="H23" s="644" t="s">
        <v>167</v>
      </c>
      <c r="I23" s="644" t="s">
        <v>167</v>
      </c>
      <c r="J23" s="644" t="s">
        <v>167</v>
      </c>
      <c r="K23" s="644" t="s">
        <v>167</v>
      </c>
      <c r="L23" s="644" t="s">
        <v>167</v>
      </c>
      <c r="M23" s="644" t="s">
        <v>167</v>
      </c>
      <c r="N23" s="644" t="s">
        <v>167</v>
      </c>
      <c r="O23" s="644" t="s">
        <v>167</v>
      </c>
      <c r="P23" s="92"/>
    </row>
    <row r="24" spans="1:17" ht="10.5" customHeight="1">
      <c r="A24" s="649" t="s">
        <v>249</v>
      </c>
      <c r="B24" s="642">
        <v>997</v>
      </c>
      <c r="C24" s="642">
        <v>0</v>
      </c>
      <c r="D24" s="642">
        <v>0</v>
      </c>
      <c r="E24" s="642">
        <v>0</v>
      </c>
      <c r="F24" s="642">
        <v>0</v>
      </c>
      <c r="G24" s="642">
        <v>1</v>
      </c>
      <c r="H24" s="642">
        <v>1</v>
      </c>
      <c r="I24" s="642">
        <v>7</v>
      </c>
      <c r="J24" s="642">
        <v>11</v>
      </c>
      <c r="K24" s="642">
        <v>74</v>
      </c>
      <c r="L24" s="642">
        <v>164</v>
      </c>
      <c r="M24" s="642">
        <v>285</v>
      </c>
      <c r="N24" s="642">
        <v>454</v>
      </c>
      <c r="O24" s="642">
        <v>0</v>
      </c>
      <c r="P24" s="95" t="s">
        <v>167</v>
      </c>
    </row>
    <row r="25" spans="1:17" ht="6.75" customHeight="1">
      <c r="A25" s="643"/>
      <c r="B25" s="642"/>
      <c r="C25" s="642"/>
      <c r="D25" s="642"/>
      <c r="E25" s="642"/>
      <c r="F25" s="642"/>
      <c r="G25" s="642"/>
      <c r="H25" s="642"/>
      <c r="I25" s="642"/>
      <c r="J25" s="642"/>
      <c r="K25" s="642"/>
      <c r="L25" s="642"/>
      <c r="M25" s="642"/>
      <c r="N25" s="642"/>
      <c r="O25" s="642"/>
      <c r="P25" s="92"/>
      <c r="Q25" s="114" t="s">
        <v>167</v>
      </c>
    </row>
    <row r="26" spans="1:17" ht="10.5" customHeight="1">
      <c r="A26" s="643" t="s">
        <v>259</v>
      </c>
      <c r="B26" s="643"/>
      <c r="C26" s="643"/>
      <c r="D26" s="643"/>
      <c r="E26" s="643"/>
      <c r="F26" s="643"/>
      <c r="G26" s="643"/>
      <c r="H26" s="643"/>
      <c r="I26" s="643"/>
      <c r="J26" s="643"/>
      <c r="K26" s="643"/>
      <c r="L26" s="643"/>
      <c r="M26" s="643"/>
      <c r="N26" s="643"/>
      <c r="O26" s="643"/>
      <c r="P26" s="92"/>
    </row>
    <row r="27" spans="1:17" ht="10.5" customHeight="1">
      <c r="A27" s="643" t="s">
        <v>126</v>
      </c>
      <c r="B27" s="643">
        <v>6</v>
      </c>
      <c r="C27" s="643">
        <v>0</v>
      </c>
      <c r="D27" s="643">
        <v>0</v>
      </c>
      <c r="E27" s="643">
        <v>0</v>
      </c>
      <c r="F27" s="643">
        <v>0</v>
      </c>
      <c r="G27" s="643">
        <v>0</v>
      </c>
      <c r="H27" s="643">
        <v>0</v>
      </c>
      <c r="I27" s="643">
        <v>0</v>
      </c>
      <c r="J27" s="643">
        <v>0</v>
      </c>
      <c r="K27" s="643">
        <v>1</v>
      </c>
      <c r="L27" s="643">
        <v>1</v>
      </c>
      <c r="M27" s="643">
        <v>0</v>
      </c>
      <c r="N27" s="643">
        <v>4</v>
      </c>
      <c r="O27" s="643">
        <v>0</v>
      </c>
      <c r="P27" s="95" t="s">
        <v>167</v>
      </c>
      <c r="Q27" s="114" t="s">
        <v>167</v>
      </c>
    </row>
    <row r="28" spans="1:17" ht="6.75" customHeight="1">
      <c r="A28" s="643"/>
      <c r="B28" s="643"/>
      <c r="C28" s="643"/>
      <c r="D28" s="643"/>
      <c r="E28" s="643"/>
      <c r="F28" s="643"/>
      <c r="G28" s="643"/>
      <c r="H28" s="643"/>
      <c r="I28" s="643"/>
      <c r="J28" s="643"/>
      <c r="K28" s="643"/>
      <c r="L28" s="643"/>
      <c r="M28" s="643"/>
      <c r="N28" s="643"/>
      <c r="O28" s="643"/>
      <c r="P28" s="92"/>
    </row>
    <row r="29" spans="1:17" ht="10.5" customHeight="1">
      <c r="A29" s="643" t="s">
        <v>63</v>
      </c>
      <c r="B29" s="643"/>
      <c r="C29" s="643"/>
      <c r="D29" s="643"/>
      <c r="E29" s="643"/>
      <c r="F29" s="643"/>
      <c r="G29" s="643"/>
      <c r="H29" s="643"/>
      <c r="I29" s="643"/>
      <c r="J29" s="643"/>
      <c r="K29" s="643"/>
      <c r="L29" s="643"/>
      <c r="M29" s="643"/>
      <c r="N29" s="643"/>
      <c r="O29" s="643"/>
      <c r="P29" s="92"/>
    </row>
    <row r="30" spans="1:17" ht="10.5" customHeight="1">
      <c r="A30" s="643" t="s">
        <v>127</v>
      </c>
      <c r="B30" s="643">
        <v>226</v>
      </c>
      <c r="C30" s="643">
        <v>0</v>
      </c>
      <c r="D30" s="643">
        <v>0</v>
      </c>
      <c r="E30" s="643">
        <v>0</v>
      </c>
      <c r="F30" s="643">
        <v>0</v>
      </c>
      <c r="G30" s="643">
        <v>0</v>
      </c>
      <c r="H30" s="643">
        <v>1</v>
      </c>
      <c r="I30" s="643">
        <v>1</v>
      </c>
      <c r="J30" s="643">
        <v>1</v>
      </c>
      <c r="K30" s="643">
        <v>18</v>
      </c>
      <c r="L30" s="643">
        <v>41</v>
      </c>
      <c r="M30" s="643">
        <v>57</v>
      </c>
      <c r="N30" s="643">
        <v>107</v>
      </c>
      <c r="O30" s="643">
        <v>0</v>
      </c>
      <c r="P30" s="95" t="s">
        <v>167</v>
      </c>
    </row>
    <row r="31" spans="1:17" ht="6.75" customHeight="1">
      <c r="A31" s="643" t="s">
        <v>128</v>
      </c>
      <c r="B31" s="642"/>
      <c r="C31" s="642"/>
      <c r="D31" s="642"/>
      <c r="E31" s="642"/>
      <c r="F31" s="642"/>
      <c r="G31" s="642"/>
      <c r="H31" s="642"/>
      <c r="I31" s="642"/>
      <c r="J31" s="642"/>
      <c r="K31" s="642"/>
      <c r="L31" s="642"/>
      <c r="M31" s="642"/>
      <c r="N31" s="642"/>
      <c r="O31" s="642"/>
      <c r="P31" s="95"/>
      <c r="Q31" s="114" t="s">
        <v>167</v>
      </c>
    </row>
    <row r="32" spans="1:17" ht="10.5" customHeight="1">
      <c r="A32" s="643" t="s">
        <v>67</v>
      </c>
      <c r="B32" s="643"/>
      <c r="C32" s="643"/>
      <c r="D32" s="643"/>
      <c r="E32" s="643"/>
      <c r="F32" s="643"/>
      <c r="G32" s="643"/>
      <c r="H32" s="643"/>
      <c r="I32" s="643"/>
      <c r="J32" s="643"/>
      <c r="K32" s="643"/>
      <c r="L32" s="643"/>
      <c r="M32" s="643"/>
      <c r="N32" s="643"/>
      <c r="O32" s="643"/>
      <c r="P32" s="92"/>
    </row>
    <row r="33" spans="1:17" ht="10.5" customHeight="1">
      <c r="A33" s="643" t="s">
        <v>129</v>
      </c>
      <c r="B33" s="643">
        <v>281</v>
      </c>
      <c r="C33" s="643">
        <v>0</v>
      </c>
      <c r="D33" s="643">
        <v>0</v>
      </c>
      <c r="E33" s="643">
        <v>0</v>
      </c>
      <c r="F33" s="643">
        <v>0</v>
      </c>
      <c r="G33" s="643">
        <v>0</v>
      </c>
      <c r="H33" s="643">
        <v>0</v>
      </c>
      <c r="I33" s="643">
        <v>0</v>
      </c>
      <c r="J33" s="643">
        <v>0</v>
      </c>
      <c r="K33" s="643">
        <v>15</v>
      </c>
      <c r="L33" s="643">
        <v>53</v>
      </c>
      <c r="M33" s="643">
        <v>87</v>
      </c>
      <c r="N33" s="643">
        <v>126</v>
      </c>
      <c r="O33" s="643">
        <v>0</v>
      </c>
      <c r="P33" s="95" t="s">
        <v>167</v>
      </c>
    </row>
    <row r="34" spans="1:17" ht="6.75" customHeight="1">
      <c r="A34" s="643"/>
      <c r="B34" s="643"/>
      <c r="C34" s="643"/>
      <c r="D34" s="643"/>
      <c r="E34" s="643"/>
      <c r="F34" s="643"/>
      <c r="G34" s="643"/>
      <c r="H34" s="643"/>
      <c r="I34" s="643"/>
      <c r="J34" s="643"/>
      <c r="K34" s="643"/>
      <c r="L34" s="643"/>
      <c r="M34" s="643"/>
      <c r="N34" s="643"/>
      <c r="O34" s="643"/>
      <c r="P34" s="92"/>
    </row>
    <row r="35" spans="1:17" ht="10.5" customHeight="1">
      <c r="A35" s="643" t="s">
        <v>130</v>
      </c>
      <c r="B35" s="642">
        <v>148</v>
      </c>
      <c r="C35" s="642">
        <v>0</v>
      </c>
      <c r="D35" s="642">
        <v>0</v>
      </c>
      <c r="E35" s="642">
        <v>0</v>
      </c>
      <c r="F35" s="642">
        <v>0</v>
      </c>
      <c r="G35" s="642">
        <v>0</v>
      </c>
      <c r="H35" s="642">
        <v>0</v>
      </c>
      <c r="I35" s="642">
        <v>1</v>
      </c>
      <c r="J35" s="642">
        <v>4</v>
      </c>
      <c r="K35" s="642">
        <v>23</v>
      </c>
      <c r="L35" s="642">
        <v>27</v>
      </c>
      <c r="M35" s="642">
        <v>40</v>
      </c>
      <c r="N35" s="642">
        <v>53</v>
      </c>
      <c r="O35" s="642">
        <v>0</v>
      </c>
      <c r="P35" s="95" t="s">
        <v>167</v>
      </c>
      <c r="Q35" s="114" t="s">
        <v>167</v>
      </c>
    </row>
    <row r="36" spans="1:17" ht="6.75" customHeight="1">
      <c r="A36" s="643" t="s">
        <v>64</v>
      </c>
      <c r="B36" s="643"/>
      <c r="C36" s="643"/>
      <c r="D36" s="643"/>
      <c r="E36" s="643"/>
      <c r="F36" s="643"/>
      <c r="G36" s="643"/>
      <c r="H36" s="643"/>
      <c r="I36" s="643"/>
      <c r="J36" s="643"/>
      <c r="K36" s="643"/>
      <c r="L36" s="643"/>
      <c r="M36" s="643"/>
      <c r="N36" s="643"/>
      <c r="O36" s="643"/>
      <c r="P36" s="92"/>
    </row>
    <row r="37" spans="1:17" ht="10.5" customHeight="1">
      <c r="A37" s="643" t="s">
        <v>131</v>
      </c>
      <c r="B37" s="643"/>
      <c r="C37" s="643"/>
      <c r="D37" s="643"/>
      <c r="E37" s="643"/>
      <c r="F37" s="643"/>
      <c r="G37" s="643"/>
      <c r="H37" s="643"/>
      <c r="I37" s="643"/>
      <c r="J37" s="643"/>
      <c r="K37" s="643"/>
      <c r="L37" s="643"/>
      <c r="M37" s="643"/>
      <c r="N37" s="643"/>
      <c r="O37" s="643"/>
      <c r="P37" s="92"/>
    </row>
    <row r="38" spans="1:17" ht="10.5" customHeight="1">
      <c r="A38" s="643" t="s">
        <v>132</v>
      </c>
      <c r="B38" s="643">
        <v>103</v>
      </c>
      <c r="C38" s="643">
        <v>0</v>
      </c>
      <c r="D38" s="643">
        <v>0</v>
      </c>
      <c r="E38" s="643">
        <v>0</v>
      </c>
      <c r="F38" s="643">
        <v>0</v>
      </c>
      <c r="G38" s="643">
        <v>0</v>
      </c>
      <c r="H38" s="643">
        <v>0</v>
      </c>
      <c r="I38" s="643">
        <v>1</v>
      </c>
      <c r="J38" s="643">
        <v>2</v>
      </c>
      <c r="K38" s="643">
        <v>7</v>
      </c>
      <c r="L38" s="643">
        <v>19</v>
      </c>
      <c r="M38" s="643">
        <v>41</v>
      </c>
      <c r="N38" s="643">
        <v>33</v>
      </c>
      <c r="O38" s="643">
        <v>0</v>
      </c>
      <c r="P38" s="95" t="s">
        <v>167</v>
      </c>
    </row>
    <row r="39" spans="1:17" ht="6.75" customHeight="1">
      <c r="A39" s="643"/>
      <c r="B39" s="642"/>
      <c r="C39" s="642"/>
      <c r="D39" s="642"/>
      <c r="E39" s="642"/>
      <c r="F39" s="642"/>
      <c r="G39" s="642"/>
      <c r="H39" s="642"/>
      <c r="I39" s="642"/>
      <c r="J39" s="642"/>
      <c r="K39" s="642"/>
      <c r="L39" s="642"/>
      <c r="M39" s="642"/>
      <c r="N39" s="642"/>
      <c r="O39" s="642"/>
      <c r="P39" s="95"/>
      <c r="Q39" s="114" t="s">
        <v>167</v>
      </c>
    </row>
    <row r="40" spans="1:17" ht="10.5" customHeight="1">
      <c r="A40" s="643" t="s">
        <v>63</v>
      </c>
      <c r="B40" s="643"/>
      <c r="C40" s="643"/>
      <c r="D40" s="643"/>
      <c r="E40" s="643"/>
      <c r="F40" s="643"/>
      <c r="G40" s="643"/>
      <c r="H40" s="643"/>
      <c r="I40" s="643"/>
      <c r="J40" s="643"/>
      <c r="K40" s="643"/>
      <c r="L40" s="643"/>
      <c r="M40" s="643"/>
      <c r="N40" s="643"/>
      <c r="O40" s="643"/>
      <c r="P40" s="92"/>
    </row>
    <row r="41" spans="1:17" ht="10.5" customHeight="1">
      <c r="A41" s="643" t="s">
        <v>135</v>
      </c>
      <c r="B41" s="643">
        <v>44</v>
      </c>
      <c r="C41" s="643">
        <v>0</v>
      </c>
      <c r="D41" s="643">
        <v>0</v>
      </c>
      <c r="E41" s="643">
        <v>0</v>
      </c>
      <c r="F41" s="643">
        <v>0</v>
      </c>
      <c r="G41" s="643">
        <v>0</v>
      </c>
      <c r="H41" s="643">
        <v>0</v>
      </c>
      <c r="I41" s="643">
        <v>0</v>
      </c>
      <c r="J41" s="643">
        <v>0</v>
      </c>
      <c r="K41" s="643">
        <v>2</v>
      </c>
      <c r="L41" s="643">
        <v>7</v>
      </c>
      <c r="M41" s="643">
        <v>14</v>
      </c>
      <c r="N41" s="643">
        <v>21</v>
      </c>
      <c r="O41" s="643">
        <v>0</v>
      </c>
      <c r="P41" s="95" t="s">
        <v>167</v>
      </c>
    </row>
    <row r="42" spans="1:17" ht="6.75" customHeight="1">
      <c r="A42" s="643"/>
      <c r="B42" s="642"/>
      <c r="C42" s="642"/>
      <c r="D42" s="642"/>
      <c r="E42" s="642"/>
      <c r="F42" s="642"/>
      <c r="G42" s="642"/>
      <c r="H42" s="642"/>
      <c r="I42" s="642"/>
      <c r="J42" s="642"/>
      <c r="K42" s="642"/>
      <c r="L42" s="642"/>
      <c r="M42" s="642"/>
      <c r="N42" s="642"/>
      <c r="O42" s="642"/>
      <c r="P42" s="95"/>
      <c r="Q42" s="114" t="s">
        <v>167</v>
      </c>
    </row>
    <row r="43" spans="1:17" ht="10.5" customHeight="1">
      <c r="A43" s="643" t="s">
        <v>136</v>
      </c>
      <c r="B43" s="643"/>
      <c r="C43" s="643"/>
      <c r="D43" s="643"/>
      <c r="E43" s="643"/>
      <c r="F43" s="643"/>
      <c r="G43" s="643"/>
      <c r="H43" s="643"/>
      <c r="I43" s="643"/>
      <c r="J43" s="643"/>
      <c r="K43" s="643"/>
      <c r="L43" s="643"/>
      <c r="M43" s="643"/>
      <c r="N43" s="643"/>
      <c r="O43" s="643"/>
      <c r="P43" s="92"/>
    </row>
    <row r="44" spans="1:17" ht="10.5" customHeight="1">
      <c r="A44" s="643" t="s">
        <v>137</v>
      </c>
      <c r="B44" s="643"/>
      <c r="C44" s="643"/>
      <c r="D44" s="643"/>
      <c r="E44" s="643"/>
      <c r="F44" s="643"/>
      <c r="G44" s="643"/>
      <c r="H44" s="643"/>
      <c r="I44" s="643"/>
      <c r="J44" s="643"/>
      <c r="K44" s="643"/>
      <c r="L44" s="643"/>
      <c r="M44" s="643"/>
      <c r="N44" s="643"/>
      <c r="O44" s="643"/>
      <c r="P44" s="95" t="s">
        <v>167</v>
      </c>
    </row>
    <row r="45" spans="1:17" ht="10.5" customHeight="1">
      <c r="A45" s="643" t="s">
        <v>138</v>
      </c>
      <c r="B45" s="642">
        <v>17</v>
      </c>
      <c r="C45" s="642">
        <v>0</v>
      </c>
      <c r="D45" s="642">
        <v>0</v>
      </c>
      <c r="E45" s="642">
        <v>0</v>
      </c>
      <c r="F45" s="642">
        <v>0</v>
      </c>
      <c r="G45" s="642">
        <v>0</v>
      </c>
      <c r="H45" s="642">
        <v>0</v>
      </c>
      <c r="I45" s="642">
        <v>1</v>
      </c>
      <c r="J45" s="642">
        <v>0</v>
      </c>
      <c r="K45" s="642">
        <v>0</v>
      </c>
      <c r="L45" s="642">
        <v>1</v>
      </c>
      <c r="M45" s="642">
        <v>8</v>
      </c>
      <c r="N45" s="642">
        <v>7</v>
      </c>
      <c r="O45" s="642">
        <v>0</v>
      </c>
      <c r="P45" s="95"/>
      <c r="Q45" s="114" t="s">
        <v>167</v>
      </c>
    </row>
    <row r="46" spans="1:17" ht="6.75" customHeight="1">
      <c r="A46" s="643"/>
      <c r="B46" s="643"/>
      <c r="C46" s="643"/>
      <c r="D46" s="643"/>
      <c r="E46" s="643"/>
      <c r="F46" s="643"/>
      <c r="G46" s="643"/>
      <c r="H46" s="643"/>
      <c r="I46" s="643"/>
      <c r="J46" s="643"/>
      <c r="K46" s="643"/>
      <c r="L46" s="643"/>
      <c r="M46" s="643"/>
      <c r="N46" s="643"/>
      <c r="O46" s="643"/>
      <c r="P46" s="92"/>
    </row>
    <row r="47" spans="1:17" ht="10.5" customHeight="1">
      <c r="A47" s="643" t="s">
        <v>139</v>
      </c>
      <c r="B47" s="643"/>
      <c r="C47" s="643"/>
      <c r="D47" s="643"/>
      <c r="E47" s="643"/>
      <c r="F47" s="643"/>
      <c r="G47" s="643"/>
      <c r="H47" s="643"/>
      <c r="I47" s="643"/>
      <c r="J47" s="643"/>
      <c r="K47" s="643"/>
      <c r="L47" s="643"/>
      <c r="M47" s="643"/>
      <c r="N47" s="643"/>
      <c r="O47" s="643"/>
      <c r="P47" s="92"/>
    </row>
    <row r="48" spans="1:17" ht="10.5" customHeight="1">
      <c r="A48" s="643" t="s">
        <v>140</v>
      </c>
      <c r="B48" s="643"/>
      <c r="C48" s="643"/>
      <c r="D48" s="643"/>
      <c r="E48" s="643"/>
      <c r="F48" s="643"/>
      <c r="G48" s="643"/>
      <c r="H48" s="643"/>
      <c r="I48" s="643"/>
      <c r="J48" s="643"/>
      <c r="K48" s="643"/>
      <c r="L48" s="643"/>
      <c r="M48" s="643"/>
      <c r="N48" s="643"/>
      <c r="O48" s="643"/>
      <c r="P48" s="95" t="s">
        <v>167</v>
      </c>
      <c r="Q48" s="114" t="s">
        <v>167</v>
      </c>
    </row>
    <row r="49" spans="1:17" ht="10.5" customHeight="1">
      <c r="A49" s="643" t="s">
        <v>141</v>
      </c>
      <c r="B49" s="642">
        <v>82</v>
      </c>
      <c r="C49" s="642">
        <v>0</v>
      </c>
      <c r="D49" s="642">
        <v>0</v>
      </c>
      <c r="E49" s="642">
        <v>0</v>
      </c>
      <c r="F49" s="642">
        <v>0</v>
      </c>
      <c r="G49" s="642">
        <v>0</v>
      </c>
      <c r="H49" s="642">
        <v>0</v>
      </c>
      <c r="I49" s="642">
        <v>2</v>
      </c>
      <c r="J49" s="642">
        <v>2</v>
      </c>
      <c r="K49" s="642">
        <v>5</v>
      </c>
      <c r="L49" s="642">
        <v>8</v>
      </c>
      <c r="M49" s="642">
        <v>23</v>
      </c>
      <c r="N49" s="642">
        <v>42</v>
      </c>
      <c r="O49" s="642">
        <v>0</v>
      </c>
      <c r="P49" s="95"/>
    </row>
    <row r="50" spans="1:17" ht="6.75" customHeight="1">
      <c r="A50" s="643"/>
      <c r="B50" s="643"/>
      <c r="C50" s="643"/>
      <c r="D50" s="643"/>
      <c r="E50" s="643"/>
      <c r="F50" s="643"/>
      <c r="G50" s="643"/>
      <c r="H50" s="643"/>
      <c r="I50" s="643"/>
      <c r="J50" s="643"/>
      <c r="K50" s="643"/>
      <c r="L50" s="643"/>
      <c r="M50" s="643"/>
      <c r="N50" s="643"/>
      <c r="O50" s="643"/>
      <c r="P50" s="92"/>
    </row>
    <row r="51" spans="1:17" ht="10.5" customHeight="1">
      <c r="A51" s="643" t="s">
        <v>142</v>
      </c>
      <c r="B51" s="642"/>
      <c r="C51" s="642"/>
      <c r="D51" s="642"/>
      <c r="E51" s="642"/>
      <c r="F51" s="642"/>
      <c r="G51" s="642"/>
      <c r="H51" s="642"/>
      <c r="I51" s="642"/>
      <c r="J51" s="642"/>
      <c r="K51" s="642"/>
      <c r="L51" s="642"/>
      <c r="M51" s="642"/>
      <c r="N51" s="642"/>
      <c r="O51" s="642"/>
      <c r="P51" s="95"/>
    </row>
    <row r="52" spans="1:17" ht="10.5" customHeight="1">
      <c r="A52" s="643" t="s">
        <v>143</v>
      </c>
      <c r="B52" s="643"/>
      <c r="C52" s="643"/>
      <c r="D52" s="643"/>
      <c r="E52" s="643"/>
      <c r="F52" s="643"/>
      <c r="G52" s="643"/>
      <c r="H52" s="643"/>
      <c r="I52" s="643"/>
      <c r="J52" s="643"/>
      <c r="K52" s="643"/>
      <c r="L52" s="643"/>
      <c r="M52" s="643"/>
      <c r="N52" s="643"/>
      <c r="O52" s="643"/>
      <c r="P52" s="95" t="s">
        <v>167</v>
      </c>
      <c r="Q52" s="114" t="s">
        <v>167</v>
      </c>
    </row>
    <row r="53" spans="1:17" ht="10.5" customHeight="1">
      <c r="A53" s="643" t="s">
        <v>144</v>
      </c>
      <c r="B53" s="643">
        <v>90</v>
      </c>
      <c r="C53" s="643">
        <v>0</v>
      </c>
      <c r="D53" s="643">
        <v>0</v>
      </c>
      <c r="E53" s="643">
        <v>0</v>
      </c>
      <c r="F53" s="643">
        <v>0</v>
      </c>
      <c r="G53" s="643">
        <v>1</v>
      </c>
      <c r="H53" s="643">
        <v>0</v>
      </c>
      <c r="I53" s="643">
        <v>1</v>
      </c>
      <c r="J53" s="643">
        <v>2</v>
      </c>
      <c r="K53" s="643">
        <v>3</v>
      </c>
      <c r="L53" s="643">
        <v>7</v>
      </c>
      <c r="M53" s="643">
        <v>15</v>
      </c>
      <c r="N53" s="643">
        <v>61</v>
      </c>
      <c r="O53" s="643">
        <v>0</v>
      </c>
      <c r="P53" s="92"/>
    </row>
    <row r="54" spans="1:17" ht="6.75" customHeight="1">
      <c r="A54" s="643"/>
      <c r="B54" s="643"/>
      <c r="C54" s="643"/>
      <c r="D54" s="643"/>
      <c r="E54" s="643"/>
      <c r="F54" s="643"/>
      <c r="G54" s="643"/>
      <c r="H54" s="643"/>
      <c r="I54" s="643"/>
      <c r="J54" s="643"/>
      <c r="K54" s="643"/>
      <c r="L54" s="643"/>
      <c r="M54" s="643"/>
      <c r="N54" s="643"/>
      <c r="O54" s="643"/>
      <c r="P54" s="92"/>
      <c r="Q54" s="114" t="s">
        <v>167</v>
      </c>
    </row>
    <row r="55" spans="1:17" ht="10.5" customHeight="1">
      <c r="A55" s="649" t="s">
        <v>250</v>
      </c>
      <c r="B55" s="642">
        <v>339</v>
      </c>
      <c r="C55" s="642">
        <v>0</v>
      </c>
      <c r="D55" s="642">
        <v>0</v>
      </c>
      <c r="E55" s="642">
        <v>0</v>
      </c>
      <c r="F55" s="642">
        <v>0</v>
      </c>
      <c r="G55" s="642">
        <v>0</v>
      </c>
      <c r="H55" s="642">
        <v>1</v>
      </c>
      <c r="I55" s="642">
        <v>1</v>
      </c>
      <c r="J55" s="642">
        <v>1</v>
      </c>
      <c r="K55" s="642">
        <v>5</v>
      </c>
      <c r="L55" s="642">
        <v>26</v>
      </c>
      <c r="M55" s="642">
        <v>48</v>
      </c>
      <c r="N55" s="642">
        <v>257</v>
      </c>
      <c r="O55" s="642">
        <v>0</v>
      </c>
      <c r="P55" s="95"/>
    </row>
    <row r="56" spans="1:17" ht="6.75" customHeight="1">
      <c r="A56" s="647"/>
      <c r="B56" s="647"/>
      <c r="C56" s="647"/>
      <c r="D56" s="647"/>
      <c r="E56" s="647"/>
      <c r="F56" s="647"/>
      <c r="G56" s="647"/>
      <c r="H56" s="647"/>
      <c r="I56" s="647"/>
      <c r="J56" s="647"/>
      <c r="K56" s="647"/>
      <c r="L56" s="647"/>
      <c r="M56" s="647"/>
      <c r="N56" s="647"/>
      <c r="O56" s="647"/>
      <c r="P56" s="95" t="s">
        <v>167</v>
      </c>
    </row>
    <row r="57" spans="1:17" ht="6.75" customHeight="1">
      <c r="A57" s="650"/>
      <c r="B57" s="650"/>
      <c r="C57" s="650"/>
      <c r="D57" s="650"/>
      <c r="E57" s="650"/>
      <c r="F57" s="650"/>
      <c r="G57" s="650"/>
      <c r="H57" s="650"/>
      <c r="I57" s="650"/>
      <c r="J57" s="650"/>
      <c r="K57" s="650"/>
      <c r="L57" s="650"/>
      <c r="M57" s="650"/>
      <c r="N57" s="650"/>
      <c r="O57" s="650"/>
      <c r="P57" s="92"/>
    </row>
    <row r="58" spans="1:17" ht="15" customHeight="1">
      <c r="A58" s="791" t="s">
        <v>374</v>
      </c>
      <c r="B58" s="791"/>
      <c r="C58" s="791"/>
      <c r="D58" s="791"/>
      <c r="E58" s="791"/>
      <c r="F58" s="791"/>
      <c r="G58" s="791"/>
      <c r="H58" s="791"/>
      <c r="I58" s="791"/>
      <c r="J58" s="791"/>
      <c r="K58" s="791"/>
      <c r="L58" s="791"/>
      <c r="M58" s="791"/>
      <c r="N58" s="791"/>
      <c r="O58" s="791"/>
      <c r="P58" s="95" t="s">
        <v>167</v>
      </c>
    </row>
    <row r="59" spans="1:17" ht="9.75" customHeight="1">
      <c r="A59" s="651"/>
      <c r="B59" s="651"/>
      <c r="C59" s="651"/>
      <c r="D59" s="651"/>
      <c r="E59" s="651"/>
      <c r="F59" s="651"/>
      <c r="G59" s="651"/>
      <c r="H59" s="651"/>
      <c r="I59" s="651"/>
      <c r="J59" s="651"/>
      <c r="K59" s="651"/>
      <c r="L59" s="651"/>
      <c r="M59" s="651"/>
      <c r="N59" s="651"/>
      <c r="O59" s="651"/>
      <c r="P59" s="95"/>
    </row>
    <row r="60" spans="1:17" ht="14.25" customHeight="1">
      <c r="A60" s="792" t="s">
        <v>375</v>
      </c>
      <c r="B60" s="792"/>
      <c r="C60" s="792"/>
      <c r="D60" s="792"/>
      <c r="E60" s="792"/>
      <c r="F60" s="792"/>
      <c r="G60" s="792"/>
      <c r="H60" s="792"/>
      <c r="I60" s="792"/>
      <c r="J60" s="792"/>
      <c r="K60" s="792"/>
      <c r="L60" s="792"/>
      <c r="M60" s="792"/>
      <c r="N60" s="792"/>
      <c r="O60" s="792"/>
      <c r="P60" s="92"/>
    </row>
    <row r="61" spans="1:17" ht="6.75" customHeight="1">
      <c r="A61" s="790"/>
      <c r="B61" s="790"/>
      <c r="C61" s="790"/>
      <c r="D61" s="790"/>
      <c r="E61" s="790"/>
      <c r="F61" s="790"/>
      <c r="G61" s="790"/>
      <c r="H61" s="790"/>
      <c r="I61" s="790"/>
      <c r="J61" s="790"/>
      <c r="K61" s="790"/>
      <c r="L61" s="790"/>
      <c r="M61" s="790"/>
      <c r="N61" s="790"/>
      <c r="O61" s="790"/>
      <c r="P61" s="92"/>
    </row>
    <row r="62" spans="1:17" ht="10.5" customHeight="1">
      <c r="A62" s="652"/>
      <c r="B62" s="653" t="s">
        <v>0</v>
      </c>
      <c r="C62" s="653"/>
      <c r="D62" s="653"/>
      <c r="E62" s="653"/>
      <c r="F62" s="653"/>
      <c r="G62" s="653"/>
      <c r="H62" s="653"/>
      <c r="I62" s="653"/>
      <c r="J62" s="653"/>
      <c r="K62" s="653"/>
      <c r="L62" s="653"/>
      <c r="M62" s="653"/>
      <c r="N62" s="653"/>
      <c r="O62" s="653"/>
      <c r="P62" s="92"/>
    </row>
    <row r="63" spans="1:17" ht="10.5" customHeight="1">
      <c r="A63" s="654"/>
      <c r="B63" s="654" t="s">
        <v>54</v>
      </c>
      <c r="C63" s="654" t="s">
        <v>55</v>
      </c>
      <c r="D63" s="655" t="s">
        <v>56</v>
      </c>
      <c r="E63" s="655" t="s">
        <v>57</v>
      </c>
      <c r="F63" s="655" t="s">
        <v>58</v>
      </c>
      <c r="G63" s="654" t="s">
        <v>59</v>
      </c>
      <c r="H63" s="654" t="s">
        <v>60</v>
      </c>
      <c r="I63" s="654" t="s">
        <v>2</v>
      </c>
      <c r="J63" s="654" t="s">
        <v>3</v>
      </c>
      <c r="K63" s="654" t="s">
        <v>4</v>
      </c>
      <c r="L63" s="654" t="s">
        <v>5</v>
      </c>
      <c r="M63" s="654" t="s">
        <v>6</v>
      </c>
      <c r="N63" s="654" t="s">
        <v>61</v>
      </c>
      <c r="O63" s="654" t="s">
        <v>207</v>
      </c>
      <c r="P63" s="92"/>
    </row>
    <row r="64" spans="1:17" ht="6.75" customHeight="1">
      <c r="A64" s="656"/>
      <c r="B64" s="656"/>
      <c r="C64" s="656"/>
      <c r="D64" s="657"/>
      <c r="E64" s="657"/>
      <c r="F64" s="657"/>
      <c r="G64" s="656"/>
      <c r="H64" s="656"/>
      <c r="I64" s="656"/>
      <c r="J64" s="656"/>
      <c r="K64" s="656"/>
      <c r="L64" s="656"/>
      <c r="M64" s="656"/>
      <c r="N64" s="656"/>
      <c r="O64" s="656"/>
      <c r="P64" s="92"/>
    </row>
    <row r="65" spans="1:17" ht="10.5" customHeight="1">
      <c r="A65" s="658" t="s">
        <v>247</v>
      </c>
      <c r="B65" s="643"/>
      <c r="C65" s="643"/>
      <c r="D65" s="643"/>
      <c r="E65" s="643"/>
      <c r="F65" s="643"/>
      <c r="G65" s="643"/>
      <c r="H65" s="643"/>
      <c r="I65" s="643"/>
      <c r="J65" s="643"/>
      <c r="K65" s="643"/>
      <c r="L65" s="643"/>
      <c r="M65" s="643"/>
      <c r="N65" s="643"/>
      <c r="O65" s="643"/>
      <c r="P65" s="92"/>
    </row>
    <row r="66" spans="1:17" ht="10.5" customHeight="1">
      <c r="A66" s="648" t="s">
        <v>248</v>
      </c>
      <c r="B66" s="642">
        <v>299</v>
      </c>
      <c r="C66" s="642">
        <v>0</v>
      </c>
      <c r="D66" s="642">
        <v>0</v>
      </c>
      <c r="E66" s="642">
        <v>0</v>
      </c>
      <c r="F66" s="642">
        <v>0</v>
      </c>
      <c r="G66" s="642">
        <v>0</v>
      </c>
      <c r="H66" s="642">
        <v>0</v>
      </c>
      <c r="I66" s="642">
        <v>0</v>
      </c>
      <c r="J66" s="642">
        <v>0</v>
      </c>
      <c r="K66" s="642">
        <v>11</v>
      </c>
      <c r="L66" s="642">
        <v>29</v>
      </c>
      <c r="M66" s="642">
        <v>73</v>
      </c>
      <c r="N66" s="642">
        <v>186</v>
      </c>
      <c r="O66" s="642">
        <v>0</v>
      </c>
      <c r="P66" s="95"/>
    </row>
    <row r="67" spans="1:17" ht="6.75" customHeight="1">
      <c r="A67" s="643"/>
      <c r="B67" s="643"/>
      <c r="C67" s="643"/>
      <c r="D67" s="643"/>
      <c r="E67" s="643"/>
      <c r="F67" s="643"/>
      <c r="G67" s="643"/>
      <c r="H67" s="643"/>
      <c r="I67" s="643"/>
      <c r="J67" s="643"/>
      <c r="K67" s="643"/>
      <c r="L67" s="643"/>
      <c r="M67" s="643"/>
      <c r="N67" s="643"/>
      <c r="O67" s="643"/>
      <c r="P67" s="92"/>
    </row>
    <row r="68" spans="1:17" ht="10.5" customHeight="1">
      <c r="A68" s="649" t="s">
        <v>145</v>
      </c>
      <c r="B68" s="644"/>
      <c r="C68" s="644"/>
      <c r="D68" s="644"/>
      <c r="E68" s="644"/>
      <c r="F68" s="644"/>
      <c r="G68" s="644"/>
      <c r="H68" s="644"/>
      <c r="I68" s="644"/>
      <c r="J68" s="644"/>
      <c r="K68" s="644"/>
      <c r="L68" s="644"/>
      <c r="M68" s="644"/>
      <c r="N68" s="644"/>
      <c r="O68" s="644"/>
      <c r="P68" s="92"/>
    </row>
    <row r="69" spans="1:17" ht="10.5" customHeight="1">
      <c r="A69" s="649" t="s">
        <v>146</v>
      </c>
      <c r="B69" s="642">
        <v>217</v>
      </c>
      <c r="C69" s="642">
        <v>1</v>
      </c>
      <c r="D69" s="642">
        <v>0</v>
      </c>
      <c r="E69" s="642">
        <v>3</v>
      </c>
      <c r="F69" s="642">
        <v>0</v>
      </c>
      <c r="G69" s="642">
        <v>4</v>
      </c>
      <c r="H69" s="642">
        <v>7</v>
      </c>
      <c r="I69" s="642">
        <v>38</v>
      </c>
      <c r="J69" s="642">
        <v>31</v>
      </c>
      <c r="K69" s="642">
        <v>32</v>
      </c>
      <c r="L69" s="642">
        <v>37</v>
      </c>
      <c r="M69" s="642">
        <v>20</v>
      </c>
      <c r="N69" s="642">
        <v>44</v>
      </c>
      <c r="O69" s="642">
        <v>0</v>
      </c>
      <c r="P69" s="95"/>
      <c r="Q69" s="114" t="s">
        <v>167</v>
      </c>
    </row>
    <row r="70" spans="1:17" ht="6.75" customHeight="1">
      <c r="A70" s="643"/>
      <c r="B70" s="643"/>
      <c r="C70" s="643"/>
      <c r="D70" s="643"/>
      <c r="E70" s="643"/>
      <c r="F70" s="643"/>
      <c r="G70" s="643"/>
      <c r="H70" s="643"/>
      <c r="I70" s="643"/>
      <c r="J70" s="643"/>
      <c r="K70" s="643"/>
      <c r="L70" s="643"/>
      <c r="M70" s="643"/>
      <c r="N70" s="643"/>
      <c r="O70" s="643"/>
      <c r="P70" s="95" t="s">
        <v>167</v>
      </c>
    </row>
    <row r="71" spans="1:17" ht="10.5" customHeight="1">
      <c r="A71" s="659" t="s">
        <v>147</v>
      </c>
      <c r="B71" s="643"/>
      <c r="C71" s="643"/>
      <c r="D71" s="643"/>
      <c r="E71" s="643"/>
      <c r="F71" s="643"/>
      <c r="G71" s="643"/>
      <c r="H71" s="643"/>
      <c r="I71" s="643"/>
      <c r="J71" s="643"/>
      <c r="K71" s="643"/>
      <c r="L71" s="643"/>
      <c r="M71" s="643"/>
      <c r="N71" s="643"/>
      <c r="O71" s="643"/>
      <c r="P71" s="92"/>
    </row>
    <row r="72" spans="1:17" ht="10.5" customHeight="1">
      <c r="A72" s="643" t="s">
        <v>148</v>
      </c>
      <c r="B72" s="642"/>
      <c r="C72" s="642"/>
      <c r="D72" s="642"/>
      <c r="E72" s="642"/>
      <c r="F72" s="642"/>
      <c r="G72" s="642"/>
      <c r="H72" s="642"/>
      <c r="I72" s="642"/>
      <c r="J72" s="642"/>
      <c r="K72" s="642"/>
      <c r="L72" s="642"/>
      <c r="M72" s="642"/>
      <c r="N72" s="642"/>
      <c r="O72" s="642"/>
      <c r="P72" s="95"/>
      <c r="Q72" s="114" t="s">
        <v>167</v>
      </c>
    </row>
    <row r="73" spans="1:17" ht="10.5" customHeight="1">
      <c r="A73" s="643" t="s">
        <v>149</v>
      </c>
      <c r="B73" s="643"/>
      <c r="C73" s="643"/>
      <c r="D73" s="643"/>
      <c r="E73" s="643"/>
      <c r="F73" s="643"/>
      <c r="G73" s="643"/>
      <c r="H73" s="643"/>
      <c r="I73" s="643"/>
      <c r="J73" s="643"/>
      <c r="K73" s="643"/>
      <c r="L73" s="643"/>
      <c r="M73" s="643"/>
      <c r="N73" s="643"/>
      <c r="O73" s="643"/>
      <c r="P73" s="95" t="s">
        <v>167</v>
      </c>
    </row>
    <row r="74" spans="1:17" ht="10.5" customHeight="1">
      <c r="A74" s="643" t="s">
        <v>150</v>
      </c>
      <c r="B74" s="643"/>
      <c r="C74" s="643"/>
      <c r="D74" s="643"/>
      <c r="E74" s="643"/>
      <c r="F74" s="643"/>
      <c r="G74" s="643"/>
      <c r="H74" s="643"/>
      <c r="I74" s="643"/>
      <c r="J74" s="643"/>
      <c r="K74" s="643"/>
      <c r="L74" s="643"/>
      <c r="M74" s="643"/>
      <c r="N74" s="643"/>
      <c r="O74" s="643"/>
      <c r="P74" s="92"/>
    </row>
    <row r="75" spans="1:17" ht="10.5" customHeight="1">
      <c r="A75" s="643" t="s">
        <v>151</v>
      </c>
      <c r="B75" s="643">
        <v>40</v>
      </c>
      <c r="C75" s="643">
        <v>0</v>
      </c>
      <c r="D75" s="643">
        <v>0</v>
      </c>
      <c r="E75" s="643">
        <v>3</v>
      </c>
      <c r="F75" s="643">
        <v>0</v>
      </c>
      <c r="G75" s="643">
        <v>3</v>
      </c>
      <c r="H75" s="643">
        <v>4</v>
      </c>
      <c r="I75" s="643">
        <v>8</v>
      </c>
      <c r="J75" s="643">
        <v>5</v>
      </c>
      <c r="K75" s="643">
        <v>2</v>
      </c>
      <c r="L75" s="643">
        <v>6</v>
      </c>
      <c r="M75" s="643">
        <v>6</v>
      </c>
      <c r="N75" s="643">
        <v>3</v>
      </c>
      <c r="O75" s="643">
        <v>0</v>
      </c>
      <c r="P75" s="92"/>
      <c r="Q75" s="114" t="s">
        <v>167</v>
      </c>
    </row>
    <row r="76" spans="1:17" ht="6.75" customHeight="1">
      <c r="A76" s="643" t="s">
        <v>128</v>
      </c>
      <c r="B76" s="642"/>
      <c r="C76" s="642"/>
      <c r="D76" s="642"/>
      <c r="E76" s="642"/>
      <c r="F76" s="642"/>
      <c r="G76" s="642"/>
      <c r="H76" s="642"/>
      <c r="I76" s="642"/>
      <c r="J76" s="642"/>
      <c r="K76" s="642"/>
      <c r="L76" s="642"/>
      <c r="M76" s="642"/>
      <c r="N76" s="642"/>
      <c r="O76" s="642"/>
      <c r="P76" s="95"/>
    </row>
    <row r="77" spans="1:17" ht="10.5" customHeight="1">
      <c r="A77" s="659" t="s">
        <v>152</v>
      </c>
      <c r="B77" s="643">
        <v>175</v>
      </c>
      <c r="C77" s="643">
        <v>1</v>
      </c>
      <c r="D77" s="643">
        <v>0</v>
      </c>
      <c r="E77" s="643">
        <v>0</v>
      </c>
      <c r="F77" s="643">
        <v>0</v>
      </c>
      <c r="G77" s="643">
        <v>1</v>
      </c>
      <c r="H77" s="643">
        <v>3</v>
      </c>
      <c r="I77" s="643">
        <v>29</v>
      </c>
      <c r="J77" s="643">
        <v>26</v>
      </c>
      <c r="K77" s="643">
        <v>30</v>
      </c>
      <c r="L77" s="643">
        <v>30</v>
      </c>
      <c r="M77" s="643">
        <v>14</v>
      </c>
      <c r="N77" s="643">
        <v>41</v>
      </c>
      <c r="O77" s="643">
        <v>0</v>
      </c>
      <c r="P77" s="92"/>
    </row>
    <row r="78" spans="1:17" ht="6.75" customHeight="1">
      <c r="A78" s="643" t="s">
        <v>64</v>
      </c>
      <c r="B78" s="643"/>
      <c r="C78" s="643"/>
      <c r="D78" s="643"/>
      <c r="E78" s="643"/>
      <c r="F78" s="643"/>
      <c r="G78" s="643"/>
      <c r="H78" s="643"/>
      <c r="I78" s="643"/>
      <c r="J78" s="643"/>
      <c r="K78" s="643"/>
      <c r="L78" s="643"/>
      <c r="M78" s="643"/>
      <c r="N78" s="643"/>
      <c r="O78" s="643"/>
      <c r="P78" s="92"/>
    </row>
    <row r="79" spans="1:17" ht="10.5" customHeight="1">
      <c r="A79" s="649" t="s">
        <v>251</v>
      </c>
      <c r="B79" s="643">
        <v>105</v>
      </c>
      <c r="C79" s="643">
        <v>0</v>
      </c>
      <c r="D79" s="643">
        <v>0</v>
      </c>
      <c r="E79" s="643">
        <v>0</v>
      </c>
      <c r="F79" s="643">
        <v>0</v>
      </c>
      <c r="G79" s="643">
        <v>0</v>
      </c>
      <c r="H79" s="643">
        <v>0</v>
      </c>
      <c r="I79" s="643">
        <v>2</v>
      </c>
      <c r="J79" s="643">
        <v>3</v>
      </c>
      <c r="K79" s="643">
        <v>5</v>
      </c>
      <c r="L79" s="643">
        <v>12</v>
      </c>
      <c r="M79" s="643">
        <v>30</v>
      </c>
      <c r="N79" s="643">
        <v>53</v>
      </c>
      <c r="O79" s="643">
        <v>0</v>
      </c>
      <c r="P79" s="95" t="s">
        <v>167</v>
      </c>
      <c r="Q79" s="114" t="s">
        <v>167</v>
      </c>
    </row>
    <row r="80" spans="1:17" ht="6.75" customHeight="1">
      <c r="A80" s="643"/>
      <c r="B80" s="642"/>
      <c r="C80" s="642"/>
      <c r="D80" s="642"/>
      <c r="E80" s="642"/>
      <c r="F80" s="642"/>
      <c r="G80" s="642"/>
      <c r="H80" s="642"/>
      <c r="I80" s="642"/>
      <c r="J80" s="642"/>
      <c r="K80" s="642"/>
      <c r="L80" s="642"/>
      <c r="M80" s="642"/>
      <c r="N80" s="642"/>
      <c r="O80" s="642"/>
      <c r="P80" s="95"/>
    </row>
    <row r="81" spans="1:17" ht="10.5" customHeight="1">
      <c r="A81" s="649" t="s">
        <v>252</v>
      </c>
      <c r="B81" s="643">
        <v>83</v>
      </c>
      <c r="C81" s="643">
        <v>0</v>
      </c>
      <c r="D81" s="643">
        <v>0</v>
      </c>
      <c r="E81" s="643">
        <v>0</v>
      </c>
      <c r="F81" s="643">
        <v>0</v>
      </c>
      <c r="G81" s="643">
        <v>0</v>
      </c>
      <c r="H81" s="643">
        <v>0</v>
      </c>
      <c r="I81" s="643">
        <v>1</v>
      </c>
      <c r="J81" s="643">
        <v>1</v>
      </c>
      <c r="K81" s="643">
        <v>6</v>
      </c>
      <c r="L81" s="643">
        <v>8</v>
      </c>
      <c r="M81" s="643">
        <v>11</v>
      </c>
      <c r="N81" s="643">
        <v>56</v>
      </c>
      <c r="O81" s="643">
        <v>0</v>
      </c>
      <c r="P81" s="95" t="s">
        <v>167</v>
      </c>
    </row>
    <row r="82" spans="1:17" ht="6.75" customHeight="1">
      <c r="A82" s="649"/>
      <c r="B82" s="643"/>
      <c r="C82" s="643"/>
      <c r="D82" s="643"/>
      <c r="E82" s="643"/>
      <c r="F82" s="643"/>
      <c r="G82" s="643"/>
      <c r="H82" s="643"/>
      <c r="I82" s="643"/>
      <c r="J82" s="643"/>
      <c r="K82" s="643"/>
      <c r="L82" s="643"/>
      <c r="M82" s="643"/>
      <c r="N82" s="643"/>
      <c r="O82" s="643"/>
      <c r="P82" s="92"/>
    </row>
    <row r="83" spans="1:17" ht="10.5" customHeight="1">
      <c r="A83" s="649" t="s">
        <v>253</v>
      </c>
      <c r="B83" s="642">
        <v>274</v>
      </c>
      <c r="C83" s="642">
        <v>0</v>
      </c>
      <c r="D83" s="642">
        <v>0</v>
      </c>
      <c r="E83" s="642">
        <v>0</v>
      </c>
      <c r="F83" s="642">
        <v>0</v>
      </c>
      <c r="G83" s="642">
        <v>0</v>
      </c>
      <c r="H83" s="642">
        <v>0</v>
      </c>
      <c r="I83" s="642">
        <v>0</v>
      </c>
      <c r="J83" s="642">
        <v>0</v>
      </c>
      <c r="K83" s="642">
        <v>0</v>
      </c>
      <c r="L83" s="642">
        <v>1</v>
      </c>
      <c r="M83" s="642">
        <v>9</v>
      </c>
      <c r="N83" s="642">
        <v>264</v>
      </c>
      <c r="O83" s="642">
        <v>0</v>
      </c>
      <c r="P83" s="95" t="s">
        <v>167</v>
      </c>
      <c r="Q83" s="114" t="s">
        <v>167</v>
      </c>
    </row>
    <row r="84" spans="1:17" ht="6.75" customHeight="1">
      <c r="A84" s="649"/>
      <c r="B84" s="643"/>
      <c r="C84" s="643"/>
      <c r="D84" s="643"/>
      <c r="E84" s="643"/>
      <c r="F84" s="643"/>
      <c r="G84" s="643"/>
      <c r="H84" s="643"/>
      <c r="I84" s="643"/>
      <c r="J84" s="643"/>
      <c r="K84" s="643"/>
      <c r="L84" s="643"/>
      <c r="M84" s="643"/>
      <c r="N84" s="643"/>
      <c r="O84" s="643"/>
      <c r="P84" s="92"/>
    </row>
    <row r="85" spans="1:17" ht="10.5" customHeight="1">
      <c r="A85" s="649" t="s">
        <v>236</v>
      </c>
      <c r="B85" s="642"/>
      <c r="C85" s="642"/>
      <c r="D85" s="642"/>
      <c r="E85" s="642"/>
      <c r="F85" s="642"/>
      <c r="G85" s="642"/>
      <c r="H85" s="642"/>
      <c r="I85" s="642"/>
      <c r="J85" s="642"/>
      <c r="K85" s="642"/>
      <c r="L85" s="642"/>
      <c r="M85" s="642"/>
      <c r="N85" s="642"/>
      <c r="O85" s="642"/>
      <c r="P85" s="95" t="s">
        <v>167</v>
      </c>
    </row>
    <row r="86" spans="1:17" ht="10.5" customHeight="1">
      <c r="A86" s="649" t="s">
        <v>254</v>
      </c>
      <c r="B86" s="643"/>
      <c r="C86" s="643"/>
      <c r="D86" s="643"/>
      <c r="E86" s="643"/>
      <c r="F86" s="643"/>
      <c r="G86" s="643"/>
      <c r="H86" s="643"/>
      <c r="I86" s="643"/>
      <c r="J86" s="643"/>
      <c r="K86" s="643"/>
      <c r="L86" s="643"/>
      <c r="M86" s="643"/>
      <c r="N86" s="643"/>
      <c r="O86" s="643"/>
      <c r="P86" s="92"/>
      <c r="Q86" s="114" t="s">
        <v>167</v>
      </c>
    </row>
    <row r="87" spans="1:17" ht="10.5" customHeight="1">
      <c r="A87" s="649" t="s">
        <v>153</v>
      </c>
      <c r="B87" s="642">
        <v>95</v>
      </c>
      <c r="C87" s="642">
        <v>0</v>
      </c>
      <c r="D87" s="642">
        <v>0</v>
      </c>
      <c r="E87" s="642">
        <v>0</v>
      </c>
      <c r="F87" s="642">
        <v>0</v>
      </c>
      <c r="G87" s="642">
        <v>0</v>
      </c>
      <c r="H87" s="642">
        <v>0</v>
      </c>
      <c r="I87" s="642">
        <v>0</v>
      </c>
      <c r="J87" s="642">
        <v>0</v>
      </c>
      <c r="K87" s="642">
        <v>3</v>
      </c>
      <c r="L87" s="642">
        <v>9</v>
      </c>
      <c r="M87" s="642">
        <v>20</v>
      </c>
      <c r="N87" s="642">
        <v>63</v>
      </c>
      <c r="O87" s="642">
        <v>0</v>
      </c>
      <c r="P87" s="95" t="s">
        <v>167</v>
      </c>
    </row>
    <row r="88" spans="1:17" ht="6.75" customHeight="1">
      <c r="A88" s="649"/>
      <c r="B88" s="643"/>
      <c r="C88" s="643"/>
      <c r="D88" s="643"/>
      <c r="E88" s="643"/>
      <c r="F88" s="643"/>
      <c r="G88" s="643"/>
      <c r="H88" s="643"/>
      <c r="I88" s="643"/>
      <c r="J88" s="643"/>
      <c r="K88" s="643"/>
      <c r="L88" s="643"/>
      <c r="M88" s="643"/>
      <c r="N88" s="643"/>
      <c r="O88" s="643"/>
      <c r="P88" s="92"/>
      <c r="Q88" s="114" t="s">
        <v>167</v>
      </c>
    </row>
    <row r="89" spans="1:17" ht="10.5" customHeight="1">
      <c r="A89" s="649" t="s">
        <v>118</v>
      </c>
      <c r="B89" s="643">
        <v>45</v>
      </c>
      <c r="C89" s="643">
        <v>0</v>
      </c>
      <c r="D89" s="643">
        <v>0</v>
      </c>
      <c r="E89" s="643">
        <v>0</v>
      </c>
      <c r="F89" s="643">
        <v>0</v>
      </c>
      <c r="G89" s="643">
        <v>0</v>
      </c>
      <c r="H89" s="643">
        <v>0</v>
      </c>
      <c r="I89" s="643">
        <v>0</v>
      </c>
      <c r="J89" s="643">
        <v>2</v>
      </c>
      <c r="K89" s="643">
        <v>3</v>
      </c>
      <c r="L89" s="643">
        <v>4</v>
      </c>
      <c r="M89" s="643">
        <v>10</v>
      </c>
      <c r="N89" s="643">
        <v>26</v>
      </c>
      <c r="O89" s="643">
        <v>0</v>
      </c>
      <c r="P89" s="92"/>
    </row>
    <row r="90" spans="1:17" ht="6.75" customHeight="1">
      <c r="A90" s="643"/>
      <c r="B90" s="642"/>
      <c r="C90" s="642"/>
      <c r="D90" s="642"/>
      <c r="E90" s="642"/>
      <c r="F90" s="642"/>
      <c r="G90" s="642"/>
      <c r="H90" s="642"/>
      <c r="I90" s="642"/>
      <c r="J90" s="642"/>
      <c r="K90" s="642"/>
      <c r="L90" s="642"/>
      <c r="M90" s="642"/>
      <c r="N90" s="642"/>
      <c r="O90" s="642"/>
      <c r="P90" s="95"/>
      <c r="Q90" s="114" t="s">
        <v>167</v>
      </c>
    </row>
    <row r="91" spans="1:17" ht="10.5" customHeight="1">
      <c r="A91" s="649" t="s">
        <v>154</v>
      </c>
      <c r="B91" s="643"/>
      <c r="C91" s="643"/>
      <c r="D91" s="643"/>
      <c r="E91" s="643"/>
      <c r="F91" s="643"/>
      <c r="G91" s="643"/>
      <c r="H91" s="643"/>
      <c r="I91" s="643"/>
      <c r="J91" s="643"/>
      <c r="K91" s="643"/>
      <c r="L91" s="643"/>
      <c r="M91" s="643"/>
      <c r="N91" s="643"/>
      <c r="O91" s="643"/>
      <c r="P91" s="95" t="s">
        <v>167</v>
      </c>
    </row>
    <row r="92" spans="1:17" ht="10.5" customHeight="1">
      <c r="A92" s="649" t="s">
        <v>155</v>
      </c>
      <c r="B92" s="642">
        <v>20</v>
      </c>
      <c r="C92" s="642">
        <v>0</v>
      </c>
      <c r="D92" s="642">
        <v>0</v>
      </c>
      <c r="E92" s="642">
        <v>0</v>
      </c>
      <c r="F92" s="642">
        <v>0</v>
      </c>
      <c r="G92" s="642">
        <v>3</v>
      </c>
      <c r="H92" s="642">
        <v>1</v>
      </c>
      <c r="I92" s="642">
        <v>4</v>
      </c>
      <c r="J92" s="642">
        <v>2</v>
      </c>
      <c r="K92" s="642">
        <v>5</v>
      </c>
      <c r="L92" s="642">
        <v>3</v>
      </c>
      <c r="M92" s="642">
        <v>1</v>
      </c>
      <c r="N92" s="642">
        <v>1</v>
      </c>
      <c r="O92" s="642">
        <v>0</v>
      </c>
      <c r="P92" s="95"/>
    </row>
    <row r="93" spans="1:17" ht="6.75" customHeight="1">
      <c r="A93" s="643"/>
      <c r="B93" s="643"/>
      <c r="C93" s="643"/>
      <c r="D93" s="643"/>
      <c r="E93" s="643"/>
      <c r="F93" s="643"/>
      <c r="G93" s="643"/>
      <c r="H93" s="643"/>
      <c r="I93" s="643"/>
      <c r="J93" s="643"/>
      <c r="K93" s="643"/>
      <c r="L93" s="643"/>
      <c r="M93" s="643"/>
      <c r="N93" s="643"/>
      <c r="O93" s="643"/>
      <c r="P93" s="95" t="s">
        <v>167</v>
      </c>
      <c r="Q93" s="114" t="s">
        <v>167</v>
      </c>
    </row>
    <row r="94" spans="1:17" ht="10.5" customHeight="1">
      <c r="A94" s="649" t="s">
        <v>156</v>
      </c>
      <c r="B94" s="643"/>
      <c r="C94" s="643"/>
      <c r="D94" s="643"/>
      <c r="E94" s="643"/>
      <c r="F94" s="643"/>
      <c r="G94" s="643"/>
      <c r="H94" s="643"/>
      <c r="I94" s="643"/>
      <c r="J94" s="643"/>
      <c r="K94" s="643"/>
      <c r="L94" s="643"/>
      <c r="M94" s="643"/>
      <c r="N94" s="643"/>
      <c r="O94" s="643"/>
      <c r="P94" s="92"/>
    </row>
    <row r="95" spans="1:17" ht="10.5" customHeight="1">
      <c r="A95" s="649" t="s">
        <v>255</v>
      </c>
      <c r="B95" s="642">
        <v>33</v>
      </c>
      <c r="C95" s="642">
        <v>0</v>
      </c>
      <c r="D95" s="642">
        <v>0</v>
      </c>
      <c r="E95" s="642">
        <v>0</v>
      </c>
      <c r="F95" s="642">
        <v>0</v>
      </c>
      <c r="G95" s="642">
        <v>0</v>
      </c>
      <c r="H95" s="642">
        <v>0</v>
      </c>
      <c r="I95" s="642">
        <v>0</v>
      </c>
      <c r="J95" s="642">
        <v>4</v>
      </c>
      <c r="K95" s="642">
        <v>4</v>
      </c>
      <c r="L95" s="642">
        <v>10</v>
      </c>
      <c r="M95" s="642">
        <v>9</v>
      </c>
      <c r="N95" s="642">
        <v>6</v>
      </c>
      <c r="O95" s="642">
        <v>0</v>
      </c>
      <c r="P95" s="95"/>
      <c r="Q95" s="114" t="s">
        <v>167</v>
      </c>
    </row>
    <row r="96" spans="1:17" ht="6.75" customHeight="1">
      <c r="A96" s="643"/>
      <c r="B96" s="643"/>
      <c r="C96" s="643"/>
      <c r="D96" s="643"/>
      <c r="E96" s="643"/>
      <c r="F96" s="643"/>
      <c r="G96" s="643"/>
      <c r="H96" s="643"/>
      <c r="I96" s="643"/>
      <c r="J96" s="643"/>
      <c r="K96" s="643"/>
      <c r="L96" s="643"/>
      <c r="M96" s="643"/>
      <c r="N96" s="643"/>
      <c r="O96" s="643"/>
      <c r="P96" s="95" t="s">
        <v>167</v>
      </c>
    </row>
    <row r="97" spans="1:17" ht="10.5" customHeight="1">
      <c r="A97" s="658" t="s">
        <v>256</v>
      </c>
      <c r="B97" s="643"/>
      <c r="C97" s="643"/>
      <c r="D97" s="643"/>
      <c r="E97" s="643"/>
      <c r="F97" s="643"/>
      <c r="G97" s="643"/>
      <c r="H97" s="643"/>
      <c r="I97" s="643"/>
      <c r="J97" s="643"/>
      <c r="K97" s="643"/>
      <c r="L97" s="643"/>
      <c r="M97" s="643"/>
      <c r="N97" s="643"/>
      <c r="O97" s="643"/>
      <c r="P97" s="92"/>
    </row>
    <row r="98" spans="1:17" ht="10.5" customHeight="1">
      <c r="A98" s="658" t="s">
        <v>157</v>
      </c>
      <c r="B98" s="642">
        <v>35</v>
      </c>
      <c r="C98" s="642">
        <v>0</v>
      </c>
      <c r="D98" s="642">
        <v>0</v>
      </c>
      <c r="E98" s="642">
        <v>0</v>
      </c>
      <c r="F98" s="642">
        <v>0</v>
      </c>
      <c r="G98" s="642">
        <v>0</v>
      </c>
      <c r="H98" s="642">
        <v>0</v>
      </c>
      <c r="I98" s="642">
        <v>0</v>
      </c>
      <c r="J98" s="642">
        <v>1</v>
      </c>
      <c r="K98" s="642">
        <v>2</v>
      </c>
      <c r="L98" s="642">
        <v>2</v>
      </c>
      <c r="M98" s="642">
        <v>3</v>
      </c>
      <c r="N98" s="642">
        <v>27</v>
      </c>
      <c r="O98" s="642">
        <v>0</v>
      </c>
      <c r="P98" s="95"/>
      <c r="Q98" s="114" t="s">
        <v>167</v>
      </c>
    </row>
    <row r="99" spans="1:17" ht="6.75" customHeight="1">
      <c r="A99" s="658"/>
      <c r="B99" s="643"/>
      <c r="C99" s="643"/>
      <c r="D99" s="643"/>
      <c r="E99" s="643"/>
      <c r="F99" s="643"/>
      <c r="G99" s="643"/>
      <c r="H99" s="643"/>
      <c r="I99" s="643"/>
      <c r="J99" s="643"/>
      <c r="K99" s="643"/>
      <c r="L99" s="643"/>
      <c r="M99" s="643"/>
      <c r="N99" s="643"/>
      <c r="O99" s="643"/>
      <c r="P99" s="95" t="s">
        <v>167</v>
      </c>
    </row>
    <row r="100" spans="1:17" ht="10.5" customHeight="1">
      <c r="A100" s="658" t="s">
        <v>158</v>
      </c>
      <c r="B100" s="643">
        <v>11</v>
      </c>
      <c r="C100" s="643">
        <v>0</v>
      </c>
      <c r="D100" s="643">
        <v>0</v>
      </c>
      <c r="E100" s="643">
        <v>0</v>
      </c>
      <c r="F100" s="643">
        <v>0</v>
      </c>
      <c r="G100" s="643">
        <v>0</v>
      </c>
      <c r="H100" s="643">
        <v>0</v>
      </c>
      <c r="I100" s="643">
        <v>0</v>
      </c>
      <c r="J100" s="643">
        <v>2</v>
      </c>
      <c r="K100" s="643">
        <v>0</v>
      </c>
      <c r="L100" s="643">
        <v>2</v>
      </c>
      <c r="M100" s="643">
        <v>0</v>
      </c>
      <c r="N100" s="643">
        <v>7</v>
      </c>
      <c r="O100" s="643">
        <v>0</v>
      </c>
      <c r="P100" s="92"/>
    </row>
    <row r="101" spans="1:17" ht="6.75" customHeight="1">
      <c r="A101" s="658"/>
      <c r="B101" s="643"/>
      <c r="C101" s="643"/>
      <c r="D101" s="643"/>
      <c r="E101" s="643"/>
      <c r="F101" s="643"/>
      <c r="G101" s="643"/>
      <c r="H101" s="643"/>
      <c r="I101" s="643"/>
      <c r="J101" s="643"/>
      <c r="K101" s="643"/>
      <c r="L101" s="643"/>
      <c r="M101" s="643"/>
      <c r="N101" s="643"/>
      <c r="O101" s="643"/>
      <c r="P101" s="92"/>
      <c r="Q101" s="114" t="s">
        <v>167</v>
      </c>
    </row>
    <row r="102" spans="1:17" ht="10.5" customHeight="1">
      <c r="A102" s="649" t="s">
        <v>169</v>
      </c>
      <c r="B102" s="642"/>
      <c r="C102" s="642"/>
      <c r="D102" s="642"/>
      <c r="E102" s="642"/>
      <c r="F102" s="642"/>
      <c r="G102" s="642"/>
      <c r="H102" s="642"/>
      <c r="I102" s="642"/>
      <c r="J102" s="642"/>
      <c r="K102" s="642"/>
      <c r="L102" s="642"/>
      <c r="M102" s="642"/>
      <c r="N102" s="642"/>
      <c r="O102" s="642"/>
      <c r="P102" s="95" t="s">
        <v>167</v>
      </c>
    </row>
    <row r="103" spans="1:17" ht="10.5" customHeight="1">
      <c r="A103" s="649" t="s">
        <v>172</v>
      </c>
      <c r="B103" s="643">
        <v>16</v>
      </c>
      <c r="C103" s="643">
        <v>0</v>
      </c>
      <c r="D103" s="643">
        <v>1</v>
      </c>
      <c r="E103" s="643">
        <v>0</v>
      </c>
      <c r="F103" s="643">
        <v>0</v>
      </c>
      <c r="G103" s="643">
        <v>1</v>
      </c>
      <c r="H103" s="643">
        <v>2</v>
      </c>
      <c r="I103" s="643">
        <v>5</v>
      </c>
      <c r="J103" s="643">
        <v>2</v>
      </c>
      <c r="K103" s="643">
        <v>2</v>
      </c>
      <c r="L103" s="643">
        <v>1</v>
      </c>
      <c r="M103" s="643">
        <v>1</v>
      </c>
      <c r="N103" s="643">
        <v>1</v>
      </c>
      <c r="O103" s="643">
        <v>0</v>
      </c>
      <c r="P103" s="92"/>
    </row>
    <row r="104" spans="1:17" ht="6.75" customHeight="1">
      <c r="A104" s="649"/>
      <c r="B104" s="642"/>
      <c r="C104" s="642"/>
      <c r="D104" s="642"/>
      <c r="E104" s="642"/>
      <c r="F104" s="642"/>
      <c r="G104" s="642"/>
      <c r="H104" s="642"/>
      <c r="I104" s="642"/>
      <c r="J104" s="642"/>
      <c r="K104" s="642"/>
      <c r="L104" s="642"/>
      <c r="M104" s="642"/>
      <c r="N104" s="642"/>
      <c r="O104" s="642"/>
      <c r="P104" s="95" t="s">
        <v>167</v>
      </c>
    </row>
    <row r="105" spans="1:17" ht="10.5" customHeight="1">
      <c r="A105" s="660" t="s">
        <v>159</v>
      </c>
      <c r="B105" s="643"/>
      <c r="C105" s="643"/>
      <c r="D105" s="643"/>
      <c r="E105" s="643"/>
      <c r="F105" s="643"/>
      <c r="G105" s="643"/>
      <c r="H105" s="643"/>
      <c r="I105" s="643"/>
      <c r="J105" s="643"/>
      <c r="K105" s="643"/>
      <c r="L105" s="643"/>
      <c r="M105" s="643"/>
      <c r="N105" s="643"/>
      <c r="O105" s="643"/>
      <c r="P105" s="95" t="s">
        <v>167</v>
      </c>
      <c r="Q105" s="114" t="s">
        <v>167</v>
      </c>
    </row>
    <row r="106" spans="1:17" ht="10.5" customHeight="1">
      <c r="A106" s="648" t="s">
        <v>160</v>
      </c>
      <c r="B106" s="643">
        <v>9</v>
      </c>
      <c r="C106" s="643">
        <v>0</v>
      </c>
      <c r="D106" s="643">
        <v>0</v>
      </c>
      <c r="E106" s="643">
        <v>0</v>
      </c>
      <c r="F106" s="643">
        <v>0</v>
      </c>
      <c r="G106" s="643">
        <v>0</v>
      </c>
      <c r="H106" s="643">
        <v>0</v>
      </c>
      <c r="I106" s="643">
        <v>0</v>
      </c>
      <c r="J106" s="643">
        <v>2</v>
      </c>
      <c r="K106" s="643">
        <v>4</v>
      </c>
      <c r="L106" s="643">
        <v>1</v>
      </c>
      <c r="M106" s="643">
        <v>1</v>
      </c>
      <c r="N106" s="643">
        <v>1</v>
      </c>
      <c r="O106" s="643">
        <v>0</v>
      </c>
      <c r="P106" s="92"/>
    </row>
    <row r="107" spans="1:17" ht="6.75" customHeight="1">
      <c r="A107" s="648"/>
      <c r="B107" s="642"/>
      <c r="C107" s="642"/>
      <c r="D107" s="642"/>
      <c r="E107" s="642"/>
      <c r="F107" s="642"/>
      <c r="G107" s="642"/>
      <c r="H107" s="642"/>
      <c r="I107" s="642"/>
      <c r="J107" s="642"/>
      <c r="K107" s="642"/>
      <c r="L107" s="642"/>
      <c r="M107" s="642"/>
      <c r="N107" s="642"/>
      <c r="O107" s="642"/>
      <c r="P107" s="95" t="s">
        <v>167</v>
      </c>
      <c r="Q107" s="114" t="s">
        <v>167</v>
      </c>
    </row>
    <row r="108" spans="1:17" ht="10.5" customHeight="1">
      <c r="A108" s="649" t="s">
        <v>161</v>
      </c>
      <c r="B108" s="643"/>
      <c r="C108" s="643"/>
      <c r="D108" s="643"/>
      <c r="E108" s="643"/>
      <c r="F108" s="643"/>
      <c r="G108" s="643"/>
      <c r="H108" s="643"/>
      <c r="I108" s="643"/>
      <c r="J108" s="643"/>
      <c r="K108" s="643"/>
      <c r="L108" s="643"/>
      <c r="M108" s="643"/>
      <c r="N108" s="643"/>
      <c r="O108" s="643"/>
      <c r="P108" s="92"/>
    </row>
    <row r="109" spans="1:17" ht="10.5" customHeight="1">
      <c r="A109" s="649" t="s">
        <v>220</v>
      </c>
      <c r="B109" s="642">
        <v>12</v>
      </c>
      <c r="C109" s="645">
        <v>12</v>
      </c>
      <c r="D109" s="642">
        <v>0</v>
      </c>
      <c r="E109" s="642">
        <v>0</v>
      </c>
      <c r="F109" s="642">
        <v>0</v>
      </c>
      <c r="G109" s="642">
        <v>0</v>
      </c>
      <c r="H109" s="642">
        <v>0</v>
      </c>
      <c r="I109" s="642">
        <v>0</v>
      </c>
      <c r="J109" s="642">
        <v>0</v>
      </c>
      <c r="K109" s="642">
        <v>0</v>
      </c>
      <c r="L109" s="642">
        <v>0</v>
      </c>
      <c r="M109" s="642">
        <v>0</v>
      </c>
      <c r="N109" s="642">
        <v>0</v>
      </c>
      <c r="O109" s="642">
        <v>0</v>
      </c>
      <c r="P109" s="95"/>
    </row>
    <row r="110" spans="1:17" ht="6.75" customHeight="1">
      <c r="A110" s="643"/>
      <c r="B110" s="643"/>
      <c r="C110" s="643"/>
      <c r="D110" s="643"/>
      <c r="E110" s="643"/>
      <c r="F110" s="643"/>
      <c r="G110" s="643"/>
      <c r="H110" s="643"/>
      <c r="I110" s="643"/>
      <c r="J110" s="643"/>
      <c r="K110" s="643"/>
      <c r="L110" s="643"/>
      <c r="M110" s="643"/>
      <c r="N110" s="643"/>
      <c r="O110" s="643"/>
      <c r="P110" s="95" t="s">
        <v>167</v>
      </c>
      <c r="Q110" s="114" t="s">
        <v>167</v>
      </c>
    </row>
    <row r="111" spans="1:17" ht="10.5" customHeight="1">
      <c r="A111" s="661" t="s">
        <v>163</v>
      </c>
      <c r="B111" s="643"/>
      <c r="C111" s="643"/>
      <c r="D111" s="643"/>
      <c r="E111" s="643"/>
      <c r="F111" s="643"/>
      <c r="G111" s="643"/>
      <c r="H111" s="643"/>
      <c r="I111" s="643"/>
      <c r="J111" s="643"/>
      <c r="K111" s="643"/>
      <c r="L111" s="643"/>
      <c r="M111" s="643"/>
      <c r="N111" s="643"/>
      <c r="O111" s="643"/>
      <c r="P111" s="92"/>
    </row>
    <row r="112" spans="1:17" ht="10.5" customHeight="1">
      <c r="A112" s="661" t="s">
        <v>164</v>
      </c>
      <c r="B112" s="643"/>
      <c r="C112" s="643"/>
      <c r="D112" s="643"/>
      <c r="E112" s="643"/>
      <c r="F112" s="643"/>
      <c r="G112" s="643"/>
      <c r="H112" s="643"/>
      <c r="I112" s="643"/>
      <c r="J112" s="643"/>
      <c r="K112" s="643"/>
      <c r="L112" s="643"/>
      <c r="M112" s="643"/>
      <c r="N112" s="643"/>
      <c r="O112" s="643"/>
      <c r="P112" s="92"/>
      <c r="Q112" s="114" t="s">
        <v>167</v>
      </c>
    </row>
    <row r="113" spans="1:17" ht="10.5" customHeight="1">
      <c r="A113" s="661" t="s">
        <v>165</v>
      </c>
      <c r="B113" s="643">
        <v>20</v>
      </c>
      <c r="C113" s="643">
        <v>10</v>
      </c>
      <c r="D113" s="643">
        <v>1</v>
      </c>
      <c r="E113" s="643">
        <v>0</v>
      </c>
      <c r="F113" s="643">
        <v>1</v>
      </c>
      <c r="G113" s="643">
        <v>0</v>
      </c>
      <c r="H113" s="643">
        <v>0</v>
      </c>
      <c r="I113" s="643">
        <v>0</v>
      </c>
      <c r="J113" s="643">
        <v>1</v>
      </c>
      <c r="K113" s="643">
        <v>0</v>
      </c>
      <c r="L113" s="643">
        <v>4</v>
      </c>
      <c r="M113" s="643">
        <v>0</v>
      </c>
      <c r="N113" s="643">
        <v>3</v>
      </c>
      <c r="O113" s="643">
        <v>0</v>
      </c>
      <c r="P113" s="95" t="s">
        <v>167</v>
      </c>
    </row>
    <row r="114" spans="1:17" ht="6.75" customHeight="1">
      <c r="A114" s="643"/>
      <c r="B114" s="643"/>
      <c r="C114" s="643"/>
      <c r="D114" s="643"/>
      <c r="E114" s="643"/>
      <c r="F114" s="643"/>
      <c r="G114" s="643"/>
      <c r="H114" s="643"/>
      <c r="I114" s="643"/>
      <c r="J114" s="643"/>
      <c r="K114" s="643"/>
      <c r="L114" s="643"/>
      <c r="M114" s="643"/>
      <c r="N114" s="643"/>
      <c r="O114" s="643"/>
      <c r="P114" s="92"/>
      <c r="Q114" s="114" t="s">
        <v>167</v>
      </c>
    </row>
    <row r="115" spans="1:17" ht="10.5" customHeight="1">
      <c r="A115" s="649" t="s">
        <v>65</v>
      </c>
      <c r="B115" s="643">
        <v>1000</v>
      </c>
      <c r="C115" s="643">
        <v>8</v>
      </c>
      <c r="D115" s="643">
        <v>1</v>
      </c>
      <c r="E115" s="643">
        <v>1</v>
      </c>
      <c r="F115" s="643">
        <v>2</v>
      </c>
      <c r="G115" s="643">
        <v>1</v>
      </c>
      <c r="H115" s="643">
        <v>2</v>
      </c>
      <c r="I115" s="643">
        <v>10</v>
      </c>
      <c r="J115" s="643">
        <v>19</v>
      </c>
      <c r="K115" s="643">
        <v>28</v>
      </c>
      <c r="L115" s="643">
        <v>85</v>
      </c>
      <c r="M115" s="643">
        <v>142</v>
      </c>
      <c r="N115" s="643">
        <v>701</v>
      </c>
      <c r="O115" s="643">
        <v>0</v>
      </c>
      <c r="P115" s="92"/>
    </row>
    <row r="116" spans="1:17" ht="6.75" customHeight="1">
      <c r="A116" s="643"/>
      <c r="B116" s="644" t="s">
        <v>167</v>
      </c>
      <c r="C116" s="644" t="s">
        <v>167</v>
      </c>
      <c r="D116" s="644" t="s">
        <v>167</v>
      </c>
      <c r="E116" s="644" t="s">
        <v>167</v>
      </c>
      <c r="F116" s="644" t="s">
        <v>167</v>
      </c>
      <c r="G116" s="644" t="s">
        <v>167</v>
      </c>
      <c r="H116" s="644" t="s">
        <v>167</v>
      </c>
      <c r="I116" s="644" t="s">
        <v>167</v>
      </c>
      <c r="J116" s="644" t="s">
        <v>167</v>
      </c>
      <c r="K116" s="644" t="s">
        <v>167</v>
      </c>
      <c r="L116" s="644" t="s">
        <v>167</v>
      </c>
      <c r="M116" s="644" t="s">
        <v>167</v>
      </c>
      <c r="N116" s="644" t="s">
        <v>167</v>
      </c>
      <c r="O116" s="644" t="s">
        <v>167</v>
      </c>
      <c r="P116" s="92"/>
    </row>
    <row r="117" spans="1:17" ht="10.5" customHeight="1">
      <c r="A117" s="662" t="s">
        <v>66</v>
      </c>
      <c r="B117" s="646">
        <v>4513</v>
      </c>
      <c r="C117" s="646">
        <v>31</v>
      </c>
      <c r="D117" s="646">
        <v>4</v>
      </c>
      <c r="E117" s="646">
        <v>4</v>
      </c>
      <c r="F117" s="646">
        <v>3</v>
      </c>
      <c r="G117" s="646">
        <v>10</v>
      </c>
      <c r="H117" s="646">
        <v>15</v>
      </c>
      <c r="I117" s="646">
        <v>70</v>
      </c>
      <c r="J117" s="646">
        <v>91</v>
      </c>
      <c r="K117" s="646">
        <v>202</v>
      </c>
      <c r="L117" s="646">
        <v>466</v>
      </c>
      <c r="M117" s="646">
        <v>779</v>
      </c>
      <c r="N117" s="646">
        <v>2838</v>
      </c>
      <c r="O117" s="646">
        <v>0</v>
      </c>
      <c r="P117" s="95" t="s">
        <v>167</v>
      </c>
    </row>
    <row r="118" spans="1:17" ht="10" customHeight="1">
      <c r="A118" s="92"/>
      <c r="B118" s="217"/>
      <c r="C118" s="217"/>
      <c r="D118" s="217"/>
      <c r="E118" s="217"/>
      <c r="F118" s="217"/>
      <c r="G118" s="217"/>
      <c r="H118" s="217"/>
      <c r="I118" s="217"/>
      <c r="J118" s="217"/>
      <c r="K118" s="217"/>
      <c r="L118" s="217"/>
      <c r="M118" s="217"/>
      <c r="N118" s="217"/>
      <c r="O118" s="217"/>
      <c r="P118" s="92"/>
    </row>
    <row r="119" spans="1:17" ht="10" customHeight="1">
      <c r="A119" s="92"/>
      <c r="B119" s="217"/>
      <c r="C119" s="217"/>
      <c r="D119" s="217"/>
      <c r="E119" s="217"/>
      <c r="F119" s="217"/>
      <c r="G119" s="217"/>
      <c r="H119" s="217"/>
      <c r="I119" s="217"/>
      <c r="J119" s="217"/>
      <c r="K119" s="217"/>
      <c r="L119" s="217"/>
      <c r="M119" s="217"/>
      <c r="N119" s="217"/>
      <c r="O119" s="217"/>
      <c r="P119" s="95" t="s">
        <v>167</v>
      </c>
    </row>
    <row r="120" spans="1:17" ht="10" customHeight="1">
      <c r="A120" s="92"/>
      <c r="B120" s="217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92"/>
    </row>
    <row r="121" spans="1:17" ht="10" customHeight="1">
      <c r="A121" s="92"/>
      <c r="B121" s="217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95" t="s">
        <v>167</v>
      </c>
    </row>
    <row r="122" spans="1:17" ht="10" customHeight="1">
      <c r="A122" s="92"/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92"/>
    </row>
    <row r="123" spans="1:17" ht="10" customHeight="1">
      <c r="A123" s="92"/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92"/>
    </row>
    <row r="124" spans="1:17" ht="10" customHeight="1">
      <c r="A124" s="92"/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92"/>
    </row>
    <row r="125" spans="1:17" ht="10" customHeight="1">
      <c r="A125" s="110"/>
      <c r="B125" s="235"/>
      <c r="C125" s="235"/>
      <c r="D125" s="235"/>
      <c r="E125" s="235"/>
      <c r="F125" s="235"/>
      <c r="G125" s="235"/>
      <c r="H125" s="235"/>
      <c r="I125" s="235"/>
      <c r="J125" s="235"/>
      <c r="K125" s="235"/>
      <c r="L125" s="235"/>
      <c r="M125" s="235"/>
      <c r="N125" s="235"/>
      <c r="O125" s="235"/>
      <c r="P125" s="110"/>
    </row>
    <row r="126" spans="1:17" ht="10" customHeight="1">
      <c r="A126" s="110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110"/>
    </row>
    <row r="127" spans="1:17" ht="10" customHeight="1">
      <c r="A127" s="110"/>
      <c r="B127" s="235"/>
      <c r="C127" s="235"/>
      <c r="D127" s="235"/>
      <c r="E127" s="235"/>
      <c r="F127" s="235"/>
      <c r="G127" s="235"/>
      <c r="H127" s="235"/>
      <c r="I127" s="235"/>
      <c r="J127" s="235"/>
      <c r="K127" s="235"/>
      <c r="L127" s="235"/>
      <c r="M127" s="235"/>
      <c r="N127" s="235"/>
      <c r="O127" s="235"/>
      <c r="P127" s="110"/>
    </row>
    <row r="128" spans="1:17" ht="10" customHeight="1">
      <c r="A128" s="110"/>
      <c r="B128" s="235"/>
      <c r="C128" s="235"/>
      <c r="D128" s="235"/>
      <c r="E128" s="235"/>
      <c r="F128" s="235"/>
      <c r="G128" s="235"/>
      <c r="H128" s="235"/>
      <c r="I128" s="235"/>
      <c r="J128" s="235"/>
      <c r="K128" s="235"/>
      <c r="L128" s="235"/>
      <c r="M128" s="235"/>
      <c r="N128" s="235"/>
      <c r="O128" s="235"/>
      <c r="P128" s="110"/>
    </row>
    <row r="129" spans="1:16" ht="10" customHeight="1">
      <c r="A129" s="110"/>
      <c r="B129" s="235"/>
      <c r="C129" s="235"/>
      <c r="D129" s="235"/>
      <c r="E129" s="235"/>
      <c r="F129" s="235"/>
      <c r="G129" s="235"/>
      <c r="H129" s="235"/>
      <c r="I129" s="235"/>
      <c r="J129" s="235"/>
      <c r="K129" s="235"/>
      <c r="L129" s="235"/>
      <c r="M129" s="235"/>
      <c r="N129" s="235"/>
      <c r="O129" s="235"/>
      <c r="P129" s="110"/>
    </row>
    <row r="130" spans="1:16" ht="10" customHeight="1">
      <c r="A130" s="110"/>
      <c r="B130" s="235"/>
      <c r="C130" s="235"/>
      <c r="D130" s="235"/>
      <c r="E130" s="235"/>
      <c r="F130" s="235"/>
      <c r="G130" s="235"/>
      <c r="H130" s="235"/>
      <c r="I130" s="235"/>
      <c r="J130" s="235"/>
      <c r="K130" s="235"/>
      <c r="L130" s="235"/>
      <c r="M130" s="235"/>
      <c r="N130" s="235"/>
      <c r="O130" s="235"/>
      <c r="P130" s="110"/>
    </row>
    <row r="131" spans="1:16" ht="10" customHeight="1">
      <c r="A131" s="110"/>
      <c r="B131" s="235"/>
      <c r="C131" s="235"/>
      <c r="D131" s="235"/>
      <c r="E131" s="235"/>
      <c r="F131" s="235"/>
      <c r="G131" s="235"/>
      <c r="H131" s="235"/>
      <c r="I131" s="235"/>
      <c r="J131" s="235"/>
      <c r="K131" s="235"/>
      <c r="L131" s="235"/>
      <c r="M131" s="235"/>
      <c r="N131" s="235"/>
      <c r="O131" s="235"/>
      <c r="P131" s="110"/>
    </row>
    <row r="132" spans="1:16" ht="10" customHeight="1">
      <c r="A132" s="110"/>
      <c r="B132" s="235"/>
      <c r="C132" s="235"/>
      <c r="D132" s="235"/>
      <c r="E132" s="235"/>
      <c r="F132" s="235"/>
      <c r="G132" s="235"/>
      <c r="H132" s="235"/>
      <c r="I132" s="235"/>
      <c r="J132" s="235"/>
      <c r="K132" s="235"/>
      <c r="L132" s="235"/>
      <c r="M132" s="235"/>
      <c r="N132" s="235"/>
      <c r="O132" s="235"/>
      <c r="P132" s="110"/>
    </row>
    <row r="133" spans="1:16" ht="10" customHeight="1">
      <c r="A133" s="110"/>
      <c r="B133" s="235"/>
      <c r="C133" s="235"/>
      <c r="D133" s="235"/>
      <c r="E133" s="235"/>
      <c r="F133" s="235"/>
      <c r="G133" s="235"/>
      <c r="H133" s="235"/>
      <c r="I133" s="235"/>
      <c r="J133" s="235"/>
      <c r="K133" s="235"/>
      <c r="L133" s="235"/>
      <c r="M133" s="235"/>
      <c r="N133" s="235"/>
      <c r="O133" s="235"/>
      <c r="P133" s="110"/>
    </row>
    <row r="134" spans="1:16" ht="10" customHeight="1">
      <c r="A134" s="110"/>
      <c r="B134" s="235"/>
      <c r="C134" s="235"/>
      <c r="D134" s="235"/>
      <c r="E134" s="235"/>
      <c r="F134" s="235"/>
      <c r="G134" s="235"/>
      <c r="H134" s="235"/>
      <c r="I134" s="235"/>
      <c r="J134" s="235"/>
      <c r="K134" s="235"/>
      <c r="L134" s="235"/>
      <c r="M134" s="235"/>
      <c r="N134" s="235"/>
      <c r="O134" s="235"/>
      <c r="P134" s="110"/>
    </row>
    <row r="135" spans="1:16" ht="10" customHeight="1">
      <c r="A135" s="110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110"/>
    </row>
    <row r="136" spans="1:16" ht="10" customHeight="1">
      <c r="A136" s="110"/>
      <c r="B136" s="235"/>
      <c r="C136" s="235"/>
      <c r="D136" s="235"/>
      <c r="E136" s="235"/>
      <c r="F136" s="235"/>
      <c r="G136" s="235"/>
      <c r="H136" s="235"/>
      <c r="I136" s="235"/>
      <c r="J136" s="235"/>
      <c r="K136" s="235"/>
      <c r="L136" s="235"/>
      <c r="M136" s="235"/>
      <c r="N136" s="235"/>
      <c r="O136" s="235"/>
      <c r="P136" s="110"/>
    </row>
    <row r="137" spans="1:16" ht="10" customHeight="1">
      <c r="A137" s="110"/>
      <c r="B137" s="235"/>
      <c r="C137" s="235"/>
      <c r="D137" s="235"/>
      <c r="E137" s="235"/>
      <c r="F137" s="235"/>
      <c r="G137" s="235"/>
      <c r="H137" s="235"/>
      <c r="I137" s="235"/>
      <c r="J137" s="235"/>
      <c r="K137" s="235"/>
      <c r="L137" s="235"/>
      <c r="M137" s="235"/>
      <c r="N137" s="235"/>
      <c r="O137" s="235"/>
      <c r="P137" s="110"/>
    </row>
    <row r="138" spans="1:16" ht="10" customHeight="1">
      <c r="A138" s="110"/>
      <c r="B138" s="235"/>
      <c r="C138" s="235"/>
      <c r="D138" s="235"/>
      <c r="E138" s="235"/>
      <c r="F138" s="235"/>
      <c r="G138" s="235"/>
      <c r="H138" s="235"/>
      <c r="I138" s="235"/>
      <c r="J138" s="235"/>
      <c r="K138" s="235"/>
      <c r="L138" s="235"/>
      <c r="M138" s="235"/>
      <c r="N138" s="235"/>
      <c r="O138" s="235"/>
      <c r="P138" s="110"/>
    </row>
    <row r="139" spans="1:16" ht="10" customHeight="1">
      <c r="A139" s="110"/>
      <c r="B139" s="235"/>
      <c r="C139" s="235"/>
      <c r="D139" s="235"/>
      <c r="E139" s="235"/>
      <c r="F139" s="235"/>
      <c r="G139" s="235"/>
      <c r="H139" s="235"/>
      <c r="I139" s="235"/>
      <c r="J139" s="235"/>
      <c r="K139" s="235"/>
      <c r="L139" s="235"/>
      <c r="M139" s="235"/>
      <c r="N139" s="235"/>
      <c r="O139" s="235"/>
      <c r="P139" s="110"/>
    </row>
    <row r="140" spans="1:16" ht="10" customHeight="1">
      <c r="A140" s="110"/>
      <c r="B140" s="235"/>
      <c r="C140" s="235"/>
      <c r="D140" s="235"/>
      <c r="E140" s="235"/>
      <c r="F140" s="235"/>
      <c r="G140" s="235"/>
      <c r="H140" s="235"/>
      <c r="I140" s="235"/>
      <c r="J140" s="235"/>
      <c r="K140" s="235"/>
      <c r="L140" s="235"/>
      <c r="M140" s="235"/>
      <c r="N140" s="235"/>
      <c r="O140" s="235"/>
      <c r="P140" s="110"/>
    </row>
    <row r="141" spans="1:16" ht="10" customHeight="1">
      <c r="A141" s="110"/>
      <c r="B141" s="235"/>
      <c r="C141" s="235"/>
      <c r="D141" s="235"/>
      <c r="E141" s="235"/>
      <c r="F141" s="235"/>
      <c r="G141" s="235"/>
      <c r="H141" s="235"/>
      <c r="I141" s="235"/>
      <c r="J141" s="235"/>
      <c r="K141" s="235"/>
      <c r="L141" s="235"/>
      <c r="M141" s="235"/>
      <c r="N141" s="235"/>
      <c r="O141" s="235"/>
      <c r="P141" s="110"/>
    </row>
    <row r="142" spans="1:16" ht="10" customHeight="1">
      <c r="A142" s="110"/>
      <c r="B142" s="235"/>
      <c r="C142" s="235"/>
      <c r="D142" s="235"/>
      <c r="E142" s="235"/>
      <c r="F142" s="235"/>
      <c r="G142" s="235"/>
      <c r="H142" s="235"/>
      <c r="I142" s="235"/>
      <c r="J142" s="235"/>
      <c r="K142" s="235"/>
      <c r="L142" s="235"/>
      <c r="M142" s="235"/>
      <c r="N142" s="235"/>
      <c r="O142" s="235"/>
      <c r="P142" s="110"/>
    </row>
    <row r="143" spans="1:16" ht="10" customHeight="1">
      <c r="A143" s="110"/>
      <c r="B143" s="235"/>
      <c r="C143" s="235"/>
      <c r="D143" s="235"/>
      <c r="E143" s="235"/>
      <c r="F143" s="235"/>
      <c r="G143" s="235"/>
      <c r="H143" s="235"/>
      <c r="I143" s="235"/>
      <c r="J143" s="235"/>
      <c r="K143" s="235"/>
      <c r="L143" s="235"/>
      <c r="M143" s="235"/>
      <c r="N143" s="235"/>
      <c r="O143" s="235"/>
      <c r="P143" s="110"/>
    </row>
    <row r="144" spans="1:16" ht="10" customHeight="1">
      <c r="A144" s="110"/>
      <c r="B144" s="235"/>
      <c r="C144" s="235"/>
      <c r="D144" s="235"/>
      <c r="E144" s="235"/>
      <c r="F144" s="235"/>
      <c r="G144" s="235"/>
      <c r="H144" s="235"/>
      <c r="I144" s="235"/>
      <c r="J144" s="235"/>
      <c r="K144" s="235"/>
      <c r="L144" s="235"/>
      <c r="M144" s="235"/>
      <c r="N144" s="235"/>
      <c r="O144" s="235"/>
      <c r="P144" s="110"/>
    </row>
    <row r="145" spans="1:16" ht="10" customHeight="1">
      <c r="A145" s="110"/>
      <c r="B145" s="235"/>
      <c r="C145" s="235"/>
      <c r="D145" s="235"/>
      <c r="E145" s="235"/>
      <c r="F145" s="235"/>
      <c r="G145" s="235"/>
      <c r="H145" s="235"/>
      <c r="I145" s="235"/>
      <c r="J145" s="235"/>
      <c r="K145" s="235"/>
      <c r="L145" s="235"/>
      <c r="M145" s="235"/>
      <c r="N145" s="235"/>
      <c r="O145" s="235"/>
      <c r="P145" s="110"/>
    </row>
    <row r="146" spans="1:16" ht="10" customHeight="1">
      <c r="A146" s="110"/>
      <c r="B146" s="235"/>
      <c r="C146" s="235"/>
      <c r="D146" s="235"/>
      <c r="E146" s="235"/>
      <c r="F146" s="235"/>
      <c r="G146" s="235"/>
      <c r="H146" s="235"/>
      <c r="I146" s="235"/>
      <c r="J146" s="235"/>
      <c r="K146" s="235"/>
      <c r="L146" s="235"/>
      <c r="M146" s="235"/>
      <c r="N146" s="235"/>
      <c r="O146" s="235"/>
      <c r="P146" s="110"/>
    </row>
    <row r="147" spans="1:16" ht="10" customHeight="1">
      <c r="A147" s="110"/>
      <c r="B147" s="235"/>
      <c r="C147" s="235"/>
      <c r="D147" s="235"/>
      <c r="E147" s="235"/>
      <c r="F147" s="235"/>
      <c r="G147" s="235"/>
      <c r="H147" s="235"/>
      <c r="I147" s="235"/>
      <c r="J147" s="235"/>
      <c r="K147" s="235"/>
      <c r="L147" s="235"/>
      <c r="M147" s="235"/>
      <c r="N147" s="235"/>
      <c r="O147" s="235"/>
      <c r="P147" s="110"/>
    </row>
    <row r="148" spans="1:16" ht="10" customHeight="1">
      <c r="A148" s="110"/>
      <c r="B148" s="235"/>
      <c r="C148" s="235"/>
      <c r="D148" s="235"/>
      <c r="E148" s="235"/>
      <c r="F148" s="235"/>
      <c r="G148" s="235"/>
      <c r="H148" s="235"/>
      <c r="I148" s="235"/>
      <c r="J148" s="235"/>
      <c r="K148" s="235"/>
      <c r="L148" s="235"/>
      <c r="M148" s="235"/>
      <c r="N148" s="235"/>
      <c r="O148" s="235"/>
      <c r="P148" s="110"/>
    </row>
    <row r="149" spans="1:16" ht="10" customHeight="1">
      <c r="A149" s="110"/>
      <c r="B149" s="235"/>
      <c r="C149" s="235"/>
      <c r="D149" s="235"/>
      <c r="E149" s="235"/>
      <c r="F149" s="235"/>
      <c r="G149" s="235"/>
      <c r="H149" s="235"/>
      <c r="I149" s="235"/>
      <c r="J149" s="235"/>
      <c r="K149" s="235"/>
      <c r="L149" s="235"/>
      <c r="M149" s="235"/>
      <c r="N149" s="235"/>
      <c r="O149" s="235"/>
      <c r="P149" s="110"/>
    </row>
    <row r="150" spans="1:16" ht="10" customHeight="1">
      <c r="A150" s="110"/>
      <c r="B150" s="235"/>
      <c r="C150" s="235"/>
      <c r="D150" s="235"/>
      <c r="E150" s="235"/>
      <c r="F150" s="235"/>
      <c r="G150" s="235"/>
      <c r="H150" s="235"/>
      <c r="I150" s="235"/>
      <c r="J150" s="235"/>
      <c r="K150" s="235"/>
      <c r="L150" s="235"/>
      <c r="M150" s="235"/>
      <c r="N150" s="235"/>
      <c r="O150" s="235"/>
      <c r="P150" s="110"/>
    </row>
    <row r="151" spans="1:16" ht="10" customHeight="1">
      <c r="A151" s="110"/>
      <c r="B151" s="235"/>
      <c r="C151" s="235"/>
      <c r="D151" s="235"/>
      <c r="E151" s="235"/>
      <c r="F151" s="235"/>
      <c r="G151" s="235"/>
      <c r="H151" s="235"/>
      <c r="I151" s="235"/>
      <c r="J151" s="235"/>
      <c r="K151" s="235"/>
      <c r="L151" s="235"/>
      <c r="M151" s="235"/>
      <c r="N151" s="235"/>
      <c r="O151" s="235"/>
      <c r="P151" s="110"/>
    </row>
  </sheetData>
  <mergeCells count="6">
    <mergeCell ref="A61:O61"/>
    <mergeCell ref="A58:O58"/>
    <mergeCell ref="A60:O60"/>
    <mergeCell ref="A1:O1"/>
    <mergeCell ref="A3:O3"/>
    <mergeCell ref="A5:A6"/>
  </mergeCells>
  <phoneticPr fontId="8" type="noConversion"/>
  <printOptions horizontalCentered="1"/>
  <pageMargins left="0.75" right="0.75" top="0.6" bottom="0.5" header="0.5" footer="0.5"/>
  <pageSetup scale="88" fitToHeight="2" orientation="landscape" horizontalDpi="1200" verticalDpi="1200"/>
  <headerFooter alignWithMargins="0"/>
  <rowBreaks count="1" manualBreakCount="1">
    <brk id="57" max="14" man="1"/>
  </row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T128"/>
  <sheetViews>
    <sheetView view="pageBreakPreview" zoomScaleSheetLayoutView="100" workbookViewId="0">
      <selection activeCell="C26" sqref="C26"/>
    </sheetView>
  </sheetViews>
  <sheetFormatPr baseColWidth="10" defaultRowHeight="10" customHeight="1"/>
  <cols>
    <col min="1" max="1" width="34.75" style="92" customWidth="1"/>
    <col min="2" max="15" width="6.75" style="238" customWidth="1"/>
    <col min="16" max="16" width="9" style="115" customWidth="1"/>
    <col min="17" max="256" width="8.75" style="115" customWidth="1"/>
    <col min="257" max="16384" width="10.75" style="115"/>
  </cols>
  <sheetData>
    <row r="1" spans="1:17" ht="17.25" customHeight="1">
      <c r="A1" s="799" t="s">
        <v>378</v>
      </c>
      <c r="B1" s="799"/>
      <c r="C1" s="799"/>
      <c r="D1" s="799"/>
      <c r="E1" s="799"/>
      <c r="F1" s="799"/>
      <c r="G1" s="799"/>
      <c r="H1" s="799"/>
      <c r="I1" s="799"/>
      <c r="J1" s="799"/>
      <c r="K1" s="799"/>
      <c r="L1" s="799"/>
      <c r="M1" s="799"/>
      <c r="N1" s="799"/>
      <c r="O1" s="799"/>
      <c r="P1" s="606"/>
    </row>
    <row r="2" spans="1:17" ht="6" customHeight="1">
      <c r="A2" s="605"/>
      <c r="B2" s="663"/>
      <c r="C2" s="663"/>
      <c r="D2" s="663"/>
      <c r="E2" s="663"/>
      <c r="F2" s="663"/>
      <c r="G2" s="663"/>
      <c r="H2" s="663"/>
      <c r="I2" s="663"/>
      <c r="J2" s="663"/>
      <c r="K2" s="663"/>
      <c r="L2" s="663"/>
      <c r="M2" s="663"/>
      <c r="N2" s="663"/>
      <c r="O2" s="663"/>
      <c r="P2" s="606"/>
    </row>
    <row r="3" spans="1:17" ht="15.75" customHeight="1">
      <c r="A3" s="798" t="s">
        <v>377</v>
      </c>
      <c r="B3" s="798"/>
      <c r="C3" s="798"/>
      <c r="D3" s="798"/>
      <c r="E3" s="798"/>
      <c r="F3" s="798"/>
      <c r="G3" s="798"/>
      <c r="H3" s="798"/>
      <c r="I3" s="798"/>
      <c r="J3" s="798"/>
      <c r="K3" s="798"/>
      <c r="L3" s="798"/>
      <c r="M3" s="798"/>
      <c r="N3" s="798"/>
      <c r="O3" s="798"/>
      <c r="P3" s="606"/>
    </row>
    <row r="4" spans="1:17" ht="6" customHeight="1"/>
    <row r="5" spans="1:17" ht="10.5" customHeight="1">
      <c r="A5" s="774" t="s">
        <v>166</v>
      </c>
      <c r="B5" s="800" t="s">
        <v>0</v>
      </c>
      <c r="C5" s="801"/>
      <c r="D5" s="801"/>
      <c r="E5" s="801"/>
      <c r="F5" s="801"/>
      <c r="G5" s="801"/>
      <c r="H5" s="801"/>
      <c r="I5" s="801"/>
      <c r="J5" s="801"/>
      <c r="K5" s="801"/>
      <c r="L5" s="801"/>
      <c r="M5" s="801"/>
      <c r="N5" s="801"/>
      <c r="O5" s="802"/>
      <c r="P5" s="92"/>
    </row>
    <row r="6" spans="1:17" ht="10.5" customHeight="1">
      <c r="A6" s="775"/>
      <c r="B6" s="664" t="s">
        <v>54</v>
      </c>
      <c r="C6" s="664" t="s">
        <v>55</v>
      </c>
      <c r="D6" s="665" t="s">
        <v>56</v>
      </c>
      <c r="E6" s="665" t="s">
        <v>57</v>
      </c>
      <c r="F6" s="665" t="s">
        <v>58</v>
      </c>
      <c r="G6" s="664" t="s">
        <v>59</v>
      </c>
      <c r="H6" s="664" t="s">
        <v>60</v>
      </c>
      <c r="I6" s="664" t="s">
        <v>2</v>
      </c>
      <c r="J6" s="664" t="s">
        <v>3</v>
      </c>
      <c r="K6" s="664" t="s">
        <v>4</v>
      </c>
      <c r="L6" s="664" t="s">
        <v>5</v>
      </c>
      <c r="M6" s="664" t="s">
        <v>6</v>
      </c>
      <c r="N6" s="664" t="s">
        <v>61</v>
      </c>
      <c r="O6" s="664" t="s">
        <v>207</v>
      </c>
      <c r="P6" s="92"/>
    </row>
    <row r="7" spans="1:17" ht="6.75" customHeight="1">
      <c r="A7" s="545"/>
      <c r="B7" s="666"/>
      <c r="C7" s="666"/>
      <c r="D7" s="667"/>
      <c r="E7" s="667"/>
      <c r="F7" s="667"/>
      <c r="G7" s="666"/>
      <c r="H7" s="666"/>
      <c r="I7" s="666"/>
      <c r="J7" s="666"/>
      <c r="K7" s="666"/>
      <c r="L7" s="666"/>
      <c r="M7" s="666"/>
      <c r="N7" s="666"/>
      <c r="O7" s="666"/>
      <c r="P7" s="92"/>
    </row>
    <row r="8" spans="1:17" ht="10.5" customHeight="1">
      <c r="A8" s="134" t="s">
        <v>197</v>
      </c>
      <c r="B8" s="223" t="s">
        <v>167</v>
      </c>
      <c r="C8" s="223" t="s">
        <v>167</v>
      </c>
      <c r="D8" s="223" t="s">
        <v>167</v>
      </c>
      <c r="E8" s="223" t="s">
        <v>167</v>
      </c>
      <c r="F8" s="223" t="s">
        <v>167</v>
      </c>
      <c r="G8" s="223" t="s">
        <v>167</v>
      </c>
      <c r="H8" s="223" t="s">
        <v>167</v>
      </c>
      <c r="I8" s="223" t="s">
        <v>167</v>
      </c>
      <c r="J8" s="223" t="s">
        <v>167</v>
      </c>
      <c r="K8" s="223" t="s">
        <v>167</v>
      </c>
      <c r="L8" s="223" t="s">
        <v>167</v>
      </c>
      <c r="M8" s="223" t="s">
        <v>167</v>
      </c>
      <c r="N8" s="223" t="s">
        <v>167</v>
      </c>
      <c r="O8" s="223" t="s">
        <v>167</v>
      </c>
      <c r="P8" s="92"/>
    </row>
    <row r="9" spans="1:17" ht="10.5" customHeight="1">
      <c r="A9" s="205" t="s">
        <v>119</v>
      </c>
      <c r="B9" s="642">
        <v>1578</v>
      </c>
      <c r="C9" s="642">
        <v>0</v>
      </c>
      <c r="D9" s="642">
        <v>0</v>
      </c>
      <c r="E9" s="642">
        <v>0</v>
      </c>
      <c r="F9" s="642">
        <v>0</v>
      </c>
      <c r="G9" s="642">
        <v>3</v>
      </c>
      <c r="H9" s="642">
        <v>1</v>
      </c>
      <c r="I9" s="642">
        <v>6</v>
      </c>
      <c r="J9" s="642">
        <v>13</v>
      </c>
      <c r="K9" s="642">
        <v>51</v>
      </c>
      <c r="L9" s="642">
        <v>138</v>
      </c>
      <c r="M9" s="642">
        <v>262</v>
      </c>
      <c r="N9" s="642">
        <v>1104</v>
      </c>
      <c r="O9" s="642">
        <v>0</v>
      </c>
      <c r="P9" s="95" t="s">
        <v>167</v>
      </c>
      <c r="Q9" s="116" t="s">
        <v>167</v>
      </c>
    </row>
    <row r="10" spans="1:17" ht="6.75" customHeight="1">
      <c r="A10" s="96"/>
      <c r="B10" s="643"/>
      <c r="C10" s="643"/>
      <c r="D10" s="643"/>
      <c r="E10" s="643"/>
      <c r="F10" s="643"/>
      <c r="G10" s="643"/>
      <c r="H10" s="643"/>
      <c r="I10" s="643"/>
      <c r="J10" s="643"/>
      <c r="K10" s="643"/>
      <c r="L10" s="643"/>
      <c r="M10" s="643"/>
      <c r="N10" s="643"/>
      <c r="O10" s="643"/>
      <c r="P10" s="92"/>
    </row>
    <row r="11" spans="1:17" ht="10.5" customHeight="1">
      <c r="A11" s="96" t="s">
        <v>120</v>
      </c>
      <c r="B11" s="643"/>
      <c r="C11" s="643"/>
      <c r="D11" s="643"/>
      <c r="E11" s="643"/>
      <c r="F11" s="643"/>
      <c r="G11" s="643"/>
      <c r="H11" s="643"/>
      <c r="I11" s="643"/>
      <c r="J11" s="643"/>
      <c r="K11" s="643"/>
      <c r="L11" s="643"/>
      <c r="M11" s="643"/>
      <c r="N11" s="643"/>
      <c r="O11" s="643"/>
      <c r="P11" s="92"/>
    </row>
    <row r="12" spans="1:17" ht="10.5" customHeight="1">
      <c r="A12" s="96" t="s">
        <v>121</v>
      </c>
      <c r="B12" s="642">
        <v>7</v>
      </c>
      <c r="C12" s="642">
        <v>0</v>
      </c>
      <c r="D12" s="642">
        <v>0</v>
      </c>
      <c r="E12" s="642">
        <v>0</v>
      </c>
      <c r="F12" s="642">
        <v>0</v>
      </c>
      <c r="G12" s="642">
        <v>0</v>
      </c>
      <c r="H12" s="642">
        <v>0</v>
      </c>
      <c r="I12" s="642">
        <v>0</v>
      </c>
      <c r="J12" s="642">
        <v>0</v>
      </c>
      <c r="K12" s="642">
        <v>0</v>
      </c>
      <c r="L12" s="642">
        <v>2</v>
      </c>
      <c r="M12" s="642">
        <v>0</v>
      </c>
      <c r="N12" s="642">
        <v>5</v>
      </c>
      <c r="O12" s="642">
        <v>0</v>
      </c>
      <c r="P12" s="95" t="s">
        <v>167</v>
      </c>
    </row>
    <row r="13" spans="1:17" ht="6.75" customHeight="1">
      <c r="A13" s="96"/>
      <c r="B13" s="643"/>
      <c r="C13" s="643"/>
      <c r="D13" s="643"/>
      <c r="E13" s="643"/>
      <c r="F13" s="643"/>
      <c r="G13" s="643"/>
      <c r="H13" s="643"/>
      <c r="I13" s="643"/>
      <c r="J13" s="643"/>
      <c r="K13" s="643"/>
      <c r="L13" s="643"/>
      <c r="M13" s="643"/>
      <c r="N13" s="643"/>
      <c r="O13" s="643"/>
      <c r="P13" s="92"/>
      <c r="Q13" s="116" t="s">
        <v>167</v>
      </c>
    </row>
    <row r="14" spans="1:17" ht="10.5" customHeight="1">
      <c r="A14" s="96" t="s">
        <v>122</v>
      </c>
      <c r="B14" s="643">
        <v>101</v>
      </c>
      <c r="C14" s="643">
        <v>0</v>
      </c>
      <c r="D14" s="643">
        <v>0</v>
      </c>
      <c r="E14" s="643">
        <v>0</v>
      </c>
      <c r="F14" s="643">
        <v>0</v>
      </c>
      <c r="G14" s="643">
        <v>0</v>
      </c>
      <c r="H14" s="643">
        <v>0</v>
      </c>
      <c r="I14" s="643">
        <v>0</v>
      </c>
      <c r="J14" s="643">
        <v>2</v>
      </c>
      <c r="K14" s="643">
        <v>11</v>
      </c>
      <c r="L14" s="643">
        <v>27</v>
      </c>
      <c r="M14" s="643">
        <v>24</v>
      </c>
      <c r="N14" s="643">
        <v>37</v>
      </c>
      <c r="O14" s="643">
        <v>0</v>
      </c>
      <c r="P14" s="95" t="s">
        <v>167</v>
      </c>
    </row>
    <row r="15" spans="1:17" ht="6.75" customHeight="1">
      <c r="A15" s="96"/>
      <c r="B15" s="643"/>
      <c r="C15" s="643"/>
      <c r="D15" s="643"/>
      <c r="E15" s="643"/>
      <c r="F15" s="643"/>
      <c r="G15" s="643"/>
      <c r="H15" s="643"/>
      <c r="I15" s="643"/>
      <c r="J15" s="643"/>
      <c r="K15" s="643"/>
      <c r="L15" s="643"/>
      <c r="M15" s="643"/>
      <c r="N15" s="643"/>
      <c r="O15" s="643"/>
      <c r="P15" s="92"/>
    </row>
    <row r="16" spans="1:17" ht="10.5" customHeight="1">
      <c r="A16" s="96" t="s">
        <v>192</v>
      </c>
      <c r="B16" s="642"/>
      <c r="C16" s="642"/>
      <c r="D16" s="642"/>
      <c r="E16" s="642"/>
      <c r="F16" s="642"/>
      <c r="G16" s="642"/>
      <c r="H16" s="642"/>
      <c r="I16" s="642"/>
      <c r="J16" s="642"/>
      <c r="K16" s="642"/>
      <c r="L16" s="642"/>
      <c r="M16" s="642"/>
      <c r="N16" s="642"/>
      <c r="O16" s="642"/>
      <c r="P16" s="92"/>
      <c r="Q16" s="116" t="s">
        <v>167</v>
      </c>
    </row>
    <row r="17" spans="1:17" ht="10.5" customHeight="1">
      <c r="A17" s="96" t="s">
        <v>123</v>
      </c>
      <c r="B17" s="643">
        <v>10</v>
      </c>
      <c r="C17" s="643">
        <v>0</v>
      </c>
      <c r="D17" s="643">
        <v>0</v>
      </c>
      <c r="E17" s="643">
        <v>0</v>
      </c>
      <c r="F17" s="643">
        <v>0</v>
      </c>
      <c r="G17" s="643">
        <v>0</v>
      </c>
      <c r="H17" s="643">
        <v>0</v>
      </c>
      <c r="I17" s="643">
        <v>0</v>
      </c>
      <c r="J17" s="643">
        <v>0</v>
      </c>
      <c r="K17" s="643">
        <v>1</v>
      </c>
      <c r="L17" s="643">
        <v>2</v>
      </c>
      <c r="M17" s="643">
        <v>2</v>
      </c>
      <c r="N17" s="643">
        <v>5</v>
      </c>
      <c r="O17" s="643">
        <v>0</v>
      </c>
      <c r="P17" s="95" t="s">
        <v>167</v>
      </c>
    </row>
    <row r="18" spans="1:17" ht="6.75" customHeight="1">
      <c r="A18" s="96"/>
      <c r="B18" s="643"/>
      <c r="C18" s="643"/>
      <c r="D18" s="643"/>
      <c r="E18" s="643"/>
      <c r="F18" s="643"/>
      <c r="G18" s="643"/>
      <c r="H18" s="643"/>
      <c r="I18" s="643"/>
      <c r="J18" s="643"/>
      <c r="K18" s="643"/>
      <c r="L18" s="643"/>
      <c r="M18" s="643"/>
      <c r="N18" s="643"/>
      <c r="O18" s="643"/>
      <c r="P18" s="92"/>
    </row>
    <row r="19" spans="1:17" ht="10.5" customHeight="1">
      <c r="A19" s="96" t="s">
        <v>124</v>
      </c>
      <c r="B19" s="642">
        <v>921</v>
      </c>
      <c r="C19" s="642">
        <v>0</v>
      </c>
      <c r="D19" s="642">
        <v>0</v>
      </c>
      <c r="E19" s="642">
        <v>0</v>
      </c>
      <c r="F19" s="642">
        <v>0</v>
      </c>
      <c r="G19" s="642">
        <v>0</v>
      </c>
      <c r="H19" s="642">
        <v>0</v>
      </c>
      <c r="I19" s="642">
        <v>1</v>
      </c>
      <c r="J19" s="642">
        <v>4</v>
      </c>
      <c r="K19" s="642">
        <v>31</v>
      </c>
      <c r="L19" s="642">
        <v>75</v>
      </c>
      <c r="M19" s="642">
        <v>170</v>
      </c>
      <c r="N19" s="642">
        <v>640</v>
      </c>
      <c r="O19" s="642">
        <v>0</v>
      </c>
      <c r="P19" s="95" t="s">
        <v>167</v>
      </c>
      <c r="Q19" s="116" t="s">
        <v>167</v>
      </c>
    </row>
    <row r="20" spans="1:17" ht="6.75" customHeight="1">
      <c r="A20" s="96"/>
      <c r="B20" s="643"/>
      <c r="C20" s="643"/>
      <c r="D20" s="643"/>
      <c r="E20" s="643"/>
      <c r="F20" s="643"/>
      <c r="G20" s="643"/>
      <c r="H20" s="643"/>
      <c r="I20" s="643"/>
      <c r="J20" s="643"/>
      <c r="K20" s="643"/>
      <c r="L20" s="643"/>
      <c r="M20" s="643"/>
      <c r="N20" s="643"/>
      <c r="O20" s="643"/>
      <c r="P20" s="92"/>
    </row>
    <row r="21" spans="1:17" ht="10.5" customHeight="1">
      <c r="A21" s="96" t="s">
        <v>62</v>
      </c>
      <c r="B21" s="643"/>
      <c r="C21" s="643"/>
      <c r="D21" s="643"/>
      <c r="E21" s="643"/>
      <c r="F21" s="643"/>
      <c r="G21" s="643"/>
      <c r="H21" s="643"/>
      <c r="I21" s="643"/>
      <c r="J21" s="643"/>
      <c r="K21" s="643"/>
      <c r="L21" s="643"/>
      <c r="M21" s="643"/>
      <c r="N21" s="643"/>
      <c r="O21" s="643"/>
      <c r="P21" s="95"/>
    </row>
    <row r="22" spans="1:17" ht="10.5" customHeight="1">
      <c r="A22" s="96" t="s">
        <v>125</v>
      </c>
      <c r="B22" s="642">
        <v>539</v>
      </c>
      <c r="C22" s="642">
        <v>0</v>
      </c>
      <c r="D22" s="642">
        <v>0</v>
      </c>
      <c r="E22" s="642">
        <v>0</v>
      </c>
      <c r="F22" s="642">
        <v>0</v>
      </c>
      <c r="G22" s="642">
        <v>3</v>
      </c>
      <c r="H22" s="642">
        <v>1</v>
      </c>
      <c r="I22" s="642">
        <v>5</v>
      </c>
      <c r="J22" s="642">
        <v>7</v>
      </c>
      <c r="K22" s="642">
        <v>8</v>
      </c>
      <c r="L22" s="642">
        <v>32</v>
      </c>
      <c r="M22" s="642">
        <v>66</v>
      </c>
      <c r="N22" s="642">
        <v>417</v>
      </c>
      <c r="O22" s="642">
        <v>0</v>
      </c>
      <c r="P22" s="95" t="s">
        <v>167</v>
      </c>
      <c r="Q22" s="116" t="s">
        <v>167</v>
      </c>
    </row>
    <row r="23" spans="1:17" ht="6.75" customHeight="1">
      <c r="A23" s="96"/>
      <c r="B23" s="644" t="s">
        <v>167</v>
      </c>
      <c r="C23" s="644" t="s">
        <v>167</v>
      </c>
      <c r="D23" s="644" t="s">
        <v>167</v>
      </c>
      <c r="E23" s="644" t="s">
        <v>167</v>
      </c>
      <c r="F23" s="644" t="s">
        <v>167</v>
      </c>
      <c r="G23" s="644" t="s">
        <v>167</v>
      </c>
      <c r="H23" s="644" t="s">
        <v>167</v>
      </c>
      <c r="I23" s="644" t="s">
        <v>167</v>
      </c>
      <c r="J23" s="644" t="s">
        <v>167</v>
      </c>
      <c r="K23" s="644" t="s">
        <v>167</v>
      </c>
      <c r="L23" s="644" t="s">
        <v>167</v>
      </c>
      <c r="M23" s="644" t="s">
        <v>167</v>
      </c>
      <c r="N23" s="644" t="s">
        <v>167</v>
      </c>
      <c r="O23" s="644" t="s">
        <v>167</v>
      </c>
      <c r="P23" s="92"/>
    </row>
    <row r="24" spans="1:17" ht="10.5" customHeight="1">
      <c r="A24" s="206" t="s">
        <v>249</v>
      </c>
      <c r="B24" s="642">
        <v>1669</v>
      </c>
      <c r="C24" s="642">
        <v>0</v>
      </c>
      <c r="D24" s="642">
        <v>0</v>
      </c>
      <c r="E24" s="642">
        <v>1</v>
      </c>
      <c r="F24" s="642">
        <v>0</v>
      </c>
      <c r="G24" s="642">
        <v>0</v>
      </c>
      <c r="H24" s="642">
        <v>1</v>
      </c>
      <c r="I24" s="642">
        <v>10</v>
      </c>
      <c r="J24" s="642">
        <v>16</v>
      </c>
      <c r="K24" s="642">
        <v>85</v>
      </c>
      <c r="L24" s="642">
        <v>288</v>
      </c>
      <c r="M24" s="642">
        <v>462</v>
      </c>
      <c r="N24" s="642">
        <v>806</v>
      </c>
      <c r="O24" s="642">
        <v>0</v>
      </c>
      <c r="P24" s="95" t="s">
        <v>167</v>
      </c>
    </row>
    <row r="25" spans="1:17" ht="6.75" customHeight="1">
      <c r="A25" s="96"/>
      <c r="B25" s="642"/>
      <c r="C25" s="642"/>
      <c r="D25" s="642"/>
      <c r="E25" s="642"/>
      <c r="F25" s="642"/>
      <c r="G25" s="642"/>
      <c r="H25" s="642"/>
      <c r="I25" s="642"/>
      <c r="J25" s="642"/>
      <c r="K25" s="642"/>
      <c r="L25" s="642"/>
      <c r="M25" s="642"/>
      <c r="N25" s="642"/>
      <c r="O25" s="642"/>
      <c r="P25" s="92"/>
      <c r="Q25" s="116" t="s">
        <v>167</v>
      </c>
    </row>
    <row r="26" spans="1:17" ht="10.5" customHeight="1">
      <c r="A26" s="96" t="s">
        <v>259</v>
      </c>
      <c r="B26" s="643"/>
      <c r="C26" s="643"/>
      <c r="D26" s="643"/>
      <c r="E26" s="643"/>
      <c r="F26" s="643"/>
      <c r="G26" s="643"/>
      <c r="H26" s="643"/>
      <c r="I26" s="643"/>
      <c r="J26" s="643"/>
      <c r="K26" s="643"/>
      <c r="L26" s="643"/>
      <c r="M26" s="643"/>
      <c r="N26" s="643"/>
      <c r="O26" s="643"/>
      <c r="P26" s="92"/>
    </row>
    <row r="27" spans="1:17" ht="10.5" customHeight="1">
      <c r="A27" s="96" t="s">
        <v>126</v>
      </c>
      <c r="B27" s="643">
        <v>20</v>
      </c>
      <c r="C27" s="643">
        <v>0</v>
      </c>
      <c r="D27" s="643">
        <v>0</v>
      </c>
      <c r="E27" s="643">
        <v>0</v>
      </c>
      <c r="F27" s="643">
        <v>0</v>
      </c>
      <c r="G27" s="643">
        <v>0</v>
      </c>
      <c r="H27" s="643">
        <v>0</v>
      </c>
      <c r="I27" s="643">
        <v>0</v>
      </c>
      <c r="J27" s="643">
        <v>0</v>
      </c>
      <c r="K27" s="643">
        <v>1</v>
      </c>
      <c r="L27" s="643">
        <v>6</v>
      </c>
      <c r="M27" s="643">
        <v>5</v>
      </c>
      <c r="N27" s="643">
        <v>8</v>
      </c>
      <c r="O27" s="643">
        <v>0</v>
      </c>
      <c r="P27" s="95" t="s">
        <v>167</v>
      </c>
      <c r="Q27" s="116" t="s">
        <v>167</v>
      </c>
    </row>
    <row r="28" spans="1:17" ht="6.75" customHeight="1">
      <c r="A28" s="96"/>
      <c r="B28" s="643"/>
      <c r="C28" s="643"/>
      <c r="D28" s="643"/>
      <c r="E28" s="643"/>
      <c r="F28" s="643"/>
      <c r="G28" s="643"/>
      <c r="H28" s="643"/>
      <c r="I28" s="643"/>
      <c r="J28" s="643"/>
      <c r="K28" s="643"/>
      <c r="L28" s="643"/>
      <c r="M28" s="643"/>
      <c r="N28" s="643"/>
      <c r="O28" s="643"/>
      <c r="P28" s="92"/>
    </row>
    <row r="29" spans="1:17" ht="10.5" customHeight="1">
      <c r="A29" s="96" t="s">
        <v>63</v>
      </c>
      <c r="B29" s="643"/>
      <c r="C29" s="643"/>
      <c r="D29" s="643"/>
      <c r="E29" s="643"/>
      <c r="F29" s="643"/>
      <c r="G29" s="643"/>
      <c r="H29" s="643"/>
      <c r="I29" s="643"/>
      <c r="J29" s="643"/>
      <c r="K29" s="643"/>
      <c r="L29" s="643"/>
      <c r="M29" s="643"/>
      <c r="N29" s="643"/>
      <c r="O29" s="643"/>
      <c r="P29" s="92"/>
    </row>
    <row r="30" spans="1:17" ht="10.5" customHeight="1">
      <c r="A30" s="96" t="s">
        <v>127</v>
      </c>
      <c r="B30" s="643">
        <v>433</v>
      </c>
      <c r="C30" s="643">
        <v>0</v>
      </c>
      <c r="D30" s="643">
        <v>0</v>
      </c>
      <c r="E30" s="643">
        <v>0</v>
      </c>
      <c r="F30" s="643">
        <v>0</v>
      </c>
      <c r="G30" s="643">
        <v>0</v>
      </c>
      <c r="H30" s="643">
        <v>1</v>
      </c>
      <c r="I30" s="643">
        <v>1</v>
      </c>
      <c r="J30" s="643">
        <v>3</v>
      </c>
      <c r="K30" s="643">
        <v>33</v>
      </c>
      <c r="L30" s="643">
        <v>92</v>
      </c>
      <c r="M30" s="643">
        <v>123</v>
      </c>
      <c r="N30" s="643">
        <v>180</v>
      </c>
      <c r="O30" s="643">
        <v>0</v>
      </c>
      <c r="P30" s="95" t="s">
        <v>167</v>
      </c>
    </row>
    <row r="31" spans="1:17" ht="6.75" customHeight="1">
      <c r="A31" s="96" t="s">
        <v>128</v>
      </c>
      <c r="B31" s="642"/>
      <c r="C31" s="642"/>
      <c r="D31" s="642"/>
      <c r="E31" s="642"/>
      <c r="F31" s="642"/>
      <c r="G31" s="642"/>
      <c r="H31" s="642"/>
      <c r="I31" s="642"/>
      <c r="J31" s="642"/>
      <c r="K31" s="642"/>
      <c r="L31" s="642"/>
      <c r="M31" s="642"/>
      <c r="N31" s="642"/>
      <c r="O31" s="642"/>
      <c r="P31" s="95"/>
      <c r="Q31" s="116" t="s">
        <v>167</v>
      </c>
    </row>
    <row r="32" spans="1:17" ht="10.5" customHeight="1">
      <c r="A32" s="96" t="s">
        <v>67</v>
      </c>
      <c r="B32" s="643"/>
      <c r="C32" s="643"/>
      <c r="D32" s="643"/>
      <c r="E32" s="643"/>
      <c r="F32" s="643"/>
      <c r="G32" s="643"/>
      <c r="H32" s="643"/>
      <c r="I32" s="643"/>
      <c r="J32" s="643"/>
      <c r="K32" s="643"/>
      <c r="L32" s="643"/>
      <c r="M32" s="643"/>
      <c r="N32" s="643"/>
      <c r="O32" s="643"/>
      <c r="P32" s="92"/>
    </row>
    <row r="33" spans="1:17" ht="10.5" customHeight="1">
      <c r="A33" s="96" t="s">
        <v>129</v>
      </c>
      <c r="B33" s="643">
        <v>453</v>
      </c>
      <c r="C33" s="643">
        <v>0</v>
      </c>
      <c r="D33" s="643">
        <v>0</v>
      </c>
      <c r="E33" s="643">
        <v>0</v>
      </c>
      <c r="F33" s="643">
        <v>0</v>
      </c>
      <c r="G33" s="643">
        <v>0</v>
      </c>
      <c r="H33" s="643">
        <v>0</v>
      </c>
      <c r="I33" s="643">
        <v>0</v>
      </c>
      <c r="J33" s="643">
        <v>1</v>
      </c>
      <c r="K33" s="643">
        <v>20</v>
      </c>
      <c r="L33" s="643">
        <v>85</v>
      </c>
      <c r="M33" s="643">
        <v>125</v>
      </c>
      <c r="N33" s="643">
        <v>222</v>
      </c>
      <c r="O33" s="643">
        <v>0</v>
      </c>
      <c r="P33" s="95" t="s">
        <v>167</v>
      </c>
    </row>
    <row r="34" spans="1:17" ht="6.75" customHeight="1">
      <c r="A34" s="96"/>
      <c r="B34" s="643"/>
      <c r="C34" s="643"/>
      <c r="D34" s="643"/>
      <c r="E34" s="643"/>
      <c r="F34" s="643"/>
      <c r="G34" s="643"/>
      <c r="H34" s="643"/>
      <c r="I34" s="643"/>
      <c r="J34" s="643"/>
      <c r="K34" s="643"/>
      <c r="L34" s="643"/>
      <c r="M34" s="643"/>
      <c r="N34" s="643"/>
      <c r="O34" s="643"/>
      <c r="P34" s="92"/>
    </row>
    <row r="35" spans="1:17" ht="10.5" customHeight="1">
      <c r="A35" s="96" t="s">
        <v>130</v>
      </c>
      <c r="B35" s="642">
        <v>114</v>
      </c>
      <c r="C35" s="642">
        <v>0</v>
      </c>
      <c r="D35" s="642">
        <v>0</v>
      </c>
      <c r="E35" s="642">
        <v>0</v>
      </c>
      <c r="F35" s="642">
        <v>0</v>
      </c>
      <c r="G35" s="642">
        <v>0</v>
      </c>
      <c r="H35" s="642">
        <v>0</v>
      </c>
      <c r="I35" s="642">
        <v>1</v>
      </c>
      <c r="J35" s="642">
        <v>1</v>
      </c>
      <c r="K35" s="642">
        <v>11</v>
      </c>
      <c r="L35" s="642">
        <v>23</v>
      </c>
      <c r="M35" s="642">
        <v>35</v>
      </c>
      <c r="N35" s="642">
        <v>43</v>
      </c>
      <c r="O35" s="642">
        <v>0</v>
      </c>
      <c r="P35" s="95" t="s">
        <v>167</v>
      </c>
      <c r="Q35" s="116" t="s">
        <v>167</v>
      </c>
    </row>
    <row r="36" spans="1:17" ht="6.75" customHeight="1">
      <c r="A36" s="96" t="s">
        <v>64</v>
      </c>
      <c r="B36" s="643"/>
      <c r="C36" s="643"/>
      <c r="D36" s="643"/>
      <c r="E36" s="643"/>
      <c r="F36" s="643"/>
      <c r="G36" s="643"/>
      <c r="H36" s="643"/>
      <c r="I36" s="643"/>
      <c r="J36" s="643"/>
      <c r="K36" s="643"/>
      <c r="L36" s="643"/>
      <c r="M36" s="643"/>
      <c r="N36" s="643"/>
      <c r="O36" s="643"/>
      <c r="P36" s="92"/>
    </row>
    <row r="37" spans="1:17" ht="10.5" customHeight="1">
      <c r="A37" s="96" t="s">
        <v>131</v>
      </c>
      <c r="B37" s="643"/>
      <c r="C37" s="643"/>
      <c r="D37" s="643"/>
      <c r="E37" s="643"/>
      <c r="F37" s="643"/>
      <c r="G37" s="643"/>
      <c r="H37" s="643"/>
      <c r="I37" s="643"/>
      <c r="J37" s="643"/>
      <c r="K37" s="643"/>
      <c r="L37" s="643"/>
      <c r="M37" s="643"/>
      <c r="N37" s="643"/>
      <c r="O37" s="643"/>
      <c r="P37" s="92"/>
    </row>
    <row r="38" spans="1:17" ht="10.5" customHeight="1">
      <c r="A38" s="96" t="s">
        <v>132</v>
      </c>
      <c r="B38" s="643">
        <v>83</v>
      </c>
      <c r="C38" s="643">
        <v>0</v>
      </c>
      <c r="D38" s="643">
        <v>0</v>
      </c>
      <c r="E38" s="643">
        <v>0</v>
      </c>
      <c r="F38" s="643">
        <v>0</v>
      </c>
      <c r="G38" s="643">
        <v>0</v>
      </c>
      <c r="H38" s="643">
        <v>0</v>
      </c>
      <c r="I38" s="643">
        <v>1</v>
      </c>
      <c r="J38" s="643">
        <v>2</v>
      </c>
      <c r="K38" s="643">
        <v>5</v>
      </c>
      <c r="L38" s="643">
        <v>15</v>
      </c>
      <c r="M38" s="643">
        <v>31</v>
      </c>
      <c r="N38" s="643">
        <v>29</v>
      </c>
      <c r="O38" s="643">
        <v>0</v>
      </c>
      <c r="P38" s="95" t="s">
        <v>167</v>
      </c>
    </row>
    <row r="39" spans="1:17" ht="6.75" customHeight="1">
      <c r="A39" s="96"/>
      <c r="B39" s="642"/>
      <c r="C39" s="642"/>
      <c r="D39" s="642"/>
      <c r="E39" s="642"/>
      <c r="F39" s="642"/>
      <c r="G39" s="642"/>
      <c r="H39" s="642"/>
      <c r="I39" s="642"/>
      <c r="J39" s="642"/>
      <c r="K39" s="642"/>
      <c r="L39" s="642"/>
      <c r="M39" s="642"/>
      <c r="N39" s="642"/>
      <c r="O39" s="642"/>
      <c r="P39" s="95"/>
      <c r="Q39" s="116" t="s">
        <v>167</v>
      </c>
    </row>
    <row r="40" spans="1:17" ht="10.5" customHeight="1">
      <c r="A40" s="96" t="s">
        <v>133</v>
      </c>
      <c r="B40" s="643"/>
      <c r="C40" s="643"/>
      <c r="D40" s="643"/>
      <c r="E40" s="643"/>
      <c r="F40" s="643"/>
      <c r="G40" s="643"/>
      <c r="H40" s="643"/>
      <c r="I40" s="643"/>
      <c r="J40" s="643"/>
      <c r="K40" s="643"/>
      <c r="L40" s="643"/>
      <c r="M40" s="643"/>
      <c r="N40" s="643"/>
      <c r="O40" s="643"/>
      <c r="P40" s="92"/>
    </row>
    <row r="41" spans="1:17" ht="10.5" customHeight="1">
      <c r="A41" s="96" t="s">
        <v>134</v>
      </c>
      <c r="B41" s="643">
        <v>77</v>
      </c>
      <c r="C41" s="643">
        <v>0</v>
      </c>
      <c r="D41" s="643">
        <v>0</v>
      </c>
      <c r="E41" s="643">
        <v>0</v>
      </c>
      <c r="F41" s="643">
        <v>0</v>
      </c>
      <c r="G41" s="643">
        <v>0</v>
      </c>
      <c r="H41" s="643">
        <v>0</v>
      </c>
      <c r="I41" s="643">
        <v>0</v>
      </c>
      <c r="J41" s="643">
        <v>0</v>
      </c>
      <c r="K41" s="643">
        <v>0</v>
      </c>
      <c r="L41" s="643">
        <v>4</v>
      </c>
      <c r="M41" s="643">
        <v>20</v>
      </c>
      <c r="N41" s="643">
        <v>53</v>
      </c>
      <c r="O41" s="643">
        <v>0</v>
      </c>
      <c r="P41" s="95" t="s">
        <v>167</v>
      </c>
    </row>
    <row r="42" spans="1:17" ht="6.75" customHeight="1">
      <c r="A42" s="96"/>
      <c r="B42" s="642"/>
      <c r="C42" s="642"/>
      <c r="D42" s="642"/>
      <c r="E42" s="642"/>
      <c r="F42" s="642"/>
      <c r="G42" s="642"/>
      <c r="H42" s="642"/>
      <c r="I42" s="642"/>
      <c r="J42" s="642"/>
      <c r="K42" s="642"/>
      <c r="L42" s="642"/>
      <c r="M42" s="642"/>
      <c r="N42" s="642"/>
      <c r="O42" s="642"/>
      <c r="P42" s="95"/>
      <c r="Q42" s="116" t="s">
        <v>167</v>
      </c>
    </row>
    <row r="43" spans="1:17" ht="10.5" customHeight="1">
      <c r="A43" s="96" t="s">
        <v>63</v>
      </c>
      <c r="B43" s="643"/>
      <c r="C43" s="643"/>
      <c r="D43" s="643"/>
      <c r="E43" s="643"/>
      <c r="F43" s="643"/>
      <c r="G43" s="643"/>
      <c r="H43" s="643"/>
      <c r="I43" s="643"/>
      <c r="J43" s="643"/>
      <c r="K43" s="643"/>
      <c r="L43" s="643"/>
      <c r="M43" s="643"/>
      <c r="N43" s="643"/>
      <c r="O43" s="643"/>
      <c r="P43" s="92"/>
    </row>
    <row r="44" spans="1:17" ht="10.5" customHeight="1">
      <c r="A44" s="96" t="s">
        <v>135</v>
      </c>
      <c r="B44" s="643">
        <v>109</v>
      </c>
      <c r="C44" s="643">
        <v>0</v>
      </c>
      <c r="D44" s="643">
        <v>0</v>
      </c>
      <c r="E44" s="643">
        <v>1</v>
      </c>
      <c r="F44" s="643">
        <v>0</v>
      </c>
      <c r="G44" s="643">
        <v>0</v>
      </c>
      <c r="H44" s="643">
        <v>0</v>
      </c>
      <c r="I44" s="643">
        <v>0</v>
      </c>
      <c r="J44" s="643">
        <v>1</v>
      </c>
      <c r="K44" s="643">
        <v>3</v>
      </c>
      <c r="L44" s="643">
        <v>16</v>
      </c>
      <c r="M44" s="643">
        <v>26</v>
      </c>
      <c r="N44" s="643">
        <v>62</v>
      </c>
      <c r="O44" s="643">
        <v>0</v>
      </c>
      <c r="P44" s="95" t="s">
        <v>167</v>
      </c>
    </row>
    <row r="45" spans="1:17" ht="6.75" customHeight="1">
      <c r="A45" s="96"/>
      <c r="B45" s="642"/>
      <c r="C45" s="642"/>
      <c r="D45" s="642"/>
      <c r="E45" s="642"/>
      <c r="F45" s="642"/>
      <c r="G45" s="642"/>
      <c r="H45" s="642"/>
      <c r="I45" s="642"/>
      <c r="J45" s="642"/>
      <c r="K45" s="642"/>
      <c r="L45" s="642"/>
      <c r="M45" s="642"/>
      <c r="N45" s="642"/>
      <c r="O45" s="642"/>
      <c r="P45" s="95"/>
      <c r="Q45" s="116" t="s">
        <v>167</v>
      </c>
    </row>
    <row r="46" spans="1:17" ht="10.5" customHeight="1">
      <c r="A46" s="96" t="s">
        <v>136</v>
      </c>
      <c r="B46" s="643"/>
      <c r="C46" s="643"/>
      <c r="D46" s="643"/>
      <c r="E46" s="643"/>
      <c r="F46" s="643"/>
      <c r="G46" s="643"/>
      <c r="H46" s="643"/>
      <c r="I46" s="643"/>
      <c r="J46" s="643"/>
      <c r="K46" s="643"/>
      <c r="L46" s="643"/>
      <c r="M46" s="643"/>
      <c r="N46" s="643"/>
      <c r="O46" s="643"/>
      <c r="P46" s="92"/>
    </row>
    <row r="47" spans="1:17" ht="10.5" customHeight="1">
      <c r="A47" s="96" t="s">
        <v>137</v>
      </c>
      <c r="B47" s="643"/>
      <c r="C47" s="643"/>
      <c r="D47" s="643"/>
      <c r="E47" s="643"/>
      <c r="F47" s="643"/>
      <c r="G47" s="643"/>
      <c r="H47" s="643"/>
      <c r="I47" s="643"/>
      <c r="J47" s="643"/>
      <c r="K47" s="643"/>
      <c r="L47" s="643"/>
      <c r="M47" s="643"/>
      <c r="N47" s="643"/>
      <c r="O47" s="643"/>
      <c r="P47" s="92"/>
    </row>
    <row r="48" spans="1:17" ht="10.5" customHeight="1">
      <c r="A48" s="96" t="s">
        <v>138</v>
      </c>
      <c r="B48" s="642">
        <v>40</v>
      </c>
      <c r="C48" s="642">
        <v>0</v>
      </c>
      <c r="D48" s="642">
        <v>0</v>
      </c>
      <c r="E48" s="642">
        <v>0</v>
      </c>
      <c r="F48" s="642">
        <v>0</v>
      </c>
      <c r="G48" s="642">
        <v>0</v>
      </c>
      <c r="H48" s="642">
        <v>0</v>
      </c>
      <c r="I48" s="642">
        <v>2</v>
      </c>
      <c r="J48" s="642">
        <v>2</v>
      </c>
      <c r="K48" s="642">
        <v>4</v>
      </c>
      <c r="L48" s="642">
        <v>8</v>
      </c>
      <c r="M48" s="642">
        <v>14</v>
      </c>
      <c r="N48" s="642">
        <v>10</v>
      </c>
      <c r="O48" s="642">
        <v>0</v>
      </c>
      <c r="P48" s="95" t="s">
        <v>167</v>
      </c>
      <c r="Q48" s="116" t="s">
        <v>167</v>
      </c>
    </row>
    <row r="49" spans="1:17" ht="6.75" customHeight="1">
      <c r="A49" s="96"/>
      <c r="B49" s="643"/>
      <c r="C49" s="643"/>
      <c r="D49" s="643"/>
      <c r="E49" s="643"/>
      <c r="F49" s="643"/>
      <c r="G49" s="643"/>
      <c r="H49" s="643"/>
      <c r="I49" s="643"/>
      <c r="J49" s="643"/>
      <c r="K49" s="643"/>
      <c r="L49" s="643"/>
      <c r="M49" s="643"/>
      <c r="N49" s="643"/>
      <c r="O49" s="643"/>
      <c r="P49" s="92"/>
    </row>
    <row r="50" spans="1:17" ht="10.5" customHeight="1">
      <c r="A50" s="96" t="s">
        <v>139</v>
      </c>
      <c r="B50" s="643"/>
      <c r="C50" s="643"/>
      <c r="D50" s="643"/>
      <c r="E50" s="643"/>
      <c r="F50" s="643"/>
      <c r="G50" s="643"/>
      <c r="H50" s="643"/>
      <c r="I50" s="643"/>
      <c r="J50" s="643"/>
      <c r="K50" s="643"/>
      <c r="L50" s="643"/>
      <c r="M50" s="643"/>
      <c r="N50" s="643"/>
      <c r="O50" s="643"/>
      <c r="P50" s="92"/>
    </row>
    <row r="51" spans="1:17" ht="10.5" customHeight="1">
      <c r="A51" s="96" t="s">
        <v>140</v>
      </c>
      <c r="B51" s="643"/>
      <c r="C51" s="643"/>
      <c r="D51" s="643"/>
      <c r="E51" s="643"/>
      <c r="F51" s="643"/>
      <c r="G51" s="643"/>
      <c r="H51" s="643"/>
      <c r="I51" s="643"/>
      <c r="J51" s="643"/>
      <c r="K51" s="643"/>
      <c r="L51" s="643"/>
      <c r="M51" s="643"/>
      <c r="N51" s="643"/>
      <c r="O51" s="643"/>
      <c r="P51" s="92"/>
    </row>
    <row r="52" spans="1:17" ht="10.5" customHeight="1">
      <c r="A52" s="96" t="s">
        <v>141</v>
      </c>
      <c r="B52" s="642">
        <v>158</v>
      </c>
      <c r="C52" s="642">
        <v>0</v>
      </c>
      <c r="D52" s="642">
        <v>0</v>
      </c>
      <c r="E52" s="642">
        <v>0</v>
      </c>
      <c r="F52" s="642">
        <v>0</v>
      </c>
      <c r="G52" s="642">
        <v>0</v>
      </c>
      <c r="H52" s="642">
        <v>0</v>
      </c>
      <c r="I52" s="642">
        <v>2</v>
      </c>
      <c r="J52" s="642">
        <v>3</v>
      </c>
      <c r="K52" s="642">
        <v>4</v>
      </c>
      <c r="L52" s="642">
        <v>14</v>
      </c>
      <c r="M52" s="642">
        <v>49</v>
      </c>
      <c r="N52" s="642">
        <v>86</v>
      </c>
      <c r="O52" s="642">
        <v>0</v>
      </c>
      <c r="P52" s="95" t="s">
        <v>167</v>
      </c>
      <c r="Q52" s="116" t="s">
        <v>167</v>
      </c>
    </row>
    <row r="53" spans="1:17" ht="6.75" customHeight="1">
      <c r="A53" s="96"/>
      <c r="B53" s="643"/>
      <c r="C53" s="643"/>
      <c r="D53" s="643"/>
      <c r="E53" s="643"/>
      <c r="F53" s="643"/>
      <c r="G53" s="643"/>
      <c r="H53" s="643"/>
      <c r="I53" s="643"/>
      <c r="J53" s="643"/>
      <c r="K53" s="643"/>
      <c r="L53" s="643"/>
      <c r="M53" s="643"/>
      <c r="N53" s="643"/>
      <c r="O53" s="643"/>
      <c r="P53" s="92"/>
    </row>
    <row r="54" spans="1:17" ht="10.5" customHeight="1">
      <c r="A54" s="96" t="s">
        <v>142</v>
      </c>
      <c r="B54" s="642"/>
      <c r="C54" s="642"/>
      <c r="D54" s="642"/>
      <c r="E54" s="642"/>
      <c r="F54" s="642"/>
      <c r="G54" s="642"/>
      <c r="H54" s="642"/>
      <c r="I54" s="642"/>
      <c r="J54" s="642"/>
      <c r="K54" s="642"/>
      <c r="L54" s="642"/>
      <c r="M54" s="642"/>
      <c r="N54" s="642"/>
      <c r="O54" s="642"/>
      <c r="P54" s="95"/>
      <c r="Q54" s="116" t="s">
        <v>167</v>
      </c>
    </row>
    <row r="55" spans="1:17" ht="10.5" customHeight="1">
      <c r="A55" s="96" t="s">
        <v>143</v>
      </c>
      <c r="B55" s="643"/>
      <c r="C55" s="643"/>
      <c r="D55" s="643"/>
      <c r="E55" s="643"/>
      <c r="F55" s="643"/>
      <c r="G55" s="643"/>
      <c r="H55" s="643"/>
      <c r="I55" s="643"/>
      <c r="J55" s="643"/>
      <c r="K55" s="643"/>
      <c r="L55" s="643"/>
      <c r="M55" s="643"/>
      <c r="N55" s="643"/>
      <c r="O55" s="643"/>
      <c r="P55" s="92"/>
    </row>
    <row r="56" spans="1:17" ht="10.5" customHeight="1">
      <c r="A56" s="96" t="s">
        <v>144</v>
      </c>
      <c r="B56" s="643">
        <v>182</v>
      </c>
      <c r="C56" s="643">
        <v>0</v>
      </c>
      <c r="D56" s="643">
        <v>0</v>
      </c>
      <c r="E56" s="643">
        <v>0</v>
      </c>
      <c r="F56" s="643">
        <v>0</v>
      </c>
      <c r="G56" s="643">
        <v>0</v>
      </c>
      <c r="H56" s="643">
        <v>0</v>
      </c>
      <c r="I56" s="643">
        <v>3</v>
      </c>
      <c r="J56" s="643">
        <v>3</v>
      </c>
      <c r="K56" s="643">
        <v>4</v>
      </c>
      <c r="L56" s="643">
        <v>25</v>
      </c>
      <c r="M56" s="643">
        <v>34</v>
      </c>
      <c r="N56" s="643">
        <v>113</v>
      </c>
      <c r="O56" s="643">
        <v>0</v>
      </c>
      <c r="P56" s="95" t="s">
        <v>167</v>
      </c>
    </row>
    <row r="57" spans="1:17" ht="6.75" customHeight="1">
      <c r="A57" s="96"/>
      <c r="B57" s="643"/>
      <c r="C57" s="643"/>
      <c r="D57" s="643"/>
      <c r="E57" s="643"/>
      <c r="F57" s="643"/>
      <c r="G57" s="643"/>
      <c r="H57" s="643"/>
      <c r="I57" s="643"/>
      <c r="J57" s="643"/>
      <c r="K57" s="643"/>
      <c r="L57" s="643"/>
      <c r="M57" s="643"/>
      <c r="N57" s="643"/>
      <c r="O57" s="643"/>
      <c r="P57" s="92"/>
    </row>
    <row r="58" spans="1:17" ht="10.5" customHeight="1">
      <c r="A58" s="206" t="s">
        <v>250</v>
      </c>
      <c r="B58" s="642">
        <v>466</v>
      </c>
      <c r="C58" s="642">
        <v>0</v>
      </c>
      <c r="D58" s="642">
        <v>0</v>
      </c>
      <c r="E58" s="642">
        <v>0</v>
      </c>
      <c r="F58" s="642">
        <v>0</v>
      </c>
      <c r="G58" s="642">
        <v>0</v>
      </c>
      <c r="H58" s="642">
        <v>0</v>
      </c>
      <c r="I58" s="642">
        <v>0</v>
      </c>
      <c r="J58" s="642">
        <v>2</v>
      </c>
      <c r="K58" s="642">
        <v>11</v>
      </c>
      <c r="L58" s="642">
        <v>24</v>
      </c>
      <c r="M58" s="642">
        <v>74</v>
      </c>
      <c r="N58" s="642">
        <v>355</v>
      </c>
      <c r="O58" s="642">
        <v>0</v>
      </c>
      <c r="P58" s="95" t="s">
        <v>167</v>
      </c>
      <c r="Q58" s="116" t="s">
        <v>167</v>
      </c>
    </row>
    <row r="59" spans="1:17" ht="6.75" customHeight="1">
      <c r="A59" s="210"/>
      <c r="B59" s="647"/>
      <c r="C59" s="647"/>
      <c r="D59" s="647"/>
      <c r="E59" s="647"/>
      <c r="F59" s="647"/>
      <c r="G59" s="647"/>
      <c r="H59" s="647"/>
      <c r="I59" s="647"/>
      <c r="J59" s="647"/>
      <c r="K59" s="647"/>
      <c r="L59" s="647"/>
      <c r="M59" s="647"/>
      <c r="N59" s="647"/>
      <c r="O59" s="647"/>
      <c r="P59" s="92"/>
    </row>
    <row r="60" spans="1:17" ht="6.75" customHeight="1">
      <c r="A60" s="776"/>
      <c r="B60" s="776"/>
      <c r="C60" s="776"/>
      <c r="D60" s="776"/>
      <c r="E60" s="776"/>
      <c r="F60" s="776"/>
      <c r="G60" s="776"/>
      <c r="H60" s="776"/>
      <c r="I60" s="776"/>
      <c r="J60" s="776"/>
      <c r="K60" s="776"/>
      <c r="L60" s="776"/>
      <c r="M60" s="776"/>
      <c r="N60" s="776"/>
      <c r="O60" s="776"/>
      <c r="P60" s="92"/>
    </row>
    <row r="61" spans="1:17" ht="6.75" customHeight="1">
      <c r="A61" s="777"/>
      <c r="B61" s="777"/>
      <c r="C61" s="777"/>
      <c r="D61" s="777"/>
      <c r="E61" s="777"/>
      <c r="F61" s="777"/>
      <c r="G61" s="777"/>
      <c r="H61" s="777"/>
      <c r="I61" s="777"/>
      <c r="J61" s="777"/>
      <c r="K61" s="777"/>
      <c r="L61" s="777"/>
      <c r="M61" s="777"/>
      <c r="N61" s="777"/>
      <c r="O61" s="777"/>
      <c r="P61" s="92"/>
    </row>
    <row r="62" spans="1:17" ht="15" customHeight="1">
      <c r="A62" s="799" t="s">
        <v>378</v>
      </c>
      <c r="B62" s="799"/>
      <c r="C62" s="799"/>
      <c r="D62" s="799"/>
      <c r="E62" s="799"/>
      <c r="F62" s="799"/>
      <c r="G62" s="799"/>
      <c r="H62" s="799"/>
      <c r="I62" s="799"/>
      <c r="J62" s="799"/>
      <c r="K62" s="799"/>
      <c r="L62" s="799"/>
      <c r="M62" s="799"/>
      <c r="N62" s="799"/>
      <c r="O62" s="799"/>
      <c r="P62" s="92"/>
    </row>
    <row r="63" spans="1:17" ht="9.75" customHeight="1">
      <c r="A63" s="605"/>
      <c r="B63" s="605"/>
      <c r="C63" s="605"/>
      <c r="D63" s="605"/>
      <c r="E63" s="605"/>
      <c r="F63" s="605"/>
      <c r="G63" s="605"/>
      <c r="H63" s="605"/>
      <c r="I63" s="605"/>
      <c r="J63" s="605"/>
      <c r="K63" s="605"/>
      <c r="L63" s="605"/>
      <c r="M63" s="605"/>
      <c r="N63" s="605"/>
      <c r="O63" s="605"/>
      <c r="P63" s="92"/>
    </row>
    <row r="64" spans="1:17" ht="15.75" customHeight="1">
      <c r="A64" s="798" t="s">
        <v>379</v>
      </c>
      <c r="B64" s="798"/>
      <c r="C64" s="798"/>
      <c r="D64" s="798"/>
      <c r="E64" s="798"/>
      <c r="F64" s="798"/>
      <c r="G64" s="798"/>
      <c r="H64" s="798"/>
      <c r="I64" s="798"/>
      <c r="J64" s="798"/>
      <c r="K64" s="798"/>
      <c r="L64" s="798"/>
      <c r="M64" s="798"/>
      <c r="N64" s="798"/>
      <c r="O64" s="798"/>
      <c r="P64" s="92"/>
    </row>
    <row r="65" spans="1:20" ht="6.75" customHeight="1">
      <c r="B65" s="668"/>
      <c r="C65" s="668"/>
      <c r="D65" s="668"/>
      <c r="E65" s="668"/>
      <c r="F65" s="668"/>
      <c r="G65" s="668"/>
      <c r="H65" s="668"/>
      <c r="I65" s="668"/>
      <c r="J65" s="668"/>
      <c r="K65" s="668"/>
      <c r="L65" s="668"/>
      <c r="M65" s="668"/>
      <c r="N65" s="668"/>
      <c r="O65" s="668"/>
      <c r="P65" s="92"/>
    </row>
    <row r="66" spans="1:20" ht="10.5" customHeight="1">
      <c r="A66" s="214"/>
      <c r="B66" s="795" t="s">
        <v>0</v>
      </c>
      <c r="C66" s="796"/>
      <c r="D66" s="796"/>
      <c r="E66" s="796"/>
      <c r="F66" s="796"/>
      <c r="G66" s="796"/>
      <c r="H66" s="796"/>
      <c r="I66" s="796"/>
      <c r="J66" s="796"/>
      <c r="K66" s="796"/>
      <c r="L66" s="796"/>
      <c r="M66" s="796"/>
      <c r="N66" s="796"/>
      <c r="O66" s="797"/>
      <c r="P66" s="669"/>
      <c r="Q66" s="670"/>
      <c r="R66" s="670"/>
      <c r="S66" s="670"/>
      <c r="T66" s="670"/>
    </row>
    <row r="67" spans="1:20" ht="10.5" customHeight="1">
      <c r="A67" s="546"/>
      <c r="B67" s="671" t="s">
        <v>54</v>
      </c>
      <c r="C67" s="671" t="s">
        <v>55</v>
      </c>
      <c r="D67" s="672" t="s">
        <v>56</v>
      </c>
      <c r="E67" s="672" t="s">
        <v>57</v>
      </c>
      <c r="F67" s="672" t="s">
        <v>58</v>
      </c>
      <c r="G67" s="671" t="s">
        <v>59</v>
      </c>
      <c r="H67" s="671" t="s">
        <v>60</v>
      </c>
      <c r="I67" s="671" t="s">
        <v>2</v>
      </c>
      <c r="J67" s="671" t="s">
        <v>3</v>
      </c>
      <c r="K67" s="671" t="s">
        <v>4</v>
      </c>
      <c r="L67" s="671" t="s">
        <v>5</v>
      </c>
      <c r="M67" s="671" t="s">
        <v>6</v>
      </c>
      <c r="N67" s="671" t="s">
        <v>61</v>
      </c>
      <c r="O67" s="671" t="s">
        <v>207</v>
      </c>
      <c r="P67" s="669"/>
      <c r="Q67" s="670"/>
      <c r="R67" s="670"/>
      <c r="S67" s="670"/>
      <c r="T67" s="670"/>
    </row>
    <row r="68" spans="1:20" ht="6.75" customHeight="1">
      <c r="A68" s="545"/>
      <c r="B68" s="673"/>
      <c r="C68" s="673"/>
      <c r="D68" s="674"/>
      <c r="E68" s="674"/>
      <c r="F68" s="674"/>
      <c r="G68" s="673"/>
      <c r="H68" s="673"/>
      <c r="I68" s="673"/>
      <c r="J68" s="673"/>
      <c r="K68" s="673"/>
      <c r="L68" s="673"/>
      <c r="M68" s="673"/>
      <c r="N68" s="673"/>
      <c r="O68" s="673"/>
      <c r="P68" s="669"/>
      <c r="Q68" s="670"/>
      <c r="R68" s="670"/>
      <c r="S68" s="670"/>
      <c r="T68" s="670"/>
    </row>
    <row r="69" spans="1:20" ht="10.5" customHeight="1">
      <c r="A69" s="134" t="s">
        <v>247</v>
      </c>
      <c r="B69" s="643"/>
      <c r="C69" s="643"/>
      <c r="D69" s="643"/>
      <c r="E69" s="643"/>
      <c r="F69" s="643"/>
      <c r="G69" s="643"/>
      <c r="H69" s="643"/>
      <c r="I69" s="643"/>
      <c r="J69" s="643"/>
      <c r="K69" s="643"/>
      <c r="L69" s="643"/>
      <c r="M69" s="643"/>
      <c r="N69" s="643"/>
      <c r="O69" s="643"/>
      <c r="P69" s="669"/>
      <c r="Q69" s="670"/>
      <c r="R69" s="670"/>
      <c r="S69" s="670"/>
      <c r="T69" s="670"/>
    </row>
    <row r="70" spans="1:20" ht="10.5" customHeight="1">
      <c r="A70" s="205" t="s">
        <v>248</v>
      </c>
      <c r="B70" s="642">
        <v>460</v>
      </c>
      <c r="C70" s="642">
        <v>0</v>
      </c>
      <c r="D70" s="642">
        <v>0</v>
      </c>
      <c r="E70" s="642">
        <v>0</v>
      </c>
      <c r="F70" s="642">
        <v>0</v>
      </c>
      <c r="G70" s="642">
        <v>0</v>
      </c>
      <c r="H70" s="642">
        <v>0</v>
      </c>
      <c r="I70" s="642">
        <v>0</v>
      </c>
      <c r="J70" s="642">
        <v>2</v>
      </c>
      <c r="K70" s="642">
        <v>12</v>
      </c>
      <c r="L70" s="642">
        <v>52</v>
      </c>
      <c r="M70" s="642">
        <v>107</v>
      </c>
      <c r="N70" s="642">
        <v>287</v>
      </c>
      <c r="O70" s="642">
        <v>0</v>
      </c>
      <c r="P70" s="675" t="s">
        <v>167</v>
      </c>
      <c r="Q70" s="676" t="s">
        <v>167</v>
      </c>
      <c r="R70" s="670"/>
      <c r="S70" s="670"/>
      <c r="T70" s="670"/>
    </row>
    <row r="71" spans="1:20" ht="6.75" customHeight="1">
      <c r="A71" s="96"/>
      <c r="B71" s="643"/>
      <c r="C71" s="643"/>
      <c r="D71" s="643"/>
      <c r="E71" s="643"/>
      <c r="F71" s="643"/>
      <c r="G71" s="643"/>
      <c r="H71" s="643"/>
      <c r="I71" s="643"/>
      <c r="J71" s="643"/>
      <c r="K71" s="643"/>
      <c r="L71" s="643"/>
      <c r="M71" s="643"/>
      <c r="N71" s="643"/>
      <c r="O71" s="643"/>
      <c r="P71" s="669"/>
      <c r="Q71" s="670"/>
      <c r="R71" s="670"/>
      <c r="S71" s="670"/>
      <c r="T71" s="670"/>
    </row>
    <row r="72" spans="1:20" ht="10.5" customHeight="1">
      <c r="A72" s="206" t="s">
        <v>145</v>
      </c>
      <c r="B72" s="644"/>
      <c r="C72" s="644"/>
      <c r="D72" s="644"/>
      <c r="E72" s="644"/>
      <c r="F72" s="644"/>
      <c r="G72" s="644"/>
      <c r="H72" s="644"/>
      <c r="I72" s="644"/>
      <c r="J72" s="644"/>
      <c r="K72" s="644"/>
      <c r="L72" s="644"/>
      <c r="M72" s="644"/>
      <c r="N72" s="644"/>
      <c r="O72" s="644"/>
      <c r="P72" s="669"/>
      <c r="Q72" s="670"/>
      <c r="R72" s="670"/>
      <c r="S72" s="670"/>
      <c r="T72" s="670"/>
    </row>
    <row r="73" spans="1:20" ht="10.5" customHeight="1">
      <c r="A73" s="206" t="s">
        <v>146</v>
      </c>
      <c r="B73" s="642">
        <v>513</v>
      </c>
      <c r="C73" s="642">
        <v>0</v>
      </c>
      <c r="D73" s="642">
        <v>1</v>
      </c>
      <c r="E73" s="642">
        <v>0</v>
      </c>
      <c r="F73" s="642">
        <v>0</v>
      </c>
      <c r="G73" s="642">
        <v>7</v>
      </c>
      <c r="H73" s="642">
        <v>16</v>
      </c>
      <c r="I73" s="642">
        <v>97</v>
      </c>
      <c r="J73" s="642">
        <v>99</v>
      </c>
      <c r="K73" s="642">
        <v>82</v>
      </c>
      <c r="L73" s="642">
        <v>85</v>
      </c>
      <c r="M73" s="642">
        <v>43</v>
      </c>
      <c r="N73" s="642">
        <v>83</v>
      </c>
      <c r="O73" s="642">
        <v>0</v>
      </c>
      <c r="P73" s="675" t="s">
        <v>167</v>
      </c>
      <c r="Q73" s="676" t="s">
        <v>167</v>
      </c>
      <c r="R73" s="670"/>
      <c r="S73" s="670"/>
      <c r="T73" s="670"/>
    </row>
    <row r="74" spans="1:20" ht="6.75" customHeight="1">
      <c r="A74" s="96"/>
      <c r="B74" s="643"/>
      <c r="C74" s="643"/>
      <c r="D74" s="643"/>
      <c r="E74" s="643"/>
      <c r="F74" s="643"/>
      <c r="G74" s="643"/>
      <c r="H74" s="643"/>
      <c r="I74" s="643"/>
      <c r="J74" s="643"/>
      <c r="K74" s="643"/>
      <c r="L74" s="643"/>
      <c r="M74" s="643"/>
      <c r="N74" s="643"/>
      <c r="O74" s="643"/>
      <c r="P74" s="669"/>
      <c r="Q74" s="670"/>
      <c r="R74" s="670"/>
      <c r="S74" s="670"/>
      <c r="T74" s="670"/>
    </row>
    <row r="75" spans="1:20" ht="10.5" customHeight="1">
      <c r="A75" s="211" t="s">
        <v>147</v>
      </c>
      <c r="B75" s="643"/>
      <c r="C75" s="643"/>
      <c r="D75" s="643"/>
      <c r="E75" s="643"/>
      <c r="F75" s="643"/>
      <c r="G75" s="643"/>
      <c r="H75" s="643"/>
      <c r="I75" s="643"/>
      <c r="J75" s="643"/>
      <c r="K75" s="643"/>
      <c r="L75" s="643"/>
      <c r="M75" s="643"/>
      <c r="N75" s="643"/>
      <c r="O75" s="643"/>
      <c r="P75" s="669"/>
      <c r="Q75" s="670"/>
      <c r="R75" s="670"/>
      <c r="S75" s="670"/>
      <c r="T75" s="670"/>
    </row>
    <row r="76" spans="1:20" ht="10.5" customHeight="1">
      <c r="A76" s="96" t="s">
        <v>148</v>
      </c>
      <c r="B76" s="642"/>
      <c r="C76" s="642"/>
      <c r="D76" s="642"/>
      <c r="E76" s="642"/>
      <c r="F76" s="642"/>
      <c r="G76" s="642"/>
      <c r="H76" s="642"/>
      <c r="I76" s="642"/>
      <c r="J76" s="642"/>
      <c r="K76" s="642"/>
      <c r="L76" s="642"/>
      <c r="M76" s="642"/>
      <c r="N76" s="642"/>
      <c r="O76" s="642"/>
      <c r="P76" s="675"/>
      <c r="Q76" s="676" t="s">
        <v>167</v>
      </c>
      <c r="R76" s="670"/>
      <c r="S76" s="670"/>
      <c r="T76" s="670"/>
    </row>
    <row r="77" spans="1:20" ht="10.5" customHeight="1">
      <c r="A77" s="96" t="s">
        <v>149</v>
      </c>
      <c r="B77" s="643"/>
      <c r="C77" s="643"/>
      <c r="D77" s="643"/>
      <c r="E77" s="643"/>
      <c r="F77" s="643"/>
      <c r="G77" s="643"/>
      <c r="H77" s="643"/>
      <c r="I77" s="643"/>
      <c r="J77" s="643"/>
      <c r="K77" s="643"/>
      <c r="L77" s="643"/>
      <c r="M77" s="643"/>
      <c r="N77" s="643"/>
      <c r="O77" s="643"/>
      <c r="P77" s="669"/>
      <c r="Q77" s="670"/>
      <c r="R77" s="670"/>
      <c r="S77" s="670"/>
      <c r="T77" s="670"/>
    </row>
    <row r="78" spans="1:20" ht="10.5" customHeight="1">
      <c r="A78" s="96" t="s">
        <v>150</v>
      </c>
      <c r="B78" s="643"/>
      <c r="C78" s="643"/>
      <c r="D78" s="643"/>
      <c r="E78" s="643"/>
      <c r="F78" s="643"/>
      <c r="G78" s="643"/>
      <c r="H78" s="643"/>
      <c r="I78" s="643"/>
      <c r="J78" s="643"/>
      <c r="K78" s="643"/>
      <c r="L78" s="643"/>
      <c r="M78" s="643"/>
      <c r="N78" s="643"/>
      <c r="O78" s="643"/>
      <c r="P78" s="669"/>
      <c r="Q78" s="670"/>
      <c r="R78" s="670"/>
      <c r="S78" s="670"/>
      <c r="T78" s="670"/>
    </row>
    <row r="79" spans="1:20" ht="10.5" customHeight="1">
      <c r="A79" s="96" t="s">
        <v>151</v>
      </c>
      <c r="B79" s="643">
        <v>72</v>
      </c>
      <c r="C79" s="643">
        <v>0</v>
      </c>
      <c r="D79" s="643">
        <v>0</v>
      </c>
      <c r="E79" s="643">
        <v>0</v>
      </c>
      <c r="F79" s="643">
        <v>0</v>
      </c>
      <c r="G79" s="643">
        <v>5</v>
      </c>
      <c r="H79" s="643">
        <v>4</v>
      </c>
      <c r="I79" s="643">
        <v>10</v>
      </c>
      <c r="J79" s="643">
        <v>7</v>
      </c>
      <c r="K79" s="643">
        <v>9</v>
      </c>
      <c r="L79" s="643">
        <v>15</v>
      </c>
      <c r="M79" s="643">
        <v>11</v>
      </c>
      <c r="N79" s="643">
        <v>11</v>
      </c>
      <c r="O79" s="643">
        <v>0</v>
      </c>
      <c r="P79" s="675" t="s">
        <v>167</v>
      </c>
      <c r="Q79" s="670"/>
      <c r="R79" s="670"/>
      <c r="S79" s="670"/>
      <c r="T79" s="670"/>
    </row>
    <row r="80" spans="1:20" ht="6.75" customHeight="1">
      <c r="A80" s="96" t="s">
        <v>128</v>
      </c>
      <c r="B80" s="642"/>
      <c r="C80" s="642"/>
      <c r="D80" s="642"/>
      <c r="E80" s="642"/>
      <c r="F80" s="642"/>
      <c r="G80" s="642"/>
      <c r="H80" s="642"/>
      <c r="I80" s="642"/>
      <c r="J80" s="642"/>
      <c r="K80" s="642"/>
      <c r="L80" s="642"/>
      <c r="M80" s="642"/>
      <c r="N80" s="642"/>
      <c r="O80" s="642"/>
      <c r="P80" s="675"/>
      <c r="Q80" s="676" t="s">
        <v>167</v>
      </c>
      <c r="R80" s="670"/>
      <c r="S80" s="670"/>
      <c r="T80" s="670"/>
    </row>
    <row r="81" spans="1:20" ht="10.5" customHeight="1">
      <c r="A81" s="211" t="s">
        <v>152</v>
      </c>
      <c r="B81" s="643">
        <v>433</v>
      </c>
      <c r="C81" s="643">
        <v>0</v>
      </c>
      <c r="D81" s="643">
        <v>1</v>
      </c>
      <c r="E81" s="643">
        <v>0</v>
      </c>
      <c r="F81" s="643">
        <v>0</v>
      </c>
      <c r="G81" s="643">
        <v>2</v>
      </c>
      <c r="H81" s="643">
        <v>11</v>
      </c>
      <c r="I81" s="643">
        <v>86</v>
      </c>
      <c r="J81" s="643">
        <v>91</v>
      </c>
      <c r="K81" s="643">
        <v>71</v>
      </c>
      <c r="L81" s="643">
        <v>69</v>
      </c>
      <c r="M81" s="643">
        <v>30</v>
      </c>
      <c r="N81" s="643">
        <v>72</v>
      </c>
      <c r="O81" s="643">
        <v>0</v>
      </c>
      <c r="P81" s="675" t="s">
        <v>167</v>
      </c>
      <c r="Q81" s="670"/>
      <c r="R81" s="670"/>
      <c r="S81" s="670"/>
      <c r="T81" s="670"/>
    </row>
    <row r="82" spans="1:20" ht="6.75" customHeight="1">
      <c r="A82" s="96" t="s">
        <v>64</v>
      </c>
      <c r="B82" s="643"/>
      <c r="C82" s="643"/>
      <c r="D82" s="643"/>
      <c r="E82" s="643"/>
      <c r="F82" s="643"/>
      <c r="G82" s="643"/>
      <c r="H82" s="643"/>
      <c r="I82" s="643"/>
      <c r="J82" s="643"/>
      <c r="K82" s="643"/>
      <c r="L82" s="643"/>
      <c r="M82" s="643"/>
      <c r="N82" s="643"/>
      <c r="O82" s="643"/>
      <c r="P82" s="669"/>
      <c r="Q82" s="670"/>
      <c r="R82" s="670"/>
      <c r="S82" s="670"/>
      <c r="T82" s="670"/>
    </row>
    <row r="83" spans="1:20" ht="10.5" customHeight="1">
      <c r="A83" s="206" t="s">
        <v>251</v>
      </c>
      <c r="B83" s="643">
        <v>150</v>
      </c>
      <c r="C83" s="643">
        <v>0</v>
      </c>
      <c r="D83" s="643">
        <v>0</v>
      </c>
      <c r="E83" s="643">
        <v>0</v>
      </c>
      <c r="F83" s="643">
        <v>0</v>
      </c>
      <c r="G83" s="643">
        <v>0</v>
      </c>
      <c r="H83" s="643">
        <v>0</v>
      </c>
      <c r="I83" s="643">
        <v>1</v>
      </c>
      <c r="J83" s="643">
        <v>3</v>
      </c>
      <c r="K83" s="643">
        <v>12</v>
      </c>
      <c r="L83" s="643">
        <v>23</v>
      </c>
      <c r="M83" s="643">
        <v>38</v>
      </c>
      <c r="N83" s="643">
        <v>73</v>
      </c>
      <c r="O83" s="643">
        <v>0</v>
      </c>
      <c r="P83" s="675" t="s">
        <v>167</v>
      </c>
      <c r="Q83" s="670"/>
      <c r="R83" s="670"/>
      <c r="S83" s="670"/>
      <c r="T83" s="670"/>
    </row>
    <row r="84" spans="1:20" ht="6.75" customHeight="1">
      <c r="A84" s="96"/>
      <c r="B84" s="642"/>
      <c r="C84" s="642"/>
      <c r="D84" s="642"/>
      <c r="E84" s="642"/>
      <c r="F84" s="642"/>
      <c r="G84" s="642"/>
      <c r="H84" s="642"/>
      <c r="I84" s="642"/>
      <c r="J84" s="642"/>
      <c r="K84" s="642"/>
      <c r="L84" s="642"/>
      <c r="M84" s="642"/>
      <c r="N84" s="642"/>
      <c r="O84" s="642"/>
      <c r="P84" s="675"/>
      <c r="Q84" s="676" t="s">
        <v>167</v>
      </c>
      <c r="R84" s="670"/>
      <c r="S84" s="670"/>
      <c r="T84" s="670"/>
    </row>
    <row r="85" spans="1:20" ht="10.5" customHeight="1">
      <c r="A85" s="206" t="s">
        <v>252</v>
      </c>
      <c r="B85" s="643">
        <v>135</v>
      </c>
      <c r="C85" s="643">
        <v>0</v>
      </c>
      <c r="D85" s="643">
        <v>0</v>
      </c>
      <c r="E85" s="643">
        <v>0</v>
      </c>
      <c r="F85" s="643">
        <v>0</v>
      </c>
      <c r="G85" s="643">
        <v>0</v>
      </c>
      <c r="H85" s="643">
        <v>0</v>
      </c>
      <c r="I85" s="643">
        <v>0</v>
      </c>
      <c r="J85" s="643">
        <v>1</v>
      </c>
      <c r="K85" s="643">
        <v>2</v>
      </c>
      <c r="L85" s="643">
        <v>10</v>
      </c>
      <c r="M85" s="643">
        <v>24</v>
      </c>
      <c r="N85" s="643">
        <v>98</v>
      </c>
      <c r="O85" s="643">
        <v>0</v>
      </c>
      <c r="P85" s="675" t="s">
        <v>167</v>
      </c>
      <c r="Q85" s="670"/>
      <c r="R85" s="670"/>
      <c r="S85" s="670"/>
      <c r="T85" s="670"/>
    </row>
    <row r="86" spans="1:20" ht="6.75" customHeight="1">
      <c r="A86" s="206"/>
      <c r="B86" s="643"/>
      <c r="C86" s="643"/>
      <c r="D86" s="643"/>
      <c r="E86" s="643"/>
      <c r="F86" s="643"/>
      <c r="G86" s="643"/>
      <c r="H86" s="643"/>
      <c r="I86" s="643"/>
      <c r="J86" s="643"/>
      <c r="K86" s="643"/>
      <c r="L86" s="643"/>
      <c r="M86" s="643"/>
      <c r="N86" s="643"/>
      <c r="O86" s="643"/>
      <c r="P86" s="669"/>
      <c r="Q86" s="670"/>
      <c r="R86" s="670"/>
      <c r="S86" s="670"/>
      <c r="T86" s="670"/>
    </row>
    <row r="87" spans="1:20" ht="10.5" customHeight="1">
      <c r="A87" s="206" t="s">
        <v>253</v>
      </c>
      <c r="B87" s="642">
        <v>342</v>
      </c>
      <c r="C87" s="642">
        <v>0</v>
      </c>
      <c r="D87" s="642">
        <v>0</v>
      </c>
      <c r="E87" s="642">
        <v>0</v>
      </c>
      <c r="F87" s="642">
        <v>0</v>
      </c>
      <c r="G87" s="642">
        <v>0</v>
      </c>
      <c r="H87" s="642">
        <v>0</v>
      </c>
      <c r="I87" s="642">
        <v>0</v>
      </c>
      <c r="J87" s="642">
        <v>0</v>
      </c>
      <c r="K87" s="642">
        <v>0</v>
      </c>
      <c r="L87" s="642">
        <v>2</v>
      </c>
      <c r="M87" s="642">
        <v>13</v>
      </c>
      <c r="N87" s="642">
        <v>327</v>
      </c>
      <c r="O87" s="642">
        <v>0</v>
      </c>
      <c r="P87" s="675" t="s">
        <v>167</v>
      </c>
      <c r="Q87" s="676" t="s">
        <v>167</v>
      </c>
      <c r="R87" s="670"/>
      <c r="S87" s="670"/>
      <c r="T87" s="670"/>
    </row>
    <row r="88" spans="1:20" ht="6.75" customHeight="1">
      <c r="A88" s="206"/>
      <c r="B88" s="643"/>
      <c r="C88" s="643"/>
      <c r="D88" s="643"/>
      <c r="E88" s="643"/>
      <c r="F88" s="643"/>
      <c r="G88" s="643"/>
      <c r="H88" s="643"/>
      <c r="I88" s="643"/>
      <c r="J88" s="643"/>
      <c r="K88" s="643"/>
      <c r="L88" s="643"/>
      <c r="M88" s="643"/>
      <c r="N88" s="643"/>
      <c r="O88" s="643"/>
      <c r="P88" s="669"/>
      <c r="Q88" s="670"/>
      <c r="R88" s="670"/>
      <c r="S88" s="670"/>
      <c r="T88" s="670"/>
    </row>
    <row r="89" spans="1:20" ht="10.5" customHeight="1">
      <c r="A89" s="206" t="s">
        <v>236</v>
      </c>
      <c r="B89" s="642"/>
      <c r="C89" s="642"/>
      <c r="D89" s="642"/>
      <c r="E89" s="642"/>
      <c r="F89" s="642"/>
      <c r="G89" s="642"/>
      <c r="H89" s="642"/>
      <c r="I89" s="642"/>
      <c r="J89" s="642"/>
      <c r="K89" s="642"/>
      <c r="L89" s="642"/>
      <c r="M89" s="642"/>
      <c r="N89" s="642"/>
      <c r="O89" s="642"/>
      <c r="P89" s="675"/>
      <c r="Q89" s="676" t="s">
        <v>167</v>
      </c>
      <c r="R89" s="670"/>
      <c r="S89" s="670"/>
      <c r="T89" s="670"/>
    </row>
    <row r="90" spans="1:20" ht="10.5" customHeight="1">
      <c r="A90" s="206" t="s">
        <v>254</v>
      </c>
      <c r="B90" s="643"/>
      <c r="C90" s="643"/>
      <c r="D90" s="643"/>
      <c r="E90" s="643"/>
      <c r="F90" s="643"/>
      <c r="G90" s="643"/>
      <c r="H90" s="643"/>
      <c r="I90" s="643"/>
      <c r="J90" s="643"/>
      <c r="K90" s="643"/>
      <c r="L90" s="643"/>
      <c r="M90" s="643"/>
      <c r="N90" s="643"/>
      <c r="O90" s="643"/>
      <c r="P90" s="669"/>
      <c r="Q90" s="670"/>
      <c r="R90" s="670"/>
      <c r="S90" s="670"/>
      <c r="T90" s="670"/>
    </row>
    <row r="91" spans="1:20" ht="10.5" customHeight="1">
      <c r="A91" s="206" t="s">
        <v>153</v>
      </c>
      <c r="B91" s="642">
        <v>139</v>
      </c>
      <c r="C91" s="642">
        <v>0</v>
      </c>
      <c r="D91" s="642">
        <v>0</v>
      </c>
      <c r="E91" s="642">
        <v>0</v>
      </c>
      <c r="F91" s="642">
        <v>0</v>
      </c>
      <c r="G91" s="642">
        <v>0</v>
      </c>
      <c r="H91" s="642">
        <v>0</v>
      </c>
      <c r="I91" s="642">
        <v>0</v>
      </c>
      <c r="J91" s="642">
        <v>2</v>
      </c>
      <c r="K91" s="642">
        <v>8</v>
      </c>
      <c r="L91" s="642">
        <v>13</v>
      </c>
      <c r="M91" s="642">
        <v>23</v>
      </c>
      <c r="N91" s="642">
        <v>93</v>
      </c>
      <c r="O91" s="642">
        <v>0</v>
      </c>
      <c r="P91" s="675" t="s">
        <v>167</v>
      </c>
      <c r="Q91" s="676" t="s">
        <v>167</v>
      </c>
      <c r="R91" s="670"/>
      <c r="S91" s="670"/>
      <c r="T91" s="670"/>
    </row>
    <row r="92" spans="1:20" ht="6.75" customHeight="1">
      <c r="A92" s="206"/>
      <c r="B92" s="643"/>
      <c r="C92" s="643"/>
      <c r="D92" s="643"/>
      <c r="E92" s="643"/>
      <c r="F92" s="643"/>
      <c r="G92" s="643"/>
      <c r="H92" s="643"/>
      <c r="I92" s="643"/>
      <c r="J92" s="643"/>
      <c r="K92" s="643"/>
      <c r="L92" s="643"/>
      <c r="M92" s="643"/>
      <c r="N92" s="643"/>
      <c r="O92" s="643"/>
      <c r="P92" s="669"/>
      <c r="Q92" s="670"/>
      <c r="R92" s="670"/>
      <c r="S92" s="670"/>
      <c r="T92" s="670"/>
    </row>
    <row r="93" spans="1:20" ht="10.5" customHeight="1">
      <c r="A93" s="206" t="s">
        <v>118</v>
      </c>
      <c r="B93" s="643">
        <v>88</v>
      </c>
      <c r="C93" s="643">
        <v>0</v>
      </c>
      <c r="D93" s="643">
        <v>0</v>
      </c>
      <c r="E93" s="643">
        <v>0</v>
      </c>
      <c r="F93" s="643">
        <v>0</v>
      </c>
      <c r="G93" s="643">
        <v>0</v>
      </c>
      <c r="H93" s="643">
        <v>0</v>
      </c>
      <c r="I93" s="643">
        <v>0</v>
      </c>
      <c r="J93" s="643">
        <v>1</v>
      </c>
      <c r="K93" s="643">
        <v>3</v>
      </c>
      <c r="L93" s="643">
        <v>14</v>
      </c>
      <c r="M93" s="643">
        <v>18</v>
      </c>
      <c r="N93" s="643">
        <v>52</v>
      </c>
      <c r="O93" s="643">
        <v>0</v>
      </c>
      <c r="P93" s="675" t="s">
        <v>167</v>
      </c>
      <c r="Q93" s="670"/>
      <c r="R93" s="670"/>
      <c r="S93" s="670"/>
      <c r="T93" s="670"/>
    </row>
    <row r="94" spans="1:20" ht="6.75" customHeight="1">
      <c r="A94" s="96"/>
      <c r="B94" s="642"/>
      <c r="C94" s="642"/>
      <c r="D94" s="642"/>
      <c r="E94" s="642"/>
      <c r="F94" s="642"/>
      <c r="G94" s="642"/>
      <c r="H94" s="642"/>
      <c r="I94" s="642"/>
      <c r="J94" s="642"/>
      <c r="K94" s="642"/>
      <c r="L94" s="642"/>
      <c r="M94" s="642"/>
      <c r="N94" s="642"/>
      <c r="O94" s="642"/>
      <c r="P94" s="675"/>
      <c r="Q94" s="676" t="s">
        <v>167</v>
      </c>
      <c r="R94" s="670"/>
      <c r="S94" s="670"/>
      <c r="T94" s="670"/>
    </row>
    <row r="95" spans="1:20" ht="10.5" customHeight="1">
      <c r="A95" s="206" t="s">
        <v>154</v>
      </c>
      <c r="B95" s="643"/>
      <c r="C95" s="643"/>
      <c r="D95" s="643"/>
      <c r="E95" s="643"/>
      <c r="F95" s="643"/>
      <c r="G95" s="643"/>
      <c r="H95" s="643"/>
      <c r="I95" s="643"/>
      <c r="J95" s="643"/>
      <c r="K95" s="643"/>
      <c r="L95" s="643"/>
      <c r="M95" s="643"/>
      <c r="N95" s="643"/>
      <c r="O95" s="643"/>
      <c r="P95" s="669"/>
      <c r="Q95" s="670"/>
      <c r="R95" s="670"/>
      <c r="S95" s="670"/>
      <c r="T95" s="670"/>
    </row>
    <row r="96" spans="1:20" ht="10.5" customHeight="1">
      <c r="A96" s="206" t="s">
        <v>155</v>
      </c>
      <c r="B96" s="642">
        <v>91</v>
      </c>
      <c r="C96" s="642">
        <v>0</v>
      </c>
      <c r="D96" s="642">
        <v>0</v>
      </c>
      <c r="E96" s="642">
        <v>0</v>
      </c>
      <c r="F96" s="642">
        <v>0</v>
      </c>
      <c r="G96" s="642">
        <v>5</v>
      </c>
      <c r="H96" s="642">
        <v>8</v>
      </c>
      <c r="I96" s="642">
        <v>22</v>
      </c>
      <c r="J96" s="642">
        <v>7</v>
      </c>
      <c r="K96" s="642">
        <v>17</v>
      </c>
      <c r="L96" s="642">
        <v>14</v>
      </c>
      <c r="M96" s="642">
        <v>8</v>
      </c>
      <c r="N96" s="642">
        <v>10</v>
      </c>
      <c r="O96" s="642">
        <v>0</v>
      </c>
      <c r="P96" s="675" t="s">
        <v>167</v>
      </c>
      <c r="Q96" s="676" t="s">
        <v>167</v>
      </c>
      <c r="R96" s="670"/>
      <c r="S96" s="670"/>
      <c r="T96" s="670"/>
    </row>
    <row r="97" spans="1:20" ht="6.75" customHeight="1">
      <c r="A97" s="96"/>
      <c r="B97" s="643"/>
      <c r="C97" s="643"/>
      <c r="D97" s="643"/>
      <c r="E97" s="643"/>
      <c r="F97" s="643"/>
      <c r="G97" s="643"/>
      <c r="H97" s="643"/>
      <c r="I97" s="643"/>
      <c r="J97" s="643"/>
      <c r="K97" s="643"/>
      <c r="L97" s="643"/>
      <c r="M97" s="643"/>
      <c r="N97" s="643"/>
      <c r="O97" s="643"/>
      <c r="P97" s="669"/>
      <c r="Q97" s="670"/>
      <c r="R97" s="670"/>
      <c r="S97" s="670"/>
      <c r="T97" s="670"/>
    </row>
    <row r="98" spans="1:20" ht="10.5" customHeight="1">
      <c r="A98" s="206" t="s">
        <v>156</v>
      </c>
      <c r="B98" s="643"/>
      <c r="C98" s="643"/>
      <c r="D98" s="643"/>
      <c r="E98" s="643"/>
      <c r="F98" s="643"/>
      <c r="G98" s="643"/>
      <c r="H98" s="643"/>
      <c r="I98" s="643"/>
      <c r="J98" s="643"/>
      <c r="K98" s="643"/>
      <c r="L98" s="643"/>
      <c r="M98" s="643"/>
      <c r="N98" s="643"/>
      <c r="O98" s="643"/>
      <c r="P98" s="669"/>
      <c r="Q98" s="670"/>
      <c r="R98" s="670"/>
      <c r="S98" s="670"/>
      <c r="T98" s="670"/>
    </row>
    <row r="99" spans="1:20" ht="10.5" customHeight="1">
      <c r="A99" s="206" t="s">
        <v>255</v>
      </c>
      <c r="B99" s="642">
        <v>88</v>
      </c>
      <c r="C99" s="642">
        <v>0</v>
      </c>
      <c r="D99" s="642">
        <v>0</v>
      </c>
      <c r="E99" s="642">
        <v>0</v>
      </c>
      <c r="F99" s="642">
        <v>0</v>
      </c>
      <c r="G99" s="642">
        <v>0</v>
      </c>
      <c r="H99" s="642">
        <v>0</v>
      </c>
      <c r="I99" s="642">
        <v>0</v>
      </c>
      <c r="J99" s="642">
        <v>5</v>
      </c>
      <c r="K99" s="642">
        <v>11</v>
      </c>
      <c r="L99" s="642">
        <v>29</v>
      </c>
      <c r="M99" s="642">
        <v>24</v>
      </c>
      <c r="N99" s="642">
        <v>19</v>
      </c>
      <c r="O99" s="642">
        <v>0</v>
      </c>
      <c r="P99" s="675" t="s">
        <v>167</v>
      </c>
      <c r="Q99" s="676" t="s">
        <v>167</v>
      </c>
      <c r="R99" s="670"/>
      <c r="S99" s="670"/>
      <c r="T99" s="670"/>
    </row>
    <row r="100" spans="1:20" ht="6.75" customHeight="1">
      <c r="A100" s="96"/>
      <c r="B100" s="643"/>
      <c r="C100" s="643"/>
      <c r="D100" s="643"/>
      <c r="E100" s="643"/>
      <c r="F100" s="643"/>
      <c r="G100" s="643"/>
      <c r="H100" s="643"/>
      <c r="I100" s="643"/>
      <c r="J100" s="643"/>
      <c r="K100" s="643"/>
      <c r="L100" s="643"/>
      <c r="M100" s="643"/>
      <c r="N100" s="643"/>
      <c r="O100" s="643"/>
      <c r="P100" s="669"/>
      <c r="Q100" s="670"/>
      <c r="R100" s="670"/>
      <c r="S100" s="670"/>
      <c r="T100" s="670"/>
    </row>
    <row r="101" spans="1:20" ht="10.5" customHeight="1">
      <c r="A101" s="134" t="s">
        <v>256</v>
      </c>
      <c r="B101" s="643"/>
      <c r="C101" s="643"/>
      <c r="D101" s="643"/>
      <c r="E101" s="643"/>
      <c r="F101" s="643"/>
      <c r="G101" s="643"/>
      <c r="H101" s="643"/>
      <c r="I101" s="643"/>
      <c r="J101" s="643"/>
      <c r="K101" s="643"/>
      <c r="L101" s="643"/>
      <c r="M101" s="643"/>
      <c r="N101" s="643"/>
      <c r="O101" s="643"/>
      <c r="P101" s="669"/>
      <c r="Q101" s="670"/>
      <c r="R101" s="670"/>
      <c r="S101" s="670"/>
      <c r="T101" s="670"/>
    </row>
    <row r="102" spans="1:20" ht="10.5" customHeight="1">
      <c r="A102" s="134" t="s">
        <v>157</v>
      </c>
      <c r="B102" s="642">
        <v>49</v>
      </c>
      <c r="C102" s="642">
        <v>0</v>
      </c>
      <c r="D102" s="642">
        <v>0</v>
      </c>
      <c r="E102" s="642">
        <v>0</v>
      </c>
      <c r="F102" s="642">
        <v>0</v>
      </c>
      <c r="G102" s="642">
        <v>0</v>
      </c>
      <c r="H102" s="642">
        <v>0</v>
      </c>
      <c r="I102" s="642">
        <v>0</v>
      </c>
      <c r="J102" s="642">
        <v>0</v>
      </c>
      <c r="K102" s="642">
        <v>2</v>
      </c>
      <c r="L102" s="642">
        <v>5</v>
      </c>
      <c r="M102" s="642">
        <v>10</v>
      </c>
      <c r="N102" s="642">
        <v>32</v>
      </c>
      <c r="O102" s="642">
        <v>0</v>
      </c>
      <c r="P102" s="675" t="s">
        <v>167</v>
      </c>
      <c r="Q102" s="676" t="s">
        <v>167</v>
      </c>
      <c r="R102" s="670"/>
      <c r="S102" s="670"/>
      <c r="T102" s="670"/>
    </row>
    <row r="103" spans="1:20" ht="6.75" customHeight="1">
      <c r="A103" s="134"/>
      <c r="B103" s="643"/>
      <c r="C103" s="643"/>
      <c r="D103" s="643"/>
      <c r="E103" s="643"/>
      <c r="F103" s="643"/>
      <c r="G103" s="643"/>
      <c r="H103" s="643"/>
      <c r="I103" s="643"/>
      <c r="J103" s="643"/>
      <c r="K103" s="643"/>
      <c r="L103" s="643"/>
      <c r="M103" s="643"/>
      <c r="N103" s="643"/>
      <c r="O103" s="643"/>
      <c r="P103" s="669"/>
      <c r="Q103" s="670"/>
      <c r="R103" s="670"/>
      <c r="S103" s="670"/>
      <c r="T103" s="670"/>
    </row>
    <row r="104" spans="1:20" ht="10.5" customHeight="1">
      <c r="A104" s="134" t="s">
        <v>158</v>
      </c>
      <c r="B104" s="643">
        <v>24</v>
      </c>
      <c r="C104" s="643">
        <v>0</v>
      </c>
      <c r="D104" s="643">
        <v>0</v>
      </c>
      <c r="E104" s="643">
        <v>0</v>
      </c>
      <c r="F104" s="643">
        <v>0</v>
      </c>
      <c r="G104" s="643">
        <v>0</v>
      </c>
      <c r="H104" s="643">
        <v>0</v>
      </c>
      <c r="I104" s="643">
        <v>0</v>
      </c>
      <c r="J104" s="643">
        <v>3</v>
      </c>
      <c r="K104" s="643">
        <v>3</v>
      </c>
      <c r="L104" s="643">
        <v>2</v>
      </c>
      <c r="M104" s="643">
        <v>4</v>
      </c>
      <c r="N104" s="643">
        <v>12</v>
      </c>
      <c r="O104" s="643">
        <v>0</v>
      </c>
      <c r="P104" s="675" t="s">
        <v>167</v>
      </c>
      <c r="Q104" s="670"/>
      <c r="R104" s="670"/>
      <c r="S104" s="670"/>
      <c r="T104" s="670"/>
    </row>
    <row r="105" spans="1:20" ht="6.75" customHeight="1">
      <c r="A105" s="134"/>
      <c r="B105" s="643"/>
      <c r="C105" s="643"/>
      <c r="D105" s="643"/>
      <c r="E105" s="643"/>
      <c r="F105" s="643"/>
      <c r="G105" s="643"/>
      <c r="H105" s="643"/>
      <c r="I105" s="643"/>
      <c r="J105" s="643"/>
      <c r="K105" s="643"/>
      <c r="L105" s="643"/>
      <c r="M105" s="643"/>
      <c r="N105" s="643"/>
      <c r="O105" s="643"/>
      <c r="P105" s="675" t="s">
        <v>167</v>
      </c>
      <c r="Q105" s="670"/>
      <c r="R105" s="670"/>
      <c r="S105" s="670"/>
      <c r="T105" s="670"/>
    </row>
    <row r="106" spans="1:20" ht="10.5" customHeight="1">
      <c r="A106" s="206" t="s">
        <v>170</v>
      </c>
      <c r="B106" s="642"/>
      <c r="C106" s="642"/>
      <c r="D106" s="642"/>
      <c r="E106" s="642"/>
      <c r="F106" s="642"/>
      <c r="G106" s="642"/>
      <c r="H106" s="642"/>
      <c r="I106" s="642"/>
      <c r="J106" s="642"/>
      <c r="K106" s="642"/>
      <c r="L106" s="642"/>
      <c r="M106" s="642"/>
      <c r="N106" s="642"/>
      <c r="O106" s="642"/>
      <c r="P106" s="675"/>
      <c r="Q106" s="676" t="s">
        <v>167</v>
      </c>
      <c r="R106" s="670"/>
      <c r="S106" s="670"/>
      <c r="T106" s="670"/>
    </row>
    <row r="107" spans="1:20" ht="10.5" customHeight="1">
      <c r="A107" s="206" t="s">
        <v>171</v>
      </c>
      <c r="B107" s="643">
        <v>12</v>
      </c>
      <c r="C107" s="643">
        <v>1</v>
      </c>
      <c r="D107" s="643">
        <v>2</v>
      </c>
      <c r="E107" s="643">
        <v>1</v>
      </c>
      <c r="F107" s="643">
        <v>0</v>
      </c>
      <c r="G107" s="643">
        <v>0</v>
      </c>
      <c r="H107" s="643">
        <v>1</v>
      </c>
      <c r="I107" s="643">
        <v>1</v>
      </c>
      <c r="J107" s="643">
        <v>4</v>
      </c>
      <c r="K107" s="643">
        <v>0</v>
      </c>
      <c r="L107" s="643">
        <v>0</v>
      </c>
      <c r="M107" s="643">
        <v>1</v>
      </c>
      <c r="N107" s="643">
        <v>1</v>
      </c>
      <c r="O107" s="643">
        <v>0</v>
      </c>
      <c r="P107" s="675" t="s">
        <v>167</v>
      </c>
      <c r="Q107" s="670"/>
      <c r="R107" s="670"/>
      <c r="S107" s="670"/>
      <c r="T107" s="670"/>
    </row>
    <row r="108" spans="1:20" ht="6.75" customHeight="1">
      <c r="A108" s="206"/>
      <c r="B108" s="642"/>
      <c r="C108" s="642"/>
      <c r="D108" s="642"/>
      <c r="E108" s="642"/>
      <c r="F108" s="642"/>
      <c r="G108" s="642"/>
      <c r="H108" s="642"/>
      <c r="I108" s="642"/>
      <c r="J108" s="642"/>
      <c r="K108" s="642"/>
      <c r="L108" s="642"/>
      <c r="M108" s="642"/>
      <c r="N108" s="642"/>
      <c r="O108" s="642"/>
      <c r="P108" s="675"/>
      <c r="Q108" s="676" t="s">
        <v>167</v>
      </c>
      <c r="R108" s="670"/>
      <c r="S108" s="670"/>
      <c r="T108" s="670"/>
    </row>
    <row r="109" spans="1:20" ht="10.5" customHeight="1">
      <c r="A109" s="135" t="s">
        <v>159</v>
      </c>
      <c r="B109" s="643"/>
      <c r="C109" s="643"/>
      <c r="D109" s="643"/>
      <c r="E109" s="643"/>
      <c r="F109" s="643"/>
      <c r="G109" s="643"/>
      <c r="H109" s="643"/>
      <c r="I109" s="643"/>
      <c r="J109" s="643"/>
      <c r="K109" s="643"/>
      <c r="L109" s="643"/>
      <c r="M109" s="643"/>
      <c r="N109" s="643"/>
      <c r="O109" s="643"/>
      <c r="P109" s="669"/>
      <c r="Q109" s="670"/>
      <c r="R109" s="670"/>
      <c r="S109" s="670"/>
      <c r="T109" s="670"/>
    </row>
    <row r="110" spans="1:20" ht="10.5" customHeight="1">
      <c r="A110" s="205" t="s">
        <v>160</v>
      </c>
      <c r="B110" s="643">
        <v>5</v>
      </c>
      <c r="C110" s="643">
        <v>0</v>
      </c>
      <c r="D110" s="643">
        <v>0</v>
      </c>
      <c r="E110" s="643">
        <v>0</v>
      </c>
      <c r="F110" s="643">
        <v>0</v>
      </c>
      <c r="G110" s="643">
        <v>0</v>
      </c>
      <c r="H110" s="643">
        <v>0</v>
      </c>
      <c r="I110" s="643">
        <v>0</v>
      </c>
      <c r="J110" s="643">
        <v>1</v>
      </c>
      <c r="K110" s="643">
        <v>1</v>
      </c>
      <c r="L110" s="643">
        <v>1</v>
      </c>
      <c r="M110" s="643">
        <v>1</v>
      </c>
      <c r="N110" s="643">
        <v>1</v>
      </c>
      <c r="O110" s="643">
        <v>0</v>
      </c>
      <c r="P110" s="675" t="s">
        <v>167</v>
      </c>
      <c r="Q110" s="670"/>
      <c r="R110" s="670"/>
      <c r="S110" s="670"/>
      <c r="T110" s="670"/>
    </row>
    <row r="111" spans="1:20" ht="6.75" customHeight="1">
      <c r="A111" s="205"/>
      <c r="B111" s="642"/>
      <c r="C111" s="642"/>
      <c r="D111" s="642"/>
      <c r="E111" s="642"/>
      <c r="F111" s="642"/>
      <c r="G111" s="642"/>
      <c r="H111" s="642"/>
      <c r="I111" s="642"/>
      <c r="J111" s="642"/>
      <c r="K111" s="642"/>
      <c r="L111" s="642"/>
      <c r="M111" s="642"/>
      <c r="N111" s="642"/>
      <c r="O111" s="642"/>
      <c r="P111" s="675"/>
      <c r="Q111" s="676" t="s">
        <v>167</v>
      </c>
      <c r="R111" s="670"/>
      <c r="S111" s="670"/>
      <c r="T111" s="670"/>
    </row>
    <row r="112" spans="1:20" ht="10.5" customHeight="1">
      <c r="A112" s="206" t="s">
        <v>161</v>
      </c>
      <c r="B112" s="643"/>
      <c r="C112" s="643"/>
      <c r="D112" s="643"/>
      <c r="E112" s="643"/>
      <c r="F112" s="643"/>
      <c r="G112" s="643"/>
      <c r="H112" s="643"/>
      <c r="I112" s="643"/>
      <c r="J112" s="643"/>
      <c r="K112" s="643"/>
      <c r="L112" s="643"/>
      <c r="M112" s="643"/>
      <c r="N112" s="643"/>
      <c r="O112" s="643"/>
      <c r="P112" s="669"/>
      <c r="Q112" s="670"/>
      <c r="R112" s="670"/>
      <c r="S112" s="670"/>
      <c r="T112" s="670"/>
    </row>
    <row r="113" spans="1:20" ht="10.5" customHeight="1">
      <c r="A113" s="206" t="s">
        <v>162</v>
      </c>
      <c r="B113" s="642">
        <v>8</v>
      </c>
      <c r="C113" s="645">
        <v>8</v>
      </c>
      <c r="D113" s="642">
        <v>0</v>
      </c>
      <c r="E113" s="642">
        <v>0</v>
      </c>
      <c r="F113" s="642">
        <v>0</v>
      </c>
      <c r="G113" s="642">
        <v>0</v>
      </c>
      <c r="H113" s="642">
        <v>0</v>
      </c>
      <c r="I113" s="642">
        <v>0</v>
      </c>
      <c r="J113" s="642">
        <v>0</v>
      </c>
      <c r="K113" s="642">
        <v>0</v>
      </c>
      <c r="L113" s="642">
        <v>0</v>
      </c>
      <c r="M113" s="642">
        <v>0</v>
      </c>
      <c r="N113" s="642">
        <v>0</v>
      </c>
      <c r="O113" s="642">
        <v>0</v>
      </c>
      <c r="P113" s="675" t="s">
        <v>167</v>
      </c>
      <c r="Q113" s="676" t="s">
        <v>167</v>
      </c>
      <c r="R113" s="670"/>
      <c r="S113" s="670"/>
      <c r="T113" s="670"/>
    </row>
    <row r="114" spans="1:20" ht="6.75" customHeight="1">
      <c r="A114" s="96"/>
      <c r="B114" s="643"/>
      <c r="C114" s="643"/>
      <c r="D114" s="643"/>
      <c r="E114" s="643"/>
      <c r="F114" s="643"/>
      <c r="G114" s="643"/>
      <c r="H114" s="643"/>
      <c r="I114" s="643"/>
      <c r="J114" s="643"/>
      <c r="K114" s="643"/>
      <c r="L114" s="643"/>
      <c r="M114" s="643"/>
      <c r="N114" s="643"/>
      <c r="O114" s="643"/>
      <c r="P114" s="669"/>
      <c r="Q114" s="670"/>
      <c r="R114" s="670"/>
      <c r="S114" s="670"/>
      <c r="T114" s="670"/>
    </row>
    <row r="115" spans="1:20" ht="10.5" customHeight="1">
      <c r="A115" s="212" t="s">
        <v>163</v>
      </c>
      <c r="B115" s="643"/>
      <c r="C115" s="643"/>
      <c r="D115" s="643"/>
      <c r="E115" s="643"/>
      <c r="F115" s="643"/>
      <c r="G115" s="643"/>
      <c r="H115" s="643"/>
      <c r="I115" s="643"/>
      <c r="J115" s="643"/>
      <c r="K115" s="643"/>
      <c r="L115" s="643"/>
      <c r="M115" s="643"/>
      <c r="N115" s="643"/>
      <c r="O115" s="643"/>
      <c r="P115" s="669"/>
      <c r="Q115" s="676" t="s">
        <v>167</v>
      </c>
      <c r="R115" s="670"/>
      <c r="S115" s="670"/>
      <c r="T115" s="670"/>
    </row>
    <row r="116" spans="1:20" ht="10.5" customHeight="1">
      <c r="A116" s="212" t="s">
        <v>164</v>
      </c>
      <c r="B116" s="643"/>
      <c r="C116" s="643"/>
      <c r="D116" s="643"/>
      <c r="E116" s="643"/>
      <c r="F116" s="643"/>
      <c r="G116" s="643"/>
      <c r="H116" s="643"/>
      <c r="I116" s="643"/>
      <c r="J116" s="643"/>
      <c r="K116" s="643"/>
      <c r="L116" s="643"/>
      <c r="M116" s="643"/>
      <c r="N116" s="643"/>
      <c r="O116" s="643"/>
      <c r="P116" s="669"/>
      <c r="Q116" s="670"/>
      <c r="R116" s="670"/>
      <c r="S116" s="670"/>
      <c r="T116" s="670"/>
    </row>
    <row r="117" spans="1:20" ht="10.5" customHeight="1">
      <c r="A117" s="212" t="s">
        <v>165</v>
      </c>
      <c r="B117" s="643">
        <v>16</v>
      </c>
      <c r="C117" s="643">
        <v>5</v>
      </c>
      <c r="D117" s="643">
        <v>0</v>
      </c>
      <c r="E117" s="643">
        <v>0</v>
      </c>
      <c r="F117" s="643">
        <v>0</v>
      </c>
      <c r="G117" s="643">
        <v>0</v>
      </c>
      <c r="H117" s="643">
        <v>0</v>
      </c>
      <c r="I117" s="643">
        <v>0</v>
      </c>
      <c r="J117" s="643">
        <v>1</v>
      </c>
      <c r="K117" s="643">
        <v>0</v>
      </c>
      <c r="L117" s="643">
        <v>7</v>
      </c>
      <c r="M117" s="643">
        <v>1</v>
      </c>
      <c r="N117" s="643">
        <v>2</v>
      </c>
      <c r="O117" s="643">
        <v>0</v>
      </c>
      <c r="P117" s="675" t="s">
        <v>167</v>
      </c>
      <c r="Q117" s="670"/>
      <c r="R117" s="670"/>
      <c r="S117" s="670"/>
      <c r="T117" s="670"/>
    </row>
    <row r="118" spans="1:20" ht="6.75" customHeight="1">
      <c r="A118" s="96"/>
      <c r="B118" s="643"/>
      <c r="C118" s="643"/>
      <c r="D118" s="643"/>
      <c r="E118" s="643"/>
      <c r="F118" s="643"/>
      <c r="G118" s="643"/>
      <c r="H118" s="643"/>
      <c r="I118" s="643"/>
      <c r="J118" s="643"/>
      <c r="K118" s="643"/>
      <c r="L118" s="643"/>
      <c r="M118" s="643"/>
      <c r="N118" s="643"/>
      <c r="O118" s="643"/>
      <c r="P118" s="669"/>
      <c r="Q118" s="670"/>
      <c r="R118" s="670"/>
      <c r="S118" s="670"/>
      <c r="T118" s="670"/>
    </row>
    <row r="119" spans="1:20" ht="10.5" customHeight="1">
      <c r="A119" s="206" t="s">
        <v>168</v>
      </c>
      <c r="B119" s="643">
        <v>1496</v>
      </c>
      <c r="C119" s="643">
        <v>5</v>
      </c>
      <c r="D119" s="643">
        <v>1</v>
      </c>
      <c r="E119" s="643">
        <v>1</v>
      </c>
      <c r="F119" s="643">
        <v>2</v>
      </c>
      <c r="G119" s="643">
        <v>1</v>
      </c>
      <c r="H119" s="643">
        <v>3</v>
      </c>
      <c r="I119" s="643">
        <v>16</v>
      </c>
      <c r="J119" s="643">
        <v>22</v>
      </c>
      <c r="K119" s="643">
        <v>63</v>
      </c>
      <c r="L119" s="643">
        <v>146</v>
      </c>
      <c r="M119" s="643">
        <v>235</v>
      </c>
      <c r="N119" s="643">
        <v>1000</v>
      </c>
      <c r="O119" s="643">
        <v>1</v>
      </c>
      <c r="P119" s="675" t="s">
        <v>167</v>
      </c>
      <c r="Q119" s="670"/>
      <c r="R119" s="670"/>
      <c r="S119" s="670"/>
      <c r="T119" s="670"/>
    </row>
    <row r="120" spans="1:20" ht="6.75" customHeight="1">
      <c r="A120" s="96"/>
      <c r="B120" s="644" t="s">
        <v>167</v>
      </c>
      <c r="C120" s="644" t="s">
        <v>167</v>
      </c>
      <c r="D120" s="644" t="s">
        <v>167</v>
      </c>
      <c r="E120" s="644" t="s">
        <v>167</v>
      </c>
      <c r="F120" s="644" t="s">
        <v>167</v>
      </c>
      <c r="G120" s="644" t="s">
        <v>167</v>
      </c>
      <c r="H120" s="644" t="s">
        <v>167</v>
      </c>
      <c r="I120" s="644" t="s">
        <v>167</v>
      </c>
      <c r="J120" s="644" t="s">
        <v>167</v>
      </c>
      <c r="K120" s="644" t="s">
        <v>167</v>
      </c>
      <c r="L120" s="644" t="s">
        <v>167</v>
      </c>
      <c r="M120" s="644" t="s">
        <v>167</v>
      </c>
      <c r="N120" s="644" t="s">
        <v>167</v>
      </c>
      <c r="O120" s="644" t="s">
        <v>167</v>
      </c>
      <c r="P120" s="669"/>
      <c r="Q120" s="670"/>
      <c r="R120" s="670"/>
      <c r="S120" s="670"/>
      <c r="T120" s="670"/>
    </row>
    <row r="121" spans="1:20" ht="10.5" customHeight="1">
      <c r="A121" s="213" t="s">
        <v>66</v>
      </c>
      <c r="B121" s="646">
        <v>7329</v>
      </c>
      <c r="C121" s="646">
        <v>19</v>
      </c>
      <c r="D121" s="646">
        <v>4</v>
      </c>
      <c r="E121" s="646">
        <v>3</v>
      </c>
      <c r="F121" s="646">
        <v>2</v>
      </c>
      <c r="G121" s="646">
        <v>16</v>
      </c>
      <c r="H121" s="646">
        <v>30</v>
      </c>
      <c r="I121" s="646">
        <v>153</v>
      </c>
      <c r="J121" s="646">
        <v>182</v>
      </c>
      <c r="K121" s="646">
        <v>363</v>
      </c>
      <c r="L121" s="646">
        <v>853</v>
      </c>
      <c r="M121" s="646">
        <v>1348</v>
      </c>
      <c r="N121" s="646">
        <v>4355</v>
      </c>
      <c r="O121" s="646">
        <v>1</v>
      </c>
      <c r="P121" s="675" t="s">
        <v>167</v>
      </c>
      <c r="Q121" s="670"/>
      <c r="R121" s="670"/>
      <c r="S121" s="670"/>
      <c r="T121" s="670"/>
    </row>
    <row r="122" spans="1:20" ht="10" customHeight="1">
      <c r="B122" s="669"/>
      <c r="C122" s="669"/>
      <c r="D122" s="669"/>
      <c r="E122" s="669"/>
      <c r="F122" s="669"/>
      <c r="G122" s="669"/>
      <c r="H122" s="669"/>
      <c r="I122" s="669"/>
      <c r="J122" s="669"/>
      <c r="K122" s="669"/>
      <c r="L122" s="669"/>
      <c r="M122" s="669"/>
      <c r="N122" s="669"/>
      <c r="O122" s="669"/>
      <c r="P122" s="669"/>
      <c r="Q122" s="670"/>
      <c r="R122" s="670"/>
      <c r="S122" s="670"/>
      <c r="T122" s="670"/>
    </row>
    <row r="123" spans="1:20" ht="10" customHeight="1">
      <c r="B123" s="669"/>
      <c r="C123" s="669"/>
      <c r="D123" s="669"/>
      <c r="E123" s="669"/>
      <c r="F123" s="669"/>
      <c r="G123" s="669"/>
      <c r="H123" s="669"/>
      <c r="I123" s="669"/>
      <c r="J123" s="669"/>
      <c r="K123" s="669"/>
      <c r="L123" s="669"/>
      <c r="M123" s="669"/>
      <c r="N123" s="669"/>
      <c r="O123" s="669"/>
      <c r="P123" s="669"/>
      <c r="Q123" s="670"/>
      <c r="R123" s="670"/>
      <c r="S123" s="670"/>
      <c r="T123" s="670"/>
    </row>
    <row r="124" spans="1:20" ht="10" customHeight="1">
      <c r="B124" s="669"/>
      <c r="C124" s="669"/>
      <c r="D124" s="669"/>
      <c r="E124" s="669"/>
      <c r="F124" s="669"/>
      <c r="G124" s="669"/>
      <c r="H124" s="669"/>
      <c r="I124" s="669"/>
      <c r="J124" s="669"/>
      <c r="K124" s="669"/>
      <c r="L124" s="669"/>
      <c r="M124" s="669"/>
      <c r="N124" s="669"/>
      <c r="O124" s="669"/>
      <c r="P124" s="669"/>
      <c r="Q124" s="670"/>
      <c r="R124" s="670"/>
      <c r="S124" s="670"/>
      <c r="T124" s="670"/>
    </row>
    <row r="125" spans="1:20" ht="10" customHeight="1">
      <c r="B125" s="669"/>
      <c r="C125" s="669"/>
      <c r="D125" s="669"/>
      <c r="E125" s="669"/>
      <c r="F125" s="669"/>
      <c r="G125" s="669"/>
      <c r="H125" s="669"/>
      <c r="I125" s="669"/>
      <c r="J125" s="669"/>
      <c r="K125" s="669"/>
      <c r="L125" s="669"/>
      <c r="M125" s="669"/>
      <c r="N125" s="669"/>
      <c r="O125" s="669"/>
      <c r="P125" s="669"/>
      <c r="Q125" s="670"/>
      <c r="R125" s="670"/>
      <c r="S125" s="670"/>
      <c r="T125" s="670"/>
    </row>
    <row r="126" spans="1:20" ht="10" customHeight="1"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92"/>
    </row>
    <row r="127" spans="1:20" ht="10" customHeight="1">
      <c r="B127" s="217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92"/>
    </row>
    <row r="128" spans="1:20" ht="10" customHeight="1"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92"/>
    </row>
  </sheetData>
  <mergeCells count="9">
    <mergeCell ref="B66:O66"/>
    <mergeCell ref="A64:O64"/>
    <mergeCell ref="A1:O1"/>
    <mergeCell ref="A3:O3"/>
    <mergeCell ref="A5:A6"/>
    <mergeCell ref="A60:O60"/>
    <mergeCell ref="A61:O61"/>
    <mergeCell ref="A62:O62"/>
    <mergeCell ref="B5:O5"/>
  </mergeCells>
  <phoneticPr fontId="8" type="noConversion"/>
  <printOptions horizontalCentered="1"/>
  <pageMargins left="0.75" right="0.75" top="0.56000000000000005" bottom="0.31" header="0.5" footer="0.31"/>
  <pageSetup scale="91" fitToHeight="2" orientation="landscape" horizontalDpi="1200" verticalDpi="1200"/>
  <headerFooter alignWithMargins="0"/>
  <rowBreaks count="2" manualBreakCount="2">
    <brk id="61" max="14" man="1"/>
    <brk id="127" max="14" man="1"/>
  </row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S126"/>
  <sheetViews>
    <sheetView view="pageBreakPreview" topLeftCell="A16" zoomScaleSheetLayoutView="100" workbookViewId="0">
      <selection activeCell="D79" sqref="D79"/>
    </sheetView>
  </sheetViews>
  <sheetFormatPr baseColWidth="10" defaultRowHeight="10" customHeight="1"/>
  <cols>
    <col min="1" max="1" width="36" style="118" customWidth="1"/>
    <col min="2" max="15" width="6.75" style="240" customWidth="1"/>
    <col min="16" max="16" width="9" style="118" customWidth="1"/>
    <col min="17" max="256" width="8.75" style="118" customWidth="1"/>
    <col min="257" max="16384" width="10.75" style="118"/>
  </cols>
  <sheetData>
    <row r="1" spans="1:19" ht="16.5" customHeight="1">
      <c r="A1" s="803" t="s">
        <v>381</v>
      </c>
      <c r="B1" s="803"/>
      <c r="C1" s="803"/>
      <c r="D1" s="803"/>
      <c r="E1" s="803"/>
      <c r="F1" s="803"/>
      <c r="G1" s="803"/>
      <c r="H1" s="803"/>
      <c r="I1" s="803"/>
      <c r="J1" s="803"/>
      <c r="K1" s="803"/>
      <c r="L1" s="803"/>
      <c r="M1" s="803"/>
      <c r="N1" s="803"/>
      <c r="O1" s="803"/>
      <c r="P1" s="117"/>
    </row>
    <row r="2" spans="1:19" ht="6" customHeight="1">
      <c r="A2" s="537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117"/>
    </row>
    <row r="3" spans="1:19" ht="13.5" customHeight="1">
      <c r="A3" s="804" t="s">
        <v>382</v>
      </c>
      <c r="B3" s="804"/>
      <c r="C3" s="804"/>
      <c r="D3" s="804"/>
      <c r="E3" s="804"/>
      <c r="F3" s="804"/>
      <c r="G3" s="804"/>
      <c r="H3" s="804"/>
      <c r="I3" s="804"/>
      <c r="J3" s="804"/>
      <c r="K3" s="804"/>
      <c r="L3" s="804"/>
      <c r="M3" s="804"/>
      <c r="N3" s="804"/>
      <c r="O3" s="804"/>
      <c r="P3" s="117"/>
    </row>
    <row r="4" spans="1:19" ht="6" customHeight="1"/>
    <row r="5" spans="1:19" ht="10.5" customHeight="1">
      <c r="A5" s="774" t="s">
        <v>166</v>
      </c>
      <c r="B5" s="218" t="s">
        <v>0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92"/>
    </row>
    <row r="6" spans="1:19" ht="10.5" customHeight="1">
      <c r="A6" s="775"/>
      <c r="B6" s="219" t="s">
        <v>54</v>
      </c>
      <c r="C6" s="219" t="s">
        <v>55</v>
      </c>
      <c r="D6" s="220" t="s">
        <v>56</v>
      </c>
      <c r="E6" s="220" t="s">
        <v>57</v>
      </c>
      <c r="F6" s="220" t="s">
        <v>58</v>
      </c>
      <c r="G6" s="219" t="s">
        <v>59</v>
      </c>
      <c r="H6" s="219" t="s">
        <v>60</v>
      </c>
      <c r="I6" s="219" t="s">
        <v>2</v>
      </c>
      <c r="J6" s="219" t="s">
        <v>3</v>
      </c>
      <c r="K6" s="219" t="s">
        <v>4</v>
      </c>
      <c r="L6" s="219" t="s">
        <v>5</v>
      </c>
      <c r="M6" s="219" t="s">
        <v>6</v>
      </c>
      <c r="N6" s="219" t="s">
        <v>61</v>
      </c>
      <c r="O6" s="219" t="s">
        <v>207</v>
      </c>
      <c r="P6" s="92"/>
    </row>
    <row r="7" spans="1:19" ht="6.75" customHeight="1">
      <c r="A7" s="545"/>
      <c r="B7" s="221"/>
      <c r="C7" s="221"/>
      <c r="D7" s="222"/>
      <c r="E7" s="222"/>
      <c r="F7" s="222"/>
      <c r="G7" s="221"/>
      <c r="H7" s="221"/>
      <c r="I7" s="221"/>
      <c r="J7" s="221"/>
      <c r="K7" s="221"/>
      <c r="L7" s="221"/>
      <c r="M7" s="221"/>
      <c r="N7" s="221"/>
      <c r="O7" s="221"/>
      <c r="P7" s="92"/>
    </row>
    <row r="8" spans="1:19" ht="10.5" customHeight="1">
      <c r="A8" s="658" t="s">
        <v>197</v>
      </c>
      <c r="B8" s="644" t="s">
        <v>167</v>
      </c>
      <c r="C8" s="644" t="s">
        <v>167</v>
      </c>
      <c r="D8" s="644" t="s">
        <v>167</v>
      </c>
      <c r="E8" s="644" t="s">
        <v>167</v>
      </c>
      <c r="F8" s="644" t="s">
        <v>167</v>
      </c>
      <c r="G8" s="644" t="s">
        <v>167</v>
      </c>
      <c r="H8" s="644" t="s">
        <v>167</v>
      </c>
      <c r="I8" s="644" t="s">
        <v>167</v>
      </c>
      <c r="J8" s="644" t="s">
        <v>167</v>
      </c>
      <c r="K8" s="644" t="s">
        <v>167</v>
      </c>
      <c r="L8" s="644" t="s">
        <v>167</v>
      </c>
      <c r="M8" s="644" t="s">
        <v>167</v>
      </c>
      <c r="N8" s="644" t="s">
        <v>167</v>
      </c>
      <c r="O8" s="644" t="s">
        <v>167</v>
      </c>
      <c r="P8" s="669"/>
      <c r="Q8" s="677"/>
      <c r="R8" s="677"/>
      <c r="S8" s="677"/>
    </row>
    <row r="9" spans="1:19" ht="10.5" customHeight="1">
      <c r="A9" s="648" t="s">
        <v>119</v>
      </c>
      <c r="B9" s="642">
        <v>858</v>
      </c>
      <c r="C9" s="642">
        <v>0</v>
      </c>
      <c r="D9" s="642">
        <v>0</v>
      </c>
      <c r="E9" s="642">
        <v>0</v>
      </c>
      <c r="F9" s="642">
        <v>0</v>
      </c>
      <c r="G9" s="642">
        <v>3</v>
      </c>
      <c r="H9" s="642">
        <v>1</v>
      </c>
      <c r="I9" s="642">
        <v>5</v>
      </c>
      <c r="J9" s="642">
        <v>9</v>
      </c>
      <c r="K9" s="642">
        <v>40</v>
      </c>
      <c r="L9" s="642">
        <v>100</v>
      </c>
      <c r="M9" s="642">
        <v>182</v>
      </c>
      <c r="N9" s="642">
        <v>518</v>
      </c>
      <c r="O9" s="642">
        <v>0</v>
      </c>
      <c r="P9" s="675" t="s">
        <v>167</v>
      </c>
      <c r="Q9" s="678" t="s">
        <v>167</v>
      </c>
      <c r="R9" s="677"/>
      <c r="S9" s="677"/>
    </row>
    <row r="10" spans="1:19" ht="6.75" customHeight="1">
      <c r="A10" s="643"/>
      <c r="B10" s="643"/>
      <c r="C10" s="643"/>
      <c r="D10" s="643"/>
      <c r="E10" s="643"/>
      <c r="F10" s="643"/>
      <c r="G10" s="643"/>
      <c r="H10" s="643"/>
      <c r="I10" s="643"/>
      <c r="J10" s="643"/>
      <c r="K10" s="643"/>
      <c r="L10" s="643"/>
      <c r="M10" s="643"/>
      <c r="N10" s="643"/>
      <c r="O10" s="643"/>
      <c r="P10" s="669"/>
      <c r="Q10" s="677"/>
      <c r="R10" s="677"/>
      <c r="S10" s="677"/>
    </row>
    <row r="11" spans="1:19" ht="10.5" customHeight="1">
      <c r="A11" s="643" t="s">
        <v>120</v>
      </c>
      <c r="B11" s="643"/>
      <c r="C11" s="643"/>
      <c r="D11" s="643"/>
      <c r="E11" s="643"/>
      <c r="F11" s="643"/>
      <c r="G11" s="643"/>
      <c r="H11" s="643"/>
      <c r="I11" s="643"/>
      <c r="J11" s="643"/>
      <c r="K11" s="643"/>
      <c r="L11" s="643"/>
      <c r="M11" s="643"/>
      <c r="N11" s="643"/>
      <c r="O11" s="643"/>
      <c r="P11" s="669"/>
      <c r="Q11" s="677"/>
      <c r="R11" s="677"/>
      <c r="S11" s="677"/>
    </row>
    <row r="12" spans="1:19" ht="10.5" customHeight="1">
      <c r="A12" s="643" t="s">
        <v>121</v>
      </c>
      <c r="B12" s="642">
        <v>2</v>
      </c>
      <c r="C12" s="642">
        <v>0</v>
      </c>
      <c r="D12" s="642">
        <v>0</v>
      </c>
      <c r="E12" s="642">
        <v>0</v>
      </c>
      <c r="F12" s="642">
        <v>0</v>
      </c>
      <c r="G12" s="642">
        <v>0</v>
      </c>
      <c r="H12" s="642">
        <v>0</v>
      </c>
      <c r="I12" s="642">
        <v>0</v>
      </c>
      <c r="J12" s="642">
        <v>0</v>
      </c>
      <c r="K12" s="642">
        <v>0</v>
      </c>
      <c r="L12" s="642">
        <v>1</v>
      </c>
      <c r="M12" s="642">
        <v>0</v>
      </c>
      <c r="N12" s="642">
        <v>1</v>
      </c>
      <c r="O12" s="642">
        <v>0</v>
      </c>
      <c r="P12" s="675" t="s">
        <v>167</v>
      </c>
      <c r="Q12" s="677"/>
      <c r="R12" s="677"/>
      <c r="S12" s="677"/>
    </row>
    <row r="13" spans="1:19" ht="6.75" customHeight="1">
      <c r="A13" s="643"/>
      <c r="B13" s="643"/>
      <c r="C13" s="643"/>
      <c r="D13" s="643"/>
      <c r="E13" s="643"/>
      <c r="F13" s="643"/>
      <c r="G13" s="643"/>
      <c r="H13" s="643"/>
      <c r="I13" s="643"/>
      <c r="J13" s="643"/>
      <c r="K13" s="643"/>
      <c r="L13" s="643"/>
      <c r="M13" s="643"/>
      <c r="N13" s="643"/>
      <c r="O13" s="643"/>
      <c r="P13" s="669"/>
      <c r="Q13" s="678" t="s">
        <v>167</v>
      </c>
      <c r="R13" s="677"/>
      <c r="S13" s="677"/>
    </row>
    <row r="14" spans="1:19" ht="10.5" customHeight="1">
      <c r="A14" s="643" t="s">
        <v>122</v>
      </c>
      <c r="B14" s="643">
        <v>55</v>
      </c>
      <c r="C14" s="643">
        <v>0</v>
      </c>
      <c r="D14" s="643">
        <v>0</v>
      </c>
      <c r="E14" s="643">
        <v>0</v>
      </c>
      <c r="F14" s="643">
        <v>0</v>
      </c>
      <c r="G14" s="643">
        <v>0</v>
      </c>
      <c r="H14" s="643">
        <v>0</v>
      </c>
      <c r="I14" s="643">
        <v>0</v>
      </c>
      <c r="J14" s="643">
        <v>2</v>
      </c>
      <c r="K14" s="643">
        <v>9</v>
      </c>
      <c r="L14" s="643">
        <v>17</v>
      </c>
      <c r="M14" s="643">
        <v>14</v>
      </c>
      <c r="N14" s="643">
        <v>13</v>
      </c>
      <c r="O14" s="643">
        <v>0</v>
      </c>
      <c r="P14" s="675" t="s">
        <v>167</v>
      </c>
      <c r="Q14" s="677"/>
      <c r="R14" s="677"/>
      <c r="S14" s="677"/>
    </row>
    <row r="15" spans="1:19" ht="6.75" customHeight="1">
      <c r="A15" s="643"/>
      <c r="B15" s="643"/>
      <c r="C15" s="643"/>
      <c r="D15" s="643"/>
      <c r="E15" s="643"/>
      <c r="F15" s="643"/>
      <c r="G15" s="643"/>
      <c r="H15" s="643"/>
      <c r="I15" s="643"/>
      <c r="J15" s="643"/>
      <c r="K15" s="643"/>
      <c r="L15" s="643"/>
      <c r="M15" s="643"/>
      <c r="N15" s="643"/>
      <c r="O15" s="643"/>
      <c r="P15" s="669"/>
      <c r="Q15" s="677"/>
      <c r="R15" s="677"/>
      <c r="S15" s="677"/>
    </row>
    <row r="16" spans="1:19" ht="10.5" customHeight="1">
      <c r="A16" s="643" t="s">
        <v>192</v>
      </c>
      <c r="B16" s="642"/>
      <c r="C16" s="642"/>
      <c r="D16" s="642"/>
      <c r="E16" s="642"/>
      <c r="F16" s="642"/>
      <c r="G16" s="642"/>
      <c r="H16" s="642"/>
      <c r="I16" s="642"/>
      <c r="J16" s="642"/>
      <c r="K16" s="642"/>
      <c r="L16" s="642"/>
      <c r="M16" s="642"/>
      <c r="N16" s="642"/>
      <c r="O16" s="642"/>
      <c r="P16" s="669"/>
      <c r="Q16" s="678" t="s">
        <v>167</v>
      </c>
      <c r="R16" s="677"/>
      <c r="S16" s="677"/>
    </row>
    <row r="17" spans="1:19" ht="10.5" customHeight="1">
      <c r="A17" s="643" t="s">
        <v>123</v>
      </c>
      <c r="B17" s="643">
        <v>5</v>
      </c>
      <c r="C17" s="643">
        <v>0</v>
      </c>
      <c r="D17" s="643">
        <v>0</v>
      </c>
      <c r="E17" s="643">
        <v>0</v>
      </c>
      <c r="F17" s="643">
        <v>0</v>
      </c>
      <c r="G17" s="643">
        <v>0</v>
      </c>
      <c r="H17" s="643">
        <v>0</v>
      </c>
      <c r="I17" s="643">
        <v>0</v>
      </c>
      <c r="J17" s="643">
        <v>0</v>
      </c>
      <c r="K17" s="643">
        <v>1</v>
      </c>
      <c r="L17" s="643">
        <v>1</v>
      </c>
      <c r="M17" s="643">
        <v>1</v>
      </c>
      <c r="N17" s="643">
        <v>2</v>
      </c>
      <c r="O17" s="643">
        <v>0</v>
      </c>
      <c r="P17" s="675" t="s">
        <v>167</v>
      </c>
      <c r="Q17" s="677"/>
      <c r="R17" s="677"/>
      <c r="S17" s="677"/>
    </row>
    <row r="18" spans="1:19" ht="6.75" customHeight="1">
      <c r="A18" s="643"/>
      <c r="B18" s="643"/>
      <c r="C18" s="643"/>
      <c r="D18" s="643"/>
      <c r="E18" s="643"/>
      <c r="F18" s="643"/>
      <c r="G18" s="643"/>
      <c r="H18" s="643"/>
      <c r="I18" s="643"/>
      <c r="J18" s="643"/>
      <c r="K18" s="643"/>
      <c r="L18" s="643"/>
      <c r="M18" s="643"/>
      <c r="N18" s="643"/>
      <c r="O18" s="643"/>
      <c r="P18" s="669"/>
      <c r="Q18" s="677"/>
      <c r="R18" s="677"/>
      <c r="S18" s="677"/>
    </row>
    <row r="19" spans="1:19" ht="10.5" customHeight="1">
      <c r="A19" s="643" t="s">
        <v>124</v>
      </c>
      <c r="B19" s="642">
        <v>536</v>
      </c>
      <c r="C19" s="642">
        <v>0</v>
      </c>
      <c r="D19" s="642">
        <v>0</v>
      </c>
      <c r="E19" s="642">
        <v>0</v>
      </c>
      <c r="F19" s="642">
        <v>0</v>
      </c>
      <c r="G19" s="642">
        <v>0</v>
      </c>
      <c r="H19" s="642">
        <v>0</v>
      </c>
      <c r="I19" s="642">
        <v>1</v>
      </c>
      <c r="J19" s="642">
        <v>4</v>
      </c>
      <c r="K19" s="642">
        <v>24</v>
      </c>
      <c r="L19" s="642">
        <v>57</v>
      </c>
      <c r="M19" s="642">
        <v>123</v>
      </c>
      <c r="N19" s="642">
        <v>327</v>
      </c>
      <c r="O19" s="642">
        <v>0</v>
      </c>
      <c r="P19" s="675" t="s">
        <v>167</v>
      </c>
      <c r="Q19" s="678" t="s">
        <v>167</v>
      </c>
      <c r="R19" s="677"/>
      <c r="S19" s="677"/>
    </row>
    <row r="20" spans="1:19" ht="6.75" customHeight="1">
      <c r="A20" s="643"/>
      <c r="B20" s="643"/>
      <c r="C20" s="643"/>
      <c r="D20" s="643"/>
      <c r="E20" s="643"/>
      <c r="F20" s="643"/>
      <c r="G20" s="643"/>
      <c r="H20" s="643"/>
      <c r="I20" s="643"/>
      <c r="J20" s="643"/>
      <c r="K20" s="643"/>
      <c r="L20" s="643"/>
      <c r="M20" s="643"/>
      <c r="N20" s="643"/>
      <c r="O20" s="643"/>
      <c r="P20" s="669"/>
      <c r="Q20" s="677"/>
      <c r="R20" s="677"/>
      <c r="S20" s="677"/>
    </row>
    <row r="21" spans="1:19" ht="10.5" customHeight="1">
      <c r="A21" s="643" t="s">
        <v>62</v>
      </c>
      <c r="B21" s="643"/>
      <c r="C21" s="643"/>
      <c r="D21" s="643"/>
      <c r="E21" s="643"/>
      <c r="F21" s="643"/>
      <c r="G21" s="643"/>
      <c r="H21" s="643"/>
      <c r="I21" s="643"/>
      <c r="J21" s="643"/>
      <c r="K21" s="643"/>
      <c r="L21" s="643"/>
      <c r="M21" s="643"/>
      <c r="N21" s="643"/>
      <c r="O21" s="643"/>
      <c r="P21" s="675"/>
      <c r="Q21" s="677"/>
      <c r="R21" s="677"/>
      <c r="S21" s="677"/>
    </row>
    <row r="22" spans="1:19" ht="10.5" customHeight="1">
      <c r="A22" s="643" t="s">
        <v>125</v>
      </c>
      <c r="B22" s="642">
        <v>260</v>
      </c>
      <c r="C22" s="642">
        <v>0</v>
      </c>
      <c r="D22" s="642">
        <v>0</v>
      </c>
      <c r="E22" s="642">
        <v>0</v>
      </c>
      <c r="F22" s="642">
        <v>0</v>
      </c>
      <c r="G22" s="642">
        <v>3</v>
      </c>
      <c r="H22" s="642">
        <v>1</v>
      </c>
      <c r="I22" s="642">
        <v>4</v>
      </c>
      <c r="J22" s="642">
        <v>3</v>
      </c>
      <c r="K22" s="642">
        <v>6</v>
      </c>
      <c r="L22" s="642">
        <v>24</v>
      </c>
      <c r="M22" s="642">
        <v>44</v>
      </c>
      <c r="N22" s="642">
        <v>175</v>
      </c>
      <c r="O22" s="642">
        <v>0</v>
      </c>
      <c r="P22" s="675" t="s">
        <v>167</v>
      </c>
      <c r="Q22" s="678" t="s">
        <v>167</v>
      </c>
      <c r="R22" s="677"/>
      <c r="S22" s="677"/>
    </row>
    <row r="23" spans="1:19" ht="6.75" customHeight="1">
      <c r="A23" s="643"/>
      <c r="B23" s="644" t="s">
        <v>167</v>
      </c>
      <c r="C23" s="644" t="s">
        <v>167</v>
      </c>
      <c r="D23" s="644" t="s">
        <v>167</v>
      </c>
      <c r="E23" s="644" t="s">
        <v>167</v>
      </c>
      <c r="F23" s="644" t="s">
        <v>167</v>
      </c>
      <c r="G23" s="644" t="s">
        <v>167</v>
      </c>
      <c r="H23" s="644" t="s">
        <v>167</v>
      </c>
      <c r="I23" s="644" t="s">
        <v>167</v>
      </c>
      <c r="J23" s="644" t="s">
        <v>167</v>
      </c>
      <c r="K23" s="644" t="s">
        <v>167</v>
      </c>
      <c r="L23" s="644" t="s">
        <v>167</v>
      </c>
      <c r="M23" s="644" t="s">
        <v>167</v>
      </c>
      <c r="N23" s="644" t="s">
        <v>167</v>
      </c>
      <c r="O23" s="644" t="s">
        <v>167</v>
      </c>
      <c r="P23" s="669"/>
      <c r="Q23" s="677"/>
      <c r="R23" s="677"/>
      <c r="S23" s="677"/>
    </row>
    <row r="24" spans="1:19" ht="10.5" customHeight="1">
      <c r="A24" s="649" t="s">
        <v>249</v>
      </c>
      <c r="B24" s="642">
        <v>883</v>
      </c>
      <c r="C24" s="642">
        <v>0</v>
      </c>
      <c r="D24" s="642">
        <v>0</v>
      </c>
      <c r="E24" s="642">
        <v>1</v>
      </c>
      <c r="F24" s="642">
        <v>0</v>
      </c>
      <c r="G24" s="642">
        <v>0</v>
      </c>
      <c r="H24" s="642">
        <v>0</v>
      </c>
      <c r="I24" s="642">
        <v>4</v>
      </c>
      <c r="J24" s="642">
        <v>8</v>
      </c>
      <c r="K24" s="642">
        <v>41</v>
      </c>
      <c r="L24" s="642">
        <v>167</v>
      </c>
      <c r="M24" s="642">
        <v>242</v>
      </c>
      <c r="N24" s="642">
        <v>420</v>
      </c>
      <c r="O24" s="642">
        <v>0</v>
      </c>
      <c r="P24" s="675" t="s">
        <v>167</v>
      </c>
      <c r="Q24" s="677"/>
      <c r="R24" s="677"/>
      <c r="S24" s="677"/>
    </row>
    <row r="25" spans="1:19" ht="6.75" customHeight="1">
      <c r="A25" s="643"/>
      <c r="B25" s="642"/>
      <c r="C25" s="642"/>
      <c r="D25" s="642"/>
      <c r="E25" s="642"/>
      <c r="F25" s="642"/>
      <c r="G25" s="642"/>
      <c r="H25" s="642"/>
      <c r="I25" s="642"/>
      <c r="J25" s="642"/>
      <c r="K25" s="642"/>
      <c r="L25" s="642"/>
      <c r="M25" s="642"/>
      <c r="N25" s="642"/>
      <c r="O25" s="642"/>
      <c r="P25" s="669"/>
      <c r="Q25" s="678" t="s">
        <v>167</v>
      </c>
      <c r="R25" s="677"/>
      <c r="S25" s="677"/>
    </row>
    <row r="26" spans="1:19" ht="10.5" customHeight="1">
      <c r="A26" s="643" t="s">
        <v>259</v>
      </c>
      <c r="B26" s="643"/>
      <c r="C26" s="643"/>
      <c r="D26" s="643"/>
      <c r="E26" s="643"/>
      <c r="F26" s="643"/>
      <c r="G26" s="643"/>
      <c r="H26" s="643"/>
      <c r="I26" s="643"/>
      <c r="J26" s="643"/>
      <c r="K26" s="643"/>
      <c r="L26" s="643"/>
      <c r="M26" s="643"/>
      <c r="N26" s="643"/>
      <c r="O26" s="643"/>
      <c r="P26" s="669"/>
      <c r="Q26" s="677"/>
      <c r="R26" s="677"/>
      <c r="S26" s="677"/>
    </row>
    <row r="27" spans="1:19" ht="10.5" customHeight="1">
      <c r="A27" s="643" t="s">
        <v>126</v>
      </c>
      <c r="B27" s="643">
        <v>17</v>
      </c>
      <c r="C27" s="643">
        <v>0</v>
      </c>
      <c r="D27" s="643">
        <v>0</v>
      </c>
      <c r="E27" s="643">
        <v>0</v>
      </c>
      <c r="F27" s="643">
        <v>0</v>
      </c>
      <c r="G27" s="643">
        <v>0</v>
      </c>
      <c r="H27" s="643">
        <v>0</v>
      </c>
      <c r="I27" s="643">
        <v>0</v>
      </c>
      <c r="J27" s="643">
        <v>0</v>
      </c>
      <c r="K27" s="643">
        <v>1</v>
      </c>
      <c r="L27" s="643">
        <v>5</v>
      </c>
      <c r="M27" s="643">
        <v>5</v>
      </c>
      <c r="N27" s="643">
        <v>6</v>
      </c>
      <c r="O27" s="643">
        <v>0</v>
      </c>
      <c r="P27" s="675" t="s">
        <v>167</v>
      </c>
      <c r="Q27" s="678" t="s">
        <v>167</v>
      </c>
      <c r="R27" s="677"/>
      <c r="S27" s="677"/>
    </row>
    <row r="28" spans="1:19" ht="6.75" customHeight="1">
      <c r="A28" s="643"/>
      <c r="B28" s="643"/>
      <c r="C28" s="643"/>
      <c r="D28" s="643"/>
      <c r="E28" s="643"/>
      <c r="F28" s="643"/>
      <c r="G28" s="643"/>
      <c r="H28" s="643"/>
      <c r="I28" s="643"/>
      <c r="J28" s="643"/>
      <c r="K28" s="643"/>
      <c r="L28" s="643"/>
      <c r="M28" s="643"/>
      <c r="N28" s="643"/>
      <c r="O28" s="643"/>
      <c r="P28" s="669"/>
      <c r="Q28" s="677"/>
      <c r="R28" s="677"/>
      <c r="S28" s="677"/>
    </row>
    <row r="29" spans="1:19" ht="10.5" customHeight="1">
      <c r="A29" s="643" t="s">
        <v>63</v>
      </c>
      <c r="B29" s="643"/>
      <c r="C29" s="643"/>
      <c r="D29" s="643"/>
      <c r="E29" s="643"/>
      <c r="F29" s="643"/>
      <c r="G29" s="643"/>
      <c r="H29" s="643"/>
      <c r="I29" s="643"/>
      <c r="J29" s="643"/>
      <c r="K29" s="643"/>
      <c r="L29" s="643"/>
      <c r="M29" s="643"/>
      <c r="N29" s="643"/>
      <c r="O29" s="643"/>
      <c r="P29" s="669"/>
      <c r="Q29" s="677"/>
      <c r="R29" s="677"/>
      <c r="S29" s="677"/>
    </row>
    <row r="30" spans="1:19" ht="10.5" customHeight="1">
      <c r="A30" s="643" t="s">
        <v>127</v>
      </c>
      <c r="B30" s="643">
        <v>265</v>
      </c>
      <c r="C30" s="643">
        <v>0</v>
      </c>
      <c r="D30" s="643">
        <v>0</v>
      </c>
      <c r="E30" s="643">
        <v>0</v>
      </c>
      <c r="F30" s="643">
        <v>0</v>
      </c>
      <c r="G30" s="643">
        <v>0</v>
      </c>
      <c r="H30" s="643">
        <v>0</v>
      </c>
      <c r="I30" s="643">
        <v>0</v>
      </c>
      <c r="J30" s="643">
        <v>2</v>
      </c>
      <c r="K30" s="643">
        <v>21</v>
      </c>
      <c r="L30" s="643">
        <v>64</v>
      </c>
      <c r="M30" s="643">
        <v>82</v>
      </c>
      <c r="N30" s="643">
        <v>96</v>
      </c>
      <c r="O30" s="643">
        <v>0</v>
      </c>
      <c r="P30" s="675" t="s">
        <v>167</v>
      </c>
      <c r="Q30" s="677"/>
      <c r="R30" s="677"/>
      <c r="S30" s="677"/>
    </row>
    <row r="31" spans="1:19" ht="6.75" customHeight="1">
      <c r="A31" s="643" t="s">
        <v>128</v>
      </c>
      <c r="B31" s="642"/>
      <c r="C31" s="642"/>
      <c r="D31" s="642"/>
      <c r="E31" s="642"/>
      <c r="F31" s="642"/>
      <c r="G31" s="642"/>
      <c r="H31" s="642"/>
      <c r="I31" s="642"/>
      <c r="J31" s="642"/>
      <c r="K31" s="642"/>
      <c r="L31" s="642"/>
      <c r="M31" s="642"/>
      <c r="N31" s="642"/>
      <c r="O31" s="642"/>
      <c r="P31" s="675"/>
      <c r="Q31" s="678" t="s">
        <v>167</v>
      </c>
      <c r="R31" s="677"/>
      <c r="S31" s="677"/>
    </row>
    <row r="32" spans="1:19" ht="10.5" customHeight="1">
      <c r="A32" s="643" t="s">
        <v>67</v>
      </c>
      <c r="B32" s="643"/>
      <c r="C32" s="643"/>
      <c r="D32" s="643"/>
      <c r="E32" s="643"/>
      <c r="F32" s="643"/>
      <c r="G32" s="643"/>
      <c r="H32" s="643"/>
      <c r="I32" s="643"/>
      <c r="J32" s="643"/>
      <c r="K32" s="643"/>
      <c r="L32" s="643"/>
      <c r="M32" s="643"/>
      <c r="N32" s="643"/>
      <c r="O32" s="643"/>
      <c r="P32" s="669"/>
      <c r="Q32" s="677"/>
      <c r="R32" s="677"/>
      <c r="S32" s="677"/>
    </row>
    <row r="33" spans="1:19" ht="10.5" customHeight="1">
      <c r="A33" s="643" t="s">
        <v>129</v>
      </c>
      <c r="B33" s="643">
        <v>224</v>
      </c>
      <c r="C33" s="643">
        <v>0</v>
      </c>
      <c r="D33" s="643">
        <v>0</v>
      </c>
      <c r="E33" s="643">
        <v>0</v>
      </c>
      <c r="F33" s="643">
        <v>0</v>
      </c>
      <c r="G33" s="643">
        <v>0</v>
      </c>
      <c r="H33" s="643">
        <v>0</v>
      </c>
      <c r="I33" s="643">
        <v>0</v>
      </c>
      <c r="J33" s="643">
        <v>1</v>
      </c>
      <c r="K33" s="643">
        <v>8</v>
      </c>
      <c r="L33" s="643">
        <v>47</v>
      </c>
      <c r="M33" s="643">
        <v>56</v>
      </c>
      <c r="N33" s="643">
        <v>112</v>
      </c>
      <c r="O33" s="643">
        <v>0</v>
      </c>
      <c r="P33" s="675" t="s">
        <v>167</v>
      </c>
      <c r="Q33" s="677"/>
      <c r="R33" s="677"/>
      <c r="S33" s="677"/>
    </row>
    <row r="34" spans="1:19" ht="6.75" customHeight="1">
      <c r="A34" s="643"/>
      <c r="B34" s="643"/>
      <c r="C34" s="643"/>
      <c r="D34" s="643"/>
      <c r="E34" s="643"/>
      <c r="F34" s="643"/>
      <c r="G34" s="643"/>
      <c r="H34" s="643"/>
      <c r="I34" s="643"/>
      <c r="J34" s="643"/>
      <c r="K34" s="643"/>
      <c r="L34" s="643"/>
      <c r="M34" s="643"/>
      <c r="N34" s="643"/>
      <c r="O34" s="643"/>
      <c r="P34" s="669"/>
      <c r="Q34" s="677"/>
      <c r="R34" s="677"/>
      <c r="S34" s="677"/>
    </row>
    <row r="35" spans="1:19" ht="10.5" customHeight="1">
      <c r="A35" s="643" t="s">
        <v>130</v>
      </c>
      <c r="B35" s="642">
        <v>3</v>
      </c>
      <c r="C35" s="642">
        <v>0</v>
      </c>
      <c r="D35" s="642">
        <v>0</v>
      </c>
      <c r="E35" s="642">
        <v>0</v>
      </c>
      <c r="F35" s="642">
        <v>0</v>
      </c>
      <c r="G35" s="642">
        <v>0</v>
      </c>
      <c r="H35" s="642">
        <v>0</v>
      </c>
      <c r="I35" s="642">
        <v>0</v>
      </c>
      <c r="J35" s="642">
        <v>0</v>
      </c>
      <c r="K35" s="642">
        <v>0</v>
      </c>
      <c r="L35" s="642">
        <v>1</v>
      </c>
      <c r="M35" s="642">
        <v>2</v>
      </c>
      <c r="N35" s="642">
        <v>0</v>
      </c>
      <c r="O35" s="642">
        <v>0</v>
      </c>
      <c r="P35" s="675" t="s">
        <v>167</v>
      </c>
      <c r="Q35" s="678" t="s">
        <v>167</v>
      </c>
      <c r="R35" s="677"/>
      <c r="S35" s="677"/>
    </row>
    <row r="36" spans="1:19" ht="6.75" customHeight="1">
      <c r="A36" s="643" t="s">
        <v>64</v>
      </c>
      <c r="B36" s="643"/>
      <c r="C36" s="643"/>
      <c r="D36" s="643"/>
      <c r="E36" s="643"/>
      <c r="F36" s="643"/>
      <c r="G36" s="643"/>
      <c r="H36" s="643"/>
      <c r="I36" s="643"/>
      <c r="J36" s="643"/>
      <c r="K36" s="643"/>
      <c r="L36" s="643"/>
      <c r="M36" s="643"/>
      <c r="N36" s="643"/>
      <c r="O36" s="643"/>
      <c r="P36" s="669"/>
      <c r="Q36" s="677"/>
      <c r="R36" s="677"/>
      <c r="S36" s="677"/>
    </row>
    <row r="37" spans="1:19" ht="10.5" customHeight="1">
      <c r="A37" s="643" t="s">
        <v>133</v>
      </c>
      <c r="B37" s="643"/>
      <c r="C37" s="643"/>
      <c r="D37" s="643"/>
      <c r="E37" s="643"/>
      <c r="F37" s="643"/>
      <c r="G37" s="643"/>
      <c r="H37" s="643"/>
      <c r="I37" s="643"/>
      <c r="J37" s="643"/>
      <c r="K37" s="643"/>
      <c r="L37" s="643"/>
      <c r="M37" s="643"/>
      <c r="N37" s="643"/>
      <c r="O37" s="643"/>
      <c r="P37" s="669"/>
      <c r="Q37" s="677"/>
      <c r="R37" s="677"/>
      <c r="S37" s="677"/>
    </row>
    <row r="38" spans="1:19" ht="10.5" customHeight="1">
      <c r="A38" s="643" t="s">
        <v>134</v>
      </c>
      <c r="B38" s="643">
        <v>77</v>
      </c>
      <c r="C38" s="643">
        <v>0</v>
      </c>
      <c r="D38" s="643">
        <v>0</v>
      </c>
      <c r="E38" s="643">
        <v>0</v>
      </c>
      <c r="F38" s="643">
        <v>0</v>
      </c>
      <c r="G38" s="643">
        <v>0</v>
      </c>
      <c r="H38" s="643">
        <v>0</v>
      </c>
      <c r="I38" s="643">
        <v>0</v>
      </c>
      <c r="J38" s="643">
        <v>0</v>
      </c>
      <c r="K38" s="643">
        <v>0</v>
      </c>
      <c r="L38" s="643">
        <v>4</v>
      </c>
      <c r="M38" s="643">
        <v>20</v>
      </c>
      <c r="N38" s="643">
        <v>53</v>
      </c>
      <c r="O38" s="643">
        <v>0</v>
      </c>
      <c r="P38" s="675" t="s">
        <v>167</v>
      </c>
      <c r="Q38" s="677"/>
      <c r="R38" s="677"/>
      <c r="S38" s="677"/>
    </row>
    <row r="39" spans="1:19" ht="6.75" customHeight="1">
      <c r="A39" s="643"/>
      <c r="B39" s="642"/>
      <c r="C39" s="642"/>
      <c r="D39" s="642"/>
      <c r="E39" s="642"/>
      <c r="F39" s="642"/>
      <c r="G39" s="642"/>
      <c r="H39" s="642"/>
      <c r="I39" s="642"/>
      <c r="J39" s="642"/>
      <c r="K39" s="642"/>
      <c r="L39" s="642"/>
      <c r="M39" s="642"/>
      <c r="N39" s="642"/>
      <c r="O39" s="642"/>
      <c r="P39" s="675"/>
      <c r="Q39" s="678" t="s">
        <v>167</v>
      </c>
      <c r="R39" s="677"/>
      <c r="S39" s="677"/>
    </row>
    <row r="40" spans="1:19" ht="10.5" customHeight="1">
      <c r="A40" s="643" t="s">
        <v>63</v>
      </c>
      <c r="B40" s="643"/>
      <c r="C40" s="643"/>
      <c r="D40" s="643"/>
      <c r="E40" s="643"/>
      <c r="F40" s="643"/>
      <c r="G40" s="643"/>
      <c r="H40" s="643"/>
      <c r="I40" s="643"/>
      <c r="J40" s="643"/>
      <c r="K40" s="643"/>
      <c r="L40" s="643"/>
      <c r="M40" s="643"/>
      <c r="N40" s="643"/>
      <c r="O40" s="643"/>
      <c r="P40" s="669"/>
      <c r="Q40" s="677"/>
      <c r="R40" s="677"/>
      <c r="S40" s="677"/>
    </row>
    <row r="41" spans="1:19" ht="10.5" customHeight="1">
      <c r="A41" s="643" t="s">
        <v>135</v>
      </c>
      <c r="B41" s="643">
        <v>73</v>
      </c>
      <c r="C41" s="643">
        <v>0</v>
      </c>
      <c r="D41" s="643">
        <v>0</v>
      </c>
      <c r="E41" s="643">
        <v>1</v>
      </c>
      <c r="F41" s="643">
        <v>0</v>
      </c>
      <c r="G41" s="643">
        <v>0</v>
      </c>
      <c r="H41" s="643">
        <v>0</v>
      </c>
      <c r="I41" s="643">
        <v>0</v>
      </c>
      <c r="J41" s="643">
        <v>1</v>
      </c>
      <c r="K41" s="643">
        <v>2</v>
      </c>
      <c r="L41" s="643">
        <v>10</v>
      </c>
      <c r="M41" s="643">
        <v>16</v>
      </c>
      <c r="N41" s="643">
        <v>43</v>
      </c>
      <c r="O41" s="643">
        <v>0</v>
      </c>
      <c r="P41" s="675" t="s">
        <v>167</v>
      </c>
      <c r="Q41" s="677"/>
      <c r="R41" s="677"/>
      <c r="S41" s="677"/>
    </row>
    <row r="42" spans="1:19" ht="6.75" customHeight="1">
      <c r="A42" s="643"/>
      <c r="B42" s="642"/>
      <c r="C42" s="642"/>
      <c r="D42" s="642"/>
      <c r="E42" s="642"/>
      <c r="F42" s="642"/>
      <c r="G42" s="642"/>
      <c r="H42" s="642"/>
      <c r="I42" s="642"/>
      <c r="J42" s="642"/>
      <c r="K42" s="642"/>
      <c r="L42" s="642"/>
      <c r="M42" s="642"/>
      <c r="N42" s="642"/>
      <c r="O42" s="642"/>
      <c r="P42" s="675"/>
      <c r="Q42" s="678" t="s">
        <v>167</v>
      </c>
      <c r="R42" s="677"/>
      <c r="S42" s="677"/>
    </row>
    <row r="43" spans="1:19" ht="10.5" customHeight="1">
      <c r="A43" s="643" t="s">
        <v>136</v>
      </c>
      <c r="B43" s="643"/>
      <c r="C43" s="643"/>
      <c r="D43" s="643"/>
      <c r="E43" s="643"/>
      <c r="F43" s="643"/>
      <c r="G43" s="643"/>
      <c r="H43" s="643"/>
      <c r="I43" s="643"/>
      <c r="J43" s="643"/>
      <c r="K43" s="643"/>
      <c r="L43" s="643"/>
      <c r="M43" s="643"/>
      <c r="N43" s="643"/>
      <c r="O43" s="643"/>
      <c r="P43" s="669"/>
      <c r="Q43" s="677"/>
      <c r="R43" s="677"/>
      <c r="S43" s="677"/>
    </row>
    <row r="44" spans="1:19" ht="10.5" customHeight="1">
      <c r="A44" s="643" t="s">
        <v>137</v>
      </c>
      <c r="B44" s="643"/>
      <c r="C44" s="643"/>
      <c r="D44" s="643"/>
      <c r="E44" s="643"/>
      <c r="F44" s="643"/>
      <c r="G44" s="643"/>
      <c r="H44" s="643"/>
      <c r="I44" s="643"/>
      <c r="J44" s="643"/>
      <c r="K44" s="643"/>
      <c r="L44" s="643"/>
      <c r="M44" s="643"/>
      <c r="N44" s="643"/>
      <c r="O44" s="643"/>
      <c r="P44" s="675" t="s">
        <v>167</v>
      </c>
      <c r="Q44" s="677"/>
      <c r="R44" s="677"/>
      <c r="S44" s="677"/>
    </row>
    <row r="45" spans="1:19" ht="10.5" customHeight="1">
      <c r="A45" s="643" t="s">
        <v>138</v>
      </c>
      <c r="B45" s="642">
        <v>23</v>
      </c>
      <c r="C45" s="642">
        <v>0</v>
      </c>
      <c r="D45" s="642">
        <v>0</v>
      </c>
      <c r="E45" s="642">
        <v>0</v>
      </c>
      <c r="F45" s="642">
        <v>0</v>
      </c>
      <c r="G45" s="642">
        <v>0</v>
      </c>
      <c r="H45" s="642">
        <v>0</v>
      </c>
      <c r="I45" s="642">
        <v>1</v>
      </c>
      <c r="J45" s="642">
        <v>2</v>
      </c>
      <c r="K45" s="642">
        <v>4</v>
      </c>
      <c r="L45" s="642">
        <v>7</v>
      </c>
      <c r="M45" s="642">
        <v>6</v>
      </c>
      <c r="N45" s="642">
        <v>3</v>
      </c>
      <c r="O45" s="642">
        <v>0</v>
      </c>
      <c r="P45" s="675"/>
      <c r="Q45" s="678" t="s">
        <v>167</v>
      </c>
      <c r="R45" s="677"/>
      <c r="S45" s="677"/>
    </row>
    <row r="46" spans="1:19" ht="6.75" customHeight="1">
      <c r="A46" s="643"/>
      <c r="B46" s="643"/>
      <c r="C46" s="643"/>
      <c r="D46" s="643"/>
      <c r="E46" s="643"/>
      <c r="F46" s="643"/>
      <c r="G46" s="643"/>
      <c r="H46" s="643"/>
      <c r="I46" s="643"/>
      <c r="J46" s="643"/>
      <c r="K46" s="643"/>
      <c r="L46" s="643"/>
      <c r="M46" s="643"/>
      <c r="N46" s="643"/>
      <c r="O46" s="643"/>
      <c r="P46" s="669"/>
      <c r="Q46" s="677"/>
      <c r="R46" s="677"/>
      <c r="S46" s="677"/>
    </row>
    <row r="47" spans="1:19" ht="10.5" customHeight="1">
      <c r="A47" s="643" t="s">
        <v>139</v>
      </c>
      <c r="B47" s="643"/>
      <c r="C47" s="643"/>
      <c r="D47" s="643"/>
      <c r="E47" s="643"/>
      <c r="F47" s="643"/>
      <c r="G47" s="643"/>
      <c r="H47" s="643"/>
      <c r="I47" s="643"/>
      <c r="J47" s="643"/>
      <c r="K47" s="643"/>
      <c r="L47" s="643"/>
      <c r="M47" s="643"/>
      <c r="N47" s="643"/>
      <c r="O47" s="643"/>
      <c r="P47" s="669"/>
      <c r="Q47" s="677"/>
      <c r="R47" s="677"/>
      <c r="S47" s="677"/>
    </row>
    <row r="48" spans="1:19" ht="10.5" customHeight="1">
      <c r="A48" s="643" t="s">
        <v>140</v>
      </c>
      <c r="B48" s="643"/>
      <c r="C48" s="643"/>
      <c r="D48" s="643"/>
      <c r="E48" s="643"/>
      <c r="F48" s="643"/>
      <c r="G48" s="643"/>
      <c r="H48" s="643"/>
      <c r="I48" s="643"/>
      <c r="J48" s="643"/>
      <c r="K48" s="643"/>
      <c r="L48" s="643"/>
      <c r="M48" s="643"/>
      <c r="N48" s="643"/>
      <c r="O48" s="643"/>
      <c r="P48" s="675" t="s">
        <v>167</v>
      </c>
      <c r="Q48" s="678" t="s">
        <v>167</v>
      </c>
      <c r="R48" s="677"/>
      <c r="S48" s="677"/>
    </row>
    <row r="49" spans="1:19" ht="10.5" customHeight="1">
      <c r="A49" s="643" t="s">
        <v>141</v>
      </c>
      <c r="B49" s="642">
        <v>96</v>
      </c>
      <c r="C49" s="642">
        <v>0</v>
      </c>
      <c r="D49" s="642">
        <v>0</v>
      </c>
      <c r="E49" s="642">
        <v>0</v>
      </c>
      <c r="F49" s="642">
        <v>0</v>
      </c>
      <c r="G49" s="642">
        <v>0</v>
      </c>
      <c r="H49" s="642">
        <v>0</v>
      </c>
      <c r="I49" s="642">
        <v>1</v>
      </c>
      <c r="J49" s="642">
        <v>1</v>
      </c>
      <c r="K49" s="642">
        <v>3</v>
      </c>
      <c r="L49" s="642">
        <v>9</v>
      </c>
      <c r="M49" s="642">
        <v>33</v>
      </c>
      <c r="N49" s="642">
        <v>49</v>
      </c>
      <c r="O49" s="642">
        <v>0</v>
      </c>
      <c r="P49" s="675"/>
      <c r="Q49" s="677"/>
      <c r="R49" s="677"/>
      <c r="S49" s="677"/>
    </row>
    <row r="50" spans="1:19" ht="6.75" customHeight="1">
      <c r="A50" s="643"/>
      <c r="B50" s="643"/>
      <c r="C50" s="643"/>
      <c r="D50" s="643"/>
      <c r="E50" s="643"/>
      <c r="F50" s="643"/>
      <c r="G50" s="643"/>
      <c r="H50" s="643"/>
      <c r="I50" s="643"/>
      <c r="J50" s="643"/>
      <c r="K50" s="643"/>
      <c r="L50" s="643"/>
      <c r="M50" s="643"/>
      <c r="N50" s="643"/>
      <c r="O50" s="643"/>
      <c r="P50" s="669"/>
      <c r="Q50" s="677"/>
      <c r="R50" s="677"/>
      <c r="S50" s="677"/>
    </row>
    <row r="51" spans="1:19" ht="10.5" customHeight="1">
      <c r="A51" s="643" t="s">
        <v>142</v>
      </c>
      <c r="B51" s="642"/>
      <c r="C51" s="642"/>
      <c r="D51" s="642"/>
      <c r="E51" s="642"/>
      <c r="F51" s="642"/>
      <c r="G51" s="642"/>
      <c r="H51" s="642"/>
      <c r="I51" s="642"/>
      <c r="J51" s="642"/>
      <c r="K51" s="642"/>
      <c r="L51" s="642"/>
      <c r="M51" s="642"/>
      <c r="N51" s="642"/>
      <c r="O51" s="642"/>
      <c r="P51" s="675"/>
      <c r="Q51" s="677"/>
      <c r="R51" s="677"/>
      <c r="S51" s="677"/>
    </row>
    <row r="52" spans="1:19" ht="10.5" customHeight="1">
      <c r="A52" s="643" t="s">
        <v>143</v>
      </c>
      <c r="B52" s="643"/>
      <c r="C52" s="643"/>
      <c r="D52" s="643"/>
      <c r="E52" s="643"/>
      <c r="F52" s="643"/>
      <c r="G52" s="643"/>
      <c r="H52" s="643"/>
      <c r="I52" s="643"/>
      <c r="J52" s="643"/>
      <c r="K52" s="643"/>
      <c r="L52" s="643"/>
      <c r="M52" s="643"/>
      <c r="N52" s="643"/>
      <c r="O52" s="643"/>
      <c r="P52" s="675" t="s">
        <v>167</v>
      </c>
      <c r="Q52" s="678" t="s">
        <v>167</v>
      </c>
      <c r="R52" s="677"/>
      <c r="S52" s="677"/>
    </row>
    <row r="53" spans="1:19" ht="10.5" customHeight="1">
      <c r="A53" s="643" t="s">
        <v>144</v>
      </c>
      <c r="B53" s="643">
        <v>105</v>
      </c>
      <c r="C53" s="643">
        <v>0</v>
      </c>
      <c r="D53" s="643">
        <v>0</v>
      </c>
      <c r="E53" s="643">
        <v>0</v>
      </c>
      <c r="F53" s="643">
        <v>0</v>
      </c>
      <c r="G53" s="643">
        <v>0</v>
      </c>
      <c r="H53" s="643">
        <v>0</v>
      </c>
      <c r="I53" s="643">
        <v>2</v>
      </c>
      <c r="J53" s="643">
        <v>1</v>
      </c>
      <c r="K53" s="643">
        <v>2</v>
      </c>
      <c r="L53" s="643">
        <v>20</v>
      </c>
      <c r="M53" s="643">
        <v>22</v>
      </c>
      <c r="N53" s="643">
        <v>58</v>
      </c>
      <c r="O53" s="643">
        <v>0</v>
      </c>
      <c r="P53" s="669"/>
      <c r="Q53" s="677"/>
      <c r="R53" s="677"/>
      <c r="S53" s="677"/>
    </row>
    <row r="54" spans="1:19" ht="6.75" customHeight="1">
      <c r="A54" s="643"/>
      <c r="B54" s="643"/>
      <c r="C54" s="643"/>
      <c r="D54" s="643"/>
      <c r="E54" s="643"/>
      <c r="F54" s="643"/>
      <c r="G54" s="643"/>
      <c r="H54" s="643"/>
      <c r="I54" s="643"/>
      <c r="J54" s="643"/>
      <c r="K54" s="643"/>
      <c r="L54" s="643"/>
      <c r="M54" s="643"/>
      <c r="N54" s="643"/>
      <c r="O54" s="643"/>
      <c r="P54" s="669"/>
      <c r="Q54" s="678" t="s">
        <v>167</v>
      </c>
      <c r="R54" s="677"/>
      <c r="S54" s="677"/>
    </row>
    <row r="55" spans="1:19" ht="10.5" customHeight="1">
      <c r="A55" s="649" t="s">
        <v>250</v>
      </c>
      <c r="B55" s="642">
        <v>199</v>
      </c>
      <c r="C55" s="642">
        <v>0</v>
      </c>
      <c r="D55" s="642">
        <v>0</v>
      </c>
      <c r="E55" s="642">
        <v>0</v>
      </c>
      <c r="F55" s="642">
        <v>0</v>
      </c>
      <c r="G55" s="642">
        <v>0</v>
      </c>
      <c r="H55" s="642">
        <v>0</v>
      </c>
      <c r="I55" s="642">
        <v>0</v>
      </c>
      <c r="J55" s="642">
        <v>2</v>
      </c>
      <c r="K55" s="642">
        <v>7</v>
      </c>
      <c r="L55" s="642">
        <v>11</v>
      </c>
      <c r="M55" s="642">
        <v>44</v>
      </c>
      <c r="N55" s="642">
        <v>135</v>
      </c>
      <c r="O55" s="642">
        <v>0</v>
      </c>
      <c r="P55" s="675"/>
      <c r="Q55" s="677"/>
      <c r="R55" s="677"/>
      <c r="S55" s="677"/>
    </row>
    <row r="56" spans="1:19" ht="6.75" customHeight="1">
      <c r="A56" s="647"/>
      <c r="B56" s="647"/>
      <c r="C56" s="647"/>
      <c r="D56" s="647"/>
      <c r="E56" s="647"/>
      <c r="F56" s="647"/>
      <c r="G56" s="647"/>
      <c r="H56" s="647"/>
      <c r="I56" s="647"/>
      <c r="J56" s="647"/>
      <c r="K56" s="647"/>
      <c r="L56" s="647"/>
      <c r="M56" s="647"/>
      <c r="N56" s="647"/>
      <c r="O56" s="647"/>
      <c r="P56" s="675" t="s">
        <v>167</v>
      </c>
      <c r="Q56" s="677"/>
      <c r="R56" s="677"/>
      <c r="S56" s="677"/>
    </row>
    <row r="57" spans="1:19" ht="6.75" customHeight="1">
      <c r="A57" s="669"/>
      <c r="B57" s="650"/>
      <c r="C57" s="650"/>
      <c r="D57" s="650"/>
      <c r="E57" s="650"/>
      <c r="F57" s="650"/>
      <c r="G57" s="650"/>
      <c r="H57" s="650"/>
      <c r="I57" s="650"/>
      <c r="J57" s="650"/>
      <c r="K57" s="650"/>
      <c r="L57" s="650"/>
      <c r="M57" s="650"/>
      <c r="N57" s="650"/>
      <c r="O57" s="650"/>
      <c r="P57" s="669"/>
      <c r="Q57" s="677"/>
      <c r="R57" s="677"/>
      <c r="S57" s="677"/>
    </row>
    <row r="58" spans="1:19" ht="6.75" customHeight="1">
      <c r="A58" s="669"/>
      <c r="B58" s="650"/>
      <c r="C58" s="650"/>
      <c r="D58" s="650"/>
      <c r="E58" s="650"/>
      <c r="F58" s="650"/>
      <c r="G58" s="650"/>
      <c r="H58" s="650"/>
      <c r="I58" s="650"/>
      <c r="J58" s="650"/>
      <c r="K58" s="650"/>
      <c r="L58" s="650"/>
      <c r="M58" s="650"/>
      <c r="N58" s="650"/>
      <c r="O58" s="650"/>
      <c r="P58" s="675" t="s">
        <v>167</v>
      </c>
      <c r="Q58" s="678" t="s">
        <v>167</v>
      </c>
      <c r="R58" s="677"/>
      <c r="S58" s="677"/>
    </row>
    <row r="59" spans="1:19" ht="6.75" customHeight="1">
      <c r="A59" s="679"/>
      <c r="B59" s="680"/>
      <c r="C59" s="680"/>
      <c r="D59" s="680"/>
      <c r="E59" s="680"/>
      <c r="F59" s="680"/>
      <c r="G59" s="680"/>
      <c r="H59" s="680"/>
      <c r="I59" s="680"/>
      <c r="J59" s="680"/>
      <c r="K59" s="680"/>
      <c r="L59" s="680"/>
      <c r="M59" s="680"/>
      <c r="N59" s="680"/>
      <c r="O59" s="680"/>
      <c r="P59" s="669"/>
      <c r="Q59" s="677"/>
      <c r="R59" s="677"/>
      <c r="S59" s="677"/>
    </row>
    <row r="60" spans="1:19" ht="16.5" customHeight="1">
      <c r="A60" s="803" t="s">
        <v>381</v>
      </c>
      <c r="B60" s="803"/>
      <c r="C60" s="803"/>
      <c r="D60" s="803"/>
      <c r="E60" s="803"/>
      <c r="F60" s="803"/>
      <c r="G60" s="803"/>
      <c r="H60" s="803"/>
      <c r="I60" s="803"/>
      <c r="J60" s="803"/>
      <c r="K60" s="803"/>
      <c r="L60" s="803"/>
      <c r="M60" s="803"/>
      <c r="N60" s="803"/>
      <c r="O60" s="803"/>
      <c r="P60" s="669"/>
      <c r="Q60" s="677"/>
      <c r="R60" s="677"/>
      <c r="S60" s="677"/>
    </row>
    <row r="61" spans="1:19" ht="10.5" customHeight="1">
      <c r="A61" s="679"/>
      <c r="B61" s="679"/>
      <c r="C61" s="679"/>
      <c r="D61" s="679"/>
      <c r="E61" s="679"/>
      <c r="F61" s="679"/>
      <c r="G61" s="679"/>
      <c r="H61" s="679"/>
      <c r="I61" s="679"/>
      <c r="J61" s="679"/>
      <c r="K61" s="679"/>
      <c r="L61" s="679"/>
      <c r="M61" s="679"/>
      <c r="N61" s="679"/>
      <c r="O61" s="679"/>
      <c r="P61" s="669"/>
      <c r="Q61" s="677"/>
      <c r="R61" s="677"/>
      <c r="S61" s="677"/>
    </row>
    <row r="62" spans="1:19" ht="15" customHeight="1">
      <c r="A62" s="804" t="s">
        <v>383</v>
      </c>
      <c r="B62" s="804"/>
      <c r="C62" s="804"/>
      <c r="D62" s="804"/>
      <c r="E62" s="804"/>
      <c r="F62" s="804"/>
      <c r="G62" s="804"/>
      <c r="H62" s="804"/>
      <c r="I62" s="804"/>
      <c r="J62" s="804"/>
      <c r="K62" s="804"/>
      <c r="L62" s="804"/>
      <c r="M62" s="804"/>
      <c r="N62" s="804"/>
      <c r="O62" s="804"/>
      <c r="P62" s="669"/>
      <c r="Q62" s="677"/>
      <c r="R62" s="677"/>
      <c r="S62" s="677"/>
    </row>
    <row r="63" spans="1:19" ht="6.75" customHeight="1">
      <c r="A63" s="790"/>
      <c r="B63" s="790"/>
      <c r="C63" s="790"/>
      <c r="D63" s="790"/>
      <c r="E63" s="790"/>
      <c r="F63" s="790"/>
      <c r="G63" s="790"/>
      <c r="H63" s="790"/>
      <c r="I63" s="790"/>
      <c r="J63" s="790"/>
      <c r="K63" s="790"/>
      <c r="L63" s="790"/>
      <c r="M63" s="790"/>
      <c r="N63" s="790"/>
      <c r="O63" s="790"/>
      <c r="P63" s="669"/>
      <c r="Q63" s="677"/>
      <c r="R63" s="677"/>
      <c r="S63" s="677"/>
    </row>
    <row r="64" spans="1:19" ht="10.5" customHeight="1">
      <c r="A64" s="681"/>
      <c r="B64" s="795" t="s">
        <v>0</v>
      </c>
      <c r="C64" s="796"/>
      <c r="D64" s="796"/>
      <c r="E64" s="796"/>
      <c r="F64" s="796"/>
      <c r="G64" s="796"/>
      <c r="H64" s="796"/>
      <c r="I64" s="796"/>
      <c r="J64" s="796"/>
      <c r="K64" s="796"/>
      <c r="L64" s="796"/>
      <c r="M64" s="796"/>
      <c r="N64" s="796"/>
      <c r="O64" s="797"/>
      <c r="P64" s="669"/>
      <c r="Q64" s="677"/>
      <c r="R64" s="677"/>
      <c r="S64" s="677"/>
    </row>
    <row r="65" spans="1:19" ht="10.5" customHeight="1">
      <c r="A65" s="671"/>
      <c r="B65" s="654" t="s">
        <v>54</v>
      </c>
      <c r="C65" s="654" t="s">
        <v>55</v>
      </c>
      <c r="D65" s="655" t="s">
        <v>56</v>
      </c>
      <c r="E65" s="655" t="s">
        <v>57</v>
      </c>
      <c r="F65" s="655" t="s">
        <v>58</v>
      </c>
      <c r="G65" s="654" t="s">
        <v>59</v>
      </c>
      <c r="H65" s="654" t="s">
        <v>60</v>
      </c>
      <c r="I65" s="654" t="s">
        <v>2</v>
      </c>
      <c r="J65" s="654" t="s">
        <v>3</v>
      </c>
      <c r="K65" s="654" t="s">
        <v>4</v>
      </c>
      <c r="L65" s="654" t="s">
        <v>5</v>
      </c>
      <c r="M65" s="654" t="s">
        <v>6</v>
      </c>
      <c r="N65" s="654" t="s">
        <v>61</v>
      </c>
      <c r="O65" s="654" t="s">
        <v>207</v>
      </c>
      <c r="P65" s="669"/>
      <c r="Q65" s="677"/>
      <c r="R65" s="677"/>
      <c r="S65" s="677"/>
    </row>
    <row r="66" spans="1:19" ht="6.75" customHeight="1">
      <c r="A66" s="673"/>
      <c r="B66" s="656"/>
      <c r="C66" s="656"/>
      <c r="D66" s="657"/>
      <c r="E66" s="657"/>
      <c r="F66" s="657"/>
      <c r="G66" s="656"/>
      <c r="H66" s="656"/>
      <c r="I66" s="656"/>
      <c r="J66" s="656"/>
      <c r="K66" s="656"/>
      <c r="L66" s="656"/>
      <c r="M66" s="656"/>
      <c r="N66" s="656"/>
      <c r="O66" s="656"/>
      <c r="P66" s="669"/>
      <c r="Q66" s="677"/>
      <c r="R66" s="677"/>
      <c r="S66" s="677"/>
    </row>
    <row r="67" spans="1:19" ht="10.5" customHeight="1">
      <c r="A67" s="658" t="s">
        <v>247</v>
      </c>
      <c r="B67" s="643"/>
      <c r="C67" s="643"/>
      <c r="D67" s="643"/>
      <c r="E67" s="643"/>
      <c r="F67" s="643"/>
      <c r="G67" s="643"/>
      <c r="H67" s="643"/>
      <c r="I67" s="643"/>
      <c r="J67" s="643"/>
      <c r="K67" s="643"/>
      <c r="L67" s="643"/>
      <c r="M67" s="643"/>
      <c r="N67" s="643"/>
      <c r="O67" s="643"/>
      <c r="P67" s="669"/>
      <c r="Q67" s="677"/>
      <c r="R67" s="677"/>
      <c r="S67" s="677"/>
    </row>
    <row r="68" spans="1:19" ht="10.5" customHeight="1">
      <c r="A68" s="648" t="s">
        <v>248</v>
      </c>
      <c r="B68" s="642">
        <v>199</v>
      </c>
      <c r="C68" s="642">
        <v>0</v>
      </c>
      <c r="D68" s="642">
        <v>0</v>
      </c>
      <c r="E68" s="642">
        <v>0</v>
      </c>
      <c r="F68" s="642">
        <v>0</v>
      </c>
      <c r="G68" s="642">
        <v>0</v>
      </c>
      <c r="H68" s="642">
        <v>0</v>
      </c>
      <c r="I68" s="642">
        <v>0</v>
      </c>
      <c r="J68" s="642">
        <v>2</v>
      </c>
      <c r="K68" s="642">
        <v>4</v>
      </c>
      <c r="L68" s="642">
        <v>26</v>
      </c>
      <c r="M68" s="642">
        <v>45</v>
      </c>
      <c r="N68" s="642">
        <v>122</v>
      </c>
      <c r="O68" s="642">
        <v>0</v>
      </c>
      <c r="P68" s="675"/>
      <c r="Q68" s="677"/>
      <c r="R68" s="677"/>
      <c r="S68" s="677"/>
    </row>
    <row r="69" spans="1:19" ht="6.75" customHeight="1">
      <c r="A69" s="643"/>
      <c r="B69" s="643"/>
      <c r="C69" s="643"/>
      <c r="D69" s="643"/>
      <c r="E69" s="643"/>
      <c r="F69" s="643"/>
      <c r="G69" s="643"/>
      <c r="H69" s="643"/>
      <c r="I69" s="643"/>
      <c r="J69" s="643"/>
      <c r="K69" s="643"/>
      <c r="L69" s="643"/>
      <c r="M69" s="643"/>
      <c r="N69" s="643"/>
      <c r="O69" s="643"/>
      <c r="P69" s="669"/>
      <c r="Q69" s="677"/>
      <c r="R69" s="677"/>
      <c r="S69" s="677"/>
    </row>
    <row r="70" spans="1:19" ht="10.5" customHeight="1">
      <c r="A70" s="649" t="s">
        <v>145</v>
      </c>
      <c r="B70" s="644"/>
      <c r="C70" s="644"/>
      <c r="D70" s="644"/>
      <c r="E70" s="644"/>
      <c r="F70" s="644"/>
      <c r="G70" s="644"/>
      <c r="H70" s="644"/>
      <c r="I70" s="644"/>
      <c r="J70" s="644"/>
      <c r="K70" s="644"/>
      <c r="L70" s="644"/>
      <c r="M70" s="644"/>
      <c r="N70" s="644"/>
      <c r="O70" s="644"/>
      <c r="P70" s="675" t="s">
        <v>167</v>
      </c>
      <c r="Q70" s="677"/>
      <c r="R70" s="677"/>
      <c r="S70" s="677"/>
    </row>
    <row r="71" spans="1:19" ht="10.5" customHeight="1">
      <c r="A71" s="649" t="s">
        <v>146</v>
      </c>
      <c r="B71" s="642">
        <v>343</v>
      </c>
      <c r="C71" s="642">
        <v>0</v>
      </c>
      <c r="D71" s="642">
        <v>1</v>
      </c>
      <c r="E71" s="642">
        <v>0</v>
      </c>
      <c r="F71" s="642">
        <v>0</v>
      </c>
      <c r="G71" s="642">
        <v>5</v>
      </c>
      <c r="H71" s="642">
        <v>11</v>
      </c>
      <c r="I71" s="642">
        <v>68</v>
      </c>
      <c r="J71" s="642">
        <v>76</v>
      </c>
      <c r="K71" s="642">
        <v>54</v>
      </c>
      <c r="L71" s="642">
        <v>55</v>
      </c>
      <c r="M71" s="642">
        <v>25</v>
      </c>
      <c r="N71" s="642">
        <v>48</v>
      </c>
      <c r="O71" s="642">
        <v>0</v>
      </c>
      <c r="P71" s="675"/>
      <c r="Q71" s="678" t="s">
        <v>167</v>
      </c>
      <c r="R71" s="677"/>
      <c r="S71" s="677"/>
    </row>
    <row r="72" spans="1:19" ht="6.75" customHeight="1">
      <c r="A72" s="643"/>
      <c r="B72" s="643"/>
      <c r="C72" s="643"/>
      <c r="D72" s="643"/>
      <c r="E72" s="643"/>
      <c r="F72" s="643"/>
      <c r="G72" s="643"/>
      <c r="H72" s="643"/>
      <c r="I72" s="643"/>
      <c r="J72" s="643"/>
      <c r="K72" s="643"/>
      <c r="L72" s="643"/>
      <c r="M72" s="643"/>
      <c r="N72" s="643"/>
      <c r="O72" s="643"/>
      <c r="P72" s="669"/>
      <c r="Q72" s="677"/>
      <c r="R72" s="677"/>
      <c r="S72" s="677"/>
    </row>
    <row r="73" spans="1:19" ht="10.5" customHeight="1">
      <c r="A73" s="659" t="s">
        <v>147</v>
      </c>
      <c r="B73" s="643"/>
      <c r="C73" s="643"/>
      <c r="D73" s="643"/>
      <c r="E73" s="643"/>
      <c r="F73" s="643"/>
      <c r="G73" s="643"/>
      <c r="H73" s="643"/>
      <c r="I73" s="643"/>
      <c r="J73" s="643"/>
      <c r="K73" s="643"/>
      <c r="L73" s="643"/>
      <c r="M73" s="643"/>
      <c r="N73" s="643"/>
      <c r="O73" s="643"/>
      <c r="P73" s="675" t="s">
        <v>167</v>
      </c>
      <c r="Q73" s="677"/>
      <c r="R73" s="677"/>
      <c r="S73" s="677"/>
    </row>
    <row r="74" spans="1:19" ht="10.5" customHeight="1">
      <c r="A74" s="643" t="s">
        <v>148</v>
      </c>
      <c r="B74" s="642"/>
      <c r="C74" s="642"/>
      <c r="D74" s="642"/>
      <c r="E74" s="642"/>
      <c r="F74" s="642"/>
      <c r="G74" s="642"/>
      <c r="H74" s="642"/>
      <c r="I74" s="642"/>
      <c r="J74" s="642"/>
      <c r="K74" s="642"/>
      <c r="L74" s="642"/>
      <c r="M74" s="642"/>
      <c r="N74" s="642"/>
      <c r="O74" s="642"/>
      <c r="P74" s="675"/>
      <c r="Q74" s="678" t="s">
        <v>167</v>
      </c>
      <c r="R74" s="677"/>
      <c r="S74" s="677"/>
    </row>
    <row r="75" spans="1:19" ht="10.5" customHeight="1">
      <c r="A75" s="643" t="s">
        <v>149</v>
      </c>
      <c r="B75" s="643"/>
      <c r="C75" s="643"/>
      <c r="D75" s="643"/>
      <c r="E75" s="643"/>
      <c r="F75" s="643"/>
      <c r="G75" s="643"/>
      <c r="H75" s="643"/>
      <c r="I75" s="643"/>
      <c r="J75" s="643"/>
      <c r="K75" s="643"/>
      <c r="L75" s="643"/>
      <c r="M75" s="643"/>
      <c r="N75" s="643"/>
      <c r="O75" s="643"/>
      <c r="P75" s="669"/>
      <c r="Q75" s="677"/>
      <c r="R75" s="677"/>
      <c r="S75" s="677"/>
    </row>
    <row r="76" spans="1:19" ht="10.5" customHeight="1">
      <c r="A76" s="643" t="s">
        <v>150</v>
      </c>
      <c r="B76" s="643"/>
      <c r="C76" s="643"/>
      <c r="D76" s="643"/>
      <c r="E76" s="643"/>
      <c r="F76" s="643"/>
      <c r="G76" s="643"/>
      <c r="H76" s="643"/>
      <c r="I76" s="643"/>
      <c r="J76" s="643"/>
      <c r="K76" s="643"/>
      <c r="L76" s="643"/>
      <c r="M76" s="643"/>
      <c r="N76" s="643"/>
      <c r="O76" s="643"/>
      <c r="P76" s="669"/>
      <c r="Q76" s="677"/>
      <c r="R76" s="677"/>
      <c r="S76" s="677"/>
    </row>
    <row r="77" spans="1:19" ht="10.5" customHeight="1">
      <c r="A77" s="643" t="s">
        <v>151</v>
      </c>
      <c r="B77" s="643">
        <v>50</v>
      </c>
      <c r="C77" s="643">
        <v>0</v>
      </c>
      <c r="D77" s="643">
        <v>0</v>
      </c>
      <c r="E77" s="643">
        <v>0</v>
      </c>
      <c r="F77" s="643">
        <v>0</v>
      </c>
      <c r="G77" s="643">
        <v>4</v>
      </c>
      <c r="H77" s="643">
        <v>2</v>
      </c>
      <c r="I77" s="643">
        <v>7</v>
      </c>
      <c r="J77" s="643">
        <v>4</v>
      </c>
      <c r="K77" s="643">
        <v>9</v>
      </c>
      <c r="L77" s="643">
        <v>10</v>
      </c>
      <c r="M77" s="643">
        <v>6</v>
      </c>
      <c r="N77" s="643">
        <v>8</v>
      </c>
      <c r="O77" s="643">
        <v>0</v>
      </c>
      <c r="P77" s="669"/>
      <c r="Q77" s="678" t="s">
        <v>167</v>
      </c>
      <c r="R77" s="677"/>
      <c r="S77" s="677"/>
    </row>
    <row r="78" spans="1:19" ht="6.75" customHeight="1">
      <c r="A78" s="643" t="s">
        <v>128</v>
      </c>
      <c r="B78" s="642"/>
      <c r="C78" s="642"/>
      <c r="D78" s="642"/>
      <c r="E78" s="642"/>
      <c r="F78" s="642"/>
      <c r="G78" s="642"/>
      <c r="H78" s="642"/>
      <c r="I78" s="642"/>
      <c r="J78" s="642"/>
      <c r="K78" s="642"/>
      <c r="L78" s="642"/>
      <c r="M78" s="642"/>
      <c r="N78" s="642"/>
      <c r="O78" s="642"/>
      <c r="P78" s="675"/>
      <c r="Q78" s="677"/>
      <c r="R78" s="677"/>
      <c r="S78" s="677"/>
    </row>
    <row r="79" spans="1:19" ht="10.5" customHeight="1">
      <c r="A79" s="659" t="s">
        <v>152</v>
      </c>
      <c r="B79" s="643">
        <v>287</v>
      </c>
      <c r="C79" s="643">
        <v>0</v>
      </c>
      <c r="D79" s="643">
        <v>1</v>
      </c>
      <c r="E79" s="643">
        <v>0</v>
      </c>
      <c r="F79" s="643">
        <v>0</v>
      </c>
      <c r="G79" s="643">
        <v>1</v>
      </c>
      <c r="H79" s="643">
        <v>8</v>
      </c>
      <c r="I79" s="643">
        <v>61</v>
      </c>
      <c r="J79" s="643">
        <v>71</v>
      </c>
      <c r="K79" s="643">
        <v>43</v>
      </c>
      <c r="L79" s="643">
        <v>45</v>
      </c>
      <c r="M79" s="643">
        <v>17</v>
      </c>
      <c r="N79" s="643">
        <v>40</v>
      </c>
      <c r="O79" s="643">
        <v>0</v>
      </c>
      <c r="P79" s="675" t="s">
        <v>167</v>
      </c>
      <c r="Q79" s="677"/>
      <c r="R79" s="677"/>
      <c r="S79" s="677"/>
    </row>
    <row r="80" spans="1:19" ht="6.75" customHeight="1">
      <c r="A80" s="643" t="s">
        <v>64</v>
      </c>
      <c r="B80" s="643"/>
      <c r="C80" s="643"/>
      <c r="D80" s="643"/>
      <c r="E80" s="643"/>
      <c r="F80" s="643"/>
      <c r="G80" s="643"/>
      <c r="H80" s="643"/>
      <c r="I80" s="643"/>
      <c r="J80" s="643"/>
      <c r="K80" s="643"/>
      <c r="L80" s="643"/>
      <c r="M80" s="643"/>
      <c r="N80" s="643"/>
      <c r="O80" s="643"/>
      <c r="P80" s="669"/>
      <c r="Q80" s="677"/>
      <c r="R80" s="677"/>
      <c r="S80" s="677"/>
    </row>
    <row r="81" spans="1:19" ht="10.5" customHeight="1">
      <c r="A81" s="649" t="s">
        <v>251</v>
      </c>
      <c r="B81" s="643">
        <v>83</v>
      </c>
      <c r="C81" s="643">
        <v>0</v>
      </c>
      <c r="D81" s="643">
        <v>0</v>
      </c>
      <c r="E81" s="643">
        <v>0</v>
      </c>
      <c r="F81" s="643">
        <v>0</v>
      </c>
      <c r="G81" s="643">
        <v>0</v>
      </c>
      <c r="H81" s="643">
        <v>0</v>
      </c>
      <c r="I81" s="643">
        <v>0</v>
      </c>
      <c r="J81" s="643">
        <v>2</v>
      </c>
      <c r="K81" s="643">
        <v>10</v>
      </c>
      <c r="L81" s="643">
        <v>15</v>
      </c>
      <c r="M81" s="643">
        <v>21</v>
      </c>
      <c r="N81" s="643">
        <v>35</v>
      </c>
      <c r="O81" s="643">
        <v>0</v>
      </c>
      <c r="P81" s="675" t="s">
        <v>167</v>
      </c>
      <c r="Q81" s="678" t="s">
        <v>167</v>
      </c>
      <c r="R81" s="677"/>
      <c r="S81" s="677"/>
    </row>
    <row r="82" spans="1:19" ht="6.75" customHeight="1">
      <c r="A82" s="643"/>
      <c r="B82" s="642"/>
      <c r="C82" s="642"/>
      <c r="D82" s="642"/>
      <c r="E82" s="642"/>
      <c r="F82" s="642"/>
      <c r="G82" s="642"/>
      <c r="H82" s="642"/>
      <c r="I82" s="642"/>
      <c r="J82" s="642"/>
      <c r="K82" s="642"/>
      <c r="L82" s="642"/>
      <c r="M82" s="642"/>
      <c r="N82" s="642"/>
      <c r="O82" s="642"/>
      <c r="P82" s="675"/>
      <c r="Q82" s="677"/>
      <c r="R82" s="677"/>
      <c r="S82" s="677"/>
    </row>
    <row r="83" spans="1:19" ht="10.5" customHeight="1">
      <c r="A83" s="649" t="s">
        <v>252</v>
      </c>
      <c r="B83" s="643">
        <v>73</v>
      </c>
      <c r="C83" s="643">
        <v>0</v>
      </c>
      <c r="D83" s="643">
        <v>0</v>
      </c>
      <c r="E83" s="643">
        <v>0</v>
      </c>
      <c r="F83" s="643">
        <v>0</v>
      </c>
      <c r="G83" s="643">
        <v>0</v>
      </c>
      <c r="H83" s="643">
        <v>0</v>
      </c>
      <c r="I83" s="643">
        <v>0</v>
      </c>
      <c r="J83" s="643">
        <v>1</v>
      </c>
      <c r="K83" s="643">
        <v>0</v>
      </c>
      <c r="L83" s="643">
        <v>5</v>
      </c>
      <c r="M83" s="643">
        <v>15</v>
      </c>
      <c r="N83" s="643">
        <v>52</v>
      </c>
      <c r="O83" s="643">
        <v>0</v>
      </c>
      <c r="P83" s="675" t="s">
        <v>167</v>
      </c>
      <c r="Q83" s="677"/>
      <c r="R83" s="677"/>
      <c r="S83" s="677"/>
    </row>
    <row r="84" spans="1:19" ht="6.75" customHeight="1">
      <c r="A84" s="649"/>
      <c r="B84" s="643"/>
      <c r="C84" s="643"/>
      <c r="D84" s="643"/>
      <c r="E84" s="643"/>
      <c r="F84" s="643"/>
      <c r="G84" s="643"/>
      <c r="H84" s="643"/>
      <c r="I84" s="643"/>
      <c r="J84" s="643"/>
      <c r="K84" s="643"/>
      <c r="L84" s="643"/>
      <c r="M84" s="643"/>
      <c r="N84" s="643"/>
      <c r="O84" s="643"/>
      <c r="P84" s="669"/>
      <c r="Q84" s="677"/>
      <c r="R84" s="677"/>
      <c r="S84" s="677"/>
    </row>
    <row r="85" spans="1:19" ht="10.5" customHeight="1">
      <c r="A85" s="649" t="s">
        <v>253</v>
      </c>
      <c r="B85" s="642">
        <v>114</v>
      </c>
      <c r="C85" s="642">
        <v>0</v>
      </c>
      <c r="D85" s="642">
        <v>0</v>
      </c>
      <c r="E85" s="642">
        <v>0</v>
      </c>
      <c r="F85" s="642">
        <v>0</v>
      </c>
      <c r="G85" s="642">
        <v>0</v>
      </c>
      <c r="H85" s="642">
        <v>0</v>
      </c>
      <c r="I85" s="642">
        <v>0</v>
      </c>
      <c r="J85" s="642">
        <v>0</v>
      </c>
      <c r="K85" s="642">
        <v>0</v>
      </c>
      <c r="L85" s="642">
        <v>1</v>
      </c>
      <c r="M85" s="642">
        <v>5</v>
      </c>
      <c r="N85" s="642">
        <v>108</v>
      </c>
      <c r="O85" s="642">
        <v>0</v>
      </c>
      <c r="P85" s="675" t="s">
        <v>167</v>
      </c>
      <c r="Q85" s="678" t="s">
        <v>167</v>
      </c>
      <c r="R85" s="677"/>
      <c r="S85" s="677"/>
    </row>
    <row r="86" spans="1:19" ht="6.75" customHeight="1">
      <c r="A86" s="649"/>
      <c r="B86" s="643"/>
      <c r="C86" s="643"/>
      <c r="D86" s="643"/>
      <c r="E86" s="643"/>
      <c r="F86" s="643"/>
      <c r="G86" s="643"/>
      <c r="H86" s="643"/>
      <c r="I86" s="643"/>
      <c r="J86" s="643"/>
      <c r="K86" s="643"/>
      <c r="L86" s="643"/>
      <c r="M86" s="643"/>
      <c r="N86" s="643"/>
      <c r="O86" s="643"/>
      <c r="P86" s="669"/>
      <c r="Q86" s="677"/>
      <c r="R86" s="677"/>
      <c r="S86" s="677"/>
    </row>
    <row r="87" spans="1:19" ht="10.5" customHeight="1">
      <c r="A87" s="649" t="s">
        <v>236</v>
      </c>
      <c r="B87" s="642"/>
      <c r="C87" s="642"/>
      <c r="D87" s="642"/>
      <c r="E87" s="642"/>
      <c r="F87" s="642"/>
      <c r="G87" s="642"/>
      <c r="H87" s="642"/>
      <c r="I87" s="642"/>
      <c r="J87" s="642"/>
      <c r="K87" s="642"/>
      <c r="L87" s="642"/>
      <c r="M87" s="642"/>
      <c r="N87" s="642"/>
      <c r="O87" s="642"/>
      <c r="P87" s="675" t="s">
        <v>167</v>
      </c>
      <c r="Q87" s="677"/>
      <c r="R87" s="677"/>
      <c r="S87" s="677"/>
    </row>
    <row r="88" spans="1:19" ht="10.5" customHeight="1">
      <c r="A88" s="649" t="s">
        <v>254</v>
      </c>
      <c r="B88" s="643"/>
      <c r="C88" s="643"/>
      <c r="D88" s="643"/>
      <c r="E88" s="643"/>
      <c r="F88" s="643"/>
      <c r="G88" s="643"/>
      <c r="H88" s="643"/>
      <c r="I88" s="643"/>
      <c r="J88" s="643"/>
      <c r="K88" s="643"/>
      <c r="L88" s="643"/>
      <c r="M88" s="643"/>
      <c r="N88" s="643"/>
      <c r="O88" s="643"/>
      <c r="P88" s="669"/>
      <c r="Q88" s="678" t="s">
        <v>167</v>
      </c>
      <c r="R88" s="677"/>
      <c r="S88" s="677"/>
    </row>
    <row r="89" spans="1:19" ht="10.5" customHeight="1">
      <c r="A89" s="649" t="s">
        <v>153</v>
      </c>
      <c r="B89" s="642">
        <v>78</v>
      </c>
      <c r="C89" s="642">
        <v>0</v>
      </c>
      <c r="D89" s="642">
        <v>0</v>
      </c>
      <c r="E89" s="642">
        <v>0</v>
      </c>
      <c r="F89" s="642">
        <v>0</v>
      </c>
      <c r="G89" s="642">
        <v>0</v>
      </c>
      <c r="H89" s="642">
        <v>0</v>
      </c>
      <c r="I89" s="642">
        <v>0</v>
      </c>
      <c r="J89" s="642">
        <v>2</v>
      </c>
      <c r="K89" s="642">
        <v>7</v>
      </c>
      <c r="L89" s="642">
        <v>7</v>
      </c>
      <c r="M89" s="642">
        <v>13</v>
      </c>
      <c r="N89" s="642">
        <v>49</v>
      </c>
      <c r="O89" s="642">
        <v>0</v>
      </c>
      <c r="P89" s="675"/>
      <c r="Q89" s="677"/>
      <c r="R89" s="677"/>
      <c r="S89" s="677"/>
    </row>
    <row r="90" spans="1:19" ht="6.75" customHeight="1">
      <c r="A90" s="649"/>
      <c r="B90" s="643"/>
      <c r="C90" s="643"/>
      <c r="D90" s="643"/>
      <c r="E90" s="643"/>
      <c r="F90" s="643"/>
      <c r="G90" s="643"/>
      <c r="H90" s="643"/>
      <c r="I90" s="643"/>
      <c r="J90" s="643"/>
      <c r="K90" s="643"/>
      <c r="L90" s="643"/>
      <c r="M90" s="643"/>
      <c r="N90" s="643"/>
      <c r="O90" s="643"/>
      <c r="P90" s="669"/>
      <c r="Q90" s="678" t="s">
        <v>167</v>
      </c>
      <c r="R90" s="677"/>
      <c r="S90" s="677"/>
    </row>
    <row r="91" spans="1:19" ht="10.5" customHeight="1">
      <c r="A91" s="649" t="s">
        <v>118</v>
      </c>
      <c r="B91" s="643">
        <v>56</v>
      </c>
      <c r="C91" s="643">
        <v>0</v>
      </c>
      <c r="D91" s="643">
        <v>0</v>
      </c>
      <c r="E91" s="643">
        <v>0</v>
      </c>
      <c r="F91" s="643">
        <v>0</v>
      </c>
      <c r="G91" s="643">
        <v>0</v>
      </c>
      <c r="H91" s="643">
        <v>0</v>
      </c>
      <c r="I91" s="643">
        <v>0</v>
      </c>
      <c r="J91" s="643">
        <v>1</v>
      </c>
      <c r="K91" s="643">
        <v>2</v>
      </c>
      <c r="L91" s="643">
        <v>11</v>
      </c>
      <c r="M91" s="643">
        <v>12</v>
      </c>
      <c r="N91" s="643">
        <v>30</v>
      </c>
      <c r="O91" s="643">
        <v>0</v>
      </c>
      <c r="P91" s="675" t="s">
        <v>167</v>
      </c>
      <c r="Q91" s="677"/>
      <c r="R91" s="677"/>
      <c r="S91" s="677"/>
    </row>
    <row r="92" spans="1:19" ht="6.75" customHeight="1">
      <c r="A92" s="643"/>
      <c r="B92" s="642"/>
      <c r="C92" s="642"/>
      <c r="D92" s="642"/>
      <c r="E92" s="642"/>
      <c r="F92" s="642"/>
      <c r="G92" s="642"/>
      <c r="H92" s="642"/>
      <c r="I92" s="642"/>
      <c r="J92" s="642"/>
      <c r="K92" s="642"/>
      <c r="L92" s="642"/>
      <c r="M92" s="642"/>
      <c r="N92" s="642"/>
      <c r="O92" s="642"/>
      <c r="P92" s="675"/>
      <c r="Q92" s="678" t="s">
        <v>167</v>
      </c>
      <c r="R92" s="677"/>
      <c r="S92" s="677"/>
    </row>
    <row r="93" spans="1:19" ht="10.5" customHeight="1">
      <c r="A93" s="649" t="s">
        <v>154</v>
      </c>
      <c r="B93" s="643"/>
      <c r="C93" s="643"/>
      <c r="D93" s="643"/>
      <c r="E93" s="643"/>
      <c r="F93" s="643"/>
      <c r="G93" s="643"/>
      <c r="H93" s="643"/>
      <c r="I93" s="643"/>
      <c r="J93" s="643"/>
      <c r="K93" s="643"/>
      <c r="L93" s="643"/>
      <c r="M93" s="643"/>
      <c r="N93" s="643"/>
      <c r="O93" s="643"/>
      <c r="P93" s="675" t="s">
        <v>167</v>
      </c>
      <c r="Q93" s="677"/>
      <c r="R93" s="677"/>
      <c r="S93" s="677"/>
    </row>
    <row r="94" spans="1:19" ht="10.5" customHeight="1">
      <c r="A94" s="649" t="s">
        <v>155</v>
      </c>
      <c r="B94" s="642">
        <v>76</v>
      </c>
      <c r="C94" s="642">
        <v>0</v>
      </c>
      <c r="D94" s="642">
        <v>0</v>
      </c>
      <c r="E94" s="642">
        <v>0</v>
      </c>
      <c r="F94" s="642">
        <v>0</v>
      </c>
      <c r="G94" s="642">
        <v>3</v>
      </c>
      <c r="H94" s="642">
        <v>8</v>
      </c>
      <c r="I94" s="642">
        <v>20</v>
      </c>
      <c r="J94" s="642">
        <v>5</v>
      </c>
      <c r="K94" s="642">
        <v>12</v>
      </c>
      <c r="L94" s="642">
        <v>12</v>
      </c>
      <c r="M94" s="642">
        <v>7</v>
      </c>
      <c r="N94" s="642">
        <v>9</v>
      </c>
      <c r="O94" s="642">
        <v>0</v>
      </c>
      <c r="P94" s="675"/>
      <c r="Q94" s="677"/>
      <c r="R94" s="677"/>
      <c r="S94" s="677"/>
    </row>
    <row r="95" spans="1:19" ht="6.75" customHeight="1">
      <c r="A95" s="643"/>
      <c r="B95" s="643"/>
      <c r="C95" s="643"/>
      <c r="D95" s="643"/>
      <c r="E95" s="643"/>
      <c r="F95" s="643"/>
      <c r="G95" s="643"/>
      <c r="H95" s="643"/>
      <c r="I95" s="643"/>
      <c r="J95" s="643"/>
      <c r="K95" s="643"/>
      <c r="L95" s="643"/>
      <c r="M95" s="643"/>
      <c r="N95" s="643"/>
      <c r="O95" s="643"/>
      <c r="P95" s="669"/>
      <c r="Q95" s="678" t="s">
        <v>167</v>
      </c>
      <c r="R95" s="677"/>
      <c r="S95" s="677"/>
    </row>
    <row r="96" spans="1:19" ht="10.5" customHeight="1">
      <c r="A96" s="649" t="s">
        <v>156</v>
      </c>
      <c r="B96" s="643"/>
      <c r="C96" s="643"/>
      <c r="D96" s="643"/>
      <c r="E96" s="643"/>
      <c r="F96" s="643"/>
      <c r="G96" s="643"/>
      <c r="H96" s="643"/>
      <c r="I96" s="643"/>
      <c r="J96" s="643"/>
      <c r="K96" s="643"/>
      <c r="L96" s="643"/>
      <c r="M96" s="643"/>
      <c r="N96" s="643"/>
      <c r="O96" s="643"/>
      <c r="P96" s="675" t="s">
        <v>167</v>
      </c>
      <c r="Q96" s="677"/>
      <c r="R96" s="677"/>
      <c r="S96" s="677"/>
    </row>
    <row r="97" spans="1:19" ht="10.5" customHeight="1">
      <c r="A97" s="649" t="s">
        <v>255</v>
      </c>
      <c r="B97" s="642">
        <v>62</v>
      </c>
      <c r="C97" s="642">
        <v>0</v>
      </c>
      <c r="D97" s="642">
        <v>0</v>
      </c>
      <c r="E97" s="642">
        <v>0</v>
      </c>
      <c r="F97" s="642">
        <v>0</v>
      </c>
      <c r="G97" s="642">
        <v>0</v>
      </c>
      <c r="H97" s="642">
        <v>0</v>
      </c>
      <c r="I97" s="642">
        <v>0</v>
      </c>
      <c r="J97" s="642">
        <v>1</v>
      </c>
      <c r="K97" s="642">
        <v>8</v>
      </c>
      <c r="L97" s="642">
        <v>22</v>
      </c>
      <c r="M97" s="642">
        <v>17</v>
      </c>
      <c r="N97" s="642">
        <v>14</v>
      </c>
      <c r="O97" s="642">
        <v>0</v>
      </c>
      <c r="P97" s="675"/>
      <c r="Q97" s="678" t="s">
        <v>167</v>
      </c>
      <c r="R97" s="677"/>
      <c r="S97" s="677"/>
    </row>
    <row r="98" spans="1:19" ht="6.75" customHeight="1">
      <c r="A98" s="643"/>
      <c r="B98" s="643"/>
      <c r="C98" s="643"/>
      <c r="D98" s="643"/>
      <c r="E98" s="643"/>
      <c r="F98" s="643"/>
      <c r="G98" s="643"/>
      <c r="H98" s="643"/>
      <c r="I98" s="643"/>
      <c r="J98" s="643"/>
      <c r="K98" s="643"/>
      <c r="L98" s="643"/>
      <c r="M98" s="643"/>
      <c r="N98" s="643"/>
      <c r="O98" s="643"/>
      <c r="P98" s="669"/>
      <c r="Q98" s="677"/>
      <c r="R98" s="677"/>
      <c r="S98" s="677"/>
    </row>
    <row r="99" spans="1:19" ht="10.5" customHeight="1">
      <c r="A99" s="658" t="s">
        <v>256</v>
      </c>
      <c r="B99" s="643"/>
      <c r="C99" s="643"/>
      <c r="D99" s="643"/>
      <c r="E99" s="643"/>
      <c r="F99" s="643"/>
      <c r="G99" s="643"/>
      <c r="H99" s="643"/>
      <c r="I99" s="643"/>
      <c r="J99" s="643"/>
      <c r="K99" s="643"/>
      <c r="L99" s="643"/>
      <c r="M99" s="643"/>
      <c r="N99" s="643"/>
      <c r="O99" s="643"/>
      <c r="P99" s="675" t="s">
        <v>167</v>
      </c>
      <c r="Q99" s="677"/>
      <c r="R99" s="677"/>
      <c r="S99" s="677"/>
    </row>
    <row r="100" spans="1:19" ht="10.5" customHeight="1">
      <c r="A100" s="658" t="s">
        <v>157</v>
      </c>
      <c r="B100" s="642">
        <v>22</v>
      </c>
      <c r="C100" s="642">
        <v>0</v>
      </c>
      <c r="D100" s="642">
        <v>0</v>
      </c>
      <c r="E100" s="642">
        <v>0</v>
      </c>
      <c r="F100" s="642">
        <v>0</v>
      </c>
      <c r="G100" s="642">
        <v>0</v>
      </c>
      <c r="H100" s="642">
        <v>0</v>
      </c>
      <c r="I100" s="642">
        <v>0</v>
      </c>
      <c r="J100" s="642">
        <v>0</v>
      </c>
      <c r="K100" s="642">
        <v>1</v>
      </c>
      <c r="L100" s="642">
        <v>3</v>
      </c>
      <c r="M100" s="642">
        <v>7</v>
      </c>
      <c r="N100" s="642">
        <v>11</v>
      </c>
      <c r="O100" s="642">
        <v>0</v>
      </c>
      <c r="P100" s="675"/>
      <c r="Q100" s="678" t="s">
        <v>167</v>
      </c>
      <c r="R100" s="677"/>
      <c r="S100" s="677"/>
    </row>
    <row r="101" spans="1:19" ht="6.75" customHeight="1">
      <c r="A101" s="658"/>
      <c r="B101" s="643"/>
      <c r="C101" s="643"/>
      <c r="D101" s="643"/>
      <c r="E101" s="643"/>
      <c r="F101" s="643"/>
      <c r="G101" s="643"/>
      <c r="H101" s="643"/>
      <c r="I101" s="643"/>
      <c r="J101" s="643"/>
      <c r="K101" s="643"/>
      <c r="L101" s="643"/>
      <c r="M101" s="643"/>
      <c r="N101" s="643"/>
      <c r="O101" s="643"/>
      <c r="P101" s="669"/>
      <c r="Q101" s="677"/>
      <c r="R101" s="677"/>
      <c r="S101" s="677"/>
    </row>
    <row r="102" spans="1:19" ht="10.5" customHeight="1">
      <c r="A102" s="658" t="s">
        <v>158</v>
      </c>
      <c r="B102" s="643">
        <v>13</v>
      </c>
      <c r="C102" s="643">
        <v>0</v>
      </c>
      <c r="D102" s="643">
        <v>0</v>
      </c>
      <c r="E102" s="643">
        <v>0</v>
      </c>
      <c r="F102" s="643">
        <v>0</v>
      </c>
      <c r="G102" s="643">
        <v>0</v>
      </c>
      <c r="H102" s="643">
        <v>0</v>
      </c>
      <c r="I102" s="643">
        <v>0</v>
      </c>
      <c r="J102" s="643">
        <v>1</v>
      </c>
      <c r="K102" s="643">
        <v>3</v>
      </c>
      <c r="L102" s="643">
        <v>0</v>
      </c>
      <c r="M102" s="643">
        <v>4</v>
      </c>
      <c r="N102" s="643">
        <v>5</v>
      </c>
      <c r="O102" s="643">
        <v>0</v>
      </c>
      <c r="P102" s="675" t="s">
        <v>167</v>
      </c>
      <c r="Q102" s="677"/>
      <c r="R102" s="677"/>
      <c r="S102" s="677"/>
    </row>
    <row r="103" spans="1:19" ht="6.75" customHeight="1">
      <c r="A103" s="658"/>
      <c r="B103" s="643"/>
      <c r="C103" s="643"/>
      <c r="D103" s="643"/>
      <c r="E103" s="643"/>
      <c r="F103" s="643"/>
      <c r="G103" s="643"/>
      <c r="H103" s="643"/>
      <c r="I103" s="643"/>
      <c r="J103" s="643"/>
      <c r="K103" s="643"/>
      <c r="L103" s="643"/>
      <c r="M103" s="643"/>
      <c r="N103" s="643"/>
      <c r="O103" s="643"/>
      <c r="P103" s="669"/>
      <c r="Q103" s="678" t="s">
        <v>167</v>
      </c>
      <c r="R103" s="677"/>
      <c r="S103" s="677"/>
    </row>
    <row r="104" spans="1:19" ht="10.5" customHeight="1">
      <c r="A104" s="649" t="s">
        <v>169</v>
      </c>
      <c r="B104" s="642"/>
      <c r="C104" s="642"/>
      <c r="D104" s="642"/>
      <c r="E104" s="642"/>
      <c r="F104" s="642"/>
      <c r="G104" s="642"/>
      <c r="H104" s="642"/>
      <c r="I104" s="642"/>
      <c r="J104" s="642"/>
      <c r="K104" s="642"/>
      <c r="L104" s="642"/>
      <c r="M104" s="642"/>
      <c r="N104" s="642"/>
      <c r="O104" s="642"/>
      <c r="P104" s="675" t="s">
        <v>167</v>
      </c>
      <c r="Q104" s="677"/>
      <c r="R104" s="677"/>
      <c r="S104" s="677"/>
    </row>
    <row r="105" spans="1:19" ht="10.5" customHeight="1">
      <c r="A105" s="649" t="s">
        <v>172</v>
      </c>
      <c r="B105" s="643">
        <v>6</v>
      </c>
      <c r="C105" s="643">
        <v>1</v>
      </c>
      <c r="D105" s="643">
        <v>1</v>
      </c>
      <c r="E105" s="643">
        <v>1</v>
      </c>
      <c r="F105" s="643">
        <v>0</v>
      </c>
      <c r="G105" s="643">
        <v>0</v>
      </c>
      <c r="H105" s="643">
        <v>0</v>
      </c>
      <c r="I105" s="643">
        <v>0</v>
      </c>
      <c r="J105" s="643">
        <v>3</v>
      </c>
      <c r="K105" s="643">
        <v>0</v>
      </c>
      <c r="L105" s="643">
        <v>0</v>
      </c>
      <c r="M105" s="643">
        <v>0</v>
      </c>
      <c r="N105" s="643">
        <v>0</v>
      </c>
      <c r="O105" s="643">
        <v>0</v>
      </c>
      <c r="P105" s="675" t="s">
        <v>167</v>
      </c>
      <c r="Q105" s="677"/>
      <c r="R105" s="677"/>
      <c r="S105" s="677"/>
    </row>
    <row r="106" spans="1:19" ht="6.75" customHeight="1">
      <c r="A106" s="649"/>
      <c r="B106" s="642"/>
      <c r="C106" s="642"/>
      <c r="D106" s="642"/>
      <c r="E106" s="642"/>
      <c r="F106" s="642"/>
      <c r="G106" s="642"/>
      <c r="H106" s="642"/>
      <c r="I106" s="642"/>
      <c r="J106" s="642"/>
      <c r="K106" s="642"/>
      <c r="L106" s="642"/>
      <c r="M106" s="642"/>
      <c r="N106" s="642"/>
      <c r="O106" s="642"/>
      <c r="P106" s="675"/>
      <c r="Q106" s="677"/>
      <c r="R106" s="677"/>
      <c r="S106" s="677"/>
    </row>
    <row r="107" spans="1:19" ht="10.5" customHeight="1">
      <c r="A107" s="660" t="s">
        <v>159</v>
      </c>
      <c r="B107" s="643"/>
      <c r="C107" s="643"/>
      <c r="D107" s="643"/>
      <c r="E107" s="643"/>
      <c r="F107" s="643"/>
      <c r="G107" s="643"/>
      <c r="H107" s="643"/>
      <c r="I107" s="643"/>
      <c r="J107" s="643"/>
      <c r="K107" s="643"/>
      <c r="L107" s="643"/>
      <c r="M107" s="643"/>
      <c r="N107" s="643"/>
      <c r="O107" s="643"/>
      <c r="P107" s="675" t="s">
        <v>167</v>
      </c>
      <c r="Q107" s="678" t="s">
        <v>167</v>
      </c>
      <c r="R107" s="677"/>
      <c r="S107" s="677"/>
    </row>
    <row r="108" spans="1:19" ht="10.5" customHeight="1">
      <c r="A108" s="648" t="s">
        <v>160</v>
      </c>
      <c r="B108" s="643">
        <v>2</v>
      </c>
      <c r="C108" s="643">
        <v>0</v>
      </c>
      <c r="D108" s="643">
        <v>0</v>
      </c>
      <c r="E108" s="643">
        <v>0</v>
      </c>
      <c r="F108" s="643">
        <v>0</v>
      </c>
      <c r="G108" s="643">
        <v>0</v>
      </c>
      <c r="H108" s="643">
        <v>0</v>
      </c>
      <c r="I108" s="643">
        <v>0</v>
      </c>
      <c r="J108" s="643">
        <v>0</v>
      </c>
      <c r="K108" s="643">
        <v>0</v>
      </c>
      <c r="L108" s="643">
        <v>1</v>
      </c>
      <c r="M108" s="643">
        <v>0</v>
      </c>
      <c r="N108" s="643">
        <v>1</v>
      </c>
      <c r="O108" s="643">
        <v>0</v>
      </c>
      <c r="P108" s="669"/>
      <c r="Q108" s="677"/>
      <c r="R108" s="677"/>
      <c r="S108" s="677"/>
    </row>
    <row r="109" spans="1:19" ht="6.75" customHeight="1">
      <c r="A109" s="648"/>
      <c r="B109" s="642"/>
      <c r="C109" s="642"/>
      <c r="D109" s="642"/>
      <c r="E109" s="642"/>
      <c r="F109" s="642"/>
      <c r="G109" s="642"/>
      <c r="H109" s="642"/>
      <c r="I109" s="642"/>
      <c r="J109" s="642"/>
      <c r="K109" s="642"/>
      <c r="L109" s="642"/>
      <c r="M109" s="642"/>
      <c r="N109" s="642"/>
      <c r="O109" s="642"/>
      <c r="P109" s="675"/>
      <c r="Q109" s="678" t="s">
        <v>167</v>
      </c>
      <c r="R109" s="677"/>
      <c r="S109" s="677"/>
    </row>
    <row r="110" spans="1:19" ht="10.5" customHeight="1">
      <c r="A110" s="649" t="s">
        <v>161</v>
      </c>
      <c r="B110" s="643"/>
      <c r="C110" s="643"/>
      <c r="D110" s="643"/>
      <c r="E110" s="643"/>
      <c r="F110" s="643"/>
      <c r="G110" s="643"/>
      <c r="H110" s="643"/>
      <c r="I110" s="643"/>
      <c r="J110" s="643"/>
      <c r="K110" s="643"/>
      <c r="L110" s="643"/>
      <c r="M110" s="643"/>
      <c r="N110" s="643"/>
      <c r="O110" s="643"/>
      <c r="P110" s="675" t="s">
        <v>167</v>
      </c>
      <c r="Q110" s="677"/>
      <c r="R110" s="677"/>
      <c r="S110" s="677"/>
    </row>
    <row r="111" spans="1:19" ht="10.5" customHeight="1">
      <c r="A111" s="649" t="s">
        <v>162</v>
      </c>
      <c r="B111" s="642">
        <v>3</v>
      </c>
      <c r="C111" s="645">
        <v>3</v>
      </c>
      <c r="D111" s="642">
        <v>0</v>
      </c>
      <c r="E111" s="642">
        <v>0</v>
      </c>
      <c r="F111" s="642">
        <v>0</v>
      </c>
      <c r="G111" s="642">
        <v>0</v>
      </c>
      <c r="H111" s="642">
        <v>0</v>
      </c>
      <c r="I111" s="642">
        <v>0</v>
      </c>
      <c r="J111" s="642">
        <v>0</v>
      </c>
      <c r="K111" s="642">
        <v>0</v>
      </c>
      <c r="L111" s="642">
        <v>0</v>
      </c>
      <c r="M111" s="642">
        <v>0</v>
      </c>
      <c r="N111" s="642">
        <v>0</v>
      </c>
      <c r="O111" s="642">
        <v>0</v>
      </c>
      <c r="P111" s="675"/>
      <c r="Q111" s="677"/>
      <c r="R111" s="677"/>
      <c r="S111" s="677"/>
    </row>
    <row r="112" spans="1:19" ht="6.75" customHeight="1">
      <c r="A112" s="643"/>
      <c r="B112" s="643"/>
      <c r="C112" s="643"/>
      <c r="D112" s="643"/>
      <c r="E112" s="643"/>
      <c r="F112" s="643"/>
      <c r="G112" s="643"/>
      <c r="H112" s="643"/>
      <c r="I112" s="643"/>
      <c r="J112" s="643"/>
      <c r="K112" s="643"/>
      <c r="L112" s="643"/>
      <c r="M112" s="643"/>
      <c r="N112" s="643"/>
      <c r="O112" s="643"/>
      <c r="P112" s="669"/>
      <c r="Q112" s="678" t="s">
        <v>167</v>
      </c>
      <c r="R112" s="677"/>
      <c r="S112" s="677"/>
    </row>
    <row r="113" spans="1:19" ht="10.5" customHeight="1">
      <c r="A113" s="661" t="s">
        <v>163</v>
      </c>
      <c r="B113" s="643"/>
      <c r="C113" s="643"/>
      <c r="D113" s="643"/>
      <c r="E113" s="643"/>
      <c r="F113" s="643"/>
      <c r="G113" s="643"/>
      <c r="H113" s="643"/>
      <c r="I113" s="643"/>
      <c r="J113" s="643"/>
      <c r="K113" s="643"/>
      <c r="L113" s="643"/>
      <c r="M113" s="643"/>
      <c r="N113" s="643"/>
      <c r="O113" s="643"/>
      <c r="P113" s="675" t="s">
        <v>167</v>
      </c>
      <c r="Q113" s="677"/>
      <c r="R113" s="677"/>
      <c r="S113" s="677"/>
    </row>
    <row r="114" spans="1:19" ht="10.5" customHeight="1">
      <c r="A114" s="661" t="s">
        <v>164</v>
      </c>
      <c r="B114" s="643"/>
      <c r="C114" s="643"/>
      <c r="D114" s="643"/>
      <c r="E114" s="643"/>
      <c r="F114" s="643"/>
      <c r="G114" s="643"/>
      <c r="H114" s="643"/>
      <c r="I114" s="643"/>
      <c r="J114" s="643"/>
      <c r="K114" s="643"/>
      <c r="L114" s="643"/>
      <c r="M114" s="643"/>
      <c r="N114" s="643"/>
      <c r="O114" s="643"/>
      <c r="P114" s="669"/>
      <c r="Q114" s="678" t="s">
        <v>167</v>
      </c>
      <c r="R114" s="677"/>
      <c r="S114" s="677"/>
    </row>
    <row r="115" spans="1:19" ht="10.5" customHeight="1">
      <c r="A115" s="661" t="s">
        <v>165</v>
      </c>
      <c r="B115" s="643">
        <v>6</v>
      </c>
      <c r="C115" s="643">
        <v>2</v>
      </c>
      <c r="D115" s="643">
        <v>0</v>
      </c>
      <c r="E115" s="643">
        <v>0</v>
      </c>
      <c r="F115" s="643">
        <v>0</v>
      </c>
      <c r="G115" s="643">
        <v>0</v>
      </c>
      <c r="H115" s="643">
        <v>0</v>
      </c>
      <c r="I115" s="643">
        <v>0</v>
      </c>
      <c r="J115" s="643">
        <v>0</v>
      </c>
      <c r="K115" s="643">
        <v>0</v>
      </c>
      <c r="L115" s="643">
        <v>3</v>
      </c>
      <c r="M115" s="643">
        <v>1</v>
      </c>
      <c r="N115" s="643">
        <v>0</v>
      </c>
      <c r="O115" s="643">
        <v>0</v>
      </c>
      <c r="P115" s="669"/>
      <c r="Q115" s="677"/>
      <c r="R115" s="677"/>
      <c r="S115" s="677"/>
    </row>
    <row r="116" spans="1:19" ht="6.75" customHeight="1">
      <c r="A116" s="643"/>
      <c r="B116" s="643"/>
      <c r="C116" s="643"/>
      <c r="D116" s="643"/>
      <c r="E116" s="643"/>
      <c r="F116" s="643"/>
      <c r="G116" s="643"/>
      <c r="H116" s="643"/>
      <c r="I116" s="643"/>
      <c r="J116" s="643"/>
      <c r="K116" s="643"/>
      <c r="L116" s="643"/>
      <c r="M116" s="643"/>
      <c r="N116" s="643"/>
      <c r="O116" s="643"/>
      <c r="P116" s="669"/>
      <c r="Q116" s="678" t="s">
        <v>167</v>
      </c>
      <c r="R116" s="677"/>
      <c r="S116" s="677"/>
    </row>
    <row r="117" spans="1:19" ht="10.5" customHeight="1">
      <c r="A117" s="649" t="s">
        <v>168</v>
      </c>
      <c r="B117" s="643">
        <v>703</v>
      </c>
      <c r="C117" s="643">
        <v>2</v>
      </c>
      <c r="D117" s="643">
        <v>1</v>
      </c>
      <c r="E117" s="643">
        <v>0</v>
      </c>
      <c r="F117" s="643">
        <v>1</v>
      </c>
      <c r="G117" s="643">
        <v>0</v>
      </c>
      <c r="H117" s="643">
        <v>1</v>
      </c>
      <c r="I117" s="643">
        <v>10</v>
      </c>
      <c r="J117" s="643">
        <v>11</v>
      </c>
      <c r="K117" s="643">
        <v>40</v>
      </c>
      <c r="L117" s="643">
        <v>89</v>
      </c>
      <c r="M117" s="643">
        <v>129</v>
      </c>
      <c r="N117" s="643">
        <v>418</v>
      </c>
      <c r="O117" s="643">
        <v>1</v>
      </c>
      <c r="P117" s="675" t="s">
        <v>167</v>
      </c>
      <c r="Q117" s="677"/>
      <c r="R117" s="677"/>
      <c r="S117" s="677"/>
    </row>
    <row r="118" spans="1:19" ht="6.75" customHeight="1">
      <c r="A118" s="643"/>
      <c r="B118" s="644" t="s">
        <v>167</v>
      </c>
      <c r="C118" s="644" t="s">
        <v>167</v>
      </c>
      <c r="D118" s="644" t="s">
        <v>167</v>
      </c>
      <c r="E118" s="644" t="s">
        <v>167</v>
      </c>
      <c r="F118" s="644" t="s">
        <v>167</v>
      </c>
      <c r="G118" s="644" t="s">
        <v>167</v>
      </c>
      <c r="H118" s="644" t="s">
        <v>167</v>
      </c>
      <c r="I118" s="644" t="s">
        <v>167</v>
      </c>
      <c r="J118" s="644" t="s">
        <v>167</v>
      </c>
      <c r="K118" s="644" t="s">
        <v>167</v>
      </c>
      <c r="L118" s="644" t="s">
        <v>167</v>
      </c>
      <c r="M118" s="644" t="s">
        <v>167</v>
      </c>
      <c r="N118" s="644" t="s">
        <v>167</v>
      </c>
      <c r="O118" s="644" t="s">
        <v>167</v>
      </c>
      <c r="P118" s="669"/>
      <c r="Q118" s="677"/>
      <c r="R118" s="677"/>
      <c r="S118" s="677"/>
    </row>
    <row r="119" spans="1:19" ht="10.5" customHeight="1">
      <c r="A119" s="662" t="s">
        <v>66</v>
      </c>
      <c r="B119" s="646">
        <v>3779</v>
      </c>
      <c r="C119" s="646">
        <v>8</v>
      </c>
      <c r="D119" s="646">
        <v>3</v>
      </c>
      <c r="E119" s="646">
        <v>2</v>
      </c>
      <c r="F119" s="646">
        <v>1</v>
      </c>
      <c r="G119" s="646">
        <v>11</v>
      </c>
      <c r="H119" s="646">
        <v>21</v>
      </c>
      <c r="I119" s="646">
        <v>107</v>
      </c>
      <c r="J119" s="646">
        <v>124</v>
      </c>
      <c r="K119" s="646">
        <v>229</v>
      </c>
      <c r="L119" s="646">
        <v>528</v>
      </c>
      <c r="M119" s="646">
        <v>769</v>
      </c>
      <c r="N119" s="646">
        <v>1975</v>
      </c>
      <c r="O119" s="646">
        <v>1</v>
      </c>
      <c r="P119" s="675" t="s">
        <v>167</v>
      </c>
      <c r="Q119" s="677"/>
      <c r="R119" s="677"/>
      <c r="S119" s="677"/>
    </row>
    <row r="120" spans="1:19" ht="10" customHeight="1">
      <c r="A120" s="669"/>
      <c r="B120" s="669"/>
      <c r="C120" s="669"/>
      <c r="D120" s="669"/>
      <c r="E120" s="669"/>
      <c r="F120" s="669"/>
      <c r="G120" s="669"/>
      <c r="H120" s="669"/>
      <c r="I120" s="669"/>
      <c r="J120" s="669"/>
      <c r="K120" s="669"/>
      <c r="L120" s="669"/>
      <c r="M120" s="669"/>
      <c r="N120" s="669"/>
      <c r="O120" s="669"/>
      <c r="P120" s="669"/>
      <c r="Q120" s="677"/>
      <c r="R120" s="677"/>
      <c r="S120" s="677"/>
    </row>
    <row r="121" spans="1:19" ht="10" customHeight="1">
      <c r="A121" s="92"/>
      <c r="B121" s="217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95" t="s">
        <v>167</v>
      </c>
    </row>
    <row r="122" spans="1:19" ht="10" customHeight="1">
      <c r="A122" s="92"/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92"/>
    </row>
    <row r="123" spans="1:19" ht="10" customHeight="1">
      <c r="A123" s="92"/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92"/>
    </row>
    <row r="124" spans="1:19" ht="10" customHeight="1">
      <c r="A124" s="92"/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92"/>
    </row>
    <row r="125" spans="1:19" ht="10" customHeight="1">
      <c r="A125" s="92"/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92"/>
    </row>
    <row r="126" spans="1:19" ht="10" customHeight="1">
      <c r="A126" s="92"/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92"/>
    </row>
  </sheetData>
  <mergeCells count="7">
    <mergeCell ref="B64:O64"/>
    <mergeCell ref="A63:O63"/>
    <mergeCell ref="A1:O1"/>
    <mergeCell ref="A3:O3"/>
    <mergeCell ref="A60:O60"/>
    <mergeCell ref="A62:O62"/>
    <mergeCell ref="A5:A6"/>
  </mergeCells>
  <phoneticPr fontId="8" type="noConversion"/>
  <printOptions horizontalCentered="1"/>
  <pageMargins left="0.75" right="0.75" top="0.62" bottom="0.27" header="0.5" footer="0.27"/>
  <pageSetup scale="89" fitToHeight="2" orientation="landscape" horizontalDpi="1200" verticalDpi="1200"/>
  <headerFooter alignWithMargins="0"/>
  <rowBreaks count="1" manualBreakCount="1">
    <brk id="59" max="14" man="1"/>
  </row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S126"/>
  <sheetViews>
    <sheetView view="pageBreakPreview" zoomScaleSheetLayoutView="100" workbookViewId="0">
      <selection activeCell="K120" sqref="K120"/>
    </sheetView>
  </sheetViews>
  <sheetFormatPr baseColWidth="10" defaultRowHeight="10" customHeight="1"/>
  <cols>
    <col min="1" max="1" width="34.75" style="121" customWidth="1"/>
    <col min="2" max="15" width="6.75" style="242" customWidth="1"/>
    <col min="16" max="16" width="9" style="121" customWidth="1"/>
    <col min="17" max="256" width="8.75" style="121" customWidth="1"/>
    <col min="257" max="16384" width="10.75" style="121"/>
  </cols>
  <sheetData>
    <row r="1" spans="1:19" ht="6" customHeight="1">
      <c r="A1" s="120"/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120"/>
    </row>
    <row r="2" spans="1:19" ht="12" customHeight="1">
      <c r="A2" s="805" t="s">
        <v>387</v>
      </c>
      <c r="B2" s="805"/>
      <c r="C2" s="805"/>
      <c r="D2" s="805"/>
      <c r="E2" s="805"/>
      <c r="F2" s="805"/>
      <c r="G2" s="805"/>
      <c r="H2" s="805"/>
      <c r="I2" s="805"/>
      <c r="J2" s="805"/>
      <c r="K2" s="805"/>
      <c r="L2" s="805"/>
      <c r="M2" s="805"/>
      <c r="N2" s="805"/>
      <c r="O2" s="805"/>
      <c r="P2" s="120"/>
    </row>
    <row r="3" spans="1:19" ht="6" customHeight="1">
      <c r="A3" s="120"/>
      <c r="B3" s="241"/>
      <c r="C3" s="241"/>
      <c r="D3" s="241"/>
      <c r="E3" s="241"/>
      <c r="F3" s="241"/>
      <c r="G3" s="241"/>
      <c r="H3" s="241"/>
      <c r="I3" s="241"/>
      <c r="J3" s="241"/>
      <c r="K3" s="241"/>
      <c r="L3" s="241"/>
      <c r="M3" s="241"/>
      <c r="N3" s="241"/>
      <c r="O3" s="241"/>
      <c r="P3" s="120"/>
    </row>
    <row r="4" spans="1:19" ht="15.75" customHeight="1">
      <c r="A4" s="806" t="s">
        <v>385</v>
      </c>
      <c r="B4" s="806"/>
      <c r="C4" s="806"/>
      <c r="D4" s="806"/>
      <c r="E4" s="806"/>
      <c r="F4" s="806"/>
      <c r="G4" s="806"/>
      <c r="H4" s="806"/>
      <c r="I4" s="806"/>
      <c r="J4" s="806"/>
      <c r="K4" s="806"/>
      <c r="L4" s="806"/>
      <c r="M4" s="806"/>
      <c r="N4" s="806"/>
      <c r="O4" s="806"/>
      <c r="P4" s="120"/>
    </row>
    <row r="5" spans="1:19" ht="6" customHeight="1"/>
    <row r="6" spans="1:19" ht="10.5" customHeight="1">
      <c r="A6" s="774" t="s">
        <v>166</v>
      </c>
      <c r="B6" s="218" t="s">
        <v>0</v>
      </c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92"/>
      <c r="Q6" s="113"/>
    </row>
    <row r="7" spans="1:19" ht="10.5" customHeight="1">
      <c r="A7" s="775"/>
      <c r="B7" s="219" t="s">
        <v>54</v>
      </c>
      <c r="C7" s="219" t="s">
        <v>55</v>
      </c>
      <c r="D7" s="220" t="s">
        <v>56</v>
      </c>
      <c r="E7" s="220" t="s">
        <v>57</v>
      </c>
      <c r="F7" s="220" t="s">
        <v>58</v>
      </c>
      <c r="G7" s="219" t="s">
        <v>59</v>
      </c>
      <c r="H7" s="219" t="s">
        <v>60</v>
      </c>
      <c r="I7" s="219" t="s">
        <v>2</v>
      </c>
      <c r="J7" s="219" t="s">
        <v>3</v>
      </c>
      <c r="K7" s="219" t="s">
        <v>4</v>
      </c>
      <c r="L7" s="219" t="s">
        <v>5</v>
      </c>
      <c r="M7" s="219" t="s">
        <v>6</v>
      </c>
      <c r="N7" s="219" t="s">
        <v>61</v>
      </c>
      <c r="O7" s="219" t="s">
        <v>207</v>
      </c>
      <c r="P7" s="92"/>
      <c r="Q7" s="113"/>
    </row>
    <row r="8" spans="1:19" ht="6.75" customHeight="1">
      <c r="A8" s="656"/>
      <c r="B8" s="656"/>
      <c r="C8" s="656"/>
      <c r="D8" s="657"/>
      <c r="E8" s="657"/>
      <c r="F8" s="657"/>
      <c r="G8" s="656"/>
      <c r="H8" s="656"/>
      <c r="I8" s="656"/>
      <c r="J8" s="656"/>
      <c r="K8" s="656"/>
      <c r="L8" s="656"/>
      <c r="M8" s="656"/>
      <c r="N8" s="656"/>
      <c r="O8" s="656"/>
      <c r="P8" s="669"/>
      <c r="Q8" s="682"/>
      <c r="R8" s="683"/>
      <c r="S8" s="683"/>
    </row>
    <row r="9" spans="1:19" ht="10.5" customHeight="1">
      <c r="A9" s="658" t="s">
        <v>197</v>
      </c>
      <c r="B9" s="644" t="s">
        <v>167</v>
      </c>
      <c r="C9" s="644" t="s">
        <v>167</v>
      </c>
      <c r="D9" s="644" t="s">
        <v>167</v>
      </c>
      <c r="E9" s="644" t="s">
        <v>167</v>
      </c>
      <c r="F9" s="644" t="s">
        <v>167</v>
      </c>
      <c r="G9" s="644" t="s">
        <v>167</v>
      </c>
      <c r="H9" s="644" t="s">
        <v>167</v>
      </c>
      <c r="I9" s="644" t="s">
        <v>167</v>
      </c>
      <c r="J9" s="644" t="s">
        <v>167</v>
      </c>
      <c r="K9" s="644" t="s">
        <v>167</v>
      </c>
      <c r="L9" s="644" t="s">
        <v>167</v>
      </c>
      <c r="M9" s="644" t="s">
        <v>167</v>
      </c>
      <c r="N9" s="644" t="s">
        <v>167</v>
      </c>
      <c r="O9" s="644" t="s">
        <v>167</v>
      </c>
      <c r="P9" s="669"/>
      <c r="Q9" s="682"/>
      <c r="R9" s="683"/>
      <c r="S9" s="683"/>
    </row>
    <row r="10" spans="1:19" ht="10.5" customHeight="1">
      <c r="A10" s="648" t="s">
        <v>119</v>
      </c>
      <c r="B10" s="642">
        <v>720</v>
      </c>
      <c r="C10" s="642">
        <v>0</v>
      </c>
      <c r="D10" s="642">
        <v>0</v>
      </c>
      <c r="E10" s="642">
        <v>0</v>
      </c>
      <c r="F10" s="642">
        <v>0</v>
      </c>
      <c r="G10" s="642">
        <v>0</v>
      </c>
      <c r="H10" s="642">
        <v>0</v>
      </c>
      <c r="I10" s="642">
        <v>1</v>
      </c>
      <c r="J10" s="642">
        <v>4</v>
      </c>
      <c r="K10" s="642">
        <v>11</v>
      </c>
      <c r="L10" s="642">
        <v>38</v>
      </c>
      <c r="M10" s="642">
        <v>80</v>
      </c>
      <c r="N10" s="642">
        <v>586</v>
      </c>
      <c r="O10" s="642">
        <v>0</v>
      </c>
      <c r="P10" s="675" t="s">
        <v>167</v>
      </c>
      <c r="Q10" s="684" t="s">
        <v>167</v>
      </c>
      <c r="R10" s="683"/>
      <c r="S10" s="683"/>
    </row>
    <row r="11" spans="1:19" ht="6.75" customHeight="1">
      <c r="A11" s="643"/>
      <c r="B11" s="643"/>
      <c r="C11" s="643"/>
      <c r="D11" s="643"/>
      <c r="E11" s="643"/>
      <c r="F11" s="643"/>
      <c r="G11" s="643"/>
      <c r="H11" s="643"/>
      <c r="I11" s="643"/>
      <c r="J11" s="643"/>
      <c r="K11" s="643"/>
      <c r="L11" s="643"/>
      <c r="M11" s="643"/>
      <c r="N11" s="643"/>
      <c r="O11" s="643"/>
      <c r="P11" s="669"/>
      <c r="Q11" s="682"/>
      <c r="R11" s="683"/>
      <c r="S11" s="683"/>
    </row>
    <row r="12" spans="1:19" ht="10.5" customHeight="1">
      <c r="A12" s="643" t="s">
        <v>120</v>
      </c>
      <c r="B12" s="643"/>
      <c r="C12" s="643"/>
      <c r="D12" s="643"/>
      <c r="E12" s="643"/>
      <c r="F12" s="643"/>
      <c r="G12" s="643"/>
      <c r="H12" s="643"/>
      <c r="I12" s="643"/>
      <c r="J12" s="643"/>
      <c r="K12" s="643"/>
      <c r="L12" s="643"/>
      <c r="M12" s="643"/>
      <c r="N12" s="643"/>
      <c r="O12" s="643"/>
      <c r="P12" s="669"/>
      <c r="Q12" s="682"/>
      <c r="R12" s="683"/>
      <c r="S12" s="683"/>
    </row>
    <row r="13" spans="1:19" ht="10.5" customHeight="1">
      <c r="A13" s="643" t="s">
        <v>121</v>
      </c>
      <c r="B13" s="642">
        <v>5</v>
      </c>
      <c r="C13" s="642">
        <v>0</v>
      </c>
      <c r="D13" s="642">
        <v>0</v>
      </c>
      <c r="E13" s="642">
        <v>0</v>
      </c>
      <c r="F13" s="642">
        <v>0</v>
      </c>
      <c r="G13" s="642">
        <v>0</v>
      </c>
      <c r="H13" s="642">
        <v>0</v>
      </c>
      <c r="I13" s="642">
        <v>0</v>
      </c>
      <c r="J13" s="642">
        <v>0</v>
      </c>
      <c r="K13" s="642">
        <v>0</v>
      </c>
      <c r="L13" s="642">
        <v>1</v>
      </c>
      <c r="M13" s="642">
        <v>0</v>
      </c>
      <c r="N13" s="642">
        <v>4</v>
      </c>
      <c r="O13" s="642">
        <v>0</v>
      </c>
      <c r="P13" s="675" t="s">
        <v>167</v>
      </c>
      <c r="Q13" s="682"/>
      <c r="R13" s="683"/>
      <c r="S13" s="683"/>
    </row>
    <row r="14" spans="1:19" ht="6.75" customHeight="1">
      <c r="A14" s="643"/>
      <c r="B14" s="643"/>
      <c r="C14" s="643"/>
      <c r="D14" s="643"/>
      <c r="E14" s="643"/>
      <c r="F14" s="643"/>
      <c r="G14" s="643"/>
      <c r="H14" s="643"/>
      <c r="I14" s="643"/>
      <c r="J14" s="643"/>
      <c r="K14" s="643"/>
      <c r="L14" s="643"/>
      <c r="M14" s="643"/>
      <c r="N14" s="643"/>
      <c r="O14" s="643"/>
      <c r="P14" s="669"/>
      <c r="Q14" s="684" t="s">
        <v>167</v>
      </c>
      <c r="R14" s="683"/>
      <c r="S14" s="683"/>
    </row>
    <row r="15" spans="1:19" ht="10.5" customHeight="1">
      <c r="A15" s="643" t="s">
        <v>122</v>
      </c>
      <c r="B15" s="643">
        <v>46</v>
      </c>
      <c r="C15" s="643">
        <v>0</v>
      </c>
      <c r="D15" s="643">
        <v>0</v>
      </c>
      <c r="E15" s="643">
        <v>0</v>
      </c>
      <c r="F15" s="643">
        <v>0</v>
      </c>
      <c r="G15" s="643">
        <v>0</v>
      </c>
      <c r="H15" s="643">
        <v>0</v>
      </c>
      <c r="I15" s="643">
        <v>0</v>
      </c>
      <c r="J15" s="643">
        <v>0</v>
      </c>
      <c r="K15" s="643">
        <v>2</v>
      </c>
      <c r="L15" s="643">
        <v>10</v>
      </c>
      <c r="M15" s="643">
        <v>10</v>
      </c>
      <c r="N15" s="643">
        <v>24</v>
      </c>
      <c r="O15" s="643">
        <v>0</v>
      </c>
      <c r="P15" s="675" t="s">
        <v>167</v>
      </c>
      <c r="Q15" s="682"/>
      <c r="R15" s="683"/>
      <c r="S15" s="683"/>
    </row>
    <row r="16" spans="1:19" ht="6.75" customHeight="1">
      <c r="A16" s="643"/>
      <c r="B16" s="643"/>
      <c r="C16" s="643"/>
      <c r="D16" s="643"/>
      <c r="E16" s="643"/>
      <c r="F16" s="643"/>
      <c r="G16" s="643"/>
      <c r="H16" s="643"/>
      <c r="I16" s="643"/>
      <c r="J16" s="643"/>
      <c r="K16" s="643"/>
      <c r="L16" s="643"/>
      <c r="M16" s="643"/>
      <c r="N16" s="643"/>
      <c r="O16" s="643"/>
      <c r="P16" s="669"/>
      <c r="Q16" s="682"/>
      <c r="R16" s="683"/>
      <c r="S16" s="683"/>
    </row>
    <row r="17" spans="1:19" ht="10.5" customHeight="1">
      <c r="A17" s="643" t="s">
        <v>192</v>
      </c>
      <c r="B17" s="642"/>
      <c r="C17" s="642"/>
      <c r="D17" s="642"/>
      <c r="E17" s="642"/>
      <c r="F17" s="642"/>
      <c r="G17" s="642"/>
      <c r="H17" s="642"/>
      <c r="I17" s="642"/>
      <c r="J17" s="642"/>
      <c r="K17" s="642"/>
      <c r="L17" s="642"/>
      <c r="M17" s="642"/>
      <c r="N17" s="642"/>
      <c r="O17" s="642"/>
      <c r="P17" s="669"/>
      <c r="Q17" s="684" t="s">
        <v>167</v>
      </c>
      <c r="R17" s="683"/>
      <c r="S17" s="683"/>
    </row>
    <row r="18" spans="1:19" ht="10.5" customHeight="1">
      <c r="A18" s="643" t="s">
        <v>123</v>
      </c>
      <c r="B18" s="643">
        <v>5</v>
      </c>
      <c r="C18" s="643">
        <v>0</v>
      </c>
      <c r="D18" s="643">
        <v>0</v>
      </c>
      <c r="E18" s="643">
        <v>0</v>
      </c>
      <c r="F18" s="643">
        <v>0</v>
      </c>
      <c r="G18" s="643">
        <v>0</v>
      </c>
      <c r="H18" s="643">
        <v>0</v>
      </c>
      <c r="I18" s="643">
        <v>0</v>
      </c>
      <c r="J18" s="643">
        <v>0</v>
      </c>
      <c r="K18" s="643">
        <v>0</v>
      </c>
      <c r="L18" s="643">
        <v>1</v>
      </c>
      <c r="M18" s="643">
        <v>1</v>
      </c>
      <c r="N18" s="643">
        <v>3</v>
      </c>
      <c r="O18" s="643">
        <v>0</v>
      </c>
      <c r="P18" s="675" t="s">
        <v>167</v>
      </c>
      <c r="Q18" s="682"/>
      <c r="R18" s="683"/>
      <c r="S18" s="683"/>
    </row>
    <row r="19" spans="1:19" ht="6.75" customHeight="1">
      <c r="A19" s="643"/>
      <c r="B19" s="643"/>
      <c r="C19" s="643"/>
      <c r="D19" s="643"/>
      <c r="E19" s="643"/>
      <c r="F19" s="643"/>
      <c r="G19" s="643"/>
      <c r="H19" s="643"/>
      <c r="I19" s="643"/>
      <c r="J19" s="643"/>
      <c r="K19" s="643"/>
      <c r="L19" s="643"/>
      <c r="M19" s="643"/>
      <c r="N19" s="643"/>
      <c r="O19" s="643"/>
      <c r="P19" s="669"/>
      <c r="Q19" s="682"/>
      <c r="R19" s="683"/>
      <c r="S19" s="683"/>
    </row>
    <row r="20" spans="1:19" ht="10.5" customHeight="1">
      <c r="A20" s="643" t="s">
        <v>124</v>
      </c>
      <c r="B20" s="642">
        <v>385</v>
      </c>
      <c r="C20" s="642">
        <v>0</v>
      </c>
      <c r="D20" s="642">
        <v>0</v>
      </c>
      <c r="E20" s="642">
        <v>0</v>
      </c>
      <c r="F20" s="642">
        <v>0</v>
      </c>
      <c r="G20" s="642">
        <v>0</v>
      </c>
      <c r="H20" s="642">
        <v>0</v>
      </c>
      <c r="I20" s="642">
        <v>0</v>
      </c>
      <c r="J20" s="642">
        <v>0</v>
      </c>
      <c r="K20" s="642">
        <v>7</v>
      </c>
      <c r="L20" s="642">
        <v>18</v>
      </c>
      <c r="M20" s="642">
        <v>47</v>
      </c>
      <c r="N20" s="642">
        <v>313</v>
      </c>
      <c r="O20" s="642">
        <v>0</v>
      </c>
      <c r="P20" s="675" t="s">
        <v>167</v>
      </c>
      <c r="Q20" s="684" t="s">
        <v>167</v>
      </c>
      <c r="R20" s="683"/>
      <c r="S20" s="683"/>
    </row>
    <row r="21" spans="1:19" ht="6.75" customHeight="1">
      <c r="A21" s="643"/>
      <c r="B21" s="643"/>
      <c r="C21" s="643"/>
      <c r="D21" s="643"/>
      <c r="E21" s="643"/>
      <c r="F21" s="643"/>
      <c r="G21" s="643"/>
      <c r="H21" s="643"/>
      <c r="I21" s="643"/>
      <c r="J21" s="643"/>
      <c r="K21" s="643"/>
      <c r="L21" s="643"/>
      <c r="M21" s="643"/>
      <c r="N21" s="643"/>
      <c r="O21" s="643"/>
      <c r="P21" s="669"/>
      <c r="Q21" s="682"/>
      <c r="R21" s="683"/>
      <c r="S21" s="683"/>
    </row>
    <row r="22" spans="1:19" ht="10.5" customHeight="1">
      <c r="A22" s="643" t="s">
        <v>62</v>
      </c>
      <c r="B22" s="643"/>
      <c r="C22" s="643"/>
      <c r="D22" s="643"/>
      <c r="E22" s="643"/>
      <c r="F22" s="643"/>
      <c r="G22" s="643"/>
      <c r="H22" s="643"/>
      <c r="I22" s="643"/>
      <c r="J22" s="643"/>
      <c r="K22" s="643"/>
      <c r="L22" s="643"/>
      <c r="M22" s="643"/>
      <c r="N22" s="643"/>
      <c r="O22" s="643"/>
      <c r="P22" s="675"/>
      <c r="Q22" s="682"/>
      <c r="R22" s="683"/>
      <c r="S22" s="683"/>
    </row>
    <row r="23" spans="1:19" ht="10.5" customHeight="1">
      <c r="A23" s="643" t="s">
        <v>125</v>
      </c>
      <c r="B23" s="642">
        <v>279</v>
      </c>
      <c r="C23" s="642">
        <v>0</v>
      </c>
      <c r="D23" s="642">
        <v>0</v>
      </c>
      <c r="E23" s="642">
        <v>0</v>
      </c>
      <c r="F23" s="642">
        <v>0</v>
      </c>
      <c r="G23" s="642">
        <v>0</v>
      </c>
      <c r="H23" s="642">
        <v>0</v>
      </c>
      <c r="I23" s="642">
        <v>1</v>
      </c>
      <c r="J23" s="642">
        <v>4</v>
      </c>
      <c r="K23" s="642">
        <v>2</v>
      </c>
      <c r="L23" s="642">
        <v>8</v>
      </c>
      <c r="M23" s="642">
        <v>22</v>
      </c>
      <c r="N23" s="642">
        <v>242</v>
      </c>
      <c r="O23" s="642">
        <v>0</v>
      </c>
      <c r="P23" s="675" t="s">
        <v>167</v>
      </c>
      <c r="Q23" s="684" t="s">
        <v>167</v>
      </c>
      <c r="R23" s="683"/>
      <c r="S23" s="683"/>
    </row>
    <row r="24" spans="1:19" ht="6.75" customHeight="1">
      <c r="A24" s="643"/>
      <c r="B24" s="644" t="s">
        <v>167</v>
      </c>
      <c r="C24" s="644" t="s">
        <v>167</v>
      </c>
      <c r="D24" s="644" t="s">
        <v>167</v>
      </c>
      <c r="E24" s="644" t="s">
        <v>167</v>
      </c>
      <c r="F24" s="644" t="s">
        <v>167</v>
      </c>
      <c r="G24" s="644" t="s">
        <v>167</v>
      </c>
      <c r="H24" s="644" t="s">
        <v>167</v>
      </c>
      <c r="I24" s="644" t="s">
        <v>167</v>
      </c>
      <c r="J24" s="644" t="s">
        <v>167</v>
      </c>
      <c r="K24" s="644" t="s">
        <v>167</v>
      </c>
      <c r="L24" s="644" t="s">
        <v>167</v>
      </c>
      <c r="M24" s="644" t="s">
        <v>167</v>
      </c>
      <c r="N24" s="644" t="s">
        <v>167</v>
      </c>
      <c r="O24" s="644" t="s">
        <v>167</v>
      </c>
      <c r="P24" s="669"/>
      <c r="Q24" s="682"/>
      <c r="R24" s="683"/>
      <c r="S24" s="683"/>
    </row>
    <row r="25" spans="1:19" ht="10.5" customHeight="1">
      <c r="A25" s="649" t="s">
        <v>249</v>
      </c>
      <c r="B25" s="642">
        <v>786</v>
      </c>
      <c r="C25" s="642">
        <v>0</v>
      </c>
      <c r="D25" s="642">
        <v>0</v>
      </c>
      <c r="E25" s="642">
        <v>0</v>
      </c>
      <c r="F25" s="642">
        <v>0</v>
      </c>
      <c r="G25" s="642">
        <v>0</v>
      </c>
      <c r="H25" s="642">
        <v>1</v>
      </c>
      <c r="I25" s="642">
        <v>6</v>
      </c>
      <c r="J25" s="642">
        <v>8</v>
      </c>
      <c r="K25" s="642">
        <v>44</v>
      </c>
      <c r="L25" s="642">
        <v>121</v>
      </c>
      <c r="M25" s="642">
        <v>220</v>
      </c>
      <c r="N25" s="642">
        <v>386</v>
      </c>
      <c r="O25" s="642">
        <v>0</v>
      </c>
      <c r="P25" s="675" t="s">
        <v>167</v>
      </c>
      <c r="Q25" s="682"/>
      <c r="R25" s="683"/>
      <c r="S25" s="683"/>
    </row>
    <row r="26" spans="1:19" ht="6.75" customHeight="1">
      <c r="A26" s="643"/>
      <c r="B26" s="642"/>
      <c r="C26" s="642"/>
      <c r="D26" s="642"/>
      <c r="E26" s="642"/>
      <c r="F26" s="642"/>
      <c r="G26" s="642"/>
      <c r="H26" s="642"/>
      <c r="I26" s="642"/>
      <c r="J26" s="642"/>
      <c r="K26" s="642"/>
      <c r="L26" s="642"/>
      <c r="M26" s="642"/>
      <c r="N26" s="642"/>
      <c r="O26" s="642"/>
      <c r="P26" s="669"/>
      <c r="Q26" s="684" t="s">
        <v>167</v>
      </c>
      <c r="R26" s="683"/>
      <c r="S26" s="683"/>
    </row>
    <row r="27" spans="1:19" ht="10.5" customHeight="1">
      <c r="A27" s="685" t="s">
        <v>259</v>
      </c>
      <c r="B27" s="643"/>
      <c r="C27" s="643"/>
      <c r="D27" s="643"/>
      <c r="E27" s="643"/>
      <c r="F27" s="643"/>
      <c r="G27" s="643"/>
      <c r="H27" s="643"/>
      <c r="I27" s="643"/>
      <c r="J27" s="643"/>
      <c r="K27" s="643"/>
      <c r="L27" s="643"/>
      <c r="M27" s="643"/>
      <c r="N27" s="643"/>
      <c r="O27" s="643"/>
      <c r="P27" s="669"/>
      <c r="Q27" s="682"/>
      <c r="R27" s="683"/>
      <c r="S27" s="683"/>
    </row>
    <row r="28" spans="1:19" ht="10.5" customHeight="1">
      <c r="A28" s="643" t="s">
        <v>126</v>
      </c>
      <c r="B28" s="643">
        <v>3</v>
      </c>
      <c r="C28" s="643">
        <v>0</v>
      </c>
      <c r="D28" s="643">
        <v>0</v>
      </c>
      <c r="E28" s="643">
        <v>0</v>
      </c>
      <c r="F28" s="643">
        <v>0</v>
      </c>
      <c r="G28" s="643">
        <v>0</v>
      </c>
      <c r="H28" s="643">
        <v>0</v>
      </c>
      <c r="I28" s="643">
        <v>0</v>
      </c>
      <c r="J28" s="643">
        <v>0</v>
      </c>
      <c r="K28" s="643">
        <v>0</v>
      </c>
      <c r="L28" s="643">
        <v>1</v>
      </c>
      <c r="M28" s="643">
        <v>0</v>
      </c>
      <c r="N28" s="643">
        <v>2</v>
      </c>
      <c r="O28" s="643">
        <v>0</v>
      </c>
      <c r="P28" s="675" t="s">
        <v>167</v>
      </c>
      <c r="Q28" s="684" t="s">
        <v>167</v>
      </c>
      <c r="R28" s="683"/>
      <c r="S28" s="683"/>
    </row>
    <row r="29" spans="1:19" ht="6.75" customHeight="1">
      <c r="A29" s="643"/>
      <c r="B29" s="643"/>
      <c r="C29" s="643"/>
      <c r="D29" s="643"/>
      <c r="E29" s="643"/>
      <c r="F29" s="643"/>
      <c r="G29" s="643"/>
      <c r="H29" s="643"/>
      <c r="I29" s="643"/>
      <c r="J29" s="643"/>
      <c r="K29" s="643"/>
      <c r="L29" s="643"/>
      <c r="M29" s="643"/>
      <c r="N29" s="643"/>
      <c r="O29" s="643"/>
      <c r="P29" s="669"/>
      <c r="Q29" s="682"/>
      <c r="R29" s="683"/>
      <c r="S29" s="683"/>
    </row>
    <row r="30" spans="1:19" ht="10.5" customHeight="1">
      <c r="A30" s="643" t="s">
        <v>63</v>
      </c>
      <c r="B30" s="643"/>
      <c r="C30" s="643"/>
      <c r="D30" s="643"/>
      <c r="E30" s="643"/>
      <c r="F30" s="643"/>
      <c r="G30" s="643"/>
      <c r="H30" s="643"/>
      <c r="I30" s="643"/>
      <c r="J30" s="643"/>
      <c r="K30" s="643"/>
      <c r="L30" s="643"/>
      <c r="M30" s="643"/>
      <c r="N30" s="643"/>
      <c r="O30" s="643"/>
      <c r="P30" s="669"/>
      <c r="Q30" s="682"/>
      <c r="R30" s="683"/>
      <c r="S30" s="683"/>
    </row>
    <row r="31" spans="1:19" ht="10.5" customHeight="1">
      <c r="A31" s="643" t="s">
        <v>127</v>
      </c>
      <c r="B31" s="643">
        <v>168</v>
      </c>
      <c r="C31" s="643">
        <v>0</v>
      </c>
      <c r="D31" s="643">
        <v>0</v>
      </c>
      <c r="E31" s="643">
        <v>0</v>
      </c>
      <c r="F31" s="643">
        <v>0</v>
      </c>
      <c r="G31" s="643">
        <v>0</v>
      </c>
      <c r="H31" s="643">
        <v>1</v>
      </c>
      <c r="I31" s="643">
        <v>1</v>
      </c>
      <c r="J31" s="643">
        <v>1</v>
      </c>
      <c r="K31" s="643">
        <v>12</v>
      </c>
      <c r="L31" s="643">
        <v>28</v>
      </c>
      <c r="M31" s="643">
        <v>41</v>
      </c>
      <c r="N31" s="643">
        <v>84</v>
      </c>
      <c r="O31" s="643">
        <v>0</v>
      </c>
      <c r="P31" s="675" t="s">
        <v>167</v>
      </c>
      <c r="Q31" s="682"/>
      <c r="R31" s="683"/>
      <c r="S31" s="683"/>
    </row>
    <row r="32" spans="1:19" ht="6.75" customHeight="1">
      <c r="A32" s="643" t="s">
        <v>128</v>
      </c>
      <c r="B32" s="642"/>
      <c r="C32" s="642"/>
      <c r="D32" s="642"/>
      <c r="E32" s="642"/>
      <c r="F32" s="642"/>
      <c r="G32" s="642"/>
      <c r="H32" s="642"/>
      <c r="I32" s="642"/>
      <c r="J32" s="642"/>
      <c r="K32" s="642"/>
      <c r="L32" s="642"/>
      <c r="M32" s="642"/>
      <c r="N32" s="642"/>
      <c r="O32" s="642"/>
      <c r="P32" s="675"/>
      <c r="Q32" s="684" t="s">
        <v>167</v>
      </c>
      <c r="R32" s="683"/>
      <c r="S32" s="683"/>
    </row>
    <row r="33" spans="1:19" ht="10.5" customHeight="1">
      <c r="A33" s="643" t="s">
        <v>67</v>
      </c>
      <c r="B33" s="643"/>
      <c r="C33" s="643"/>
      <c r="D33" s="643"/>
      <c r="E33" s="643"/>
      <c r="F33" s="643"/>
      <c r="G33" s="643"/>
      <c r="H33" s="643"/>
      <c r="I33" s="643"/>
      <c r="J33" s="643"/>
      <c r="K33" s="643"/>
      <c r="L33" s="643"/>
      <c r="M33" s="643"/>
      <c r="N33" s="643"/>
      <c r="O33" s="643"/>
      <c r="P33" s="669"/>
      <c r="Q33" s="682"/>
      <c r="R33" s="683"/>
      <c r="S33" s="683"/>
    </row>
    <row r="34" spans="1:19" ht="10.5" customHeight="1">
      <c r="A34" s="643" t="s">
        <v>129</v>
      </c>
      <c r="B34" s="643">
        <v>229</v>
      </c>
      <c r="C34" s="643">
        <v>0</v>
      </c>
      <c r="D34" s="643">
        <v>0</v>
      </c>
      <c r="E34" s="643">
        <v>0</v>
      </c>
      <c r="F34" s="643">
        <v>0</v>
      </c>
      <c r="G34" s="643">
        <v>0</v>
      </c>
      <c r="H34" s="643">
        <v>0</v>
      </c>
      <c r="I34" s="643">
        <v>0</v>
      </c>
      <c r="J34" s="643">
        <v>0</v>
      </c>
      <c r="K34" s="643">
        <v>12</v>
      </c>
      <c r="L34" s="643">
        <v>38</v>
      </c>
      <c r="M34" s="643">
        <v>69</v>
      </c>
      <c r="N34" s="643">
        <v>110</v>
      </c>
      <c r="O34" s="643">
        <v>0</v>
      </c>
      <c r="P34" s="675" t="s">
        <v>167</v>
      </c>
      <c r="Q34" s="682"/>
      <c r="R34" s="683"/>
      <c r="S34" s="683"/>
    </row>
    <row r="35" spans="1:19" ht="6.75" customHeight="1">
      <c r="A35" s="643"/>
      <c r="B35" s="643"/>
      <c r="C35" s="643"/>
      <c r="D35" s="643"/>
      <c r="E35" s="643"/>
      <c r="F35" s="643"/>
      <c r="G35" s="643"/>
      <c r="H35" s="643"/>
      <c r="I35" s="643"/>
      <c r="J35" s="643"/>
      <c r="K35" s="643"/>
      <c r="L35" s="643"/>
      <c r="M35" s="643"/>
      <c r="N35" s="643"/>
      <c r="O35" s="643"/>
      <c r="P35" s="669"/>
      <c r="Q35" s="682"/>
      <c r="R35" s="683"/>
      <c r="S35" s="683"/>
    </row>
    <row r="36" spans="1:19" ht="10.5" customHeight="1">
      <c r="A36" s="643" t="s">
        <v>130</v>
      </c>
      <c r="B36" s="642">
        <v>111</v>
      </c>
      <c r="C36" s="642">
        <v>0</v>
      </c>
      <c r="D36" s="642">
        <v>0</v>
      </c>
      <c r="E36" s="642">
        <v>0</v>
      </c>
      <c r="F36" s="642">
        <v>0</v>
      </c>
      <c r="G36" s="642">
        <v>0</v>
      </c>
      <c r="H36" s="642">
        <v>0</v>
      </c>
      <c r="I36" s="642">
        <v>1</v>
      </c>
      <c r="J36" s="642">
        <v>1</v>
      </c>
      <c r="K36" s="642">
        <v>11</v>
      </c>
      <c r="L36" s="642">
        <v>22</v>
      </c>
      <c r="M36" s="642">
        <v>33</v>
      </c>
      <c r="N36" s="642">
        <v>43</v>
      </c>
      <c r="O36" s="642">
        <v>0</v>
      </c>
      <c r="P36" s="675" t="s">
        <v>167</v>
      </c>
      <c r="Q36" s="684" t="s">
        <v>167</v>
      </c>
      <c r="R36" s="683"/>
      <c r="S36" s="683"/>
    </row>
    <row r="37" spans="1:19" ht="6.75" customHeight="1">
      <c r="A37" s="643" t="s">
        <v>64</v>
      </c>
      <c r="B37" s="643"/>
      <c r="C37" s="643"/>
      <c r="D37" s="643"/>
      <c r="E37" s="643"/>
      <c r="F37" s="643"/>
      <c r="G37" s="643"/>
      <c r="H37" s="643"/>
      <c r="I37" s="643"/>
      <c r="J37" s="643"/>
      <c r="K37" s="643"/>
      <c r="L37" s="643"/>
      <c r="M37" s="643"/>
      <c r="N37" s="643"/>
      <c r="O37" s="643"/>
      <c r="P37" s="669"/>
      <c r="Q37" s="682"/>
      <c r="R37" s="683"/>
      <c r="S37" s="683"/>
    </row>
    <row r="38" spans="1:19" ht="10.5" customHeight="1">
      <c r="A38" s="643" t="s">
        <v>131</v>
      </c>
      <c r="B38" s="643"/>
      <c r="C38" s="643"/>
      <c r="D38" s="643"/>
      <c r="E38" s="643"/>
      <c r="F38" s="643"/>
      <c r="G38" s="643"/>
      <c r="H38" s="643"/>
      <c r="I38" s="643"/>
      <c r="J38" s="643"/>
      <c r="K38" s="643"/>
      <c r="L38" s="643"/>
      <c r="M38" s="643"/>
      <c r="N38" s="643"/>
      <c r="O38" s="643"/>
      <c r="P38" s="669"/>
      <c r="Q38" s="682"/>
      <c r="R38" s="683"/>
      <c r="S38" s="683"/>
    </row>
    <row r="39" spans="1:19" ht="10.5" customHeight="1">
      <c r="A39" s="643" t="s">
        <v>132</v>
      </c>
      <c r="B39" s="643">
        <v>83</v>
      </c>
      <c r="C39" s="643">
        <v>0</v>
      </c>
      <c r="D39" s="643">
        <v>0</v>
      </c>
      <c r="E39" s="643">
        <v>0</v>
      </c>
      <c r="F39" s="643">
        <v>0</v>
      </c>
      <c r="G39" s="643">
        <v>0</v>
      </c>
      <c r="H39" s="643">
        <v>0</v>
      </c>
      <c r="I39" s="643">
        <v>1</v>
      </c>
      <c r="J39" s="643">
        <v>2</v>
      </c>
      <c r="K39" s="643">
        <v>5</v>
      </c>
      <c r="L39" s="643">
        <v>15</v>
      </c>
      <c r="M39" s="643">
        <v>31</v>
      </c>
      <c r="N39" s="643">
        <v>29</v>
      </c>
      <c r="O39" s="643">
        <v>0</v>
      </c>
      <c r="P39" s="675" t="s">
        <v>167</v>
      </c>
      <c r="Q39" s="682"/>
      <c r="R39" s="683"/>
      <c r="S39" s="683"/>
    </row>
    <row r="40" spans="1:19" ht="6.75" customHeight="1">
      <c r="A40" s="643"/>
      <c r="B40" s="642"/>
      <c r="C40" s="642"/>
      <c r="D40" s="642"/>
      <c r="E40" s="642"/>
      <c r="F40" s="642"/>
      <c r="G40" s="642"/>
      <c r="H40" s="642"/>
      <c r="I40" s="642"/>
      <c r="J40" s="642"/>
      <c r="K40" s="642"/>
      <c r="L40" s="642"/>
      <c r="M40" s="642"/>
      <c r="N40" s="642"/>
      <c r="O40" s="642"/>
      <c r="P40" s="675"/>
      <c r="Q40" s="684" t="s">
        <v>167</v>
      </c>
      <c r="R40" s="683"/>
      <c r="S40" s="683"/>
    </row>
    <row r="41" spans="1:19" ht="10.5" customHeight="1">
      <c r="A41" s="643" t="s">
        <v>63</v>
      </c>
      <c r="B41" s="643"/>
      <c r="C41" s="643"/>
      <c r="D41" s="643"/>
      <c r="E41" s="643"/>
      <c r="F41" s="643"/>
      <c r="G41" s="643"/>
      <c r="H41" s="643"/>
      <c r="I41" s="643"/>
      <c r="J41" s="643"/>
      <c r="K41" s="643"/>
      <c r="L41" s="643"/>
      <c r="M41" s="643"/>
      <c r="N41" s="643"/>
      <c r="O41" s="643"/>
      <c r="P41" s="669"/>
      <c r="Q41" s="682"/>
      <c r="R41" s="683"/>
      <c r="S41" s="683"/>
    </row>
    <row r="42" spans="1:19" ht="10.5" customHeight="1">
      <c r="A42" s="643" t="s">
        <v>135</v>
      </c>
      <c r="B42" s="643">
        <v>36</v>
      </c>
      <c r="C42" s="643">
        <v>0</v>
      </c>
      <c r="D42" s="643">
        <v>0</v>
      </c>
      <c r="E42" s="643">
        <v>0</v>
      </c>
      <c r="F42" s="643">
        <v>0</v>
      </c>
      <c r="G42" s="643">
        <v>0</v>
      </c>
      <c r="H42" s="643">
        <v>0</v>
      </c>
      <c r="I42" s="643">
        <v>0</v>
      </c>
      <c r="J42" s="643">
        <v>0</v>
      </c>
      <c r="K42" s="643">
        <v>1</v>
      </c>
      <c r="L42" s="643">
        <v>6</v>
      </c>
      <c r="M42" s="643">
        <v>10</v>
      </c>
      <c r="N42" s="643">
        <v>19</v>
      </c>
      <c r="O42" s="643">
        <v>0</v>
      </c>
      <c r="P42" s="675" t="s">
        <v>167</v>
      </c>
      <c r="Q42" s="682"/>
      <c r="R42" s="683"/>
      <c r="S42" s="683"/>
    </row>
    <row r="43" spans="1:19" ht="6.75" customHeight="1">
      <c r="A43" s="643"/>
      <c r="B43" s="642"/>
      <c r="C43" s="642"/>
      <c r="D43" s="642"/>
      <c r="E43" s="642"/>
      <c r="F43" s="642"/>
      <c r="G43" s="642"/>
      <c r="H43" s="642"/>
      <c r="I43" s="642"/>
      <c r="J43" s="642"/>
      <c r="K43" s="642"/>
      <c r="L43" s="642"/>
      <c r="M43" s="642"/>
      <c r="N43" s="642"/>
      <c r="O43" s="642"/>
      <c r="P43" s="675"/>
      <c r="Q43" s="684" t="s">
        <v>167</v>
      </c>
      <c r="R43" s="683"/>
      <c r="S43" s="683"/>
    </row>
    <row r="44" spans="1:19" ht="10.5" customHeight="1">
      <c r="A44" s="643" t="s">
        <v>136</v>
      </c>
      <c r="B44" s="643"/>
      <c r="C44" s="643"/>
      <c r="D44" s="643"/>
      <c r="E44" s="643"/>
      <c r="F44" s="643"/>
      <c r="G44" s="643"/>
      <c r="H44" s="643"/>
      <c r="I44" s="643"/>
      <c r="J44" s="643"/>
      <c r="K44" s="643"/>
      <c r="L44" s="643"/>
      <c r="M44" s="643"/>
      <c r="N44" s="643"/>
      <c r="O44" s="643"/>
      <c r="P44" s="669"/>
      <c r="Q44" s="682"/>
      <c r="R44" s="683"/>
      <c r="S44" s="683"/>
    </row>
    <row r="45" spans="1:19" ht="10.5" customHeight="1">
      <c r="A45" s="643" t="s">
        <v>137</v>
      </c>
      <c r="B45" s="643"/>
      <c r="C45" s="643"/>
      <c r="D45" s="643"/>
      <c r="E45" s="643"/>
      <c r="F45" s="643"/>
      <c r="G45" s="643"/>
      <c r="H45" s="643"/>
      <c r="I45" s="643"/>
      <c r="J45" s="643"/>
      <c r="K45" s="643"/>
      <c r="L45" s="643"/>
      <c r="M45" s="643"/>
      <c r="N45" s="643"/>
      <c r="O45" s="643"/>
      <c r="P45" s="675" t="s">
        <v>167</v>
      </c>
      <c r="Q45" s="682"/>
      <c r="R45" s="683"/>
      <c r="S45" s="683"/>
    </row>
    <row r="46" spans="1:19" ht="10.5" customHeight="1">
      <c r="A46" s="643" t="s">
        <v>138</v>
      </c>
      <c r="B46" s="642">
        <v>17</v>
      </c>
      <c r="C46" s="642">
        <v>0</v>
      </c>
      <c r="D46" s="642">
        <v>0</v>
      </c>
      <c r="E46" s="642">
        <v>0</v>
      </c>
      <c r="F46" s="642">
        <v>0</v>
      </c>
      <c r="G46" s="642">
        <v>0</v>
      </c>
      <c r="H46" s="642">
        <v>0</v>
      </c>
      <c r="I46" s="642">
        <v>1</v>
      </c>
      <c r="J46" s="642">
        <v>0</v>
      </c>
      <c r="K46" s="642">
        <v>0</v>
      </c>
      <c r="L46" s="642">
        <v>1</v>
      </c>
      <c r="M46" s="642">
        <v>8</v>
      </c>
      <c r="N46" s="642">
        <v>7</v>
      </c>
      <c r="O46" s="642">
        <v>0</v>
      </c>
      <c r="P46" s="675"/>
      <c r="Q46" s="684" t="s">
        <v>167</v>
      </c>
      <c r="R46" s="683"/>
      <c r="S46" s="683"/>
    </row>
    <row r="47" spans="1:19" ht="6.75" customHeight="1">
      <c r="A47" s="643"/>
      <c r="B47" s="643"/>
      <c r="C47" s="643"/>
      <c r="D47" s="643"/>
      <c r="E47" s="643"/>
      <c r="F47" s="643"/>
      <c r="G47" s="643"/>
      <c r="H47" s="643"/>
      <c r="I47" s="643"/>
      <c r="J47" s="643"/>
      <c r="K47" s="643"/>
      <c r="L47" s="643"/>
      <c r="M47" s="643"/>
      <c r="N47" s="643"/>
      <c r="O47" s="643"/>
      <c r="P47" s="669"/>
      <c r="Q47" s="682"/>
      <c r="R47" s="683"/>
      <c r="S47" s="683"/>
    </row>
    <row r="48" spans="1:19" ht="10.5" customHeight="1">
      <c r="A48" s="643" t="s">
        <v>139</v>
      </c>
      <c r="B48" s="643"/>
      <c r="C48" s="643"/>
      <c r="D48" s="643"/>
      <c r="E48" s="643"/>
      <c r="F48" s="643"/>
      <c r="G48" s="643"/>
      <c r="H48" s="643"/>
      <c r="I48" s="643"/>
      <c r="J48" s="643"/>
      <c r="K48" s="643"/>
      <c r="L48" s="643"/>
      <c r="M48" s="643"/>
      <c r="N48" s="643"/>
      <c r="O48" s="643"/>
      <c r="P48" s="669"/>
      <c r="Q48" s="682"/>
      <c r="R48" s="683"/>
      <c r="S48" s="683"/>
    </row>
    <row r="49" spans="1:19" ht="10.5" customHeight="1">
      <c r="A49" s="643" t="s">
        <v>140</v>
      </c>
      <c r="B49" s="643"/>
      <c r="C49" s="643"/>
      <c r="D49" s="643"/>
      <c r="E49" s="643"/>
      <c r="F49" s="643"/>
      <c r="G49" s="643"/>
      <c r="H49" s="643"/>
      <c r="I49" s="643"/>
      <c r="J49" s="643"/>
      <c r="K49" s="643"/>
      <c r="L49" s="643"/>
      <c r="M49" s="643"/>
      <c r="N49" s="643"/>
      <c r="O49" s="643"/>
      <c r="P49" s="675" t="s">
        <v>167</v>
      </c>
      <c r="Q49" s="684" t="s">
        <v>167</v>
      </c>
      <c r="R49" s="683"/>
      <c r="S49" s="683"/>
    </row>
    <row r="50" spans="1:19" ht="10.5" customHeight="1">
      <c r="A50" s="643" t="s">
        <v>141</v>
      </c>
      <c r="B50" s="642">
        <v>62</v>
      </c>
      <c r="C50" s="642">
        <v>0</v>
      </c>
      <c r="D50" s="642">
        <v>0</v>
      </c>
      <c r="E50" s="642">
        <v>0</v>
      </c>
      <c r="F50" s="642">
        <v>0</v>
      </c>
      <c r="G50" s="642">
        <v>0</v>
      </c>
      <c r="H50" s="642">
        <v>0</v>
      </c>
      <c r="I50" s="642">
        <v>1</v>
      </c>
      <c r="J50" s="642">
        <v>2</v>
      </c>
      <c r="K50" s="642">
        <v>1</v>
      </c>
      <c r="L50" s="642">
        <v>5</v>
      </c>
      <c r="M50" s="642">
        <v>16</v>
      </c>
      <c r="N50" s="642">
        <v>37</v>
      </c>
      <c r="O50" s="642">
        <v>0</v>
      </c>
      <c r="P50" s="675"/>
      <c r="Q50" s="682"/>
      <c r="R50" s="683"/>
      <c r="S50" s="683"/>
    </row>
    <row r="51" spans="1:19" ht="6.75" customHeight="1">
      <c r="A51" s="643"/>
      <c r="B51" s="643"/>
      <c r="C51" s="643"/>
      <c r="D51" s="643"/>
      <c r="E51" s="643"/>
      <c r="F51" s="643"/>
      <c r="G51" s="643"/>
      <c r="H51" s="643"/>
      <c r="I51" s="643"/>
      <c r="J51" s="643"/>
      <c r="K51" s="643"/>
      <c r="L51" s="643"/>
      <c r="M51" s="643"/>
      <c r="N51" s="643"/>
      <c r="O51" s="643"/>
      <c r="P51" s="669"/>
      <c r="Q51" s="682"/>
      <c r="R51" s="683"/>
      <c r="S51" s="683"/>
    </row>
    <row r="52" spans="1:19" ht="10.5" customHeight="1">
      <c r="A52" s="643" t="s">
        <v>142</v>
      </c>
      <c r="B52" s="642"/>
      <c r="C52" s="642"/>
      <c r="D52" s="642"/>
      <c r="E52" s="642"/>
      <c r="F52" s="642"/>
      <c r="G52" s="642"/>
      <c r="H52" s="642"/>
      <c r="I52" s="642"/>
      <c r="J52" s="642"/>
      <c r="K52" s="642"/>
      <c r="L52" s="642"/>
      <c r="M52" s="642"/>
      <c r="N52" s="642"/>
      <c r="O52" s="642"/>
      <c r="P52" s="675"/>
      <c r="Q52" s="682"/>
      <c r="R52" s="683"/>
      <c r="S52" s="683"/>
    </row>
    <row r="53" spans="1:19" ht="10.5" customHeight="1">
      <c r="A53" s="643" t="s">
        <v>143</v>
      </c>
      <c r="B53" s="643"/>
      <c r="C53" s="643"/>
      <c r="D53" s="643"/>
      <c r="E53" s="643"/>
      <c r="F53" s="643"/>
      <c r="G53" s="643"/>
      <c r="H53" s="643"/>
      <c r="I53" s="643"/>
      <c r="J53" s="643"/>
      <c r="K53" s="643"/>
      <c r="L53" s="643"/>
      <c r="M53" s="643"/>
      <c r="N53" s="643"/>
      <c r="O53" s="643"/>
      <c r="P53" s="675" t="s">
        <v>167</v>
      </c>
      <c r="Q53" s="684" t="s">
        <v>167</v>
      </c>
      <c r="R53" s="683"/>
      <c r="S53" s="683"/>
    </row>
    <row r="54" spans="1:19" ht="10.5" customHeight="1">
      <c r="A54" s="643" t="s">
        <v>144</v>
      </c>
      <c r="B54" s="643">
        <v>77</v>
      </c>
      <c r="C54" s="643">
        <v>0</v>
      </c>
      <c r="D54" s="643">
        <v>0</v>
      </c>
      <c r="E54" s="643">
        <v>0</v>
      </c>
      <c r="F54" s="643">
        <v>0</v>
      </c>
      <c r="G54" s="643">
        <v>0</v>
      </c>
      <c r="H54" s="643">
        <v>0</v>
      </c>
      <c r="I54" s="643">
        <v>1</v>
      </c>
      <c r="J54" s="643">
        <v>2</v>
      </c>
      <c r="K54" s="643">
        <v>2</v>
      </c>
      <c r="L54" s="643">
        <v>5</v>
      </c>
      <c r="M54" s="643">
        <v>12</v>
      </c>
      <c r="N54" s="643">
        <v>55</v>
      </c>
      <c r="O54" s="643">
        <v>0</v>
      </c>
      <c r="P54" s="669"/>
      <c r="Q54" s="682"/>
      <c r="R54" s="683"/>
      <c r="S54" s="683"/>
    </row>
    <row r="55" spans="1:19" ht="6.75" customHeight="1">
      <c r="A55" s="643"/>
      <c r="B55" s="643"/>
      <c r="C55" s="643"/>
      <c r="D55" s="643"/>
      <c r="E55" s="643"/>
      <c r="F55" s="643"/>
      <c r="G55" s="643"/>
      <c r="H55" s="643"/>
      <c r="I55" s="643"/>
      <c r="J55" s="643"/>
      <c r="K55" s="643"/>
      <c r="L55" s="643"/>
      <c r="M55" s="643"/>
      <c r="N55" s="643"/>
      <c r="O55" s="643"/>
      <c r="P55" s="669"/>
      <c r="Q55" s="684" t="s">
        <v>167</v>
      </c>
      <c r="R55" s="683"/>
      <c r="S55" s="683"/>
    </row>
    <row r="56" spans="1:19" ht="10.5" customHeight="1">
      <c r="A56" s="649" t="s">
        <v>250</v>
      </c>
      <c r="B56" s="642">
        <v>267</v>
      </c>
      <c r="C56" s="642">
        <v>0</v>
      </c>
      <c r="D56" s="642">
        <v>0</v>
      </c>
      <c r="E56" s="642">
        <v>0</v>
      </c>
      <c r="F56" s="642">
        <v>0</v>
      </c>
      <c r="G56" s="642">
        <v>0</v>
      </c>
      <c r="H56" s="642">
        <v>0</v>
      </c>
      <c r="I56" s="642">
        <v>0</v>
      </c>
      <c r="J56" s="642">
        <v>0</v>
      </c>
      <c r="K56" s="642">
        <v>4</v>
      </c>
      <c r="L56" s="642">
        <v>13</v>
      </c>
      <c r="M56" s="642">
        <v>30</v>
      </c>
      <c r="N56" s="642">
        <v>220</v>
      </c>
      <c r="O56" s="642">
        <v>0</v>
      </c>
      <c r="P56" s="675"/>
      <c r="Q56" s="682"/>
      <c r="R56" s="683"/>
      <c r="S56" s="683"/>
    </row>
    <row r="57" spans="1:19" ht="6.75" customHeight="1">
      <c r="A57" s="647"/>
      <c r="B57" s="647"/>
      <c r="C57" s="647"/>
      <c r="D57" s="647"/>
      <c r="E57" s="647"/>
      <c r="F57" s="647"/>
      <c r="G57" s="647"/>
      <c r="H57" s="647"/>
      <c r="I57" s="647"/>
      <c r="J57" s="647"/>
      <c r="K57" s="647"/>
      <c r="L57" s="647"/>
      <c r="M57" s="647"/>
      <c r="N57" s="647"/>
      <c r="O57" s="647"/>
      <c r="P57" s="675" t="s">
        <v>167</v>
      </c>
      <c r="Q57" s="682"/>
      <c r="R57" s="683"/>
      <c r="S57" s="683"/>
    </row>
    <row r="58" spans="1:19" ht="6.75" customHeight="1">
      <c r="A58" s="669"/>
      <c r="B58" s="650"/>
      <c r="C58" s="650"/>
      <c r="D58" s="650"/>
      <c r="E58" s="650"/>
      <c r="F58" s="650"/>
      <c r="G58" s="650"/>
      <c r="H58" s="650"/>
      <c r="I58" s="650"/>
      <c r="J58" s="650"/>
      <c r="K58" s="650"/>
      <c r="L58" s="650"/>
      <c r="M58" s="650"/>
      <c r="N58" s="650"/>
      <c r="O58" s="650"/>
      <c r="P58" s="669"/>
      <c r="Q58" s="682"/>
      <c r="R58" s="683"/>
      <c r="S58" s="683"/>
    </row>
    <row r="59" spans="1:19" ht="6.75" customHeight="1">
      <c r="A59" s="669"/>
      <c r="B59" s="650"/>
      <c r="C59" s="650"/>
      <c r="D59" s="650"/>
      <c r="E59" s="650"/>
      <c r="F59" s="650"/>
      <c r="G59" s="650"/>
      <c r="H59" s="650"/>
      <c r="I59" s="650"/>
      <c r="J59" s="650"/>
      <c r="K59" s="650"/>
      <c r="L59" s="650"/>
      <c r="M59" s="650"/>
      <c r="N59" s="650"/>
      <c r="O59" s="650"/>
      <c r="P59" s="675" t="s">
        <v>167</v>
      </c>
      <c r="Q59" s="684" t="s">
        <v>167</v>
      </c>
      <c r="R59" s="683"/>
      <c r="S59" s="683"/>
    </row>
    <row r="60" spans="1:19" ht="6.75" customHeight="1">
      <c r="A60" s="680"/>
      <c r="B60" s="680"/>
      <c r="C60" s="680"/>
      <c r="D60" s="680"/>
      <c r="E60" s="680"/>
      <c r="F60" s="680"/>
      <c r="G60" s="680"/>
      <c r="H60" s="680"/>
      <c r="I60" s="680"/>
      <c r="J60" s="680"/>
      <c r="K60" s="680"/>
      <c r="L60" s="680"/>
      <c r="M60" s="680"/>
      <c r="N60" s="680"/>
      <c r="O60" s="680"/>
      <c r="P60" s="669"/>
      <c r="Q60" s="682"/>
      <c r="R60" s="683"/>
      <c r="S60" s="683"/>
    </row>
    <row r="61" spans="1:19" ht="15.75" customHeight="1">
      <c r="A61" s="805" t="s">
        <v>387</v>
      </c>
      <c r="B61" s="805"/>
      <c r="C61" s="805"/>
      <c r="D61" s="805"/>
      <c r="E61" s="805"/>
      <c r="F61" s="805"/>
      <c r="G61" s="805"/>
      <c r="H61" s="805"/>
      <c r="I61" s="805"/>
      <c r="J61" s="805"/>
      <c r="K61" s="805"/>
      <c r="L61" s="805"/>
      <c r="M61" s="805"/>
      <c r="N61" s="805"/>
      <c r="O61" s="805"/>
      <c r="P61" s="669"/>
      <c r="Q61" s="682"/>
      <c r="R61" s="683"/>
      <c r="S61" s="683"/>
    </row>
    <row r="62" spans="1:19" ht="9.75" customHeight="1">
      <c r="A62" s="679"/>
      <c r="B62" s="679"/>
      <c r="C62" s="679"/>
      <c r="D62" s="679"/>
      <c r="E62" s="679"/>
      <c r="F62" s="679"/>
      <c r="G62" s="679"/>
      <c r="H62" s="679"/>
      <c r="I62" s="679"/>
      <c r="J62" s="679"/>
      <c r="K62" s="679"/>
      <c r="L62" s="679"/>
      <c r="M62" s="679"/>
      <c r="N62" s="679"/>
      <c r="O62" s="679"/>
      <c r="P62" s="669"/>
      <c r="Q62" s="682"/>
      <c r="R62" s="683"/>
      <c r="S62" s="683"/>
    </row>
    <row r="63" spans="1:19" ht="14.25" customHeight="1">
      <c r="A63" s="806" t="s">
        <v>386</v>
      </c>
      <c r="B63" s="806"/>
      <c r="C63" s="806"/>
      <c r="D63" s="806"/>
      <c r="E63" s="806"/>
      <c r="F63" s="806"/>
      <c r="G63" s="806"/>
      <c r="H63" s="806"/>
      <c r="I63" s="806"/>
      <c r="J63" s="806"/>
      <c r="K63" s="806"/>
      <c r="L63" s="806"/>
      <c r="M63" s="806"/>
      <c r="N63" s="806"/>
      <c r="O63" s="806"/>
      <c r="P63" s="669"/>
      <c r="Q63" s="682"/>
      <c r="R63" s="683"/>
      <c r="S63" s="683"/>
    </row>
    <row r="64" spans="1:19" ht="6.75" customHeight="1">
      <c r="A64" s="790"/>
      <c r="B64" s="790"/>
      <c r="C64" s="790"/>
      <c r="D64" s="790"/>
      <c r="E64" s="790"/>
      <c r="F64" s="790"/>
      <c r="G64" s="790"/>
      <c r="H64" s="790"/>
      <c r="I64" s="790"/>
      <c r="J64" s="790"/>
      <c r="K64" s="790"/>
      <c r="L64" s="790"/>
      <c r="M64" s="790"/>
      <c r="N64" s="790"/>
      <c r="O64" s="790"/>
      <c r="P64" s="669"/>
      <c r="Q64" s="682"/>
      <c r="R64" s="683"/>
      <c r="S64" s="683"/>
    </row>
    <row r="65" spans="1:19" ht="10.5" customHeight="1">
      <c r="A65" s="686"/>
      <c r="B65" s="795" t="s">
        <v>0</v>
      </c>
      <c r="C65" s="796"/>
      <c r="D65" s="796"/>
      <c r="E65" s="796"/>
      <c r="F65" s="796"/>
      <c r="G65" s="796"/>
      <c r="H65" s="796"/>
      <c r="I65" s="796"/>
      <c r="J65" s="796"/>
      <c r="K65" s="796"/>
      <c r="L65" s="796"/>
      <c r="M65" s="796"/>
      <c r="N65" s="796"/>
      <c r="O65" s="797"/>
      <c r="P65" s="669"/>
      <c r="Q65" s="682"/>
      <c r="R65" s="683"/>
      <c r="S65" s="683"/>
    </row>
    <row r="66" spans="1:19" ht="10.5" customHeight="1">
      <c r="A66" s="654"/>
      <c r="B66" s="654" t="s">
        <v>54</v>
      </c>
      <c r="C66" s="654" t="s">
        <v>55</v>
      </c>
      <c r="D66" s="655" t="s">
        <v>56</v>
      </c>
      <c r="E66" s="655" t="s">
        <v>57</v>
      </c>
      <c r="F66" s="655" t="s">
        <v>58</v>
      </c>
      <c r="G66" s="654" t="s">
        <v>59</v>
      </c>
      <c r="H66" s="654" t="s">
        <v>60</v>
      </c>
      <c r="I66" s="654" t="s">
        <v>2</v>
      </c>
      <c r="J66" s="654" t="s">
        <v>3</v>
      </c>
      <c r="K66" s="654" t="s">
        <v>4</v>
      </c>
      <c r="L66" s="654" t="s">
        <v>5</v>
      </c>
      <c r="M66" s="654" t="s">
        <v>6</v>
      </c>
      <c r="N66" s="654" t="s">
        <v>61</v>
      </c>
      <c r="O66" s="654" t="s">
        <v>207</v>
      </c>
      <c r="P66" s="669"/>
      <c r="Q66" s="682"/>
      <c r="R66" s="683"/>
      <c r="S66" s="683"/>
    </row>
    <row r="67" spans="1:19" ht="6.75" customHeight="1">
      <c r="A67" s="656"/>
      <c r="B67" s="656"/>
      <c r="C67" s="656"/>
      <c r="D67" s="657"/>
      <c r="E67" s="657"/>
      <c r="F67" s="657"/>
      <c r="G67" s="656"/>
      <c r="H67" s="656"/>
      <c r="I67" s="656"/>
      <c r="J67" s="656"/>
      <c r="K67" s="656"/>
      <c r="L67" s="656"/>
      <c r="M67" s="656"/>
      <c r="N67" s="656"/>
      <c r="O67" s="656"/>
      <c r="P67" s="669"/>
      <c r="Q67" s="682"/>
      <c r="R67" s="683"/>
      <c r="S67" s="683"/>
    </row>
    <row r="68" spans="1:19" ht="10.5" customHeight="1">
      <c r="A68" s="658" t="s">
        <v>247</v>
      </c>
      <c r="B68" s="643"/>
      <c r="C68" s="643"/>
      <c r="D68" s="643"/>
      <c r="E68" s="643"/>
      <c r="F68" s="643"/>
      <c r="G68" s="643"/>
      <c r="H68" s="643"/>
      <c r="I68" s="643"/>
      <c r="J68" s="643"/>
      <c r="K68" s="643"/>
      <c r="L68" s="643"/>
      <c r="M68" s="643"/>
      <c r="N68" s="643"/>
      <c r="O68" s="643"/>
      <c r="P68" s="669"/>
      <c r="Q68" s="682"/>
      <c r="R68" s="683"/>
      <c r="S68" s="683"/>
    </row>
    <row r="69" spans="1:19" ht="10.5" customHeight="1">
      <c r="A69" s="648" t="s">
        <v>248</v>
      </c>
      <c r="B69" s="642">
        <v>261</v>
      </c>
      <c r="C69" s="642">
        <v>0</v>
      </c>
      <c r="D69" s="642">
        <v>0</v>
      </c>
      <c r="E69" s="642">
        <v>0</v>
      </c>
      <c r="F69" s="642">
        <v>0</v>
      </c>
      <c r="G69" s="642">
        <v>0</v>
      </c>
      <c r="H69" s="642">
        <v>0</v>
      </c>
      <c r="I69" s="642">
        <v>0</v>
      </c>
      <c r="J69" s="642">
        <v>0</v>
      </c>
      <c r="K69" s="642">
        <v>8</v>
      </c>
      <c r="L69" s="642">
        <v>26</v>
      </c>
      <c r="M69" s="642">
        <v>62</v>
      </c>
      <c r="N69" s="642">
        <v>165</v>
      </c>
      <c r="O69" s="642">
        <v>0</v>
      </c>
      <c r="P69" s="675"/>
      <c r="Q69" s="682"/>
      <c r="R69" s="683"/>
      <c r="S69" s="683"/>
    </row>
    <row r="70" spans="1:19" ht="6.75" customHeight="1">
      <c r="A70" s="643"/>
      <c r="B70" s="643"/>
      <c r="C70" s="643"/>
      <c r="D70" s="643"/>
      <c r="E70" s="643"/>
      <c r="F70" s="643"/>
      <c r="G70" s="643"/>
      <c r="H70" s="643"/>
      <c r="I70" s="643"/>
      <c r="J70" s="643"/>
      <c r="K70" s="643"/>
      <c r="L70" s="643"/>
      <c r="M70" s="643"/>
      <c r="N70" s="643"/>
      <c r="O70" s="643"/>
      <c r="P70" s="669"/>
      <c r="Q70" s="682"/>
      <c r="R70" s="683"/>
      <c r="S70" s="683"/>
    </row>
    <row r="71" spans="1:19" ht="10.5" customHeight="1">
      <c r="A71" s="649" t="s">
        <v>145</v>
      </c>
      <c r="B71" s="644"/>
      <c r="C71" s="644"/>
      <c r="D71" s="644"/>
      <c r="E71" s="644"/>
      <c r="F71" s="644"/>
      <c r="G71" s="644"/>
      <c r="H71" s="644"/>
      <c r="I71" s="644"/>
      <c r="J71" s="644"/>
      <c r="K71" s="644"/>
      <c r="L71" s="644"/>
      <c r="M71" s="644"/>
      <c r="N71" s="644"/>
      <c r="O71" s="644"/>
      <c r="P71" s="675" t="s">
        <v>167</v>
      </c>
      <c r="Q71" s="682"/>
      <c r="R71" s="683"/>
      <c r="S71" s="683"/>
    </row>
    <row r="72" spans="1:19" ht="10.5" customHeight="1">
      <c r="A72" s="649" t="s">
        <v>146</v>
      </c>
      <c r="B72" s="642">
        <v>170</v>
      </c>
      <c r="C72" s="642">
        <v>0</v>
      </c>
      <c r="D72" s="642">
        <v>0</v>
      </c>
      <c r="E72" s="642">
        <v>0</v>
      </c>
      <c r="F72" s="642">
        <v>0</v>
      </c>
      <c r="G72" s="642">
        <v>2</v>
      </c>
      <c r="H72" s="642">
        <v>5</v>
      </c>
      <c r="I72" s="642">
        <v>29</v>
      </c>
      <c r="J72" s="642">
        <v>23</v>
      </c>
      <c r="K72" s="642">
        <v>28</v>
      </c>
      <c r="L72" s="642">
        <v>30</v>
      </c>
      <c r="M72" s="642">
        <v>18</v>
      </c>
      <c r="N72" s="642">
        <v>35</v>
      </c>
      <c r="O72" s="642">
        <v>0</v>
      </c>
      <c r="P72" s="675"/>
      <c r="Q72" s="684" t="s">
        <v>167</v>
      </c>
      <c r="R72" s="683"/>
      <c r="S72" s="683"/>
    </row>
    <row r="73" spans="1:19" ht="6.75" customHeight="1">
      <c r="A73" s="643"/>
      <c r="B73" s="643"/>
      <c r="C73" s="643"/>
      <c r="D73" s="643"/>
      <c r="E73" s="643"/>
      <c r="F73" s="643"/>
      <c r="G73" s="643"/>
      <c r="H73" s="643"/>
      <c r="I73" s="643"/>
      <c r="J73" s="643"/>
      <c r="K73" s="643"/>
      <c r="L73" s="643"/>
      <c r="M73" s="643"/>
      <c r="N73" s="643"/>
      <c r="O73" s="643"/>
      <c r="P73" s="669"/>
      <c r="Q73" s="682"/>
      <c r="R73" s="683"/>
      <c r="S73" s="683"/>
    </row>
    <row r="74" spans="1:19" ht="10.5" customHeight="1">
      <c r="A74" s="659" t="s">
        <v>147</v>
      </c>
      <c r="B74" s="643"/>
      <c r="C74" s="643"/>
      <c r="D74" s="643"/>
      <c r="E74" s="643"/>
      <c r="F74" s="643"/>
      <c r="G74" s="643"/>
      <c r="H74" s="643"/>
      <c r="I74" s="643"/>
      <c r="J74" s="643"/>
      <c r="K74" s="643"/>
      <c r="L74" s="643"/>
      <c r="M74" s="643"/>
      <c r="N74" s="643"/>
      <c r="O74" s="643"/>
      <c r="P74" s="675" t="s">
        <v>167</v>
      </c>
      <c r="Q74" s="682"/>
      <c r="R74" s="683"/>
      <c r="S74" s="683"/>
    </row>
    <row r="75" spans="1:19" ht="10.5" customHeight="1">
      <c r="A75" s="643" t="s">
        <v>148</v>
      </c>
      <c r="B75" s="642"/>
      <c r="C75" s="642"/>
      <c r="D75" s="642"/>
      <c r="E75" s="642"/>
      <c r="F75" s="642"/>
      <c r="G75" s="642"/>
      <c r="H75" s="642"/>
      <c r="I75" s="642"/>
      <c r="J75" s="642"/>
      <c r="K75" s="642"/>
      <c r="L75" s="642"/>
      <c r="M75" s="642"/>
      <c r="N75" s="642"/>
      <c r="O75" s="642"/>
      <c r="P75" s="675"/>
      <c r="Q75" s="684" t="s">
        <v>167</v>
      </c>
      <c r="R75" s="683"/>
      <c r="S75" s="683"/>
    </row>
    <row r="76" spans="1:19" ht="10.5" customHeight="1">
      <c r="A76" s="643" t="s">
        <v>149</v>
      </c>
      <c r="B76" s="643"/>
      <c r="C76" s="643"/>
      <c r="D76" s="643"/>
      <c r="E76" s="643"/>
      <c r="F76" s="643"/>
      <c r="G76" s="643"/>
      <c r="H76" s="643"/>
      <c r="I76" s="643"/>
      <c r="J76" s="643"/>
      <c r="K76" s="643"/>
      <c r="L76" s="643"/>
      <c r="M76" s="643"/>
      <c r="N76" s="643"/>
      <c r="O76" s="643"/>
      <c r="P76" s="669"/>
      <c r="Q76" s="682"/>
      <c r="R76" s="683"/>
      <c r="S76" s="683"/>
    </row>
    <row r="77" spans="1:19" ht="10.5" customHeight="1">
      <c r="A77" s="643" t="s">
        <v>150</v>
      </c>
      <c r="B77" s="643"/>
      <c r="C77" s="643"/>
      <c r="D77" s="643"/>
      <c r="E77" s="643"/>
      <c r="F77" s="643"/>
      <c r="G77" s="643"/>
      <c r="H77" s="643"/>
      <c r="I77" s="643"/>
      <c r="J77" s="643"/>
      <c r="K77" s="643"/>
      <c r="L77" s="643"/>
      <c r="M77" s="643"/>
      <c r="N77" s="643"/>
      <c r="O77" s="643"/>
      <c r="P77" s="669"/>
      <c r="Q77" s="682"/>
      <c r="R77" s="683"/>
      <c r="S77" s="683"/>
    </row>
    <row r="78" spans="1:19" ht="10.5" customHeight="1">
      <c r="A78" s="643" t="s">
        <v>151</v>
      </c>
      <c r="B78" s="643">
        <v>22</v>
      </c>
      <c r="C78" s="643">
        <v>0</v>
      </c>
      <c r="D78" s="643">
        <v>0</v>
      </c>
      <c r="E78" s="643">
        <v>0</v>
      </c>
      <c r="F78" s="643">
        <v>0</v>
      </c>
      <c r="G78" s="643">
        <v>1</v>
      </c>
      <c r="H78" s="643">
        <v>2</v>
      </c>
      <c r="I78" s="643">
        <v>3</v>
      </c>
      <c r="J78" s="643">
        <v>3</v>
      </c>
      <c r="K78" s="643">
        <v>0</v>
      </c>
      <c r="L78" s="643">
        <v>5</v>
      </c>
      <c r="M78" s="643">
        <v>5</v>
      </c>
      <c r="N78" s="643">
        <v>3</v>
      </c>
      <c r="O78" s="643">
        <v>0</v>
      </c>
      <c r="P78" s="669"/>
      <c r="Q78" s="684" t="s">
        <v>167</v>
      </c>
      <c r="R78" s="683"/>
      <c r="S78" s="683"/>
    </row>
    <row r="79" spans="1:19" ht="6.75" customHeight="1">
      <c r="A79" s="643" t="s">
        <v>128</v>
      </c>
      <c r="B79" s="642"/>
      <c r="C79" s="642"/>
      <c r="D79" s="642"/>
      <c r="E79" s="642"/>
      <c r="F79" s="642"/>
      <c r="G79" s="642"/>
      <c r="H79" s="642"/>
      <c r="I79" s="642"/>
      <c r="J79" s="642"/>
      <c r="K79" s="642"/>
      <c r="L79" s="642"/>
      <c r="M79" s="642"/>
      <c r="N79" s="642"/>
      <c r="O79" s="642"/>
      <c r="P79" s="675"/>
      <c r="Q79" s="682"/>
      <c r="R79" s="683"/>
      <c r="S79" s="683"/>
    </row>
    <row r="80" spans="1:19" ht="10.5" customHeight="1">
      <c r="A80" s="659" t="s">
        <v>152</v>
      </c>
      <c r="B80" s="643">
        <v>146</v>
      </c>
      <c r="C80" s="643">
        <v>0</v>
      </c>
      <c r="D80" s="643">
        <v>0</v>
      </c>
      <c r="E80" s="643">
        <v>0</v>
      </c>
      <c r="F80" s="643">
        <v>0</v>
      </c>
      <c r="G80" s="643">
        <v>1</v>
      </c>
      <c r="H80" s="643">
        <v>3</v>
      </c>
      <c r="I80" s="643">
        <v>25</v>
      </c>
      <c r="J80" s="643">
        <v>20</v>
      </c>
      <c r="K80" s="643">
        <v>28</v>
      </c>
      <c r="L80" s="643">
        <v>24</v>
      </c>
      <c r="M80" s="643">
        <v>13</v>
      </c>
      <c r="N80" s="643">
        <v>32</v>
      </c>
      <c r="O80" s="643">
        <v>0</v>
      </c>
      <c r="P80" s="675" t="s">
        <v>167</v>
      </c>
      <c r="Q80" s="682"/>
      <c r="R80" s="683"/>
      <c r="S80" s="683"/>
    </row>
    <row r="81" spans="1:19" ht="6.75" customHeight="1">
      <c r="A81" s="643" t="s">
        <v>64</v>
      </c>
      <c r="B81" s="643"/>
      <c r="C81" s="643"/>
      <c r="D81" s="643"/>
      <c r="E81" s="643"/>
      <c r="F81" s="643"/>
      <c r="G81" s="643"/>
      <c r="H81" s="643"/>
      <c r="I81" s="643"/>
      <c r="J81" s="643"/>
      <c r="K81" s="643"/>
      <c r="L81" s="643"/>
      <c r="M81" s="643"/>
      <c r="N81" s="643"/>
      <c r="O81" s="643"/>
      <c r="P81" s="669"/>
      <c r="Q81" s="682"/>
      <c r="R81" s="683"/>
      <c r="S81" s="683"/>
    </row>
    <row r="82" spans="1:19" ht="10.5" customHeight="1">
      <c r="A82" s="649" t="s">
        <v>251</v>
      </c>
      <c r="B82" s="643">
        <v>67</v>
      </c>
      <c r="C82" s="643">
        <v>0</v>
      </c>
      <c r="D82" s="643">
        <v>0</v>
      </c>
      <c r="E82" s="643">
        <v>0</v>
      </c>
      <c r="F82" s="643">
        <v>0</v>
      </c>
      <c r="G82" s="643">
        <v>0</v>
      </c>
      <c r="H82" s="643">
        <v>0</v>
      </c>
      <c r="I82" s="643">
        <v>1</v>
      </c>
      <c r="J82" s="643">
        <v>1</v>
      </c>
      <c r="K82" s="643">
        <v>2</v>
      </c>
      <c r="L82" s="643">
        <v>8</v>
      </c>
      <c r="M82" s="643">
        <v>17</v>
      </c>
      <c r="N82" s="643">
        <v>38</v>
      </c>
      <c r="O82" s="643">
        <v>0</v>
      </c>
      <c r="P82" s="675" t="s">
        <v>167</v>
      </c>
      <c r="Q82" s="684" t="s">
        <v>167</v>
      </c>
      <c r="R82" s="683"/>
      <c r="S82" s="683"/>
    </row>
    <row r="83" spans="1:19" ht="6.75" customHeight="1">
      <c r="A83" s="643"/>
      <c r="B83" s="642"/>
      <c r="C83" s="642"/>
      <c r="D83" s="642"/>
      <c r="E83" s="642"/>
      <c r="F83" s="642"/>
      <c r="G83" s="642"/>
      <c r="H83" s="642"/>
      <c r="I83" s="642"/>
      <c r="J83" s="642"/>
      <c r="K83" s="642"/>
      <c r="L83" s="642"/>
      <c r="M83" s="642"/>
      <c r="N83" s="642"/>
      <c r="O83" s="642"/>
      <c r="P83" s="675"/>
      <c r="Q83" s="682"/>
      <c r="R83" s="683"/>
      <c r="S83" s="683"/>
    </row>
    <row r="84" spans="1:19" ht="10.5" customHeight="1">
      <c r="A84" s="649" t="s">
        <v>252</v>
      </c>
      <c r="B84" s="643">
        <v>62</v>
      </c>
      <c r="C84" s="643">
        <v>0</v>
      </c>
      <c r="D84" s="643">
        <v>0</v>
      </c>
      <c r="E84" s="643">
        <v>0</v>
      </c>
      <c r="F84" s="643">
        <v>0</v>
      </c>
      <c r="G84" s="643">
        <v>0</v>
      </c>
      <c r="H84" s="643">
        <v>0</v>
      </c>
      <c r="I84" s="643">
        <v>0</v>
      </c>
      <c r="J84" s="643">
        <v>0</v>
      </c>
      <c r="K84" s="643">
        <v>2</v>
      </c>
      <c r="L84" s="643">
        <v>5</v>
      </c>
      <c r="M84" s="643">
        <v>9</v>
      </c>
      <c r="N84" s="643">
        <v>46</v>
      </c>
      <c r="O84" s="643">
        <v>0</v>
      </c>
      <c r="P84" s="675" t="s">
        <v>167</v>
      </c>
      <c r="Q84" s="682"/>
      <c r="R84" s="683"/>
      <c r="S84" s="683"/>
    </row>
    <row r="85" spans="1:19" ht="6.75" customHeight="1">
      <c r="A85" s="649"/>
      <c r="B85" s="643"/>
      <c r="C85" s="643"/>
      <c r="D85" s="643"/>
      <c r="E85" s="643"/>
      <c r="F85" s="643"/>
      <c r="G85" s="643"/>
      <c r="H85" s="643"/>
      <c r="I85" s="643"/>
      <c r="J85" s="643"/>
      <c r="K85" s="643"/>
      <c r="L85" s="643"/>
      <c r="M85" s="643"/>
      <c r="N85" s="643"/>
      <c r="O85" s="643"/>
      <c r="P85" s="669"/>
      <c r="Q85" s="682"/>
      <c r="R85" s="683"/>
      <c r="S85" s="683"/>
    </row>
    <row r="86" spans="1:19" ht="10.5" customHeight="1">
      <c r="A86" s="649" t="s">
        <v>253</v>
      </c>
      <c r="B86" s="642">
        <v>228</v>
      </c>
      <c r="C86" s="642">
        <v>0</v>
      </c>
      <c r="D86" s="642">
        <v>0</v>
      </c>
      <c r="E86" s="642">
        <v>0</v>
      </c>
      <c r="F86" s="642">
        <v>0</v>
      </c>
      <c r="G86" s="642">
        <v>0</v>
      </c>
      <c r="H86" s="642">
        <v>0</v>
      </c>
      <c r="I86" s="642">
        <v>0</v>
      </c>
      <c r="J86" s="642">
        <v>0</v>
      </c>
      <c r="K86" s="642">
        <v>0</v>
      </c>
      <c r="L86" s="642">
        <v>1</v>
      </c>
      <c r="M86" s="642">
        <v>8</v>
      </c>
      <c r="N86" s="642">
        <v>219</v>
      </c>
      <c r="O86" s="642">
        <v>0</v>
      </c>
      <c r="P86" s="675" t="s">
        <v>167</v>
      </c>
      <c r="Q86" s="684" t="s">
        <v>167</v>
      </c>
      <c r="R86" s="683"/>
      <c r="S86" s="683"/>
    </row>
    <row r="87" spans="1:19" ht="6.75" customHeight="1">
      <c r="A87" s="649"/>
      <c r="B87" s="643"/>
      <c r="C87" s="643"/>
      <c r="D87" s="643"/>
      <c r="E87" s="643"/>
      <c r="F87" s="643"/>
      <c r="G87" s="643"/>
      <c r="H87" s="643"/>
      <c r="I87" s="643"/>
      <c r="J87" s="643"/>
      <c r="K87" s="643"/>
      <c r="L87" s="643"/>
      <c r="M87" s="643"/>
      <c r="N87" s="643"/>
      <c r="O87" s="643"/>
      <c r="P87" s="669"/>
      <c r="Q87" s="682"/>
      <c r="R87" s="683"/>
      <c r="S87" s="683"/>
    </row>
    <row r="88" spans="1:19" ht="10.5" customHeight="1">
      <c r="A88" s="649" t="s">
        <v>236</v>
      </c>
      <c r="B88" s="642"/>
      <c r="C88" s="642"/>
      <c r="D88" s="642"/>
      <c r="E88" s="642"/>
      <c r="F88" s="642"/>
      <c r="G88" s="642"/>
      <c r="H88" s="642"/>
      <c r="I88" s="642"/>
      <c r="J88" s="642"/>
      <c r="K88" s="642"/>
      <c r="L88" s="642"/>
      <c r="M88" s="642"/>
      <c r="N88" s="642"/>
      <c r="O88" s="642"/>
      <c r="P88" s="675" t="s">
        <v>167</v>
      </c>
      <c r="Q88" s="682"/>
      <c r="R88" s="683"/>
      <c r="S88" s="683"/>
    </row>
    <row r="89" spans="1:19" ht="10.5" customHeight="1">
      <c r="A89" s="649" t="s">
        <v>254</v>
      </c>
      <c r="B89" s="643"/>
      <c r="C89" s="643"/>
      <c r="D89" s="643"/>
      <c r="E89" s="643"/>
      <c r="F89" s="643"/>
      <c r="G89" s="643"/>
      <c r="H89" s="643"/>
      <c r="I89" s="643"/>
      <c r="J89" s="643"/>
      <c r="K89" s="643"/>
      <c r="L89" s="643"/>
      <c r="M89" s="643"/>
      <c r="N89" s="643"/>
      <c r="O89" s="643"/>
      <c r="P89" s="669"/>
      <c r="Q89" s="684" t="s">
        <v>167</v>
      </c>
      <c r="R89" s="683"/>
      <c r="S89" s="683"/>
    </row>
    <row r="90" spans="1:19" ht="10.5" customHeight="1">
      <c r="A90" s="649" t="s">
        <v>153</v>
      </c>
      <c r="B90" s="642">
        <v>61</v>
      </c>
      <c r="C90" s="642">
        <v>0</v>
      </c>
      <c r="D90" s="642">
        <v>0</v>
      </c>
      <c r="E90" s="642">
        <v>0</v>
      </c>
      <c r="F90" s="642">
        <v>0</v>
      </c>
      <c r="G90" s="642">
        <v>0</v>
      </c>
      <c r="H90" s="642">
        <v>0</v>
      </c>
      <c r="I90" s="642">
        <v>0</v>
      </c>
      <c r="J90" s="642">
        <v>0</v>
      </c>
      <c r="K90" s="642">
        <v>1</v>
      </c>
      <c r="L90" s="642">
        <v>6</v>
      </c>
      <c r="M90" s="642">
        <v>10</v>
      </c>
      <c r="N90" s="642">
        <v>44</v>
      </c>
      <c r="O90" s="642">
        <v>0</v>
      </c>
      <c r="P90" s="675"/>
      <c r="Q90" s="682"/>
      <c r="R90" s="683"/>
      <c r="S90" s="683"/>
    </row>
    <row r="91" spans="1:19" ht="6.75" customHeight="1">
      <c r="A91" s="649"/>
      <c r="B91" s="643"/>
      <c r="C91" s="643"/>
      <c r="D91" s="643"/>
      <c r="E91" s="643"/>
      <c r="F91" s="643"/>
      <c r="G91" s="643"/>
      <c r="H91" s="643"/>
      <c r="I91" s="643"/>
      <c r="J91" s="643"/>
      <c r="K91" s="643"/>
      <c r="L91" s="643"/>
      <c r="M91" s="643"/>
      <c r="N91" s="643"/>
      <c r="O91" s="643"/>
      <c r="P91" s="669"/>
      <c r="Q91" s="684" t="s">
        <v>167</v>
      </c>
      <c r="R91" s="683"/>
      <c r="S91" s="683"/>
    </row>
    <row r="92" spans="1:19" ht="10.5" customHeight="1">
      <c r="A92" s="649" t="s">
        <v>118</v>
      </c>
      <c r="B92" s="643">
        <v>32</v>
      </c>
      <c r="C92" s="643">
        <v>0</v>
      </c>
      <c r="D92" s="643">
        <v>0</v>
      </c>
      <c r="E92" s="643">
        <v>0</v>
      </c>
      <c r="F92" s="643">
        <v>0</v>
      </c>
      <c r="G92" s="643">
        <v>0</v>
      </c>
      <c r="H92" s="643">
        <v>0</v>
      </c>
      <c r="I92" s="643">
        <v>0</v>
      </c>
      <c r="J92" s="643">
        <v>0</v>
      </c>
      <c r="K92" s="643">
        <v>1</v>
      </c>
      <c r="L92" s="643">
        <v>3</v>
      </c>
      <c r="M92" s="643">
        <v>6</v>
      </c>
      <c r="N92" s="643">
        <v>22</v>
      </c>
      <c r="O92" s="643">
        <v>0</v>
      </c>
      <c r="P92" s="675" t="s">
        <v>167</v>
      </c>
      <c r="Q92" s="682"/>
      <c r="R92" s="683"/>
      <c r="S92" s="683"/>
    </row>
    <row r="93" spans="1:19" ht="6.75" customHeight="1">
      <c r="A93" s="643"/>
      <c r="B93" s="642"/>
      <c r="C93" s="642"/>
      <c r="D93" s="642"/>
      <c r="E93" s="642"/>
      <c r="F93" s="642"/>
      <c r="G93" s="642"/>
      <c r="H93" s="642"/>
      <c r="I93" s="642"/>
      <c r="J93" s="642"/>
      <c r="K93" s="642"/>
      <c r="L93" s="642"/>
      <c r="M93" s="642"/>
      <c r="N93" s="642"/>
      <c r="O93" s="642"/>
      <c r="P93" s="675"/>
      <c r="Q93" s="684" t="s">
        <v>167</v>
      </c>
      <c r="R93" s="683"/>
      <c r="S93" s="683"/>
    </row>
    <row r="94" spans="1:19" ht="10.5" customHeight="1">
      <c r="A94" s="649" t="s">
        <v>154</v>
      </c>
      <c r="B94" s="643"/>
      <c r="C94" s="643"/>
      <c r="D94" s="643"/>
      <c r="E94" s="643"/>
      <c r="F94" s="643"/>
      <c r="G94" s="643"/>
      <c r="H94" s="643"/>
      <c r="I94" s="643"/>
      <c r="J94" s="643"/>
      <c r="K94" s="643"/>
      <c r="L94" s="643"/>
      <c r="M94" s="643"/>
      <c r="N94" s="643"/>
      <c r="O94" s="643"/>
      <c r="P94" s="675" t="s">
        <v>167</v>
      </c>
      <c r="Q94" s="682"/>
      <c r="R94" s="683"/>
      <c r="S94" s="683"/>
    </row>
    <row r="95" spans="1:19" ht="10.5" customHeight="1">
      <c r="A95" s="649" t="s">
        <v>155</v>
      </c>
      <c r="B95" s="642">
        <v>15</v>
      </c>
      <c r="C95" s="642">
        <v>0</v>
      </c>
      <c r="D95" s="642">
        <v>0</v>
      </c>
      <c r="E95" s="642">
        <v>0</v>
      </c>
      <c r="F95" s="642">
        <v>0</v>
      </c>
      <c r="G95" s="642">
        <v>2</v>
      </c>
      <c r="H95" s="642">
        <v>0</v>
      </c>
      <c r="I95" s="642">
        <v>2</v>
      </c>
      <c r="J95" s="642">
        <v>2</v>
      </c>
      <c r="K95" s="642">
        <v>5</v>
      </c>
      <c r="L95" s="642">
        <v>2</v>
      </c>
      <c r="M95" s="642">
        <v>1</v>
      </c>
      <c r="N95" s="642">
        <v>1</v>
      </c>
      <c r="O95" s="642">
        <v>0</v>
      </c>
      <c r="P95" s="675"/>
      <c r="Q95" s="682"/>
      <c r="R95" s="683"/>
      <c r="S95" s="683"/>
    </row>
    <row r="96" spans="1:19" ht="6.75" customHeight="1">
      <c r="A96" s="643"/>
      <c r="B96" s="643"/>
      <c r="C96" s="643"/>
      <c r="D96" s="643"/>
      <c r="E96" s="643"/>
      <c r="F96" s="643"/>
      <c r="G96" s="643"/>
      <c r="H96" s="643"/>
      <c r="I96" s="643"/>
      <c r="J96" s="643"/>
      <c r="K96" s="643"/>
      <c r="L96" s="643"/>
      <c r="M96" s="643"/>
      <c r="N96" s="643"/>
      <c r="O96" s="643"/>
      <c r="P96" s="669"/>
      <c r="Q96" s="684" t="s">
        <v>167</v>
      </c>
      <c r="R96" s="683"/>
      <c r="S96" s="683"/>
    </row>
    <row r="97" spans="1:19" ht="10.5" customHeight="1">
      <c r="A97" s="649" t="s">
        <v>156</v>
      </c>
      <c r="B97" s="643"/>
      <c r="C97" s="643"/>
      <c r="D97" s="643"/>
      <c r="E97" s="643"/>
      <c r="F97" s="643"/>
      <c r="G97" s="643"/>
      <c r="H97" s="643"/>
      <c r="I97" s="643"/>
      <c r="J97" s="643"/>
      <c r="K97" s="643"/>
      <c r="L97" s="643"/>
      <c r="M97" s="643"/>
      <c r="N97" s="643"/>
      <c r="O97" s="643"/>
      <c r="P97" s="675" t="s">
        <v>167</v>
      </c>
      <c r="Q97" s="682"/>
      <c r="R97" s="683"/>
      <c r="S97" s="683"/>
    </row>
    <row r="98" spans="1:19" ht="10.5" customHeight="1">
      <c r="A98" s="649" t="s">
        <v>255</v>
      </c>
      <c r="B98" s="642">
        <v>26</v>
      </c>
      <c r="C98" s="642">
        <v>0</v>
      </c>
      <c r="D98" s="642">
        <v>0</v>
      </c>
      <c r="E98" s="642">
        <v>0</v>
      </c>
      <c r="F98" s="642">
        <v>0</v>
      </c>
      <c r="G98" s="642">
        <v>0</v>
      </c>
      <c r="H98" s="642">
        <v>0</v>
      </c>
      <c r="I98" s="642">
        <v>0</v>
      </c>
      <c r="J98" s="642">
        <v>4</v>
      </c>
      <c r="K98" s="642">
        <v>3</v>
      </c>
      <c r="L98" s="642">
        <v>7</v>
      </c>
      <c r="M98" s="642">
        <v>7</v>
      </c>
      <c r="N98" s="642">
        <v>5</v>
      </c>
      <c r="O98" s="642">
        <v>0</v>
      </c>
      <c r="P98" s="675"/>
      <c r="Q98" s="684" t="s">
        <v>167</v>
      </c>
      <c r="R98" s="683"/>
      <c r="S98" s="683"/>
    </row>
    <row r="99" spans="1:19" ht="6.75" customHeight="1">
      <c r="A99" s="643"/>
      <c r="B99" s="643"/>
      <c r="C99" s="643"/>
      <c r="D99" s="643"/>
      <c r="E99" s="643"/>
      <c r="F99" s="643"/>
      <c r="G99" s="643"/>
      <c r="H99" s="643"/>
      <c r="I99" s="643"/>
      <c r="J99" s="643"/>
      <c r="K99" s="643"/>
      <c r="L99" s="643"/>
      <c r="M99" s="643"/>
      <c r="N99" s="643"/>
      <c r="O99" s="643"/>
      <c r="P99" s="669"/>
      <c r="Q99" s="682"/>
      <c r="R99" s="683"/>
      <c r="S99" s="683"/>
    </row>
    <row r="100" spans="1:19" ht="10.5" customHeight="1">
      <c r="A100" s="658" t="s">
        <v>256</v>
      </c>
      <c r="B100" s="643"/>
      <c r="C100" s="643"/>
      <c r="D100" s="643"/>
      <c r="E100" s="643"/>
      <c r="F100" s="643"/>
      <c r="G100" s="643"/>
      <c r="H100" s="643"/>
      <c r="I100" s="643"/>
      <c r="J100" s="643"/>
      <c r="K100" s="643"/>
      <c r="L100" s="643"/>
      <c r="M100" s="643"/>
      <c r="N100" s="643"/>
      <c r="O100" s="643"/>
      <c r="P100" s="675" t="s">
        <v>167</v>
      </c>
      <c r="Q100" s="682"/>
      <c r="R100" s="683"/>
      <c r="S100" s="683"/>
    </row>
    <row r="101" spans="1:19" ht="10.5" customHeight="1">
      <c r="A101" s="658" t="s">
        <v>157</v>
      </c>
      <c r="B101" s="642">
        <v>27</v>
      </c>
      <c r="C101" s="642">
        <v>0</v>
      </c>
      <c r="D101" s="642">
        <v>0</v>
      </c>
      <c r="E101" s="642">
        <v>0</v>
      </c>
      <c r="F101" s="642">
        <v>0</v>
      </c>
      <c r="G101" s="642">
        <v>0</v>
      </c>
      <c r="H101" s="642">
        <v>0</v>
      </c>
      <c r="I101" s="642">
        <v>0</v>
      </c>
      <c r="J101" s="642">
        <v>0</v>
      </c>
      <c r="K101" s="642">
        <v>1</v>
      </c>
      <c r="L101" s="642">
        <v>2</v>
      </c>
      <c r="M101" s="642">
        <v>3</v>
      </c>
      <c r="N101" s="642">
        <v>21</v>
      </c>
      <c r="O101" s="642">
        <v>0</v>
      </c>
      <c r="P101" s="675"/>
      <c r="Q101" s="684" t="s">
        <v>167</v>
      </c>
      <c r="R101" s="683"/>
      <c r="S101" s="683"/>
    </row>
    <row r="102" spans="1:19" ht="6.75" customHeight="1">
      <c r="A102" s="658"/>
      <c r="B102" s="643"/>
      <c r="C102" s="643"/>
      <c r="D102" s="643"/>
      <c r="E102" s="643"/>
      <c r="F102" s="643"/>
      <c r="G102" s="643"/>
      <c r="H102" s="643"/>
      <c r="I102" s="643"/>
      <c r="J102" s="643"/>
      <c r="K102" s="643"/>
      <c r="L102" s="643"/>
      <c r="M102" s="643"/>
      <c r="N102" s="643"/>
      <c r="O102" s="643"/>
      <c r="P102" s="669"/>
      <c r="Q102" s="682"/>
      <c r="R102" s="683"/>
      <c r="S102" s="683"/>
    </row>
    <row r="103" spans="1:19" ht="10.5" customHeight="1">
      <c r="A103" s="658" t="s">
        <v>158</v>
      </c>
      <c r="B103" s="643">
        <v>11</v>
      </c>
      <c r="C103" s="643">
        <v>0</v>
      </c>
      <c r="D103" s="643">
        <v>0</v>
      </c>
      <c r="E103" s="643">
        <v>0</v>
      </c>
      <c r="F103" s="643">
        <v>0</v>
      </c>
      <c r="G103" s="643">
        <v>0</v>
      </c>
      <c r="H103" s="643">
        <v>0</v>
      </c>
      <c r="I103" s="643">
        <v>0</v>
      </c>
      <c r="J103" s="643">
        <v>2</v>
      </c>
      <c r="K103" s="643">
        <v>0</v>
      </c>
      <c r="L103" s="643">
        <v>2</v>
      </c>
      <c r="M103" s="643">
        <v>0</v>
      </c>
      <c r="N103" s="643">
        <v>7</v>
      </c>
      <c r="O103" s="643">
        <v>0</v>
      </c>
      <c r="P103" s="675" t="s">
        <v>167</v>
      </c>
      <c r="Q103" s="682"/>
      <c r="R103" s="683"/>
      <c r="S103" s="683"/>
    </row>
    <row r="104" spans="1:19" ht="6.75" customHeight="1">
      <c r="A104" s="658"/>
      <c r="B104" s="643"/>
      <c r="C104" s="643"/>
      <c r="D104" s="643"/>
      <c r="E104" s="643"/>
      <c r="F104" s="643"/>
      <c r="G104" s="643"/>
      <c r="H104" s="643"/>
      <c r="I104" s="643"/>
      <c r="J104" s="643"/>
      <c r="K104" s="643"/>
      <c r="L104" s="643"/>
      <c r="M104" s="643"/>
      <c r="N104" s="643"/>
      <c r="O104" s="643"/>
      <c r="P104" s="669"/>
      <c r="Q104" s="684" t="s">
        <v>167</v>
      </c>
      <c r="R104" s="683"/>
      <c r="S104" s="683"/>
    </row>
    <row r="105" spans="1:19" ht="10.5" customHeight="1">
      <c r="A105" s="649" t="s">
        <v>169</v>
      </c>
      <c r="B105" s="642"/>
      <c r="C105" s="642"/>
      <c r="D105" s="642"/>
      <c r="E105" s="642"/>
      <c r="F105" s="642"/>
      <c r="G105" s="642"/>
      <c r="H105" s="642"/>
      <c r="I105" s="642"/>
      <c r="J105" s="642"/>
      <c r="K105" s="642"/>
      <c r="L105" s="642"/>
      <c r="M105" s="642"/>
      <c r="N105" s="642"/>
      <c r="O105" s="642"/>
      <c r="P105" s="675" t="s">
        <v>167</v>
      </c>
      <c r="Q105" s="682"/>
      <c r="R105" s="683"/>
      <c r="S105" s="683"/>
    </row>
    <row r="106" spans="1:19" ht="10.5" customHeight="1">
      <c r="A106" s="649" t="s">
        <v>172</v>
      </c>
      <c r="B106" s="643">
        <v>6</v>
      </c>
      <c r="C106" s="643">
        <v>0</v>
      </c>
      <c r="D106" s="643">
        <v>1</v>
      </c>
      <c r="E106" s="643">
        <v>0</v>
      </c>
      <c r="F106" s="643">
        <v>0</v>
      </c>
      <c r="G106" s="643">
        <v>0</v>
      </c>
      <c r="H106" s="643">
        <v>1</v>
      </c>
      <c r="I106" s="643">
        <v>1</v>
      </c>
      <c r="J106" s="643">
        <v>1</v>
      </c>
      <c r="K106" s="643">
        <v>0</v>
      </c>
      <c r="L106" s="643">
        <v>0</v>
      </c>
      <c r="M106" s="643">
        <v>1</v>
      </c>
      <c r="N106" s="643">
        <v>1</v>
      </c>
      <c r="O106" s="643">
        <v>0</v>
      </c>
      <c r="P106" s="675" t="s">
        <v>167</v>
      </c>
      <c r="Q106" s="682"/>
      <c r="R106" s="683"/>
      <c r="S106" s="683"/>
    </row>
    <row r="107" spans="1:19" ht="6.75" customHeight="1">
      <c r="A107" s="649"/>
      <c r="B107" s="642"/>
      <c r="C107" s="642"/>
      <c r="D107" s="642"/>
      <c r="E107" s="642"/>
      <c r="F107" s="642"/>
      <c r="G107" s="642"/>
      <c r="H107" s="642"/>
      <c r="I107" s="642"/>
      <c r="J107" s="642"/>
      <c r="K107" s="642"/>
      <c r="L107" s="642"/>
      <c r="M107" s="642"/>
      <c r="N107" s="642"/>
      <c r="O107" s="642"/>
      <c r="P107" s="675"/>
      <c r="Q107" s="682"/>
      <c r="R107" s="683"/>
      <c r="S107" s="683"/>
    </row>
    <row r="108" spans="1:19" ht="10.5" customHeight="1">
      <c r="A108" s="660" t="s">
        <v>159</v>
      </c>
      <c r="B108" s="643"/>
      <c r="C108" s="643"/>
      <c r="D108" s="643"/>
      <c r="E108" s="643"/>
      <c r="F108" s="643"/>
      <c r="G108" s="643"/>
      <c r="H108" s="643"/>
      <c r="I108" s="643"/>
      <c r="J108" s="643"/>
      <c r="K108" s="643"/>
      <c r="L108" s="643"/>
      <c r="M108" s="643"/>
      <c r="N108" s="643"/>
      <c r="O108" s="643"/>
      <c r="P108" s="675" t="s">
        <v>167</v>
      </c>
      <c r="Q108" s="684" t="s">
        <v>167</v>
      </c>
      <c r="R108" s="683"/>
      <c r="S108" s="683"/>
    </row>
    <row r="109" spans="1:19" ht="10.5" customHeight="1">
      <c r="A109" s="648" t="s">
        <v>160</v>
      </c>
      <c r="B109" s="643">
        <v>3</v>
      </c>
      <c r="C109" s="643">
        <v>0</v>
      </c>
      <c r="D109" s="643">
        <v>0</v>
      </c>
      <c r="E109" s="643">
        <v>0</v>
      </c>
      <c r="F109" s="643">
        <v>0</v>
      </c>
      <c r="G109" s="643">
        <v>0</v>
      </c>
      <c r="H109" s="643">
        <v>0</v>
      </c>
      <c r="I109" s="643">
        <v>0</v>
      </c>
      <c r="J109" s="643">
        <v>1</v>
      </c>
      <c r="K109" s="643">
        <v>1</v>
      </c>
      <c r="L109" s="643">
        <v>0</v>
      </c>
      <c r="M109" s="643">
        <v>1</v>
      </c>
      <c r="N109" s="643">
        <v>0</v>
      </c>
      <c r="O109" s="643">
        <v>0</v>
      </c>
      <c r="P109" s="669"/>
      <c r="Q109" s="682"/>
      <c r="R109" s="683"/>
      <c r="S109" s="683"/>
    </row>
    <row r="110" spans="1:19" ht="6.75" customHeight="1">
      <c r="A110" s="648"/>
      <c r="B110" s="642"/>
      <c r="C110" s="642"/>
      <c r="D110" s="642"/>
      <c r="E110" s="642"/>
      <c r="F110" s="642"/>
      <c r="G110" s="642"/>
      <c r="H110" s="642"/>
      <c r="I110" s="642"/>
      <c r="J110" s="642"/>
      <c r="K110" s="642"/>
      <c r="L110" s="642"/>
      <c r="M110" s="642"/>
      <c r="N110" s="642"/>
      <c r="O110" s="642"/>
      <c r="P110" s="675"/>
      <c r="Q110" s="684" t="s">
        <v>167</v>
      </c>
      <c r="R110" s="683"/>
      <c r="S110" s="683"/>
    </row>
    <row r="111" spans="1:19" ht="10.5" customHeight="1">
      <c r="A111" s="649" t="s">
        <v>161</v>
      </c>
      <c r="B111" s="643"/>
      <c r="C111" s="643"/>
      <c r="D111" s="643"/>
      <c r="E111" s="643"/>
      <c r="F111" s="643"/>
      <c r="G111" s="643"/>
      <c r="H111" s="643"/>
      <c r="I111" s="643"/>
      <c r="J111" s="643"/>
      <c r="K111" s="643"/>
      <c r="L111" s="643"/>
      <c r="M111" s="643"/>
      <c r="N111" s="643"/>
      <c r="O111" s="643"/>
      <c r="P111" s="675" t="s">
        <v>167</v>
      </c>
      <c r="Q111" s="682"/>
      <c r="R111" s="683"/>
      <c r="S111" s="683"/>
    </row>
    <row r="112" spans="1:19" ht="10.5" customHeight="1">
      <c r="A112" s="649" t="s">
        <v>162</v>
      </c>
      <c r="B112" s="642">
        <v>5</v>
      </c>
      <c r="C112" s="645">
        <v>5</v>
      </c>
      <c r="D112" s="642">
        <v>0</v>
      </c>
      <c r="E112" s="642">
        <v>0</v>
      </c>
      <c r="F112" s="642">
        <v>0</v>
      </c>
      <c r="G112" s="642">
        <v>0</v>
      </c>
      <c r="H112" s="642">
        <v>0</v>
      </c>
      <c r="I112" s="642">
        <v>0</v>
      </c>
      <c r="J112" s="642">
        <v>0</v>
      </c>
      <c r="K112" s="642">
        <v>0</v>
      </c>
      <c r="L112" s="642">
        <v>0</v>
      </c>
      <c r="M112" s="642">
        <v>0</v>
      </c>
      <c r="N112" s="642">
        <v>0</v>
      </c>
      <c r="O112" s="642">
        <v>0</v>
      </c>
      <c r="P112" s="675"/>
      <c r="Q112" s="682"/>
      <c r="R112" s="683"/>
      <c r="S112" s="683"/>
    </row>
    <row r="113" spans="1:19" ht="6.75" customHeight="1">
      <c r="A113" s="643"/>
      <c r="B113" s="643"/>
      <c r="C113" s="643"/>
      <c r="D113" s="643"/>
      <c r="E113" s="643"/>
      <c r="F113" s="643"/>
      <c r="G113" s="643"/>
      <c r="H113" s="643"/>
      <c r="I113" s="643"/>
      <c r="J113" s="643"/>
      <c r="K113" s="643"/>
      <c r="L113" s="643"/>
      <c r="M113" s="643"/>
      <c r="N113" s="643"/>
      <c r="O113" s="643"/>
      <c r="P113" s="669"/>
      <c r="Q113" s="684" t="s">
        <v>167</v>
      </c>
      <c r="R113" s="683"/>
      <c r="S113" s="683"/>
    </row>
    <row r="114" spans="1:19" ht="10.5" customHeight="1">
      <c r="A114" s="661" t="s">
        <v>163</v>
      </c>
      <c r="B114" s="643"/>
      <c r="C114" s="643"/>
      <c r="D114" s="643"/>
      <c r="E114" s="643"/>
      <c r="F114" s="643"/>
      <c r="G114" s="643"/>
      <c r="H114" s="643"/>
      <c r="I114" s="643"/>
      <c r="J114" s="643"/>
      <c r="K114" s="643"/>
      <c r="L114" s="643"/>
      <c r="M114" s="643"/>
      <c r="N114" s="643"/>
      <c r="O114" s="643"/>
      <c r="P114" s="675" t="s">
        <v>167</v>
      </c>
      <c r="Q114" s="682"/>
      <c r="R114" s="683"/>
      <c r="S114" s="683"/>
    </row>
    <row r="115" spans="1:19" ht="10.5" customHeight="1">
      <c r="A115" s="661" t="s">
        <v>164</v>
      </c>
      <c r="B115" s="643"/>
      <c r="C115" s="643"/>
      <c r="D115" s="643"/>
      <c r="E115" s="643"/>
      <c r="F115" s="643"/>
      <c r="G115" s="643"/>
      <c r="H115" s="643"/>
      <c r="I115" s="643"/>
      <c r="J115" s="643"/>
      <c r="K115" s="643"/>
      <c r="L115" s="643"/>
      <c r="M115" s="643"/>
      <c r="N115" s="643"/>
      <c r="O115" s="643"/>
      <c r="P115" s="669"/>
      <c r="Q115" s="684" t="s">
        <v>167</v>
      </c>
      <c r="R115" s="683"/>
      <c r="S115" s="683"/>
    </row>
    <row r="116" spans="1:19" ht="10.5" customHeight="1">
      <c r="A116" s="661" t="s">
        <v>165</v>
      </c>
      <c r="B116" s="643">
        <v>10</v>
      </c>
      <c r="C116" s="643">
        <v>3</v>
      </c>
      <c r="D116" s="643">
        <v>0</v>
      </c>
      <c r="E116" s="643">
        <v>0</v>
      </c>
      <c r="F116" s="643">
        <v>0</v>
      </c>
      <c r="G116" s="643">
        <v>0</v>
      </c>
      <c r="H116" s="643">
        <v>0</v>
      </c>
      <c r="I116" s="643">
        <v>0</v>
      </c>
      <c r="J116" s="643">
        <v>1</v>
      </c>
      <c r="K116" s="643">
        <v>0</v>
      </c>
      <c r="L116" s="643">
        <v>4</v>
      </c>
      <c r="M116" s="643">
        <v>0</v>
      </c>
      <c r="N116" s="643">
        <v>2</v>
      </c>
      <c r="O116" s="643">
        <v>0</v>
      </c>
      <c r="P116" s="669"/>
      <c r="Q116" s="682"/>
      <c r="R116" s="683"/>
      <c r="S116" s="683"/>
    </row>
    <row r="117" spans="1:19" ht="6.75" customHeight="1">
      <c r="A117" s="643"/>
      <c r="B117" s="643"/>
      <c r="C117" s="643"/>
      <c r="D117" s="643"/>
      <c r="E117" s="643"/>
      <c r="F117" s="643"/>
      <c r="G117" s="643"/>
      <c r="H117" s="643"/>
      <c r="I117" s="643"/>
      <c r="J117" s="643"/>
      <c r="K117" s="643"/>
      <c r="L117" s="643"/>
      <c r="M117" s="643"/>
      <c r="N117" s="643"/>
      <c r="O117" s="643"/>
      <c r="P117" s="669"/>
      <c r="Q117" s="684" t="s">
        <v>167</v>
      </c>
      <c r="R117" s="683"/>
      <c r="S117" s="683"/>
    </row>
    <row r="118" spans="1:19" ht="10.5" customHeight="1">
      <c r="A118" s="649" t="s">
        <v>168</v>
      </c>
      <c r="B118" s="643">
        <v>793</v>
      </c>
      <c r="C118" s="643">
        <v>3</v>
      </c>
      <c r="D118" s="643">
        <v>0</v>
      </c>
      <c r="E118" s="643">
        <v>1</v>
      </c>
      <c r="F118" s="643">
        <v>1</v>
      </c>
      <c r="G118" s="643">
        <v>1</v>
      </c>
      <c r="H118" s="643">
        <v>2</v>
      </c>
      <c r="I118" s="643">
        <v>6</v>
      </c>
      <c r="J118" s="643">
        <v>11</v>
      </c>
      <c r="K118" s="643">
        <v>23</v>
      </c>
      <c r="L118" s="643">
        <v>57</v>
      </c>
      <c r="M118" s="643">
        <v>106</v>
      </c>
      <c r="N118" s="643">
        <v>582</v>
      </c>
      <c r="O118" s="643">
        <v>0</v>
      </c>
      <c r="P118" s="675" t="s">
        <v>167</v>
      </c>
      <c r="Q118" s="682"/>
      <c r="R118" s="683"/>
      <c r="S118" s="683"/>
    </row>
    <row r="119" spans="1:19" ht="6.75" customHeight="1">
      <c r="A119" s="643"/>
      <c r="B119" s="644" t="s">
        <v>167</v>
      </c>
      <c r="C119" s="644" t="s">
        <v>167</v>
      </c>
      <c r="D119" s="644" t="s">
        <v>167</v>
      </c>
      <c r="E119" s="644" t="s">
        <v>167</v>
      </c>
      <c r="F119" s="644" t="s">
        <v>167</v>
      </c>
      <c r="G119" s="644" t="s">
        <v>167</v>
      </c>
      <c r="H119" s="644" t="s">
        <v>167</v>
      </c>
      <c r="I119" s="644" t="s">
        <v>167</v>
      </c>
      <c r="J119" s="644" t="s">
        <v>167</v>
      </c>
      <c r="K119" s="644" t="s">
        <v>167</v>
      </c>
      <c r="L119" s="644" t="s">
        <v>167</v>
      </c>
      <c r="M119" s="644" t="s">
        <v>167</v>
      </c>
      <c r="N119" s="644" t="s">
        <v>167</v>
      </c>
      <c r="O119" s="644" t="s">
        <v>167</v>
      </c>
      <c r="P119" s="669"/>
      <c r="Q119" s="682"/>
      <c r="R119" s="683"/>
      <c r="S119" s="683"/>
    </row>
    <row r="120" spans="1:19" ht="10.5" customHeight="1">
      <c r="A120" s="662" t="s">
        <v>66</v>
      </c>
      <c r="B120" s="646">
        <v>3550</v>
      </c>
      <c r="C120" s="646">
        <v>11</v>
      </c>
      <c r="D120" s="646">
        <v>1</v>
      </c>
      <c r="E120" s="646">
        <v>1</v>
      </c>
      <c r="F120" s="646">
        <v>1</v>
      </c>
      <c r="G120" s="646">
        <v>5</v>
      </c>
      <c r="H120" s="646">
        <v>9</v>
      </c>
      <c r="I120" s="646">
        <v>46</v>
      </c>
      <c r="J120" s="646">
        <v>58</v>
      </c>
      <c r="K120" s="646">
        <v>134</v>
      </c>
      <c r="L120" s="646">
        <v>325</v>
      </c>
      <c r="M120" s="646">
        <v>579</v>
      </c>
      <c r="N120" s="646">
        <v>2380</v>
      </c>
      <c r="O120" s="646">
        <v>0</v>
      </c>
      <c r="P120" s="675" t="s">
        <v>167</v>
      </c>
      <c r="Q120" s="682"/>
      <c r="R120" s="683"/>
      <c r="S120" s="683"/>
    </row>
    <row r="121" spans="1:19" ht="10" customHeight="1">
      <c r="A121" s="92"/>
      <c r="B121" s="217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92"/>
      <c r="Q121" s="113"/>
    </row>
    <row r="122" spans="1:19" ht="10" customHeight="1">
      <c r="A122" s="92"/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95" t="s">
        <v>167</v>
      </c>
      <c r="Q122" s="113"/>
    </row>
    <row r="123" spans="1:19" ht="10" customHeight="1">
      <c r="A123" s="92"/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92"/>
      <c r="Q123" s="113"/>
    </row>
    <row r="124" spans="1:19" ht="10" customHeight="1">
      <c r="A124" s="92"/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92"/>
      <c r="Q124" s="113"/>
    </row>
    <row r="125" spans="1:19" ht="10" customHeight="1">
      <c r="A125" s="92"/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92"/>
      <c r="Q125" s="113"/>
    </row>
    <row r="126" spans="1:19" ht="10" customHeight="1">
      <c r="A126" s="92"/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92"/>
      <c r="Q126" s="113"/>
    </row>
  </sheetData>
  <mergeCells count="7">
    <mergeCell ref="B65:O65"/>
    <mergeCell ref="A64:O64"/>
    <mergeCell ref="A2:O2"/>
    <mergeCell ref="A4:O4"/>
    <mergeCell ref="A61:O61"/>
    <mergeCell ref="A63:O63"/>
    <mergeCell ref="A6:A7"/>
  </mergeCells>
  <phoneticPr fontId="8" type="noConversion"/>
  <printOptions horizontalCentered="1"/>
  <pageMargins left="0.75" right="0.75" top="0.61" bottom="0.36" header="0.5" footer="0.38"/>
  <pageSetup scale="90" fitToHeight="2" orientation="landscape" horizontalDpi="1200" verticalDpi="1200"/>
  <headerFooter alignWithMargins="0"/>
  <rowBreaks count="1" manualBreakCount="1">
    <brk id="60" max="14" man="1"/>
  </row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Q128"/>
  <sheetViews>
    <sheetView view="pageBreakPreview" zoomScaleSheetLayoutView="100" workbookViewId="0">
      <selection activeCell="A63" sqref="A63"/>
    </sheetView>
  </sheetViews>
  <sheetFormatPr baseColWidth="10" defaultRowHeight="10" customHeight="1"/>
  <cols>
    <col min="1" max="1" width="37.25" style="92" customWidth="1"/>
    <col min="2" max="15" width="6.75" style="244" customWidth="1"/>
    <col min="16" max="16" width="9" style="123" customWidth="1"/>
    <col min="17" max="256" width="8.75" style="123" customWidth="1"/>
    <col min="257" max="16384" width="10.75" style="123"/>
  </cols>
  <sheetData>
    <row r="1" spans="1:17" ht="17.25" customHeight="1">
      <c r="A1" s="808" t="s">
        <v>389</v>
      </c>
      <c r="B1" s="808"/>
      <c r="C1" s="808"/>
      <c r="D1" s="808"/>
      <c r="E1" s="808"/>
      <c r="F1" s="808"/>
      <c r="G1" s="808"/>
      <c r="H1" s="808"/>
      <c r="I1" s="808"/>
      <c r="J1" s="808"/>
      <c r="K1" s="808"/>
      <c r="L1" s="808"/>
      <c r="M1" s="808"/>
      <c r="N1" s="808"/>
      <c r="O1" s="808"/>
      <c r="P1" s="122"/>
    </row>
    <row r="2" spans="1:17" ht="6" customHeight="1">
      <c r="A2" s="91"/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122"/>
    </row>
    <row r="3" spans="1:17" ht="15.75" customHeight="1">
      <c r="A3" s="807" t="s">
        <v>390</v>
      </c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122"/>
    </row>
    <row r="4" spans="1:17" ht="6" customHeight="1"/>
    <row r="5" spans="1:17" ht="10.5" customHeight="1">
      <c r="A5" s="774" t="s">
        <v>166</v>
      </c>
      <c r="B5" s="218" t="s">
        <v>0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92"/>
    </row>
    <row r="6" spans="1:17" ht="10.5" customHeight="1">
      <c r="A6" s="775"/>
      <c r="B6" s="219" t="s">
        <v>54</v>
      </c>
      <c r="C6" s="219" t="s">
        <v>55</v>
      </c>
      <c r="D6" s="220" t="s">
        <v>56</v>
      </c>
      <c r="E6" s="220" t="s">
        <v>57</v>
      </c>
      <c r="F6" s="220" t="s">
        <v>58</v>
      </c>
      <c r="G6" s="219" t="s">
        <v>59</v>
      </c>
      <c r="H6" s="219" t="s">
        <v>60</v>
      </c>
      <c r="I6" s="219" t="s">
        <v>2</v>
      </c>
      <c r="J6" s="219" t="s">
        <v>3</v>
      </c>
      <c r="K6" s="219" t="s">
        <v>4</v>
      </c>
      <c r="L6" s="219" t="s">
        <v>5</v>
      </c>
      <c r="M6" s="219" t="s">
        <v>6</v>
      </c>
      <c r="N6" s="219" t="s">
        <v>61</v>
      </c>
      <c r="O6" s="219" t="s">
        <v>207</v>
      </c>
      <c r="P6" s="92"/>
    </row>
    <row r="7" spans="1:17" ht="6.75" customHeight="1">
      <c r="A7" s="94"/>
      <c r="B7" s="221"/>
      <c r="C7" s="221"/>
      <c r="D7" s="222"/>
      <c r="E7" s="222"/>
      <c r="F7" s="222"/>
      <c r="G7" s="221"/>
      <c r="H7" s="221"/>
      <c r="I7" s="221"/>
      <c r="J7" s="221"/>
      <c r="K7" s="221"/>
      <c r="L7" s="221"/>
      <c r="M7" s="221"/>
      <c r="N7" s="221"/>
      <c r="O7" s="221"/>
      <c r="P7" s="92"/>
    </row>
    <row r="8" spans="1:17" ht="10.5" customHeight="1">
      <c r="A8" s="134" t="s">
        <v>197</v>
      </c>
      <c r="B8" s="223" t="s">
        <v>167</v>
      </c>
      <c r="C8" s="223" t="s">
        <v>167</v>
      </c>
      <c r="D8" s="223" t="s">
        <v>167</v>
      </c>
      <c r="E8" s="223" t="s">
        <v>167</v>
      </c>
      <c r="F8" s="223" t="s">
        <v>167</v>
      </c>
      <c r="G8" s="223" t="s">
        <v>167</v>
      </c>
      <c r="H8" s="223" t="s">
        <v>167</v>
      </c>
      <c r="I8" s="223" t="s">
        <v>167</v>
      </c>
      <c r="J8" s="223" t="s">
        <v>167</v>
      </c>
      <c r="K8" s="223" t="s">
        <v>167</v>
      </c>
      <c r="L8" s="223" t="s">
        <v>167</v>
      </c>
      <c r="M8" s="223" t="s">
        <v>167</v>
      </c>
      <c r="N8" s="223" t="s">
        <v>167</v>
      </c>
      <c r="O8" s="223" t="s">
        <v>167</v>
      </c>
      <c r="P8" s="92"/>
    </row>
    <row r="9" spans="1:17" ht="10.5" customHeight="1">
      <c r="A9" s="205" t="s">
        <v>119</v>
      </c>
      <c r="B9" s="501">
        <v>348</v>
      </c>
      <c r="C9" s="501">
        <v>0</v>
      </c>
      <c r="D9" s="501">
        <v>1</v>
      </c>
      <c r="E9" s="501">
        <v>0</v>
      </c>
      <c r="F9" s="501">
        <v>0</v>
      </c>
      <c r="G9" s="501">
        <v>2</v>
      </c>
      <c r="H9" s="501">
        <v>1</v>
      </c>
      <c r="I9" s="501">
        <v>8</v>
      </c>
      <c r="J9" s="501">
        <v>16</v>
      </c>
      <c r="K9" s="501">
        <v>36</v>
      </c>
      <c r="L9" s="501">
        <v>51</v>
      </c>
      <c r="M9" s="501">
        <v>85</v>
      </c>
      <c r="N9" s="501">
        <v>148</v>
      </c>
      <c r="O9" s="501">
        <v>0</v>
      </c>
      <c r="P9" s="95" t="s">
        <v>167</v>
      </c>
      <c r="Q9" s="124" t="s">
        <v>167</v>
      </c>
    </row>
    <row r="10" spans="1:17" ht="6.75" customHeight="1">
      <c r="A10" s="96"/>
      <c r="B10" s="502"/>
      <c r="C10" s="502"/>
      <c r="D10" s="502"/>
      <c r="E10" s="502"/>
      <c r="F10" s="502"/>
      <c r="G10" s="502"/>
      <c r="H10" s="502"/>
      <c r="I10" s="502"/>
      <c r="J10" s="502"/>
      <c r="K10" s="502"/>
      <c r="L10" s="502"/>
      <c r="M10" s="502"/>
      <c r="N10" s="502"/>
      <c r="O10" s="502"/>
      <c r="P10" s="92"/>
    </row>
    <row r="11" spans="1:17" ht="10.5" customHeight="1">
      <c r="A11" s="96" t="s">
        <v>120</v>
      </c>
      <c r="B11" s="502"/>
      <c r="C11" s="502"/>
      <c r="D11" s="502"/>
      <c r="E11" s="502"/>
      <c r="F11" s="502"/>
      <c r="G11" s="502"/>
      <c r="H11" s="502"/>
      <c r="I11" s="502"/>
      <c r="J11" s="502"/>
      <c r="K11" s="502"/>
      <c r="L11" s="502"/>
      <c r="M11" s="502"/>
      <c r="N11" s="502"/>
      <c r="O11" s="502"/>
      <c r="P11" s="92"/>
    </row>
    <row r="12" spans="1:17" ht="10.5" customHeight="1">
      <c r="A12" s="96" t="s">
        <v>121</v>
      </c>
      <c r="B12" s="501">
        <v>2</v>
      </c>
      <c r="C12" s="501">
        <v>0</v>
      </c>
      <c r="D12" s="501">
        <v>0</v>
      </c>
      <c r="E12" s="501">
        <v>0</v>
      </c>
      <c r="F12" s="501">
        <v>0</v>
      </c>
      <c r="G12" s="501">
        <v>0</v>
      </c>
      <c r="H12" s="501">
        <v>0</v>
      </c>
      <c r="I12" s="501">
        <v>0</v>
      </c>
      <c r="J12" s="501">
        <v>0</v>
      </c>
      <c r="K12" s="501">
        <v>0</v>
      </c>
      <c r="L12" s="501">
        <v>0</v>
      </c>
      <c r="M12" s="501">
        <v>0</v>
      </c>
      <c r="N12" s="501">
        <v>2</v>
      </c>
      <c r="O12" s="501">
        <v>0</v>
      </c>
      <c r="P12" s="95" t="s">
        <v>167</v>
      </c>
    </row>
    <row r="13" spans="1:17" ht="6.75" customHeight="1">
      <c r="A13" s="96"/>
      <c r="B13" s="502"/>
      <c r="C13" s="502"/>
      <c r="D13" s="502"/>
      <c r="E13" s="502"/>
      <c r="F13" s="502"/>
      <c r="G13" s="502"/>
      <c r="H13" s="502"/>
      <c r="I13" s="502"/>
      <c r="J13" s="502"/>
      <c r="K13" s="502"/>
      <c r="L13" s="502"/>
      <c r="M13" s="502"/>
      <c r="N13" s="502"/>
      <c r="O13" s="502"/>
      <c r="P13" s="92"/>
      <c r="Q13" s="124" t="s">
        <v>167</v>
      </c>
    </row>
    <row r="14" spans="1:17" ht="10.5" customHeight="1">
      <c r="A14" s="96" t="s">
        <v>122</v>
      </c>
      <c r="B14" s="502">
        <v>50</v>
      </c>
      <c r="C14" s="502">
        <v>0</v>
      </c>
      <c r="D14" s="502">
        <v>0</v>
      </c>
      <c r="E14" s="502">
        <v>0</v>
      </c>
      <c r="F14" s="502">
        <v>0</v>
      </c>
      <c r="G14" s="502">
        <v>0</v>
      </c>
      <c r="H14" s="502">
        <v>0</v>
      </c>
      <c r="I14" s="502">
        <v>0</v>
      </c>
      <c r="J14" s="502">
        <v>4</v>
      </c>
      <c r="K14" s="502">
        <v>14</v>
      </c>
      <c r="L14" s="502">
        <v>10</v>
      </c>
      <c r="M14" s="502">
        <v>12</v>
      </c>
      <c r="N14" s="502">
        <v>10</v>
      </c>
      <c r="O14" s="502">
        <v>0</v>
      </c>
      <c r="P14" s="95" t="s">
        <v>167</v>
      </c>
    </row>
    <row r="15" spans="1:17" ht="6.75" customHeight="1">
      <c r="A15" s="96"/>
      <c r="B15" s="502"/>
      <c r="C15" s="502"/>
      <c r="D15" s="502"/>
      <c r="E15" s="502"/>
      <c r="F15" s="502"/>
      <c r="G15" s="502"/>
      <c r="H15" s="502"/>
      <c r="I15" s="502"/>
      <c r="J15" s="502"/>
      <c r="K15" s="502"/>
      <c r="L15" s="502"/>
      <c r="M15" s="502"/>
      <c r="N15" s="502"/>
      <c r="O15" s="502"/>
      <c r="P15" s="92"/>
    </row>
    <row r="16" spans="1:17" ht="10.5" customHeight="1">
      <c r="A16" s="96" t="s">
        <v>192</v>
      </c>
      <c r="B16" s="501"/>
      <c r="C16" s="501"/>
      <c r="D16" s="501"/>
      <c r="E16" s="501"/>
      <c r="F16" s="501"/>
      <c r="G16" s="501"/>
      <c r="H16" s="501"/>
      <c r="I16" s="501"/>
      <c r="J16" s="501"/>
      <c r="K16" s="501"/>
      <c r="L16" s="501"/>
      <c r="M16" s="501"/>
      <c r="N16" s="501"/>
      <c r="O16" s="501"/>
      <c r="P16" s="92"/>
      <c r="Q16" s="124" t="s">
        <v>167</v>
      </c>
    </row>
    <row r="17" spans="1:17" ht="10.5" customHeight="1">
      <c r="A17" s="96" t="s">
        <v>123</v>
      </c>
      <c r="B17" s="502">
        <v>13</v>
      </c>
      <c r="C17" s="502">
        <v>0</v>
      </c>
      <c r="D17" s="502">
        <v>0</v>
      </c>
      <c r="E17" s="502">
        <v>0</v>
      </c>
      <c r="F17" s="502">
        <v>0</v>
      </c>
      <c r="G17" s="502">
        <v>0</v>
      </c>
      <c r="H17" s="502">
        <v>0</v>
      </c>
      <c r="I17" s="502">
        <v>1</v>
      </c>
      <c r="J17" s="502">
        <v>0</v>
      </c>
      <c r="K17" s="502">
        <v>1</v>
      </c>
      <c r="L17" s="502">
        <v>2</v>
      </c>
      <c r="M17" s="502">
        <v>6</v>
      </c>
      <c r="N17" s="502">
        <v>3</v>
      </c>
      <c r="O17" s="502">
        <v>0</v>
      </c>
      <c r="P17" s="95" t="s">
        <v>167</v>
      </c>
    </row>
    <row r="18" spans="1:17" ht="6.75" customHeight="1">
      <c r="A18" s="96"/>
      <c r="B18" s="502"/>
      <c r="C18" s="502"/>
      <c r="D18" s="502"/>
      <c r="E18" s="502"/>
      <c r="F18" s="502"/>
      <c r="G18" s="502"/>
      <c r="H18" s="502"/>
      <c r="I18" s="502"/>
      <c r="J18" s="502"/>
      <c r="K18" s="502"/>
      <c r="L18" s="502"/>
      <c r="M18" s="502"/>
      <c r="N18" s="502"/>
      <c r="O18" s="502"/>
      <c r="P18" s="92"/>
    </row>
    <row r="19" spans="1:17" ht="10.5" customHeight="1">
      <c r="A19" s="96" t="s">
        <v>124</v>
      </c>
      <c r="B19" s="501">
        <v>153</v>
      </c>
      <c r="C19" s="501">
        <v>0</v>
      </c>
      <c r="D19" s="501">
        <v>0</v>
      </c>
      <c r="E19" s="501">
        <v>0</v>
      </c>
      <c r="F19" s="501">
        <v>0</v>
      </c>
      <c r="G19" s="501">
        <v>0</v>
      </c>
      <c r="H19" s="501">
        <v>0</v>
      </c>
      <c r="I19" s="501">
        <v>1</v>
      </c>
      <c r="J19" s="501">
        <v>3</v>
      </c>
      <c r="K19" s="501">
        <v>12</v>
      </c>
      <c r="L19" s="501">
        <v>19</v>
      </c>
      <c r="M19" s="501">
        <v>36</v>
      </c>
      <c r="N19" s="501">
        <v>82</v>
      </c>
      <c r="O19" s="501">
        <v>0</v>
      </c>
      <c r="P19" s="95" t="s">
        <v>167</v>
      </c>
      <c r="Q19" s="124" t="s">
        <v>167</v>
      </c>
    </row>
    <row r="20" spans="1:17" ht="6.75" customHeight="1">
      <c r="A20" s="96"/>
      <c r="B20" s="502"/>
      <c r="C20" s="502"/>
      <c r="D20" s="502"/>
      <c r="E20" s="502"/>
      <c r="F20" s="502"/>
      <c r="G20" s="502"/>
      <c r="H20" s="502"/>
      <c r="I20" s="502"/>
      <c r="J20" s="502"/>
      <c r="K20" s="502"/>
      <c r="L20" s="502"/>
      <c r="M20" s="502"/>
      <c r="N20" s="502"/>
      <c r="O20" s="502"/>
      <c r="P20" s="92"/>
    </row>
    <row r="21" spans="1:17" ht="10.5" customHeight="1">
      <c r="A21" s="96" t="s">
        <v>62</v>
      </c>
      <c r="B21" s="502"/>
      <c r="C21" s="502"/>
      <c r="D21" s="502"/>
      <c r="E21" s="502"/>
      <c r="F21" s="502"/>
      <c r="G21" s="502"/>
      <c r="H21" s="502"/>
      <c r="I21" s="502"/>
      <c r="J21" s="502"/>
      <c r="K21" s="502"/>
      <c r="L21" s="502"/>
      <c r="M21" s="502"/>
      <c r="N21" s="502"/>
      <c r="O21" s="502"/>
      <c r="P21" s="95"/>
    </row>
    <row r="22" spans="1:17" ht="10.5" customHeight="1">
      <c r="A22" s="96" t="s">
        <v>125</v>
      </c>
      <c r="B22" s="501">
        <v>130</v>
      </c>
      <c r="C22" s="501">
        <v>0</v>
      </c>
      <c r="D22" s="501">
        <v>1</v>
      </c>
      <c r="E22" s="501">
        <v>0</v>
      </c>
      <c r="F22" s="501">
        <v>0</v>
      </c>
      <c r="G22" s="501">
        <v>2</v>
      </c>
      <c r="H22" s="501">
        <v>1</v>
      </c>
      <c r="I22" s="501">
        <v>6</v>
      </c>
      <c r="J22" s="501">
        <v>9</v>
      </c>
      <c r="K22" s="501">
        <v>9</v>
      </c>
      <c r="L22" s="501">
        <v>20</v>
      </c>
      <c r="M22" s="501">
        <v>31</v>
      </c>
      <c r="N22" s="501">
        <v>51</v>
      </c>
      <c r="O22" s="501">
        <v>0</v>
      </c>
      <c r="P22" s="95" t="s">
        <v>167</v>
      </c>
      <c r="Q22" s="124" t="s">
        <v>167</v>
      </c>
    </row>
    <row r="23" spans="1:17" ht="6.75" customHeight="1">
      <c r="A23" s="96"/>
      <c r="B23" s="503" t="s">
        <v>167</v>
      </c>
      <c r="C23" s="503" t="s">
        <v>167</v>
      </c>
      <c r="D23" s="503" t="s">
        <v>167</v>
      </c>
      <c r="E23" s="503" t="s">
        <v>167</v>
      </c>
      <c r="F23" s="503" t="s">
        <v>167</v>
      </c>
      <c r="G23" s="503" t="s">
        <v>167</v>
      </c>
      <c r="H23" s="503" t="s">
        <v>167</v>
      </c>
      <c r="I23" s="503" t="s">
        <v>167</v>
      </c>
      <c r="J23" s="503" t="s">
        <v>167</v>
      </c>
      <c r="K23" s="503" t="s">
        <v>167</v>
      </c>
      <c r="L23" s="503" t="s">
        <v>167</v>
      </c>
      <c r="M23" s="503" t="s">
        <v>167</v>
      </c>
      <c r="N23" s="503" t="s">
        <v>167</v>
      </c>
      <c r="O23" s="503" t="s">
        <v>167</v>
      </c>
      <c r="P23" s="92"/>
    </row>
    <row r="24" spans="1:17" ht="10.5" customHeight="1">
      <c r="A24" s="206" t="s">
        <v>249</v>
      </c>
      <c r="B24" s="501">
        <v>353</v>
      </c>
      <c r="C24" s="501">
        <v>0</v>
      </c>
      <c r="D24" s="501">
        <v>0</v>
      </c>
      <c r="E24" s="501">
        <v>0</v>
      </c>
      <c r="F24" s="501">
        <v>0</v>
      </c>
      <c r="G24" s="501">
        <v>0</v>
      </c>
      <c r="H24" s="501">
        <v>0</v>
      </c>
      <c r="I24" s="501">
        <v>3</v>
      </c>
      <c r="J24" s="501">
        <v>9</v>
      </c>
      <c r="K24" s="501">
        <v>41</v>
      </c>
      <c r="L24" s="501">
        <v>75</v>
      </c>
      <c r="M24" s="501">
        <v>104</v>
      </c>
      <c r="N24" s="501">
        <v>121</v>
      </c>
      <c r="O24" s="501">
        <v>0</v>
      </c>
      <c r="P24" s="95" t="s">
        <v>167</v>
      </c>
    </row>
    <row r="25" spans="1:17" ht="6.75" customHeight="1">
      <c r="A25" s="96"/>
      <c r="B25" s="501"/>
      <c r="C25" s="501"/>
      <c r="D25" s="501"/>
      <c r="E25" s="501"/>
      <c r="F25" s="501"/>
      <c r="G25" s="501"/>
      <c r="H25" s="501"/>
      <c r="I25" s="501"/>
      <c r="J25" s="501"/>
      <c r="K25" s="501"/>
      <c r="L25" s="501"/>
      <c r="M25" s="501"/>
      <c r="N25" s="501"/>
      <c r="O25" s="501"/>
      <c r="P25" s="92"/>
      <c r="Q25" s="124" t="s">
        <v>167</v>
      </c>
    </row>
    <row r="26" spans="1:17" ht="10.5" customHeight="1">
      <c r="A26" s="96" t="s">
        <v>259</v>
      </c>
      <c r="B26" s="502"/>
      <c r="C26" s="502"/>
      <c r="D26" s="502"/>
      <c r="E26" s="502"/>
      <c r="F26" s="502"/>
      <c r="G26" s="502"/>
      <c r="H26" s="502"/>
      <c r="I26" s="502"/>
      <c r="J26" s="502"/>
      <c r="K26" s="502"/>
      <c r="L26" s="502"/>
      <c r="M26" s="502"/>
      <c r="N26" s="502"/>
      <c r="O26" s="502"/>
      <c r="P26" s="92"/>
    </row>
    <row r="27" spans="1:17" ht="10.5" customHeight="1">
      <c r="A27" s="96" t="s">
        <v>126</v>
      </c>
      <c r="B27" s="502">
        <v>7</v>
      </c>
      <c r="C27" s="502">
        <v>0</v>
      </c>
      <c r="D27" s="502">
        <v>0</v>
      </c>
      <c r="E27" s="502">
        <v>0</v>
      </c>
      <c r="F27" s="502">
        <v>0</v>
      </c>
      <c r="G27" s="502">
        <v>0</v>
      </c>
      <c r="H27" s="502">
        <v>0</v>
      </c>
      <c r="I27" s="502">
        <v>0</v>
      </c>
      <c r="J27" s="502">
        <v>0</v>
      </c>
      <c r="K27" s="502">
        <v>2</v>
      </c>
      <c r="L27" s="502">
        <v>2</v>
      </c>
      <c r="M27" s="502">
        <v>2</v>
      </c>
      <c r="N27" s="502">
        <v>1</v>
      </c>
      <c r="O27" s="502">
        <v>0</v>
      </c>
      <c r="P27" s="95" t="s">
        <v>167</v>
      </c>
      <c r="Q27" s="124" t="s">
        <v>167</v>
      </c>
    </row>
    <row r="28" spans="1:17" ht="6.75" customHeight="1">
      <c r="A28" s="96"/>
      <c r="B28" s="502"/>
      <c r="C28" s="502"/>
      <c r="D28" s="502"/>
      <c r="E28" s="502"/>
      <c r="F28" s="502"/>
      <c r="G28" s="502"/>
      <c r="H28" s="502"/>
      <c r="I28" s="502"/>
      <c r="J28" s="502"/>
      <c r="K28" s="502"/>
      <c r="L28" s="502"/>
      <c r="M28" s="502"/>
      <c r="N28" s="502"/>
      <c r="O28" s="502"/>
      <c r="P28" s="92"/>
    </row>
    <row r="29" spans="1:17" ht="10.5" customHeight="1">
      <c r="A29" s="96" t="s">
        <v>63</v>
      </c>
      <c r="B29" s="502"/>
      <c r="C29" s="502"/>
      <c r="D29" s="502"/>
      <c r="E29" s="502"/>
      <c r="F29" s="502"/>
      <c r="G29" s="502"/>
      <c r="H29" s="502"/>
      <c r="I29" s="502"/>
      <c r="J29" s="502"/>
      <c r="K29" s="502"/>
      <c r="L29" s="502"/>
      <c r="M29" s="502"/>
      <c r="N29" s="502"/>
      <c r="O29" s="502"/>
      <c r="P29" s="92"/>
    </row>
    <row r="30" spans="1:17" ht="10.5" customHeight="1">
      <c r="A30" s="96" t="s">
        <v>127</v>
      </c>
      <c r="B30" s="502">
        <v>101</v>
      </c>
      <c r="C30" s="502">
        <v>0</v>
      </c>
      <c r="D30" s="502">
        <v>0</v>
      </c>
      <c r="E30" s="502">
        <v>0</v>
      </c>
      <c r="F30" s="502">
        <v>0</v>
      </c>
      <c r="G30" s="502">
        <v>0</v>
      </c>
      <c r="H30" s="502">
        <v>0</v>
      </c>
      <c r="I30" s="502">
        <v>2</v>
      </c>
      <c r="J30" s="502">
        <v>2</v>
      </c>
      <c r="K30" s="502">
        <v>12</v>
      </c>
      <c r="L30" s="502">
        <v>23</v>
      </c>
      <c r="M30" s="502">
        <v>26</v>
      </c>
      <c r="N30" s="502">
        <v>36</v>
      </c>
      <c r="O30" s="502">
        <v>0</v>
      </c>
      <c r="P30" s="95" t="s">
        <v>167</v>
      </c>
    </row>
    <row r="31" spans="1:17" ht="6.75" customHeight="1">
      <c r="A31" s="96" t="s">
        <v>128</v>
      </c>
      <c r="B31" s="501"/>
      <c r="C31" s="501"/>
      <c r="D31" s="501"/>
      <c r="E31" s="501"/>
      <c r="F31" s="501"/>
      <c r="G31" s="501"/>
      <c r="H31" s="501"/>
      <c r="I31" s="501"/>
      <c r="J31" s="501"/>
      <c r="K31" s="501"/>
      <c r="L31" s="501"/>
      <c r="M31" s="501"/>
      <c r="N31" s="501"/>
      <c r="O31" s="501"/>
      <c r="P31" s="95"/>
      <c r="Q31" s="124" t="s">
        <v>167</v>
      </c>
    </row>
    <row r="32" spans="1:17" ht="10.5" customHeight="1">
      <c r="A32" s="96" t="s">
        <v>67</v>
      </c>
      <c r="B32" s="502"/>
      <c r="C32" s="502"/>
      <c r="D32" s="502"/>
      <c r="E32" s="502"/>
      <c r="F32" s="502"/>
      <c r="G32" s="502"/>
      <c r="H32" s="502"/>
      <c r="I32" s="502"/>
      <c r="J32" s="502"/>
      <c r="K32" s="502"/>
      <c r="L32" s="502"/>
      <c r="M32" s="502"/>
      <c r="N32" s="502"/>
      <c r="O32" s="502"/>
      <c r="P32" s="92"/>
    </row>
    <row r="33" spans="1:17" ht="10.5" customHeight="1">
      <c r="A33" s="96" t="s">
        <v>129</v>
      </c>
      <c r="B33" s="502">
        <v>91</v>
      </c>
      <c r="C33" s="502">
        <v>0</v>
      </c>
      <c r="D33" s="502">
        <v>0</v>
      </c>
      <c r="E33" s="502">
        <v>0</v>
      </c>
      <c r="F33" s="502">
        <v>0</v>
      </c>
      <c r="G33" s="502">
        <v>0</v>
      </c>
      <c r="H33" s="502">
        <v>0</v>
      </c>
      <c r="I33" s="502">
        <v>0</v>
      </c>
      <c r="J33" s="502">
        <v>2</v>
      </c>
      <c r="K33" s="502">
        <v>4</v>
      </c>
      <c r="L33" s="502">
        <v>27</v>
      </c>
      <c r="M33" s="502">
        <v>30</v>
      </c>
      <c r="N33" s="502">
        <v>28</v>
      </c>
      <c r="O33" s="502">
        <v>0</v>
      </c>
      <c r="P33" s="95" t="s">
        <v>167</v>
      </c>
    </row>
    <row r="34" spans="1:17" ht="6.75" customHeight="1">
      <c r="A34" s="96"/>
      <c r="B34" s="502"/>
      <c r="C34" s="502"/>
      <c r="D34" s="502"/>
      <c r="E34" s="502"/>
      <c r="F34" s="502"/>
      <c r="G34" s="502"/>
      <c r="H34" s="502"/>
      <c r="I34" s="502"/>
      <c r="J34" s="502"/>
      <c r="K34" s="502"/>
      <c r="L34" s="502"/>
      <c r="M34" s="502"/>
      <c r="N34" s="502"/>
      <c r="O34" s="502"/>
      <c r="P34" s="92"/>
    </row>
    <row r="35" spans="1:17" ht="10.5" customHeight="1">
      <c r="A35" s="96" t="s">
        <v>130</v>
      </c>
      <c r="B35" s="501">
        <v>35</v>
      </c>
      <c r="C35" s="501">
        <v>0</v>
      </c>
      <c r="D35" s="501">
        <v>0</v>
      </c>
      <c r="E35" s="501">
        <v>0</v>
      </c>
      <c r="F35" s="501">
        <v>0</v>
      </c>
      <c r="G35" s="501">
        <v>0</v>
      </c>
      <c r="H35" s="501">
        <v>0</v>
      </c>
      <c r="I35" s="501">
        <v>0</v>
      </c>
      <c r="J35" s="501">
        <v>3</v>
      </c>
      <c r="K35" s="501">
        <v>11</v>
      </c>
      <c r="L35" s="501">
        <v>5</v>
      </c>
      <c r="M35" s="501">
        <v>7</v>
      </c>
      <c r="N35" s="501">
        <v>9</v>
      </c>
      <c r="O35" s="501">
        <v>0</v>
      </c>
      <c r="P35" s="95" t="s">
        <v>167</v>
      </c>
      <c r="Q35" s="124" t="s">
        <v>167</v>
      </c>
    </row>
    <row r="36" spans="1:17" ht="6.75" customHeight="1">
      <c r="A36" s="96" t="s">
        <v>64</v>
      </c>
      <c r="B36" s="502"/>
      <c r="C36" s="502"/>
      <c r="D36" s="502"/>
      <c r="E36" s="502"/>
      <c r="F36" s="502"/>
      <c r="G36" s="502"/>
      <c r="H36" s="502"/>
      <c r="I36" s="502"/>
      <c r="J36" s="502"/>
      <c r="K36" s="502"/>
      <c r="L36" s="502"/>
      <c r="M36" s="502"/>
      <c r="N36" s="502"/>
      <c r="O36" s="502"/>
      <c r="P36" s="92"/>
    </row>
    <row r="37" spans="1:17" ht="10.5" customHeight="1">
      <c r="A37" s="96" t="s">
        <v>131</v>
      </c>
      <c r="B37" s="502"/>
      <c r="C37" s="502"/>
      <c r="D37" s="502"/>
      <c r="E37" s="502"/>
      <c r="F37" s="502"/>
      <c r="G37" s="502"/>
      <c r="H37" s="502"/>
      <c r="I37" s="502"/>
      <c r="J37" s="502"/>
      <c r="K37" s="502"/>
      <c r="L37" s="502"/>
      <c r="M37" s="502"/>
      <c r="N37" s="502"/>
      <c r="O37" s="502"/>
      <c r="P37" s="92"/>
    </row>
    <row r="38" spans="1:17" ht="10.5" customHeight="1">
      <c r="A38" s="96" t="s">
        <v>132</v>
      </c>
      <c r="B38" s="502">
        <v>16</v>
      </c>
      <c r="C38" s="502">
        <v>0</v>
      </c>
      <c r="D38" s="502">
        <v>0</v>
      </c>
      <c r="E38" s="502">
        <v>0</v>
      </c>
      <c r="F38" s="502">
        <v>0</v>
      </c>
      <c r="G38" s="502">
        <v>0</v>
      </c>
      <c r="H38" s="502">
        <v>0</v>
      </c>
      <c r="I38" s="502">
        <v>0</v>
      </c>
      <c r="J38" s="502">
        <v>0</v>
      </c>
      <c r="K38" s="502">
        <v>1</v>
      </c>
      <c r="L38" s="502">
        <v>3</v>
      </c>
      <c r="M38" s="502">
        <v>9</v>
      </c>
      <c r="N38" s="502">
        <v>3</v>
      </c>
      <c r="O38" s="502">
        <v>0</v>
      </c>
      <c r="P38" s="95" t="s">
        <v>167</v>
      </c>
    </row>
    <row r="39" spans="1:17" ht="6.75" customHeight="1">
      <c r="A39" s="96"/>
      <c r="B39" s="501"/>
      <c r="C39" s="501"/>
      <c r="D39" s="501"/>
      <c r="E39" s="501"/>
      <c r="F39" s="501"/>
      <c r="G39" s="501"/>
      <c r="H39" s="501"/>
      <c r="I39" s="501"/>
      <c r="J39" s="501"/>
      <c r="K39" s="501"/>
      <c r="L39" s="501"/>
      <c r="M39" s="501"/>
      <c r="N39" s="501"/>
      <c r="O39" s="501"/>
      <c r="P39" s="95"/>
      <c r="Q39" s="124" t="s">
        <v>167</v>
      </c>
    </row>
    <row r="40" spans="1:17" ht="10.5" customHeight="1">
      <c r="A40" s="96" t="s">
        <v>133</v>
      </c>
      <c r="B40" s="502"/>
      <c r="C40" s="502"/>
      <c r="D40" s="502"/>
      <c r="E40" s="502"/>
      <c r="F40" s="502"/>
      <c r="G40" s="502"/>
      <c r="H40" s="502"/>
      <c r="I40" s="502"/>
      <c r="J40" s="502"/>
      <c r="K40" s="502"/>
      <c r="L40" s="502"/>
      <c r="M40" s="502"/>
      <c r="N40" s="502"/>
      <c r="O40" s="502"/>
      <c r="P40" s="92"/>
    </row>
    <row r="41" spans="1:17" ht="10.5" customHeight="1">
      <c r="A41" s="96" t="s">
        <v>134</v>
      </c>
      <c r="B41" s="502">
        <v>24</v>
      </c>
      <c r="C41" s="502">
        <v>0</v>
      </c>
      <c r="D41" s="502">
        <v>0</v>
      </c>
      <c r="E41" s="502">
        <v>0</v>
      </c>
      <c r="F41" s="502">
        <v>0</v>
      </c>
      <c r="G41" s="502">
        <v>0</v>
      </c>
      <c r="H41" s="502">
        <v>0</v>
      </c>
      <c r="I41" s="502">
        <v>0</v>
      </c>
      <c r="J41" s="502">
        <v>0</v>
      </c>
      <c r="K41" s="502">
        <v>1</v>
      </c>
      <c r="L41" s="502">
        <v>6</v>
      </c>
      <c r="M41" s="502">
        <v>4</v>
      </c>
      <c r="N41" s="502">
        <v>13</v>
      </c>
      <c r="O41" s="502">
        <v>0</v>
      </c>
      <c r="P41" s="95" t="s">
        <v>167</v>
      </c>
    </row>
    <row r="42" spans="1:17" ht="6.75" customHeight="1">
      <c r="A42" s="96"/>
      <c r="B42" s="501"/>
      <c r="C42" s="501"/>
      <c r="D42" s="501"/>
      <c r="E42" s="501"/>
      <c r="F42" s="501"/>
      <c r="G42" s="501"/>
      <c r="H42" s="501"/>
      <c r="I42" s="501"/>
      <c r="J42" s="501"/>
      <c r="K42" s="501"/>
      <c r="L42" s="501"/>
      <c r="M42" s="501"/>
      <c r="N42" s="501"/>
      <c r="O42" s="501"/>
      <c r="P42" s="95"/>
      <c r="Q42" s="124" t="s">
        <v>167</v>
      </c>
    </row>
    <row r="43" spans="1:17" ht="10.5" customHeight="1">
      <c r="A43" s="96" t="s">
        <v>63</v>
      </c>
      <c r="B43" s="502"/>
      <c r="C43" s="502"/>
      <c r="D43" s="502"/>
      <c r="E43" s="502"/>
      <c r="F43" s="502"/>
      <c r="G43" s="502"/>
      <c r="H43" s="502"/>
      <c r="I43" s="502"/>
      <c r="J43" s="502"/>
      <c r="K43" s="502"/>
      <c r="L43" s="502"/>
      <c r="M43" s="502"/>
      <c r="N43" s="502"/>
      <c r="O43" s="502"/>
      <c r="P43" s="92"/>
    </row>
    <row r="44" spans="1:17" ht="10.5" customHeight="1">
      <c r="A44" s="96" t="s">
        <v>135</v>
      </c>
      <c r="B44" s="502">
        <v>16</v>
      </c>
      <c r="C44" s="502">
        <v>0</v>
      </c>
      <c r="D44" s="502">
        <v>0</v>
      </c>
      <c r="E44" s="502">
        <v>0</v>
      </c>
      <c r="F44" s="502">
        <v>0</v>
      </c>
      <c r="G44" s="502">
        <v>0</v>
      </c>
      <c r="H44" s="502">
        <v>0</v>
      </c>
      <c r="I44" s="502">
        <v>0</v>
      </c>
      <c r="J44" s="502">
        <v>0</v>
      </c>
      <c r="K44" s="502">
        <v>1</v>
      </c>
      <c r="L44" s="502">
        <v>1</v>
      </c>
      <c r="M44" s="502">
        <v>8</v>
      </c>
      <c r="N44" s="502">
        <v>6</v>
      </c>
      <c r="O44" s="502">
        <v>0</v>
      </c>
      <c r="P44" s="95" t="s">
        <v>167</v>
      </c>
    </row>
    <row r="45" spans="1:17" ht="6.75" customHeight="1">
      <c r="A45" s="96"/>
      <c r="B45" s="501"/>
      <c r="C45" s="501"/>
      <c r="D45" s="501"/>
      <c r="E45" s="501"/>
      <c r="F45" s="501"/>
      <c r="G45" s="501"/>
      <c r="H45" s="501"/>
      <c r="I45" s="501"/>
      <c r="J45" s="501"/>
      <c r="K45" s="501"/>
      <c r="L45" s="501"/>
      <c r="M45" s="501"/>
      <c r="N45" s="501"/>
      <c r="O45" s="501"/>
      <c r="P45" s="95"/>
      <c r="Q45" s="124" t="s">
        <v>167</v>
      </c>
    </row>
    <row r="46" spans="1:17" ht="10.5" customHeight="1">
      <c r="A46" s="96" t="s">
        <v>136</v>
      </c>
      <c r="B46" s="502"/>
      <c r="C46" s="502"/>
      <c r="D46" s="502"/>
      <c r="E46" s="502"/>
      <c r="F46" s="502"/>
      <c r="G46" s="502"/>
      <c r="H46" s="502"/>
      <c r="I46" s="502"/>
      <c r="J46" s="502"/>
      <c r="K46" s="502"/>
      <c r="L46" s="502"/>
      <c r="M46" s="502"/>
      <c r="N46" s="502"/>
      <c r="O46" s="502"/>
      <c r="P46" s="92"/>
    </row>
    <row r="47" spans="1:17" ht="10.5" customHeight="1">
      <c r="A47" s="96" t="s">
        <v>137</v>
      </c>
      <c r="B47" s="502"/>
      <c r="C47" s="502"/>
      <c r="D47" s="502"/>
      <c r="E47" s="502"/>
      <c r="F47" s="502"/>
      <c r="G47" s="502"/>
      <c r="H47" s="502"/>
      <c r="I47" s="502"/>
      <c r="J47" s="502"/>
      <c r="K47" s="502"/>
      <c r="L47" s="502"/>
      <c r="M47" s="502"/>
      <c r="N47" s="502"/>
      <c r="O47" s="502"/>
      <c r="P47" s="92"/>
    </row>
    <row r="48" spans="1:17" ht="10.5" customHeight="1">
      <c r="A48" s="96" t="s">
        <v>138</v>
      </c>
      <c r="B48" s="501">
        <v>6</v>
      </c>
      <c r="C48" s="501">
        <v>0</v>
      </c>
      <c r="D48" s="501">
        <v>0</v>
      </c>
      <c r="E48" s="501">
        <v>0</v>
      </c>
      <c r="F48" s="501">
        <v>0</v>
      </c>
      <c r="G48" s="501">
        <v>0</v>
      </c>
      <c r="H48" s="501">
        <v>0</v>
      </c>
      <c r="I48" s="501">
        <v>0</v>
      </c>
      <c r="J48" s="501">
        <v>1</v>
      </c>
      <c r="K48" s="501">
        <v>0</v>
      </c>
      <c r="L48" s="501">
        <v>0</v>
      </c>
      <c r="M48" s="501">
        <v>4</v>
      </c>
      <c r="N48" s="501">
        <v>1</v>
      </c>
      <c r="O48" s="501">
        <v>0</v>
      </c>
      <c r="P48" s="95" t="s">
        <v>167</v>
      </c>
      <c r="Q48" s="124" t="s">
        <v>167</v>
      </c>
    </row>
    <row r="49" spans="1:17" ht="6.75" customHeight="1">
      <c r="A49" s="96"/>
      <c r="B49" s="502"/>
      <c r="C49" s="502"/>
      <c r="D49" s="502"/>
      <c r="E49" s="502"/>
      <c r="F49" s="502"/>
      <c r="G49" s="502"/>
      <c r="H49" s="502"/>
      <c r="I49" s="502"/>
      <c r="J49" s="502"/>
      <c r="K49" s="502"/>
      <c r="L49" s="502"/>
      <c r="M49" s="502"/>
      <c r="N49" s="502"/>
      <c r="O49" s="502"/>
      <c r="P49" s="92"/>
    </row>
    <row r="50" spans="1:17" ht="10.5" customHeight="1">
      <c r="A50" s="96" t="s">
        <v>139</v>
      </c>
      <c r="B50" s="502"/>
      <c r="C50" s="502"/>
      <c r="D50" s="502"/>
      <c r="E50" s="502"/>
      <c r="F50" s="502"/>
      <c r="G50" s="502"/>
      <c r="H50" s="502"/>
      <c r="I50" s="502"/>
      <c r="J50" s="502"/>
      <c r="K50" s="502"/>
      <c r="L50" s="502"/>
      <c r="M50" s="502"/>
      <c r="N50" s="502"/>
      <c r="O50" s="502"/>
      <c r="P50" s="92"/>
    </row>
    <row r="51" spans="1:17" ht="10.5" customHeight="1">
      <c r="A51" s="96" t="s">
        <v>140</v>
      </c>
      <c r="B51" s="502"/>
      <c r="C51" s="502"/>
      <c r="D51" s="502"/>
      <c r="E51" s="502"/>
      <c r="F51" s="502"/>
      <c r="G51" s="502"/>
      <c r="H51" s="502"/>
      <c r="I51" s="502"/>
      <c r="J51" s="502"/>
      <c r="K51" s="502"/>
      <c r="L51" s="502"/>
      <c r="M51" s="502"/>
      <c r="N51" s="502"/>
      <c r="O51" s="502"/>
      <c r="P51" s="92"/>
    </row>
    <row r="52" spans="1:17" ht="10.5" customHeight="1">
      <c r="A52" s="96" t="s">
        <v>141</v>
      </c>
      <c r="B52" s="501">
        <v>29</v>
      </c>
      <c r="C52" s="501">
        <v>0</v>
      </c>
      <c r="D52" s="501">
        <v>0</v>
      </c>
      <c r="E52" s="501">
        <v>0</v>
      </c>
      <c r="F52" s="501">
        <v>0</v>
      </c>
      <c r="G52" s="501">
        <v>0</v>
      </c>
      <c r="H52" s="501">
        <v>0</v>
      </c>
      <c r="I52" s="501">
        <v>0</v>
      </c>
      <c r="J52" s="501">
        <v>1</v>
      </c>
      <c r="K52" s="501">
        <v>6</v>
      </c>
      <c r="L52" s="501">
        <v>4</v>
      </c>
      <c r="M52" s="501">
        <v>8</v>
      </c>
      <c r="N52" s="501">
        <v>10</v>
      </c>
      <c r="O52" s="501">
        <v>0</v>
      </c>
      <c r="P52" s="95" t="s">
        <v>167</v>
      </c>
      <c r="Q52" s="124" t="s">
        <v>167</v>
      </c>
    </row>
    <row r="53" spans="1:17" ht="6.75" customHeight="1">
      <c r="A53" s="96"/>
      <c r="B53" s="502"/>
      <c r="C53" s="502"/>
      <c r="D53" s="502"/>
      <c r="E53" s="502"/>
      <c r="F53" s="502"/>
      <c r="G53" s="502"/>
      <c r="H53" s="502"/>
      <c r="I53" s="502"/>
      <c r="J53" s="502"/>
      <c r="K53" s="502"/>
      <c r="L53" s="502"/>
      <c r="M53" s="502"/>
      <c r="N53" s="502"/>
      <c r="O53" s="502"/>
      <c r="P53" s="92"/>
    </row>
    <row r="54" spans="1:17" ht="10.5" customHeight="1">
      <c r="A54" s="96" t="s">
        <v>142</v>
      </c>
      <c r="B54" s="501"/>
      <c r="C54" s="501"/>
      <c r="D54" s="501"/>
      <c r="E54" s="501"/>
      <c r="F54" s="501"/>
      <c r="G54" s="501"/>
      <c r="H54" s="501"/>
      <c r="I54" s="501"/>
      <c r="J54" s="501"/>
      <c r="K54" s="501"/>
      <c r="L54" s="501"/>
      <c r="M54" s="501"/>
      <c r="N54" s="501"/>
      <c r="O54" s="501"/>
      <c r="P54" s="95"/>
      <c r="Q54" s="124" t="s">
        <v>167</v>
      </c>
    </row>
    <row r="55" spans="1:17" ht="10.5" customHeight="1">
      <c r="A55" s="96" t="s">
        <v>143</v>
      </c>
      <c r="B55" s="502"/>
      <c r="C55" s="502"/>
      <c r="D55" s="502"/>
      <c r="E55" s="502"/>
      <c r="F55" s="502"/>
      <c r="G55" s="502"/>
      <c r="H55" s="502"/>
      <c r="I55" s="502"/>
      <c r="J55" s="502"/>
      <c r="K55" s="502"/>
      <c r="L55" s="502"/>
      <c r="M55" s="502"/>
      <c r="N55" s="502"/>
      <c r="O55" s="502"/>
      <c r="P55" s="92"/>
    </row>
    <row r="56" spans="1:17" ht="10.5" customHeight="1">
      <c r="A56" s="96" t="s">
        <v>144</v>
      </c>
      <c r="B56" s="502">
        <v>28</v>
      </c>
      <c r="C56" s="502">
        <v>0</v>
      </c>
      <c r="D56" s="502">
        <v>0</v>
      </c>
      <c r="E56" s="502">
        <v>0</v>
      </c>
      <c r="F56" s="502">
        <v>0</v>
      </c>
      <c r="G56" s="502">
        <v>0</v>
      </c>
      <c r="H56" s="502">
        <v>0</v>
      </c>
      <c r="I56" s="502">
        <v>1</v>
      </c>
      <c r="J56" s="502">
        <v>0</v>
      </c>
      <c r="K56" s="502">
        <v>3</v>
      </c>
      <c r="L56" s="502">
        <v>4</v>
      </c>
      <c r="M56" s="502">
        <v>6</v>
      </c>
      <c r="N56" s="502">
        <v>14</v>
      </c>
      <c r="O56" s="502">
        <v>0</v>
      </c>
      <c r="P56" s="95" t="s">
        <v>167</v>
      </c>
    </row>
    <row r="57" spans="1:17" ht="6.75" customHeight="1">
      <c r="A57" s="96"/>
      <c r="B57" s="502"/>
      <c r="C57" s="502"/>
      <c r="D57" s="502"/>
      <c r="E57" s="502"/>
      <c r="F57" s="502"/>
      <c r="G57" s="502"/>
      <c r="H57" s="502"/>
      <c r="I57" s="502"/>
      <c r="J57" s="502"/>
      <c r="K57" s="502"/>
      <c r="L57" s="502"/>
      <c r="M57" s="502"/>
      <c r="N57" s="502"/>
      <c r="O57" s="502"/>
      <c r="P57" s="92"/>
    </row>
    <row r="58" spans="1:17" ht="10.5" customHeight="1">
      <c r="A58" s="206" t="s">
        <v>250</v>
      </c>
      <c r="B58" s="501">
        <v>107</v>
      </c>
      <c r="C58" s="501">
        <v>0</v>
      </c>
      <c r="D58" s="501">
        <v>0</v>
      </c>
      <c r="E58" s="501">
        <v>1</v>
      </c>
      <c r="F58" s="501">
        <v>0</v>
      </c>
      <c r="G58" s="501">
        <v>0</v>
      </c>
      <c r="H58" s="501">
        <v>1</v>
      </c>
      <c r="I58" s="501">
        <v>0</v>
      </c>
      <c r="J58" s="501">
        <v>1</v>
      </c>
      <c r="K58" s="501">
        <v>5</v>
      </c>
      <c r="L58" s="501">
        <v>19</v>
      </c>
      <c r="M58" s="501">
        <v>32</v>
      </c>
      <c r="N58" s="501">
        <v>48</v>
      </c>
      <c r="O58" s="501">
        <v>0</v>
      </c>
      <c r="P58" s="95" t="s">
        <v>167</v>
      </c>
      <c r="Q58" s="124" t="s">
        <v>167</v>
      </c>
    </row>
    <row r="59" spans="1:17" ht="6.75" customHeight="1">
      <c r="A59" s="210"/>
      <c r="B59" s="504"/>
      <c r="C59" s="504"/>
      <c r="D59" s="504"/>
      <c r="E59" s="504"/>
      <c r="F59" s="504"/>
      <c r="G59" s="504"/>
      <c r="H59" s="504"/>
      <c r="I59" s="504"/>
      <c r="J59" s="504"/>
      <c r="K59" s="504"/>
      <c r="L59" s="504"/>
      <c r="M59" s="504"/>
      <c r="N59" s="504"/>
      <c r="O59" s="504"/>
      <c r="P59" s="92"/>
    </row>
    <row r="60" spans="1:17" ht="6.75" customHeight="1">
      <c r="A60" s="776"/>
      <c r="B60" s="776"/>
      <c r="C60" s="776"/>
      <c r="D60" s="776"/>
      <c r="E60" s="776"/>
      <c r="F60" s="776"/>
      <c r="G60" s="776"/>
      <c r="H60" s="776"/>
      <c r="I60" s="776"/>
      <c r="J60" s="776"/>
      <c r="K60" s="776"/>
      <c r="L60" s="776"/>
      <c r="M60" s="776"/>
      <c r="N60" s="776"/>
      <c r="O60" s="776"/>
      <c r="P60" s="92"/>
    </row>
    <row r="61" spans="1:17" ht="6.75" customHeight="1">
      <c r="A61" s="777"/>
      <c r="B61" s="777"/>
      <c r="C61" s="777"/>
      <c r="D61" s="777"/>
      <c r="E61" s="777"/>
      <c r="F61" s="777"/>
      <c r="G61" s="777"/>
      <c r="H61" s="777"/>
      <c r="I61" s="777"/>
      <c r="J61" s="777"/>
      <c r="K61" s="777"/>
      <c r="L61" s="777"/>
      <c r="M61" s="777"/>
      <c r="N61" s="777"/>
      <c r="O61" s="777"/>
      <c r="P61" s="92"/>
    </row>
    <row r="62" spans="1:17" ht="14.25" customHeight="1">
      <c r="A62" s="808" t="s">
        <v>389</v>
      </c>
      <c r="B62" s="808"/>
      <c r="C62" s="808"/>
      <c r="D62" s="808"/>
      <c r="E62" s="808"/>
      <c r="F62" s="808"/>
      <c r="G62" s="808"/>
      <c r="H62" s="808"/>
      <c r="I62" s="808"/>
      <c r="J62" s="808"/>
      <c r="K62" s="808"/>
      <c r="L62" s="808"/>
      <c r="M62" s="808"/>
      <c r="N62" s="808"/>
      <c r="O62" s="808"/>
      <c r="P62" s="92"/>
    </row>
    <row r="63" spans="1:17" ht="9.75" customHeight="1">
      <c r="A63" s="605"/>
      <c r="B63" s="605"/>
      <c r="C63" s="605"/>
      <c r="D63" s="605"/>
      <c r="E63" s="605"/>
      <c r="F63" s="605"/>
      <c r="G63" s="605"/>
      <c r="H63" s="605"/>
      <c r="I63" s="605"/>
      <c r="J63" s="605"/>
      <c r="K63" s="605"/>
      <c r="L63" s="605"/>
      <c r="M63" s="605"/>
      <c r="N63" s="605"/>
      <c r="O63" s="605"/>
      <c r="P63" s="92"/>
    </row>
    <row r="64" spans="1:17" ht="14.25" customHeight="1">
      <c r="A64" s="807" t="s">
        <v>391</v>
      </c>
      <c r="B64" s="807"/>
      <c r="C64" s="807"/>
      <c r="D64" s="807"/>
      <c r="E64" s="807"/>
      <c r="F64" s="807"/>
      <c r="G64" s="807"/>
      <c r="H64" s="807"/>
      <c r="I64" s="807"/>
      <c r="J64" s="807"/>
      <c r="K64" s="807"/>
      <c r="L64" s="807"/>
      <c r="M64" s="807"/>
      <c r="N64" s="807"/>
      <c r="O64" s="807"/>
      <c r="P64" s="92"/>
    </row>
    <row r="65" spans="1:17" ht="6.75" customHeight="1">
      <c r="B65" s="216"/>
      <c r="C65" s="216"/>
      <c r="D65" s="216"/>
      <c r="E65" s="216"/>
      <c r="F65" s="216"/>
      <c r="G65" s="216"/>
      <c r="H65" s="216"/>
      <c r="I65" s="216"/>
      <c r="J65" s="216"/>
      <c r="K65" s="216"/>
      <c r="L65" s="216"/>
      <c r="M65" s="216"/>
      <c r="N65" s="216"/>
      <c r="O65" s="216"/>
      <c r="P65" s="92"/>
    </row>
    <row r="66" spans="1:17" ht="10.5" customHeight="1">
      <c r="A66" s="214"/>
      <c r="B66" s="218" t="s">
        <v>0</v>
      </c>
      <c r="C66" s="218"/>
      <c r="D66" s="218"/>
      <c r="E66" s="218"/>
      <c r="F66" s="218"/>
      <c r="G66" s="218"/>
      <c r="H66" s="218"/>
      <c r="I66" s="218"/>
      <c r="J66" s="218"/>
      <c r="K66" s="218"/>
      <c r="L66" s="218"/>
      <c r="M66" s="218"/>
      <c r="N66" s="218"/>
      <c r="O66" s="218"/>
      <c r="P66" s="92"/>
    </row>
    <row r="67" spans="1:17" ht="10.5" customHeight="1">
      <c r="A67" s="93"/>
      <c r="B67" s="219" t="s">
        <v>54</v>
      </c>
      <c r="C67" s="219" t="s">
        <v>55</v>
      </c>
      <c r="D67" s="220" t="s">
        <v>56</v>
      </c>
      <c r="E67" s="220" t="s">
        <v>57</v>
      </c>
      <c r="F67" s="220" t="s">
        <v>58</v>
      </c>
      <c r="G67" s="219" t="s">
        <v>59</v>
      </c>
      <c r="H67" s="219" t="s">
        <v>60</v>
      </c>
      <c r="I67" s="219" t="s">
        <v>2</v>
      </c>
      <c r="J67" s="219" t="s">
        <v>3</v>
      </c>
      <c r="K67" s="219" t="s">
        <v>4</v>
      </c>
      <c r="L67" s="219" t="s">
        <v>5</v>
      </c>
      <c r="M67" s="219" t="s">
        <v>6</v>
      </c>
      <c r="N67" s="219" t="s">
        <v>61</v>
      </c>
      <c r="O67" s="219" t="s">
        <v>207</v>
      </c>
      <c r="P67" s="92"/>
    </row>
    <row r="68" spans="1:17" ht="6.75" customHeight="1">
      <c r="A68" s="94"/>
      <c r="B68" s="221"/>
      <c r="C68" s="221"/>
      <c r="D68" s="222"/>
      <c r="E68" s="222"/>
      <c r="F68" s="222"/>
      <c r="G68" s="221"/>
      <c r="H68" s="221"/>
      <c r="I68" s="221"/>
      <c r="J68" s="221"/>
      <c r="K68" s="221"/>
      <c r="L68" s="221"/>
      <c r="M68" s="221"/>
      <c r="N68" s="221"/>
      <c r="O68" s="221"/>
      <c r="P68" s="92"/>
    </row>
    <row r="69" spans="1:17" ht="10.5" customHeight="1">
      <c r="A69" s="134" t="s">
        <v>247</v>
      </c>
      <c r="B69" s="224"/>
      <c r="C69" s="224"/>
      <c r="D69" s="224"/>
      <c r="E69" s="224"/>
      <c r="F69" s="224"/>
      <c r="G69" s="224"/>
      <c r="H69" s="224"/>
      <c r="I69" s="224"/>
      <c r="J69" s="224"/>
      <c r="K69" s="224"/>
      <c r="L69" s="224"/>
      <c r="M69" s="224"/>
      <c r="N69" s="224"/>
      <c r="O69" s="224"/>
      <c r="P69" s="92"/>
    </row>
    <row r="70" spans="1:17" ht="10.5" customHeight="1">
      <c r="A70" s="205" t="s">
        <v>248</v>
      </c>
      <c r="B70" s="642">
        <v>59</v>
      </c>
      <c r="C70" s="642">
        <v>0</v>
      </c>
      <c r="D70" s="642">
        <v>0</v>
      </c>
      <c r="E70" s="642">
        <v>0</v>
      </c>
      <c r="F70" s="642">
        <v>0</v>
      </c>
      <c r="G70" s="642">
        <v>1</v>
      </c>
      <c r="H70" s="642">
        <v>0</v>
      </c>
      <c r="I70" s="642">
        <v>0</v>
      </c>
      <c r="J70" s="642">
        <v>0</v>
      </c>
      <c r="K70" s="642">
        <v>3</v>
      </c>
      <c r="L70" s="642">
        <v>5</v>
      </c>
      <c r="M70" s="642">
        <v>20</v>
      </c>
      <c r="N70" s="642">
        <v>30</v>
      </c>
      <c r="O70" s="642">
        <v>0</v>
      </c>
      <c r="P70" s="95" t="s">
        <v>167</v>
      </c>
      <c r="Q70" s="124" t="s">
        <v>167</v>
      </c>
    </row>
    <row r="71" spans="1:17" ht="6.75" customHeight="1">
      <c r="A71" s="96"/>
      <c r="B71" s="643"/>
      <c r="C71" s="643"/>
      <c r="D71" s="643"/>
      <c r="E71" s="643"/>
      <c r="F71" s="643"/>
      <c r="G71" s="643"/>
      <c r="H71" s="643"/>
      <c r="I71" s="643"/>
      <c r="J71" s="643"/>
      <c r="K71" s="643"/>
      <c r="L71" s="643"/>
      <c r="M71" s="643"/>
      <c r="N71" s="643"/>
      <c r="O71" s="643"/>
      <c r="P71" s="92"/>
    </row>
    <row r="72" spans="1:17" ht="10.5" customHeight="1">
      <c r="A72" s="206" t="s">
        <v>145</v>
      </c>
      <c r="B72" s="644"/>
      <c r="C72" s="644"/>
      <c r="D72" s="644"/>
      <c r="E72" s="644"/>
      <c r="F72" s="644"/>
      <c r="G72" s="644"/>
      <c r="H72" s="644"/>
      <c r="I72" s="644"/>
      <c r="J72" s="644"/>
      <c r="K72" s="644"/>
      <c r="L72" s="644"/>
      <c r="M72" s="644"/>
      <c r="N72" s="644"/>
      <c r="O72" s="644"/>
      <c r="P72" s="92"/>
    </row>
    <row r="73" spans="1:17" ht="10.5" customHeight="1">
      <c r="A73" s="206" t="s">
        <v>146</v>
      </c>
      <c r="B73" s="642">
        <v>106</v>
      </c>
      <c r="C73" s="642">
        <v>2</v>
      </c>
      <c r="D73" s="642">
        <v>1</v>
      </c>
      <c r="E73" s="642">
        <v>1</v>
      </c>
      <c r="F73" s="642">
        <v>0</v>
      </c>
      <c r="G73" s="642">
        <v>3</v>
      </c>
      <c r="H73" s="642">
        <v>7</v>
      </c>
      <c r="I73" s="642">
        <v>27</v>
      </c>
      <c r="J73" s="642">
        <v>21</v>
      </c>
      <c r="K73" s="642">
        <v>20</v>
      </c>
      <c r="L73" s="642">
        <v>15</v>
      </c>
      <c r="M73" s="642">
        <v>6</v>
      </c>
      <c r="N73" s="642">
        <v>3</v>
      </c>
      <c r="O73" s="642">
        <v>0</v>
      </c>
      <c r="P73" s="95" t="s">
        <v>167</v>
      </c>
      <c r="Q73" s="124" t="s">
        <v>167</v>
      </c>
    </row>
    <row r="74" spans="1:17" ht="6.75" customHeight="1">
      <c r="A74" s="96"/>
      <c r="B74" s="643"/>
      <c r="C74" s="643"/>
      <c r="D74" s="643"/>
      <c r="E74" s="643"/>
      <c r="F74" s="643"/>
      <c r="G74" s="643"/>
      <c r="H74" s="643"/>
      <c r="I74" s="643"/>
      <c r="J74" s="643"/>
      <c r="K74" s="643"/>
      <c r="L74" s="643"/>
      <c r="M74" s="643"/>
      <c r="N74" s="643"/>
      <c r="O74" s="643"/>
      <c r="P74" s="92"/>
    </row>
    <row r="75" spans="1:17" ht="10.5" customHeight="1">
      <c r="A75" s="211" t="s">
        <v>147</v>
      </c>
      <c r="B75" s="643"/>
      <c r="C75" s="643"/>
      <c r="D75" s="643"/>
      <c r="E75" s="643"/>
      <c r="F75" s="643"/>
      <c r="G75" s="643"/>
      <c r="H75" s="643"/>
      <c r="I75" s="643"/>
      <c r="J75" s="643"/>
      <c r="K75" s="643"/>
      <c r="L75" s="643"/>
      <c r="M75" s="643"/>
      <c r="N75" s="643"/>
      <c r="O75" s="643"/>
      <c r="P75" s="92"/>
    </row>
    <row r="76" spans="1:17" ht="10.5" customHeight="1">
      <c r="A76" s="96" t="s">
        <v>148</v>
      </c>
      <c r="B76" s="642"/>
      <c r="C76" s="642"/>
      <c r="D76" s="642"/>
      <c r="E76" s="642"/>
      <c r="F76" s="642"/>
      <c r="G76" s="642"/>
      <c r="H76" s="642"/>
      <c r="I76" s="642"/>
      <c r="J76" s="642"/>
      <c r="K76" s="642"/>
      <c r="L76" s="642"/>
      <c r="M76" s="642"/>
      <c r="N76" s="642"/>
      <c r="O76" s="642"/>
      <c r="P76" s="95"/>
      <c r="Q76" s="124" t="s">
        <v>167</v>
      </c>
    </row>
    <row r="77" spans="1:17" ht="10.5" customHeight="1">
      <c r="A77" s="96" t="s">
        <v>149</v>
      </c>
      <c r="B77" s="643"/>
      <c r="C77" s="643"/>
      <c r="D77" s="643"/>
      <c r="E77" s="643"/>
      <c r="F77" s="643"/>
      <c r="G77" s="643"/>
      <c r="H77" s="643"/>
      <c r="I77" s="643"/>
      <c r="J77" s="643"/>
      <c r="K77" s="643"/>
      <c r="L77" s="643"/>
      <c r="M77" s="643"/>
      <c r="N77" s="643"/>
      <c r="O77" s="643"/>
      <c r="P77" s="92"/>
    </row>
    <row r="78" spans="1:17" ht="10.5" customHeight="1">
      <c r="A78" s="96" t="s">
        <v>150</v>
      </c>
      <c r="B78" s="643"/>
      <c r="C78" s="643"/>
      <c r="D78" s="643"/>
      <c r="E78" s="643"/>
      <c r="F78" s="643"/>
      <c r="G78" s="643"/>
      <c r="H78" s="643"/>
      <c r="I78" s="643"/>
      <c r="J78" s="643"/>
      <c r="K78" s="643"/>
      <c r="L78" s="643"/>
      <c r="M78" s="643"/>
      <c r="N78" s="643"/>
      <c r="O78" s="643"/>
      <c r="P78" s="92"/>
    </row>
    <row r="79" spans="1:17" ht="10.5" customHeight="1">
      <c r="A79" s="96" t="s">
        <v>151</v>
      </c>
      <c r="B79" s="643">
        <v>37</v>
      </c>
      <c r="C79" s="643">
        <v>0</v>
      </c>
      <c r="D79" s="643">
        <v>1</v>
      </c>
      <c r="E79" s="643">
        <v>1</v>
      </c>
      <c r="F79" s="643">
        <v>0</v>
      </c>
      <c r="G79" s="643">
        <v>2</v>
      </c>
      <c r="H79" s="643">
        <v>7</v>
      </c>
      <c r="I79" s="643">
        <v>13</v>
      </c>
      <c r="J79" s="643">
        <v>3</v>
      </c>
      <c r="K79" s="643">
        <v>5</v>
      </c>
      <c r="L79" s="643">
        <v>3</v>
      </c>
      <c r="M79" s="643">
        <v>2</v>
      </c>
      <c r="N79" s="643">
        <v>0</v>
      </c>
      <c r="O79" s="643">
        <v>0</v>
      </c>
      <c r="P79" s="95" t="s">
        <v>167</v>
      </c>
    </row>
    <row r="80" spans="1:17" ht="6.75" customHeight="1">
      <c r="A80" s="96" t="s">
        <v>128</v>
      </c>
      <c r="B80" s="642"/>
      <c r="C80" s="642"/>
      <c r="D80" s="642"/>
      <c r="E80" s="642"/>
      <c r="F80" s="642"/>
      <c r="G80" s="642"/>
      <c r="H80" s="642"/>
      <c r="I80" s="642"/>
      <c r="J80" s="642"/>
      <c r="K80" s="642"/>
      <c r="L80" s="642"/>
      <c r="M80" s="642"/>
      <c r="N80" s="642"/>
      <c r="O80" s="642"/>
      <c r="P80" s="95"/>
      <c r="Q80" s="124" t="s">
        <v>167</v>
      </c>
    </row>
    <row r="81" spans="1:17" ht="10.5" customHeight="1">
      <c r="A81" s="211" t="s">
        <v>152</v>
      </c>
      <c r="B81" s="643">
        <v>69</v>
      </c>
      <c r="C81" s="643">
        <v>2</v>
      </c>
      <c r="D81" s="643">
        <v>0</v>
      </c>
      <c r="E81" s="643">
        <v>0</v>
      </c>
      <c r="F81" s="643">
        <v>0</v>
      </c>
      <c r="G81" s="643">
        <v>1</v>
      </c>
      <c r="H81" s="643">
        <v>0</v>
      </c>
      <c r="I81" s="643">
        <v>14</v>
      </c>
      <c r="J81" s="643">
        <v>18</v>
      </c>
      <c r="K81" s="643">
        <v>15</v>
      </c>
      <c r="L81" s="643">
        <v>12</v>
      </c>
      <c r="M81" s="643">
        <v>4</v>
      </c>
      <c r="N81" s="643">
        <v>3</v>
      </c>
      <c r="O81" s="643">
        <v>0</v>
      </c>
      <c r="P81" s="95" t="s">
        <v>167</v>
      </c>
    </row>
    <row r="82" spans="1:17" ht="6.75" customHeight="1">
      <c r="A82" s="96" t="s">
        <v>64</v>
      </c>
      <c r="B82" s="643"/>
      <c r="C82" s="643"/>
      <c r="D82" s="643"/>
      <c r="E82" s="643"/>
      <c r="F82" s="643"/>
      <c r="G82" s="643"/>
      <c r="H82" s="643"/>
      <c r="I82" s="643"/>
      <c r="J82" s="643"/>
      <c r="K82" s="643"/>
      <c r="L82" s="643"/>
      <c r="M82" s="643"/>
      <c r="N82" s="643"/>
      <c r="O82" s="643"/>
      <c r="P82" s="92"/>
    </row>
    <row r="83" spans="1:17" ht="10.5" customHeight="1">
      <c r="A83" s="206" t="s">
        <v>251</v>
      </c>
      <c r="B83" s="643">
        <v>73</v>
      </c>
      <c r="C83" s="643">
        <v>0</v>
      </c>
      <c r="D83" s="643">
        <v>0</v>
      </c>
      <c r="E83" s="643">
        <v>0</v>
      </c>
      <c r="F83" s="643">
        <v>0</v>
      </c>
      <c r="G83" s="643">
        <v>0</v>
      </c>
      <c r="H83" s="643">
        <v>0</v>
      </c>
      <c r="I83" s="643">
        <v>1</v>
      </c>
      <c r="J83" s="643">
        <v>4</v>
      </c>
      <c r="K83" s="643">
        <v>9</v>
      </c>
      <c r="L83" s="643">
        <v>9</v>
      </c>
      <c r="M83" s="643">
        <v>23</v>
      </c>
      <c r="N83" s="643">
        <v>27</v>
      </c>
      <c r="O83" s="643">
        <v>0</v>
      </c>
      <c r="P83" s="95" t="s">
        <v>167</v>
      </c>
    </row>
    <row r="84" spans="1:17" ht="6.75" customHeight="1">
      <c r="A84" s="96"/>
      <c r="B84" s="642"/>
      <c r="C84" s="642"/>
      <c r="D84" s="642"/>
      <c r="E84" s="642"/>
      <c r="F84" s="642"/>
      <c r="G84" s="642"/>
      <c r="H84" s="642"/>
      <c r="I84" s="642"/>
      <c r="J84" s="642"/>
      <c r="K84" s="642"/>
      <c r="L84" s="642"/>
      <c r="M84" s="642"/>
      <c r="N84" s="642"/>
      <c r="O84" s="642"/>
      <c r="P84" s="95"/>
      <c r="Q84" s="124" t="s">
        <v>167</v>
      </c>
    </row>
    <row r="85" spans="1:17" ht="10.5" customHeight="1">
      <c r="A85" s="206" t="s">
        <v>252</v>
      </c>
      <c r="B85" s="643">
        <v>26</v>
      </c>
      <c r="C85" s="643">
        <v>0</v>
      </c>
      <c r="D85" s="643">
        <v>0</v>
      </c>
      <c r="E85" s="643">
        <v>0</v>
      </c>
      <c r="F85" s="643">
        <v>0</v>
      </c>
      <c r="G85" s="643">
        <v>0</v>
      </c>
      <c r="H85" s="643">
        <v>0</v>
      </c>
      <c r="I85" s="643">
        <v>1</v>
      </c>
      <c r="J85" s="643">
        <v>2</v>
      </c>
      <c r="K85" s="643">
        <v>4</v>
      </c>
      <c r="L85" s="643">
        <v>3</v>
      </c>
      <c r="M85" s="643">
        <v>5</v>
      </c>
      <c r="N85" s="643">
        <v>11</v>
      </c>
      <c r="O85" s="643">
        <v>0</v>
      </c>
      <c r="P85" s="95" t="s">
        <v>167</v>
      </c>
    </row>
    <row r="86" spans="1:17" ht="6.75" customHeight="1">
      <c r="A86" s="206"/>
      <c r="B86" s="643"/>
      <c r="C86" s="643"/>
      <c r="D86" s="643"/>
      <c r="E86" s="643"/>
      <c r="F86" s="643"/>
      <c r="G86" s="643"/>
      <c r="H86" s="643"/>
      <c r="I86" s="643"/>
      <c r="J86" s="643"/>
      <c r="K86" s="643"/>
      <c r="L86" s="643"/>
      <c r="M86" s="643"/>
      <c r="N86" s="643"/>
      <c r="O86" s="643"/>
      <c r="P86" s="92"/>
    </row>
    <row r="87" spans="1:17" ht="10.5" customHeight="1">
      <c r="A87" s="206" t="s">
        <v>253</v>
      </c>
      <c r="B87" s="642">
        <v>57</v>
      </c>
      <c r="C87" s="642">
        <v>0</v>
      </c>
      <c r="D87" s="642">
        <v>0</v>
      </c>
      <c r="E87" s="642">
        <v>0</v>
      </c>
      <c r="F87" s="642">
        <v>0</v>
      </c>
      <c r="G87" s="642">
        <v>0</v>
      </c>
      <c r="H87" s="642">
        <v>0</v>
      </c>
      <c r="I87" s="642">
        <v>0</v>
      </c>
      <c r="J87" s="642">
        <v>0</v>
      </c>
      <c r="K87" s="642">
        <v>0</v>
      </c>
      <c r="L87" s="642">
        <v>0</v>
      </c>
      <c r="M87" s="642">
        <v>4</v>
      </c>
      <c r="N87" s="642">
        <v>53</v>
      </c>
      <c r="O87" s="642">
        <v>0</v>
      </c>
      <c r="P87" s="95" t="s">
        <v>167</v>
      </c>
      <c r="Q87" s="124" t="s">
        <v>167</v>
      </c>
    </row>
    <row r="88" spans="1:17" ht="6.75" customHeight="1">
      <c r="A88" s="206"/>
      <c r="B88" s="643"/>
      <c r="C88" s="643"/>
      <c r="D88" s="643"/>
      <c r="E88" s="643"/>
      <c r="F88" s="643"/>
      <c r="G88" s="643"/>
      <c r="H88" s="643"/>
      <c r="I88" s="643"/>
      <c r="J88" s="643"/>
      <c r="K88" s="643"/>
      <c r="L88" s="643"/>
      <c r="M88" s="643"/>
      <c r="N88" s="643"/>
      <c r="O88" s="643"/>
      <c r="P88" s="92"/>
    </row>
    <row r="89" spans="1:17" ht="10.5" customHeight="1">
      <c r="A89" s="206" t="s">
        <v>236</v>
      </c>
      <c r="B89" s="642"/>
      <c r="C89" s="642"/>
      <c r="D89" s="642"/>
      <c r="E89" s="642"/>
      <c r="F89" s="642"/>
      <c r="G89" s="642"/>
      <c r="H89" s="642"/>
      <c r="I89" s="642"/>
      <c r="J89" s="642"/>
      <c r="K89" s="642"/>
      <c r="L89" s="642"/>
      <c r="M89" s="642"/>
      <c r="N89" s="642"/>
      <c r="O89" s="642"/>
      <c r="P89" s="95"/>
      <c r="Q89" s="124" t="s">
        <v>167</v>
      </c>
    </row>
    <row r="90" spans="1:17" ht="10.5" customHeight="1">
      <c r="A90" s="206" t="s">
        <v>254</v>
      </c>
      <c r="B90" s="643"/>
      <c r="C90" s="643"/>
      <c r="D90" s="643"/>
      <c r="E90" s="643"/>
      <c r="F90" s="643"/>
      <c r="G90" s="643"/>
      <c r="H90" s="643"/>
      <c r="I90" s="643"/>
      <c r="J90" s="643"/>
      <c r="K90" s="643"/>
      <c r="L90" s="643"/>
      <c r="M90" s="643"/>
      <c r="N90" s="643"/>
      <c r="O90" s="643"/>
      <c r="P90" s="92"/>
    </row>
    <row r="91" spans="1:17" ht="10.5" customHeight="1">
      <c r="A91" s="206" t="s">
        <v>153</v>
      </c>
      <c r="B91" s="642">
        <v>62</v>
      </c>
      <c r="C91" s="642">
        <v>0</v>
      </c>
      <c r="D91" s="642">
        <v>0</v>
      </c>
      <c r="E91" s="642">
        <v>0</v>
      </c>
      <c r="F91" s="642">
        <v>0</v>
      </c>
      <c r="G91" s="642">
        <v>0</v>
      </c>
      <c r="H91" s="642">
        <v>0</v>
      </c>
      <c r="I91" s="642">
        <v>0</v>
      </c>
      <c r="J91" s="642">
        <v>1</v>
      </c>
      <c r="K91" s="642">
        <v>5</v>
      </c>
      <c r="L91" s="642">
        <v>8</v>
      </c>
      <c r="M91" s="642">
        <v>17</v>
      </c>
      <c r="N91" s="642">
        <v>31</v>
      </c>
      <c r="O91" s="642">
        <v>0</v>
      </c>
      <c r="P91" s="95" t="s">
        <v>167</v>
      </c>
      <c r="Q91" s="124" t="s">
        <v>167</v>
      </c>
    </row>
    <row r="92" spans="1:17" ht="6.75" customHeight="1">
      <c r="A92" s="206"/>
      <c r="B92" s="643"/>
      <c r="C92" s="643"/>
      <c r="D92" s="643"/>
      <c r="E92" s="643"/>
      <c r="F92" s="643"/>
      <c r="G92" s="643"/>
      <c r="H92" s="643"/>
      <c r="I92" s="643"/>
      <c r="J92" s="643"/>
      <c r="K92" s="643"/>
      <c r="L92" s="643"/>
      <c r="M92" s="643"/>
      <c r="N92" s="643"/>
      <c r="O92" s="643"/>
      <c r="P92" s="92"/>
    </row>
    <row r="93" spans="1:17" ht="10.5" customHeight="1">
      <c r="A93" s="206" t="s">
        <v>118</v>
      </c>
      <c r="B93" s="643">
        <v>25</v>
      </c>
      <c r="C93" s="643">
        <v>0</v>
      </c>
      <c r="D93" s="643">
        <v>0</v>
      </c>
      <c r="E93" s="643">
        <v>0</v>
      </c>
      <c r="F93" s="643">
        <v>0</v>
      </c>
      <c r="G93" s="643">
        <v>0</v>
      </c>
      <c r="H93" s="643">
        <v>0</v>
      </c>
      <c r="I93" s="643">
        <v>0</v>
      </c>
      <c r="J93" s="643">
        <v>2</v>
      </c>
      <c r="K93" s="643">
        <v>4</v>
      </c>
      <c r="L93" s="643">
        <v>2</v>
      </c>
      <c r="M93" s="643">
        <v>8</v>
      </c>
      <c r="N93" s="643">
        <v>9</v>
      </c>
      <c r="O93" s="643">
        <v>0</v>
      </c>
      <c r="P93" s="95" t="s">
        <v>167</v>
      </c>
    </row>
    <row r="94" spans="1:17" ht="6.75" customHeight="1">
      <c r="A94" s="96"/>
      <c r="B94" s="642"/>
      <c r="C94" s="642"/>
      <c r="D94" s="642"/>
      <c r="E94" s="642"/>
      <c r="F94" s="642"/>
      <c r="G94" s="642"/>
      <c r="H94" s="642"/>
      <c r="I94" s="642"/>
      <c r="J94" s="642"/>
      <c r="K94" s="642"/>
      <c r="L94" s="642"/>
      <c r="M94" s="642"/>
      <c r="N94" s="642"/>
      <c r="O94" s="642"/>
      <c r="P94" s="95"/>
      <c r="Q94" s="124" t="s">
        <v>167</v>
      </c>
    </row>
    <row r="95" spans="1:17" ht="10.5" customHeight="1">
      <c r="A95" s="206" t="s">
        <v>154</v>
      </c>
      <c r="B95" s="643"/>
      <c r="C95" s="643"/>
      <c r="D95" s="643"/>
      <c r="E95" s="643"/>
      <c r="F95" s="643"/>
      <c r="G95" s="643"/>
      <c r="H95" s="643"/>
      <c r="I95" s="643"/>
      <c r="J95" s="643"/>
      <c r="K95" s="643"/>
      <c r="L95" s="643"/>
      <c r="M95" s="643"/>
      <c r="N95" s="643"/>
      <c r="O95" s="643"/>
      <c r="P95" s="92"/>
    </row>
    <row r="96" spans="1:17" ht="10.5" customHeight="1">
      <c r="A96" s="206" t="s">
        <v>155</v>
      </c>
      <c r="B96" s="642">
        <v>15</v>
      </c>
      <c r="C96" s="642">
        <v>0</v>
      </c>
      <c r="D96" s="642">
        <v>0</v>
      </c>
      <c r="E96" s="642">
        <v>0</v>
      </c>
      <c r="F96" s="642">
        <v>0</v>
      </c>
      <c r="G96" s="642">
        <v>2</v>
      </c>
      <c r="H96" s="642">
        <v>4</v>
      </c>
      <c r="I96" s="642">
        <v>4</v>
      </c>
      <c r="J96" s="642">
        <v>1</v>
      </c>
      <c r="K96" s="642">
        <v>2</v>
      </c>
      <c r="L96" s="642">
        <v>1</v>
      </c>
      <c r="M96" s="642">
        <v>1</v>
      </c>
      <c r="N96" s="642">
        <v>0</v>
      </c>
      <c r="O96" s="642">
        <v>0</v>
      </c>
      <c r="P96" s="95" t="s">
        <v>167</v>
      </c>
      <c r="Q96" s="124" t="s">
        <v>167</v>
      </c>
    </row>
    <row r="97" spans="1:17" ht="6.75" customHeight="1">
      <c r="A97" s="96"/>
      <c r="B97" s="643"/>
      <c r="C97" s="643"/>
      <c r="D97" s="643"/>
      <c r="E97" s="643"/>
      <c r="F97" s="643"/>
      <c r="G97" s="643"/>
      <c r="H97" s="643"/>
      <c r="I97" s="643"/>
      <c r="J97" s="643"/>
      <c r="K97" s="643"/>
      <c r="L97" s="643"/>
      <c r="M97" s="643"/>
      <c r="N97" s="643"/>
      <c r="O97" s="643"/>
      <c r="P97" s="92"/>
    </row>
    <row r="98" spans="1:17" ht="10.5" customHeight="1">
      <c r="A98" s="206" t="s">
        <v>156</v>
      </c>
      <c r="B98" s="643"/>
      <c r="C98" s="643"/>
      <c r="D98" s="643"/>
      <c r="E98" s="643"/>
      <c r="F98" s="643"/>
      <c r="G98" s="643"/>
      <c r="H98" s="643"/>
      <c r="I98" s="643"/>
      <c r="J98" s="643"/>
      <c r="K98" s="643"/>
      <c r="L98" s="643"/>
      <c r="M98" s="643"/>
      <c r="N98" s="643"/>
      <c r="O98" s="643"/>
      <c r="P98" s="92"/>
    </row>
    <row r="99" spans="1:17" ht="10.5" customHeight="1">
      <c r="A99" s="206" t="s">
        <v>255</v>
      </c>
      <c r="B99" s="642">
        <v>18</v>
      </c>
      <c r="C99" s="642">
        <v>0</v>
      </c>
      <c r="D99" s="642">
        <v>0</v>
      </c>
      <c r="E99" s="642">
        <v>0</v>
      </c>
      <c r="F99" s="642">
        <v>0</v>
      </c>
      <c r="G99" s="642">
        <v>0</v>
      </c>
      <c r="H99" s="642">
        <v>0</v>
      </c>
      <c r="I99" s="642">
        <v>0</v>
      </c>
      <c r="J99" s="642">
        <v>0</v>
      </c>
      <c r="K99" s="642">
        <v>3</v>
      </c>
      <c r="L99" s="642">
        <v>6</v>
      </c>
      <c r="M99" s="642">
        <v>8</v>
      </c>
      <c r="N99" s="642">
        <v>1</v>
      </c>
      <c r="O99" s="642">
        <v>0</v>
      </c>
      <c r="P99" s="95" t="s">
        <v>167</v>
      </c>
      <c r="Q99" s="124" t="s">
        <v>167</v>
      </c>
    </row>
    <row r="100" spans="1:17" ht="6.75" customHeight="1">
      <c r="A100" s="96"/>
      <c r="B100" s="643"/>
      <c r="C100" s="643"/>
      <c r="D100" s="643"/>
      <c r="E100" s="643"/>
      <c r="F100" s="643"/>
      <c r="G100" s="643"/>
      <c r="H100" s="643"/>
      <c r="I100" s="643"/>
      <c r="J100" s="643"/>
      <c r="K100" s="643"/>
      <c r="L100" s="643"/>
      <c r="M100" s="643"/>
      <c r="N100" s="643"/>
      <c r="O100" s="643"/>
      <c r="P100" s="92"/>
    </row>
    <row r="101" spans="1:17" ht="10.5" customHeight="1">
      <c r="A101" s="134" t="s">
        <v>256</v>
      </c>
      <c r="B101" s="643"/>
      <c r="C101" s="643"/>
      <c r="D101" s="643"/>
      <c r="E101" s="643"/>
      <c r="F101" s="643"/>
      <c r="G101" s="643"/>
      <c r="H101" s="643"/>
      <c r="I101" s="643"/>
      <c r="J101" s="643"/>
      <c r="K101" s="643"/>
      <c r="L101" s="643"/>
      <c r="M101" s="643"/>
      <c r="N101" s="643"/>
      <c r="O101" s="643"/>
      <c r="P101" s="92"/>
    </row>
    <row r="102" spans="1:17" ht="10.5" customHeight="1">
      <c r="A102" s="134" t="s">
        <v>157</v>
      </c>
      <c r="B102" s="642">
        <v>13</v>
      </c>
      <c r="C102" s="642">
        <v>0</v>
      </c>
      <c r="D102" s="642">
        <v>0</v>
      </c>
      <c r="E102" s="642">
        <v>0</v>
      </c>
      <c r="F102" s="642">
        <v>0</v>
      </c>
      <c r="G102" s="642">
        <v>0</v>
      </c>
      <c r="H102" s="642">
        <v>0</v>
      </c>
      <c r="I102" s="642">
        <v>0</v>
      </c>
      <c r="J102" s="642">
        <v>2</v>
      </c>
      <c r="K102" s="642">
        <v>3</v>
      </c>
      <c r="L102" s="642">
        <v>0</v>
      </c>
      <c r="M102" s="642">
        <v>1</v>
      </c>
      <c r="N102" s="642">
        <v>7</v>
      </c>
      <c r="O102" s="642">
        <v>0</v>
      </c>
      <c r="P102" s="95" t="s">
        <v>167</v>
      </c>
      <c r="Q102" s="124" t="s">
        <v>167</v>
      </c>
    </row>
    <row r="103" spans="1:17" ht="6.75" customHeight="1">
      <c r="A103" s="134"/>
      <c r="B103" s="643"/>
      <c r="C103" s="643"/>
      <c r="D103" s="643"/>
      <c r="E103" s="643"/>
      <c r="F103" s="643"/>
      <c r="G103" s="643"/>
      <c r="H103" s="643"/>
      <c r="I103" s="643"/>
      <c r="J103" s="643"/>
      <c r="K103" s="643"/>
      <c r="L103" s="643"/>
      <c r="M103" s="643"/>
      <c r="N103" s="643"/>
      <c r="O103" s="643"/>
      <c r="P103" s="92"/>
    </row>
    <row r="104" spans="1:17" ht="10.5" customHeight="1">
      <c r="A104" s="134" t="s">
        <v>158</v>
      </c>
      <c r="B104" s="643">
        <v>1</v>
      </c>
      <c r="C104" s="643">
        <v>0</v>
      </c>
      <c r="D104" s="643">
        <v>0</v>
      </c>
      <c r="E104" s="643">
        <v>0</v>
      </c>
      <c r="F104" s="643">
        <v>0</v>
      </c>
      <c r="G104" s="643">
        <v>0</v>
      </c>
      <c r="H104" s="643">
        <v>0</v>
      </c>
      <c r="I104" s="643">
        <v>0</v>
      </c>
      <c r="J104" s="643">
        <v>0</v>
      </c>
      <c r="K104" s="643">
        <v>0</v>
      </c>
      <c r="L104" s="643">
        <v>0</v>
      </c>
      <c r="M104" s="643">
        <v>0</v>
      </c>
      <c r="N104" s="643">
        <v>1</v>
      </c>
      <c r="O104" s="643">
        <v>0</v>
      </c>
      <c r="P104" s="95" t="s">
        <v>167</v>
      </c>
    </row>
    <row r="105" spans="1:17" ht="6.75" customHeight="1">
      <c r="A105" s="134"/>
      <c r="B105" s="643"/>
      <c r="C105" s="643"/>
      <c r="D105" s="643"/>
      <c r="E105" s="643"/>
      <c r="F105" s="643"/>
      <c r="G105" s="643"/>
      <c r="H105" s="643"/>
      <c r="I105" s="643"/>
      <c r="J105" s="643"/>
      <c r="K105" s="643"/>
      <c r="L105" s="643"/>
      <c r="M105" s="643"/>
      <c r="N105" s="643"/>
      <c r="O105" s="643"/>
      <c r="P105" s="95" t="s">
        <v>167</v>
      </c>
    </row>
    <row r="106" spans="1:17" ht="10.5" customHeight="1">
      <c r="A106" s="206" t="s">
        <v>170</v>
      </c>
      <c r="B106" s="642"/>
      <c r="C106" s="642"/>
      <c r="D106" s="642"/>
      <c r="E106" s="642"/>
      <c r="F106" s="642"/>
      <c r="G106" s="642"/>
      <c r="H106" s="642"/>
      <c r="I106" s="642"/>
      <c r="J106" s="642"/>
      <c r="K106" s="642"/>
      <c r="L106" s="642"/>
      <c r="M106" s="642"/>
      <c r="N106" s="642"/>
      <c r="O106" s="642"/>
      <c r="P106" s="95"/>
      <c r="Q106" s="124" t="s">
        <v>167</v>
      </c>
    </row>
    <row r="107" spans="1:17" ht="10.5" customHeight="1">
      <c r="A107" s="206" t="s">
        <v>171</v>
      </c>
      <c r="B107" s="643">
        <v>44</v>
      </c>
      <c r="C107" s="643">
        <v>0</v>
      </c>
      <c r="D107" s="643">
        <v>2</v>
      </c>
      <c r="E107" s="643">
        <v>0</v>
      </c>
      <c r="F107" s="643">
        <v>0</v>
      </c>
      <c r="G107" s="643">
        <v>8</v>
      </c>
      <c r="H107" s="643">
        <v>8</v>
      </c>
      <c r="I107" s="643">
        <v>10</v>
      </c>
      <c r="J107" s="643">
        <v>10</v>
      </c>
      <c r="K107" s="643">
        <v>5</v>
      </c>
      <c r="L107" s="643">
        <v>1</v>
      </c>
      <c r="M107" s="643">
        <v>0</v>
      </c>
      <c r="N107" s="643">
        <v>0</v>
      </c>
      <c r="O107" s="643">
        <v>0</v>
      </c>
      <c r="P107" s="95" t="s">
        <v>167</v>
      </c>
    </row>
    <row r="108" spans="1:17" ht="6.75" customHeight="1">
      <c r="A108" s="206"/>
      <c r="B108" s="642"/>
      <c r="C108" s="642"/>
      <c r="D108" s="642"/>
      <c r="E108" s="642"/>
      <c r="F108" s="642"/>
      <c r="G108" s="642"/>
      <c r="H108" s="642"/>
      <c r="I108" s="642"/>
      <c r="J108" s="642"/>
      <c r="K108" s="642"/>
      <c r="L108" s="642"/>
      <c r="M108" s="642"/>
      <c r="N108" s="642"/>
      <c r="O108" s="642"/>
      <c r="P108" s="95"/>
      <c r="Q108" s="124" t="s">
        <v>167</v>
      </c>
    </row>
    <row r="109" spans="1:17" ht="10.5" customHeight="1">
      <c r="A109" s="135" t="s">
        <v>159</v>
      </c>
      <c r="B109" s="643"/>
      <c r="C109" s="643"/>
      <c r="D109" s="643"/>
      <c r="E109" s="643"/>
      <c r="F109" s="643"/>
      <c r="G109" s="643"/>
      <c r="H109" s="643"/>
      <c r="I109" s="643"/>
      <c r="J109" s="643"/>
      <c r="K109" s="643"/>
      <c r="L109" s="643"/>
      <c r="M109" s="643"/>
      <c r="N109" s="643"/>
      <c r="O109" s="643"/>
      <c r="P109" s="92"/>
    </row>
    <row r="110" spans="1:17" ht="10.5" customHeight="1">
      <c r="A110" s="205" t="s">
        <v>160</v>
      </c>
      <c r="B110" s="643">
        <v>20</v>
      </c>
      <c r="C110" s="643">
        <v>0</v>
      </c>
      <c r="D110" s="643">
        <v>0</v>
      </c>
      <c r="E110" s="643">
        <v>0</v>
      </c>
      <c r="F110" s="643">
        <v>0</v>
      </c>
      <c r="G110" s="643">
        <v>0</v>
      </c>
      <c r="H110" s="643">
        <v>0</v>
      </c>
      <c r="I110" s="643">
        <v>1</v>
      </c>
      <c r="J110" s="643">
        <v>2</v>
      </c>
      <c r="K110" s="643">
        <v>6</v>
      </c>
      <c r="L110" s="643">
        <v>9</v>
      </c>
      <c r="M110" s="643">
        <v>1</v>
      </c>
      <c r="N110" s="643">
        <v>1</v>
      </c>
      <c r="O110" s="643">
        <v>0</v>
      </c>
      <c r="P110" s="95" t="s">
        <v>167</v>
      </c>
    </row>
    <row r="111" spans="1:17" ht="6.75" customHeight="1">
      <c r="A111" s="205"/>
      <c r="B111" s="642"/>
      <c r="C111" s="642"/>
      <c r="D111" s="642"/>
      <c r="E111" s="642"/>
      <c r="F111" s="642"/>
      <c r="G111" s="642"/>
      <c r="H111" s="642"/>
      <c r="I111" s="642"/>
      <c r="J111" s="642"/>
      <c r="K111" s="642"/>
      <c r="L111" s="642"/>
      <c r="M111" s="642"/>
      <c r="N111" s="642"/>
      <c r="O111" s="642"/>
      <c r="P111" s="95"/>
      <c r="Q111" s="124" t="s">
        <v>167</v>
      </c>
    </row>
    <row r="112" spans="1:17" ht="10.5" customHeight="1">
      <c r="A112" s="206" t="s">
        <v>161</v>
      </c>
      <c r="B112" s="643"/>
      <c r="C112" s="643"/>
      <c r="D112" s="643"/>
      <c r="E112" s="643"/>
      <c r="F112" s="643"/>
      <c r="G112" s="643"/>
      <c r="H112" s="643"/>
      <c r="I112" s="643"/>
      <c r="J112" s="643"/>
      <c r="K112" s="643"/>
      <c r="L112" s="643"/>
      <c r="M112" s="643"/>
      <c r="N112" s="643"/>
      <c r="O112" s="643"/>
      <c r="P112" s="92"/>
    </row>
    <row r="113" spans="1:17" ht="10.5" customHeight="1">
      <c r="A113" s="206" t="s">
        <v>162</v>
      </c>
      <c r="B113" s="642">
        <v>16</v>
      </c>
      <c r="C113" s="645">
        <v>15</v>
      </c>
      <c r="D113" s="642">
        <v>1</v>
      </c>
      <c r="E113" s="642">
        <v>0</v>
      </c>
      <c r="F113" s="642">
        <v>0</v>
      </c>
      <c r="G113" s="642">
        <v>0</v>
      </c>
      <c r="H113" s="642">
        <v>0</v>
      </c>
      <c r="I113" s="642">
        <v>0</v>
      </c>
      <c r="J113" s="642">
        <v>0</v>
      </c>
      <c r="K113" s="642">
        <v>0</v>
      </c>
      <c r="L113" s="642">
        <v>0</v>
      </c>
      <c r="M113" s="642">
        <v>0</v>
      </c>
      <c r="N113" s="642">
        <v>0</v>
      </c>
      <c r="O113" s="642">
        <v>0</v>
      </c>
      <c r="P113" s="95" t="s">
        <v>167</v>
      </c>
      <c r="Q113" s="124" t="s">
        <v>167</v>
      </c>
    </row>
    <row r="114" spans="1:17" ht="6.75" customHeight="1">
      <c r="A114" s="96"/>
      <c r="B114" s="643"/>
      <c r="C114" s="643"/>
      <c r="D114" s="643"/>
      <c r="E114" s="643"/>
      <c r="F114" s="643"/>
      <c r="G114" s="643"/>
      <c r="H114" s="643"/>
      <c r="I114" s="643"/>
      <c r="J114" s="643"/>
      <c r="K114" s="643"/>
      <c r="L114" s="643"/>
      <c r="M114" s="643"/>
      <c r="N114" s="643"/>
      <c r="O114" s="643"/>
      <c r="P114" s="92"/>
    </row>
    <row r="115" spans="1:17" ht="10.5" customHeight="1">
      <c r="A115" s="212" t="s">
        <v>163</v>
      </c>
      <c r="B115" s="643"/>
      <c r="C115" s="643"/>
      <c r="D115" s="643"/>
      <c r="E115" s="643"/>
      <c r="F115" s="643"/>
      <c r="G115" s="643"/>
      <c r="H115" s="643"/>
      <c r="I115" s="643"/>
      <c r="J115" s="643"/>
      <c r="K115" s="643"/>
      <c r="L115" s="643"/>
      <c r="M115" s="643"/>
      <c r="N115" s="643"/>
      <c r="O115" s="643"/>
      <c r="P115" s="92"/>
      <c r="Q115" s="124" t="s">
        <v>167</v>
      </c>
    </row>
    <row r="116" spans="1:17" ht="10.5" customHeight="1">
      <c r="A116" s="212" t="s">
        <v>164</v>
      </c>
      <c r="B116" s="643"/>
      <c r="C116" s="643"/>
      <c r="D116" s="643"/>
      <c r="E116" s="643"/>
      <c r="F116" s="643"/>
      <c r="G116" s="643"/>
      <c r="H116" s="643"/>
      <c r="I116" s="643"/>
      <c r="J116" s="643"/>
      <c r="K116" s="643"/>
      <c r="L116" s="643"/>
      <c r="M116" s="643"/>
      <c r="N116" s="643"/>
      <c r="O116" s="643"/>
      <c r="P116" s="92"/>
    </row>
    <row r="117" spans="1:17" ht="10.5" customHeight="1">
      <c r="A117" s="212" t="s">
        <v>165</v>
      </c>
      <c r="B117" s="643">
        <v>11</v>
      </c>
      <c r="C117" s="643">
        <v>6</v>
      </c>
      <c r="D117" s="643">
        <v>1</v>
      </c>
      <c r="E117" s="643">
        <v>0</v>
      </c>
      <c r="F117" s="643">
        <v>2</v>
      </c>
      <c r="G117" s="643">
        <v>1</v>
      </c>
      <c r="H117" s="643">
        <v>0</v>
      </c>
      <c r="I117" s="643">
        <v>0</v>
      </c>
      <c r="J117" s="643">
        <v>0</v>
      </c>
      <c r="K117" s="643">
        <v>0</v>
      </c>
      <c r="L117" s="643">
        <v>0</v>
      </c>
      <c r="M117" s="643">
        <v>0</v>
      </c>
      <c r="N117" s="643">
        <v>1</v>
      </c>
      <c r="O117" s="643">
        <v>0</v>
      </c>
      <c r="P117" s="95" t="s">
        <v>167</v>
      </c>
    </row>
    <row r="118" spans="1:17" ht="6.75" customHeight="1">
      <c r="A118" s="96"/>
      <c r="B118" s="643"/>
      <c r="C118" s="643"/>
      <c r="D118" s="643"/>
      <c r="E118" s="643"/>
      <c r="F118" s="643"/>
      <c r="G118" s="643"/>
      <c r="H118" s="643"/>
      <c r="I118" s="643"/>
      <c r="J118" s="643"/>
      <c r="K118" s="643"/>
      <c r="L118" s="643"/>
      <c r="M118" s="643"/>
      <c r="N118" s="643"/>
      <c r="O118" s="643"/>
      <c r="P118" s="92"/>
    </row>
    <row r="119" spans="1:17" ht="10.5" customHeight="1">
      <c r="A119" s="206" t="s">
        <v>168</v>
      </c>
      <c r="B119" s="643">
        <v>328</v>
      </c>
      <c r="C119" s="643">
        <v>10</v>
      </c>
      <c r="D119" s="643">
        <v>2</v>
      </c>
      <c r="E119" s="643">
        <v>0</v>
      </c>
      <c r="F119" s="643">
        <v>2</v>
      </c>
      <c r="G119" s="643">
        <v>4</v>
      </c>
      <c r="H119" s="643">
        <v>3</v>
      </c>
      <c r="I119" s="643">
        <v>6</v>
      </c>
      <c r="J119" s="643">
        <v>16</v>
      </c>
      <c r="K119" s="643">
        <v>19</v>
      </c>
      <c r="L119" s="643">
        <v>48</v>
      </c>
      <c r="M119" s="643">
        <v>68</v>
      </c>
      <c r="N119" s="643">
        <v>150</v>
      </c>
      <c r="O119" s="643">
        <v>0</v>
      </c>
      <c r="P119" s="95" t="s">
        <v>167</v>
      </c>
    </row>
    <row r="120" spans="1:17" ht="6.75" customHeight="1">
      <c r="A120" s="96"/>
      <c r="B120" s="644" t="s">
        <v>167</v>
      </c>
      <c r="C120" s="644" t="s">
        <v>167</v>
      </c>
      <c r="D120" s="644" t="s">
        <v>167</v>
      </c>
      <c r="E120" s="644" t="s">
        <v>167</v>
      </c>
      <c r="F120" s="644" t="s">
        <v>167</v>
      </c>
      <c r="G120" s="644" t="s">
        <v>167</v>
      </c>
      <c r="H120" s="644" t="s">
        <v>167</v>
      </c>
      <c r="I120" s="644" t="s">
        <v>167</v>
      </c>
      <c r="J120" s="644" t="s">
        <v>167</v>
      </c>
      <c r="K120" s="644" t="s">
        <v>167</v>
      </c>
      <c r="L120" s="644" t="s">
        <v>167</v>
      </c>
      <c r="M120" s="644" t="s">
        <v>167</v>
      </c>
      <c r="N120" s="644" t="s">
        <v>167</v>
      </c>
      <c r="O120" s="644" t="s">
        <v>167</v>
      </c>
      <c r="P120" s="92"/>
    </row>
    <row r="121" spans="1:17" ht="10.5" customHeight="1">
      <c r="A121" s="213" t="s">
        <v>66</v>
      </c>
      <c r="B121" s="646">
        <v>1682</v>
      </c>
      <c r="C121" s="646">
        <v>33</v>
      </c>
      <c r="D121" s="646">
        <v>8</v>
      </c>
      <c r="E121" s="646">
        <v>2</v>
      </c>
      <c r="F121" s="646">
        <v>4</v>
      </c>
      <c r="G121" s="646">
        <v>21</v>
      </c>
      <c r="H121" s="646">
        <v>24</v>
      </c>
      <c r="I121" s="646">
        <v>61</v>
      </c>
      <c r="J121" s="646">
        <v>87</v>
      </c>
      <c r="K121" s="646">
        <v>165</v>
      </c>
      <c r="L121" s="646">
        <v>252</v>
      </c>
      <c r="M121" s="646">
        <v>383</v>
      </c>
      <c r="N121" s="646">
        <v>642</v>
      </c>
      <c r="O121" s="646">
        <v>0</v>
      </c>
      <c r="P121" s="95" t="s">
        <v>167</v>
      </c>
    </row>
    <row r="122" spans="1:17" ht="10" customHeight="1"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92"/>
    </row>
    <row r="123" spans="1:17" ht="10" customHeight="1"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92"/>
    </row>
    <row r="124" spans="1:17" ht="10" customHeight="1"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92"/>
    </row>
    <row r="125" spans="1:17" ht="10" customHeight="1"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92"/>
    </row>
    <row r="126" spans="1:17" ht="10" customHeight="1">
      <c r="B126" s="217"/>
      <c r="C126" s="217"/>
      <c r="D126" s="217"/>
      <c r="E126" s="217"/>
      <c r="F126" s="217"/>
      <c r="G126" s="217"/>
      <c r="H126" s="217"/>
      <c r="I126" s="217"/>
      <c r="J126" s="217"/>
      <c r="K126" s="217"/>
      <c r="L126" s="217"/>
      <c r="M126" s="217"/>
      <c r="N126" s="217"/>
      <c r="O126" s="217"/>
      <c r="P126" s="92"/>
    </row>
    <row r="127" spans="1:17" ht="10" customHeight="1">
      <c r="B127" s="217"/>
      <c r="C127" s="217"/>
      <c r="D127" s="217"/>
      <c r="E127" s="217"/>
      <c r="F127" s="217"/>
      <c r="G127" s="217"/>
      <c r="H127" s="217"/>
      <c r="I127" s="217"/>
      <c r="J127" s="217"/>
      <c r="K127" s="217"/>
      <c r="L127" s="217"/>
      <c r="M127" s="217"/>
      <c r="N127" s="217"/>
      <c r="O127" s="217"/>
      <c r="P127" s="92"/>
    </row>
    <row r="128" spans="1:17" ht="10" customHeight="1">
      <c r="B128" s="217"/>
      <c r="C128" s="217"/>
      <c r="D128" s="217"/>
      <c r="E128" s="217"/>
      <c r="F128" s="217"/>
      <c r="G128" s="217"/>
      <c r="H128" s="217"/>
      <c r="I128" s="217"/>
      <c r="J128" s="217"/>
      <c r="K128" s="217"/>
      <c r="L128" s="217"/>
      <c r="M128" s="217"/>
      <c r="N128" s="217"/>
      <c r="O128" s="217"/>
      <c r="P128" s="92"/>
    </row>
  </sheetData>
  <mergeCells count="7">
    <mergeCell ref="A64:O64"/>
    <mergeCell ref="A1:O1"/>
    <mergeCell ref="A3:O3"/>
    <mergeCell ref="A60:O60"/>
    <mergeCell ref="A61:O61"/>
    <mergeCell ref="A62:O62"/>
    <mergeCell ref="A5:A6"/>
  </mergeCells>
  <phoneticPr fontId="8" type="noConversion"/>
  <printOptions horizontalCentered="1"/>
  <pageMargins left="0.75" right="0.75" top="0.69" bottom="0.21" header="0.5" footer="0.27"/>
  <pageSetup scale="91" fitToHeight="2" orientation="landscape" horizontalDpi="1200" verticalDpi="1200"/>
  <headerFooter alignWithMargins="0"/>
  <rowBreaks count="2" manualBreakCount="2">
    <brk id="61" max="14" man="1"/>
    <brk id="127" max="14" man="1"/>
  </rowBrea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Q125"/>
  <sheetViews>
    <sheetView view="pageBreakPreview" topLeftCell="A34" zoomScaleSheetLayoutView="100" workbookViewId="0">
      <selection activeCell="M65" sqref="M65"/>
    </sheetView>
  </sheetViews>
  <sheetFormatPr baseColWidth="10" defaultRowHeight="10" customHeight="1"/>
  <cols>
    <col min="1" max="1" width="34.75" style="126" customWidth="1"/>
    <col min="2" max="15" width="6.75" style="246" customWidth="1"/>
    <col min="16" max="16" width="9" style="126" customWidth="1"/>
    <col min="17" max="256" width="8.75" style="126" customWidth="1"/>
    <col min="257" max="16384" width="10.75" style="126"/>
  </cols>
  <sheetData>
    <row r="1" spans="1:17" ht="20.25" customHeight="1">
      <c r="A1" s="809" t="s">
        <v>393</v>
      </c>
      <c r="B1" s="809"/>
      <c r="C1" s="809"/>
      <c r="D1" s="809"/>
      <c r="E1" s="809"/>
      <c r="F1" s="809"/>
      <c r="G1" s="809"/>
      <c r="H1" s="809"/>
      <c r="I1" s="809"/>
      <c r="J1" s="809"/>
      <c r="K1" s="809"/>
      <c r="L1" s="809"/>
      <c r="M1" s="809"/>
      <c r="N1" s="809"/>
      <c r="O1" s="809"/>
      <c r="P1" s="125"/>
    </row>
    <row r="2" spans="1:17" ht="6" customHeight="1">
      <c r="A2" s="12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125"/>
    </row>
    <row r="3" spans="1:17" ht="14.25" customHeight="1">
      <c r="A3" s="810" t="s">
        <v>394</v>
      </c>
      <c r="B3" s="810"/>
      <c r="C3" s="810"/>
      <c r="D3" s="810"/>
      <c r="E3" s="810"/>
      <c r="F3" s="810"/>
      <c r="G3" s="810"/>
      <c r="H3" s="810"/>
      <c r="I3" s="810"/>
      <c r="J3" s="810"/>
      <c r="K3" s="810"/>
      <c r="L3" s="810"/>
      <c r="M3" s="810"/>
      <c r="N3" s="810"/>
      <c r="O3" s="810"/>
      <c r="P3" s="125"/>
    </row>
    <row r="4" spans="1:17" ht="6" customHeight="1"/>
    <row r="5" spans="1:17" ht="10.5" customHeight="1">
      <c r="A5" s="774" t="s">
        <v>166</v>
      </c>
      <c r="B5" s="218" t="s">
        <v>0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92"/>
      <c r="Q5" s="118"/>
    </row>
    <row r="6" spans="1:17" ht="10.5" customHeight="1">
      <c r="A6" s="775"/>
      <c r="B6" s="219" t="s">
        <v>54</v>
      </c>
      <c r="C6" s="219" t="s">
        <v>55</v>
      </c>
      <c r="D6" s="220" t="s">
        <v>56</v>
      </c>
      <c r="E6" s="220" t="s">
        <v>57</v>
      </c>
      <c r="F6" s="220" t="s">
        <v>58</v>
      </c>
      <c r="G6" s="219" t="s">
        <v>59</v>
      </c>
      <c r="H6" s="219" t="s">
        <v>60</v>
      </c>
      <c r="I6" s="219" t="s">
        <v>2</v>
      </c>
      <c r="J6" s="219" t="s">
        <v>3</v>
      </c>
      <c r="K6" s="219" t="s">
        <v>4</v>
      </c>
      <c r="L6" s="219" t="s">
        <v>5</v>
      </c>
      <c r="M6" s="219" t="s">
        <v>6</v>
      </c>
      <c r="N6" s="219" t="s">
        <v>61</v>
      </c>
      <c r="O6" s="219" t="s">
        <v>207</v>
      </c>
      <c r="P6" s="92"/>
      <c r="Q6" s="118"/>
    </row>
    <row r="7" spans="1:17" ht="6.75" customHeight="1">
      <c r="A7" s="94"/>
      <c r="B7" s="221"/>
      <c r="C7" s="221"/>
      <c r="D7" s="222"/>
      <c r="E7" s="222"/>
      <c r="F7" s="222"/>
      <c r="G7" s="221"/>
      <c r="H7" s="221"/>
      <c r="I7" s="221"/>
      <c r="J7" s="221"/>
      <c r="K7" s="221"/>
      <c r="L7" s="221"/>
      <c r="M7" s="221"/>
      <c r="N7" s="221"/>
      <c r="O7" s="221"/>
      <c r="P7" s="92"/>
      <c r="Q7" s="118"/>
    </row>
    <row r="8" spans="1:17" ht="10.5" customHeight="1">
      <c r="A8" s="134" t="s">
        <v>197</v>
      </c>
      <c r="B8" s="223" t="s">
        <v>167</v>
      </c>
      <c r="C8" s="223" t="s">
        <v>167</v>
      </c>
      <c r="D8" s="223" t="s">
        <v>167</v>
      </c>
      <c r="E8" s="223" t="s">
        <v>167</v>
      </c>
      <c r="F8" s="223" t="s">
        <v>167</v>
      </c>
      <c r="G8" s="223" t="s">
        <v>167</v>
      </c>
      <c r="H8" s="223" t="s">
        <v>167</v>
      </c>
      <c r="I8" s="223" t="s">
        <v>167</v>
      </c>
      <c r="J8" s="223" t="s">
        <v>167</v>
      </c>
      <c r="K8" s="223" t="s">
        <v>167</v>
      </c>
      <c r="L8" s="223" t="s">
        <v>167</v>
      </c>
      <c r="M8" s="223" t="s">
        <v>167</v>
      </c>
      <c r="N8" s="223" t="s">
        <v>167</v>
      </c>
      <c r="O8" s="223" t="s">
        <v>167</v>
      </c>
      <c r="P8" s="92"/>
      <c r="Q8" s="118"/>
    </row>
    <row r="9" spans="1:17" ht="10.5" customHeight="1">
      <c r="A9" s="205" t="s">
        <v>119</v>
      </c>
      <c r="B9" s="600">
        <v>203</v>
      </c>
      <c r="C9" s="600">
        <v>0</v>
      </c>
      <c r="D9" s="600">
        <v>0</v>
      </c>
      <c r="E9" s="600">
        <v>0</v>
      </c>
      <c r="F9" s="600">
        <v>0</v>
      </c>
      <c r="G9" s="600">
        <v>2</v>
      </c>
      <c r="H9" s="600">
        <v>0</v>
      </c>
      <c r="I9" s="600">
        <v>7</v>
      </c>
      <c r="J9" s="600">
        <v>13</v>
      </c>
      <c r="K9" s="600">
        <v>31</v>
      </c>
      <c r="L9" s="600">
        <v>26</v>
      </c>
      <c r="M9" s="600">
        <v>54</v>
      </c>
      <c r="N9" s="600">
        <v>70</v>
      </c>
      <c r="O9" s="600">
        <v>0</v>
      </c>
      <c r="P9" s="95" t="s">
        <v>167</v>
      </c>
      <c r="Q9" s="119" t="s">
        <v>167</v>
      </c>
    </row>
    <row r="10" spans="1:17" ht="6.75" customHeight="1">
      <c r="A10" s="96"/>
      <c r="B10" s="601"/>
      <c r="C10" s="601"/>
      <c r="D10" s="601"/>
      <c r="E10" s="601"/>
      <c r="F10" s="601"/>
      <c r="G10" s="601"/>
      <c r="H10" s="601"/>
      <c r="I10" s="601"/>
      <c r="J10" s="601"/>
      <c r="K10" s="601"/>
      <c r="L10" s="601"/>
      <c r="M10" s="601"/>
      <c r="N10" s="601"/>
      <c r="O10" s="601"/>
      <c r="P10" s="92"/>
      <c r="Q10" s="118"/>
    </row>
    <row r="11" spans="1:17" ht="10.5" customHeight="1">
      <c r="A11" s="96" t="s">
        <v>120</v>
      </c>
      <c r="B11" s="601"/>
      <c r="C11" s="601"/>
      <c r="D11" s="601"/>
      <c r="E11" s="601"/>
      <c r="F11" s="601"/>
      <c r="G11" s="601"/>
      <c r="H11" s="601"/>
      <c r="I11" s="601"/>
      <c r="J11" s="601"/>
      <c r="K11" s="601"/>
      <c r="L11" s="601"/>
      <c r="M11" s="601"/>
      <c r="N11" s="601"/>
      <c r="O11" s="601"/>
      <c r="P11" s="92"/>
      <c r="Q11" s="118"/>
    </row>
    <row r="12" spans="1:17" ht="10.5" customHeight="1">
      <c r="A12" s="96" t="s">
        <v>121</v>
      </c>
      <c r="B12" s="600">
        <v>0</v>
      </c>
      <c r="C12" s="600">
        <v>0</v>
      </c>
      <c r="D12" s="600">
        <v>0</v>
      </c>
      <c r="E12" s="600">
        <v>0</v>
      </c>
      <c r="F12" s="600">
        <v>0</v>
      </c>
      <c r="G12" s="600">
        <v>0</v>
      </c>
      <c r="H12" s="600">
        <v>0</v>
      </c>
      <c r="I12" s="600">
        <v>0</v>
      </c>
      <c r="J12" s="600">
        <v>0</v>
      </c>
      <c r="K12" s="600">
        <v>0</v>
      </c>
      <c r="L12" s="600">
        <v>0</v>
      </c>
      <c r="M12" s="600">
        <v>0</v>
      </c>
      <c r="N12" s="600">
        <v>0</v>
      </c>
      <c r="O12" s="600">
        <v>0</v>
      </c>
      <c r="P12" s="95" t="s">
        <v>167</v>
      </c>
      <c r="Q12" s="118"/>
    </row>
    <row r="13" spans="1:17" ht="6.75" customHeight="1">
      <c r="A13" s="96"/>
      <c r="B13" s="601"/>
      <c r="C13" s="601"/>
      <c r="D13" s="601"/>
      <c r="E13" s="601"/>
      <c r="F13" s="601"/>
      <c r="G13" s="601"/>
      <c r="H13" s="601"/>
      <c r="I13" s="601"/>
      <c r="J13" s="601"/>
      <c r="K13" s="601"/>
      <c r="L13" s="601"/>
      <c r="M13" s="601"/>
      <c r="N13" s="601"/>
      <c r="O13" s="601"/>
      <c r="P13" s="92"/>
      <c r="Q13" s="119" t="s">
        <v>167</v>
      </c>
    </row>
    <row r="14" spans="1:17" ht="10.5" customHeight="1">
      <c r="A14" s="96" t="s">
        <v>122</v>
      </c>
      <c r="B14" s="601">
        <v>36</v>
      </c>
      <c r="C14" s="601">
        <v>0</v>
      </c>
      <c r="D14" s="601">
        <v>0</v>
      </c>
      <c r="E14" s="601">
        <v>0</v>
      </c>
      <c r="F14" s="601">
        <v>0</v>
      </c>
      <c r="G14" s="601">
        <v>0</v>
      </c>
      <c r="H14" s="601">
        <v>0</v>
      </c>
      <c r="I14" s="601">
        <v>0</v>
      </c>
      <c r="J14" s="601">
        <v>3</v>
      </c>
      <c r="K14" s="601">
        <v>13</v>
      </c>
      <c r="L14" s="601">
        <v>5</v>
      </c>
      <c r="M14" s="601">
        <v>9</v>
      </c>
      <c r="N14" s="601">
        <v>6</v>
      </c>
      <c r="O14" s="601">
        <v>0</v>
      </c>
      <c r="P14" s="95" t="s">
        <v>167</v>
      </c>
      <c r="Q14" s="118"/>
    </row>
    <row r="15" spans="1:17" ht="6.75" customHeight="1">
      <c r="A15" s="96"/>
      <c r="B15" s="601"/>
      <c r="C15" s="601"/>
      <c r="D15" s="601"/>
      <c r="E15" s="601"/>
      <c r="F15" s="601"/>
      <c r="G15" s="601"/>
      <c r="H15" s="601"/>
      <c r="I15" s="601"/>
      <c r="J15" s="601"/>
      <c r="K15" s="601"/>
      <c r="L15" s="601"/>
      <c r="M15" s="601"/>
      <c r="N15" s="601"/>
      <c r="O15" s="601"/>
      <c r="P15" s="92"/>
      <c r="Q15" s="118"/>
    </row>
    <row r="16" spans="1:17" ht="10.5" customHeight="1">
      <c r="A16" s="96" t="s">
        <v>192</v>
      </c>
      <c r="B16" s="600"/>
      <c r="C16" s="600"/>
      <c r="D16" s="600"/>
      <c r="E16" s="600"/>
      <c r="F16" s="600"/>
      <c r="G16" s="600"/>
      <c r="H16" s="600"/>
      <c r="I16" s="600"/>
      <c r="J16" s="600"/>
      <c r="K16" s="600"/>
      <c r="L16" s="600"/>
      <c r="M16" s="600"/>
      <c r="N16" s="600"/>
      <c r="O16" s="600"/>
      <c r="P16" s="92"/>
      <c r="Q16" s="119" t="s">
        <v>167</v>
      </c>
    </row>
    <row r="17" spans="1:17" ht="10.5" customHeight="1">
      <c r="A17" s="96" t="s">
        <v>123</v>
      </c>
      <c r="B17" s="601">
        <v>10</v>
      </c>
      <c r="C17" s="601">
        <v>0</v>
      </c>
      <c r="D17" s="601">
        <v>0</v>
      </c>
      <c r="E17" s="601">
        <v>0</v>
      </c>
      <c r="F17" s="601">
        <v>0</v>
      </c>
      <c r="G17" s="601">
        <v>0</v>
      </c>
      <c r="H17" s="601">
        <v>0</v>
      </c>
      <c r="I17" s="601">
        <v>1</v>
      </c>
      <c r="J17" s="601">
        <v>0</v>
      </c>
      <c r="K17" s="601">
        <v>1</v>
      </c>
      <c r="L17" s="601">
        <v>0</v>
      </c>
      <c r="M17" s="601">
        <v>6</v>
      </c>
      <c r="N17" s="601">
        <v>2</v>
      </c>
      <c r="O17" s="601">
        <v>0</v>
      </c>
      <c r="P17" s="95" t="s">
        <v>167</v>
      </c>
      <c r="Q17" s="118"/>
    </row>
    <row r="18" spans="1:17" ht="6.75" customHeight="1">
      <c r="A18" s="96"/>
      <c r="B18" s="601"/>
      <c r="C18" s="601"/>
      <c r="D18" s="601"/>
      <c r="E18" s="601"/>
      <c r="F18" s="601"/>
      <c r="G18" s="601"/>
      <c r="H18" s="601"/>
      <c r="I18" s="601"/>
      <c r="J18" s="601"/>
      <c r="K18" s="601"/>
      <c r="L18" s="601"/>
      <c r="M18" s="601"/>
      <c r="N18" s="601"/>
      <c r="O18" s="601"/>
      <c r="P18" s="92"/>
      <c r="Q18" s="118"/>
    </row>
    <row r="19" spans="1:17" ht="10.5" customHeight="1">
      <c r="A19" s="96" t="s">
        <v>124</v>
      </c>
      <c r="B19" s="600">
        <v>89</v>
      </c>
      <c r="C19" s="600">
        <v>0</v>
      </c>
      <c r="D19" s="600">
        <v>0</v>
      </c>
      <c r="E19" s="600">
        <v>0</v>
      </c>
      <c r="F19" s="600">
        <v>0</v>
      </c>
      <c r="G19" s="600">
        <v>0</v>
      </c>
      <c r="H19" s="600">
        <v>0</v>
      </c>
      <c r="I19" s="600">
        <v>1</v>
      </c>
      <c r="J19" s="600">
        <v>3</v>
      </c>
      <c r="K19" s="600">
        <v>10</v>
      </c>
      <c r="L19" s="600">
        <v>13</v>
      </c>
      <c r="M19" s="600">
        <v>24</v>
      </c>
      <c r="N19" s="600">
        <v>38</v>
      </c>
      <c r="O19" s="600">
        <v>0</v>
      </c>
      <c r="P19" s="95" t="s">
        <v>167</v>
      </c>
      <c r="Q19" s="119" t="s">
        <v>167</v>
      </c>
    </row>
    <row r="20" spans="1:17" ht="6.75" customHeight="1">
      <c r="A20" s="96"/>
      <c r="B20" s="601"/>
      <c r="C20" s="601"/>
      <c r="D20" s="601"/>
      <c r="E20" s="601"/>
      <c r="F20" s="601"/>
      <c r="G20" s="601"/>
      <c r="H20" s="601"/>
      <c r="I20" s="601"/>
      <c r="J20" s="601"/>
      <c r="K20" s="601"/>
      <c r="L20" s="601"/>
      <c r="M20" s="601"/>
      <c r="N20" s="601"/>
      <c r="O20" s="601"/>
      <c r="P20" s="92"/>
      <c r="Q20" s="118"/>
    </row>
    <row r="21" spans="1:17" ht="10.5" customHeight="1">
      <c r="A21" s="96" t="s">
        <v>62</v>
      </c>
      <c r="B21" s="601"/>
      <c r="C21" s="601"/>
      <c r="D21" s="601"/>
      <c r="E21" s="601"/>
      <c r="F21" s="601"/>
      <c r="G21" s="601"/>
      <c r="H21" s="601"/>
      <c r="I21" s="601"/>
      <c r="J21" s="601"/>
      <c r="K21" s="601"/>
      <c r="L21" s="601"/>
      <c r="M21" s="601"/>
      <c r="N21" s="601"/>
      <c r="O21" s="601"/>
      <c r="P21" s="95"/>
      <c r="Q21" s="118"/>
    </row>
    <row r="22" spans="1:17" ht="10.5" customHeight="1">
      <c r="A22" s="96" t="s">
        <v>125</v>
      </c>
      <c r="B22" s="600">
        <v>68</v>
      </c>
      <c r="C22" s="600">
        <v>0</v>
      </c>
      <c r="D22" s="600">
        <v>0</v>
      </c>
      <c r="E22" s="600">
        <v>0</v>
      </c>
      <c r="F22" s="600">
        <v>0</v>
      </c>
      <c r="G22" s="600">
        <v>2</v>
      </c>
      <c r="H22" s="600">
        <v>0</v>
      </c>
      <c r="I22" s="600">
        <v>5</v>
      </c>
      <c r="J22" s="600">
        <v>7</v>
      </c>
      <c r="K22" s="600">
        <v>7</v>
      </c>
      <c r="L22" s="600">
        <v>8</v>
      </c>
      <c r="M22" s="600">
        <v>15</v>
      </c>
      <c r="N22" s="600">
        <v>24</v>
      </c>
      <c r="O22" s="600">
        <v>0</v>
      </c>
      <c r="P22" s="95" t="s">
        <v>167</v>
      </c>
      <c r="Q22" s="119" t="s">
        <v>167</v>
      </c>
    </row>
    <row r="23" spans="1:17" ht="6.75" customHeight="1">
      <c r="A23" s="96"/>
      <c r="B23" s="503" t="s">
        <v>167</v>
      </c>
      <c r="C23" s="503" t="s">
        <v>167</v>
      </c>
      <c r="D23" s="503" t="s">
        <v>167</v>
      </c>
      <c r="E23" s="503" t="s">
        <v>167</v>
      </c>
      <c r="F23" s="503" t="s">
        <v>167</v>
      </c>
      <c r="G23" s="503" t="s">
        <v>167</v>
      </c>
      <c r="H23" s="503" t="s">
        <v>167</v>
      </c>
      <c r="I23" s="503" t="s">
        <v>167</v>
      </c>
      <c r="J23" s="503" t="s">
        <v>167</v>
      </c>
      <c r="K23" s="503" t="s">
        <v>167</v>
      </c>
      <c r="L23" s="503" t="s">
        <v>167</v>
      </c>
      <c r="M23" s="503" t="s">
        <v>167</v>
      </c>
      <c r="N23" s="503" t="s">
        <v>167</v>
      </c>
      <c r="O23" s="503" t="s">
        <v>167</v>
      </c>
      <c r="P23" s="92"/>
      <c r="Q23" s="118"/>
    </row>
    <row r="24" spans="1:17" ht="10.5" customHeight="1">
      <c r="A24" s="206" t="s">
        <v>249</v>
      </c>
      <c r="B24" s="600">
        <v>175</v>
      </c>
      <c r="C24" s="600">
        <v>0</v>
      </c>
      <c r="D24" s="600">
        <v>0</v>
      </c>
      <c r="E24" s="600">
        <v>0</v>
      </c>
      <c r="F24" s="600">
        <v>0</v>
      </c>
      <c r="G24" s="600">
        <v>0</v>
      </c>
      <c r="H24" s="600">
        <v>0</v>
      </c>
      <c r="I24" s="600">
        <v>3</v>
      </c>
      <c r="J24" s="600">
        <v>6</v>
      </c>
      <c r="K24" s="600">
        <v>14</v>
      </c>
      <c r="L24" s="600">
        <v>37</v>
      </c>
      <c r="M24" s="600">
        <v>50</v>
      </c>
      <c r="N24" s="600">
        <v>65</v>
      </c>
      <c r="O24" s="600">
        <v>0</v>
      </c>
      <c r="P24" s="95" t="s">
        <v>167</v>
      </c>
      <c r="Q24" s="118"/>
    </row>
    <row r="25" spans="1:17" ht="6.75" customHeight="1">
      <c r="A25" s="96"/>
      <c r="B25" s="600"/>
      <c r="C25" s="600"/>
      <c r="D25" s="600"/>
      <c r="E25" s="600"/>
      <c r="F25" s="600"/>
      <c r="G25" s="600"/>
      <c r="H25" s="600"/>
      <c r="I25" s="600"/>
      <c r="J25" s="600"/>
      <c r="K25" s="600"/>
      <c r="L25" s="600"/>
      <c r="M25" s="600"/>
      <c r="N25" s="600"/>
      <c r="O25" s="600"/>
      <c r="P25" s="92"/>
      <c r="Q25" s="119" t="s">
        <v>167</v>
      </c>
    </row>
    <row r="26" spans="1:17" ht="10.5" customHeight="1">
      <c r="A26" s="96" t="s">
        <v>259</v>
      </c>
      <c r="B26" s="601"/>
      <c r="C26" s="601"/>
      <c r="D26" s="601"/>
      <c r="E26" s="601"/>
      <c r="F26" s="601"/>
      <c r="G26" s="601"/>
      <c r="H26" s="601"/>
      <c r="I26" s="601"/>
      <c r="J26" s="601"/>
      <c r="K26" s="601"/>
      <c r="L26" s="601"/>
      <c r="M26" s="601"/>
      <c r="N26" s="601"/>
      <c r="O26" s="601"/>
      <c r="P26" s="92"/>
      <c r="Q26" s="118"/>
    </row>
    <row r="27" spans="1:17" ht="10.5" customHeight="1">
      <c r="A27" s="96" t="s">
        <v>126</v>
      </c>
      <c r="B27" s="601">
        <v>5</v>
      </c>
      <c r="C27" s="601">
        <v>0</v>
      </c>
      <c r="D27" s="601">
        <v>0</v>
      </c>
      <c r="E27" s="601">
        <v>0</v>
      </c>
      <c r="F27" s="601">
        <v>0</v>
      </c>
      <c r="G27" s="601">
        <v>0</v>
      </c>
      <c r="H27" s="601">
        <v>0</v>
      </c>
      <c r="I27" s="601">
        <v>0</v>
      </c>
      <c r="J27" s="601">
        <v>0</v>
      </c>
      <c r="K27" s="601">
        <v>1</v>
      </c>
      <c r="L27" s="601">
        <v>2</v>
      </c>
      <c r="M27" s="601">
        <v>2</v>
      </c>
      <c r="N27" s="601">
        <v>0</v>
      </c>
      <c r="O27" s="601">
        <v>0</v>
      </c>
      <c r="P27" s="95" t="s">
        <v>167</v>
      </c>
      <c r="Q27" s="119" t="s">
        <v>167</v>
      </c>
    </row>
    <row r="28" spans="1:17" ht="6.75" customHeight="1">
      <c r="A28" s="96"/>
      <c r="B28" s="601"/>
      <c r="C28" s="601"/>
      <c r="D28" s="601"/>
      <c r="E28" s="601"/>
      <c r="F28" s="601"/>
      <c r="G28" s="601"/>
      <c r="H28" s="601"/>
      <c r="I28" s="601"/>
      <c r="J28" s="601"/>
      <c r="K28" s="601"/>
      <c r="L28" s="601"/>
      <c r="M28" s="601"/>
      <c r="N28" s="601"/>
      <c r="O28" s="601"/>
      <c r="P28" s="92"/>
      <c r="Q28" s="118"/>
    </row>
    <row r="29" spans="1:17" ht="10.5" customHeight="1">
      <c r="A29" s="96" t="s">
        <v>63</v>
      </c>
      <c r="B29" s="601"/>
      <c r="C29" s="601"/>
      <c r="D29" s="601"/>
      <c r="E29" s="601"/>
      <c r="F29" s="601"/>
      <c r="G29" s="601"/>
      <c r="H29" s="601"/>
      <c r="I29" s="601"/>
      <c r="J29" s="601"/>
      <c r="K29" s="601"/>
      <c r="L29" s="601"/>
      <c r="M29" s="601"/>
      <c r="N29" s="601"/>
      <c r="O29" s="601"/>
      <c r="P29" s="92"/>
      <c r="Q29" s="118"/>
    </row>
    <row r="30" spans="1:17" ht="10.5" customHeight="1">
      <c r="A30" s="96" t="s">
        <v>127</v>
      </c>
      <c r="B30" s="601">
        <v>54</v>
      </c>
      <c r="C30" s="601">
        <v>0</v>
      </c>
      <c r="D30" s="601">
        <v>0</v>
      </c>
      <c r="E30" s="601">
        <v>0</v>
      </c>
      <c r="F30" s="601">
        <v>0</v>
      </c>
      <c r="G30" s="601">
        <v>0</v>
      </c>
      <c r="H30" s="601">
        <v>0</v>
      </c>
      <c r="I30" s="601">
        <v>2</v>
      </c>
      <c r="J30" s="601">
        <v>2</v>
      </c>
      <c r="K30" s="601">
        <v>7</v>
      </c>
      <c r="L30" s="601">
        <v>12</v>
      </c>
      <c r="M30" s="601">
        <v>14</v>
      </c>
      <c r="N30" s="601">
        <v>17</v>
      </c>
      <c r="O30" s="601">
        <v>0</v>
      </c>
      <c r="P30" s="95" t="s">
        <v>167</v>
      </c>
      <c r="Q30" s="118"/>
    </row>
    <row r="31" spans="1:17" ht="6.75" customHeight="1">
      <c r="A31" s="96" t="s">
        <v>128</v>
      </c>
      <c r="B31" s="600"/>
      <c r="C31" s="600"/>
      <c r="D31" s="600"/>
      <c r="E31" s="600"/>
      <c r="F31" s="600"/>
      <c r="G31" s="600"/>
      <c r="H31" s="600"/>
      <c r="I31" s="600"/>
      <c r="J31" s="600"/>
      <c r="K31" s="600"/>
      <c r="L31" s="600"/>
      <c r="M31" s="600"/>
      <c r="N31" s="600"/>
      <c r="O31" s="600"/>
      <c r="P31" s="95"/>
      <c r="Q31" s="119" t="s">
        <v>167</v>
      </c>
    </row>
    <row r="32" spans="1:17" ht="10.5" customHeight="1">
      <c r="A32" s="96" t="s">
        <v>67</v>
      </c>
      <c r="B32" s="601"/>
      <c r="C32" s="601"/>
      <c r="D32" s="601"/>
      <c r="E32" s="601"/>
      <c r="F32" s="601"/>
      <c r="G32" s="601"/>
      <c r="H32" s="601"/>
      <c r="I32" s="601"/>
      <c r="J32" s="601"/>
      <c r="K32" s="601"/>
      <c r="L32" s="601"/>
      <c r="M32" s="601"/>
      <c r="N32" s="601"/>
      <c r="O32" s="601"/>
      <c r="P32" s="92"/>
      <c r="Q32" s="118"/>
    </row>
    <row r="33" spans="1:17" ht="10.5" customHeight="1">
      <c r="A33" s="96" t="s">
        <v>129</v>
      </c>
      <c r="B33" s="601">
        <v>45</v>
      </c>
      <c r="C33" s="601">
        <v>0</v>
      </c>
      <c r="D33" s="601">
        <v>0</v>
      </c>
      <c r="E33" s="601">
        <v>0</v>
      </c>
      <c r="F33" s="601">
        <v>0</v>
      </c>
      <c r="G33" s="601">
        <v>0</v>
      </c>
      <c r="H33" s="601">
        <v>0</v>
      </c>
      <c r="I33" s="601">
        <v>0</v>
      </c>
      <c r="J33" s="601">
        <v>2</v>
      </c>
      <c r="K33" s="601">
        <v>1</v>
      </c>
      <c r="L33" s="601">
        <v>14</v>
      </c>
      <c r="M33" s="601">
        <v>14</v>
      </c>
      <c r="N33" s="601">
        <v>14</v>
      </c>
      <c r="O33" s="601">
        <v>0</v>
      </c>
      <c r="P33" s="95" t="s">
        <v>167</v>
      </c>
      <c r="Q33" s="118"/>
    </row>
    <row r="34" spans="1:17" ht="6.75" customHeight="1">
      <c r="A34" s="96"/>
      <c r="B34" s="601"/>
      <c r="C34" s="601"/>
      <c r="D34" s="601"/>
      <c r="E34" s="601"/>
      <c r="F34" s="601"/>
      <c r="G34" s="601"/>
      <c r="H34" s="601"/>
      <c r="I34" s="601"/>
      <c r="J34" s="601"/>
      <c r="K34" s="601"/>
      <c r="L34" s="601"/>
      <c r="M34" s="601"/>
      <c r="N34" s="601"/>
      <c r="O34" s="601"/>
      <c r="P34" s="92"/>
      <c r="Q34" s="118"/>
    </row>
    <row r="35" spans="1:17" ht="10.5" customHeight="1">
      <c r="A35" s="96" t="s">
        <v>130</v>
      </c>
      <c r="B35" s="600">
        <v>0</v>
      </c>
      <c r="C35" s="600">
        <v>0</v>
      </c>
      <c r="D35" s="600">
        <v>0</v>
      </c>
      <c r="E35" s="600">
        <v>0</v>
      </c>
      <c r="F35" s="600">
        <v>0</v>
      </c>
      <c r="G35" s="600">
        <v>0</v>
      </c>
      <c r="H35" s="600">
        <v>0</v>
      </c>
      <c r="I35" s="600">
        <v>0</v>
      </c>
      <c r="J35" s="600">
        <v>0</v>
      </c>
      <c r="K35" s="600">
        <v>0</v>
      </c>
      <c r="L35" s="600">
        <v>0</v>
      </c>
      <c r="M35" s="600">
        <v>0</v>
      </c>
      <c r="N35" s="600">
        <v>0</v>
      </c>
      <c r="O35" s="600">
        <v>0</v>
      </c>
      <c r="P35" s="95" t="s">
        <v>167</v>
      </c>
      <c r="Q35" s="119" t="s">
        <v>167</v>
      </c>
    </row>
    <row r="36" spans="1:17" ht="6.75" customHeight="1">
      <c r="A36" s="96" t="s">
        <v>64</v>
      </c>
      <c r="B36" s="601"/>
      <c r="C36" s="601"/>
      <c r="D36" s="601"/>
      <c r="E36" s="601"/>
      <c r="F36" s="601"/>
      <c r="G36" s="601"/>
      <c r="H36" s="601"/>
      <c r="I36" s="601"/>
      <c r="J36" s="601"/>
      <c r="K36" s="601"/>
      <c r="L36" s="601"/>
      <c r="M36" s="601"/>
      <c r="N36" s="601"/>
      <c r="O36" s="601"/>
      <c r="P36" s="92"/>
      <c r="Q36" s="118"/>
    </row>
    <row r="37" spans="1:17" ht="10.5" customHeight="1">
      <c r="A37" s="96" t="s">
        <v>133</v>
      </c>
      <c r="B37" s="601"/>
      <c r="C37" s="601"/>
      <c r="D37" s="601"/>
      <c r="E37" s="601"/>
      <c r="F37" s="601"/>
      <c r="G37" s="601"/>
      <c r="H37" s="601"/>
      <c r="I37" s="601"/>
      <c r="J37" s="601"/>
      <c r="K37" s="601"/>
      <c r="L37" s="601"/>
      <c r="M37" s="601"/>
      <c r="N37" s="601"/>
      <c r="O37" s="601"/>
      <c r="P37" s="92"/>
      <c r="Q37" s="118"/>
    </row>
    <row r="38" spans="1:17" ht="10.5" customHeight="1">
      <c r="A38" s="96" t="s">
        <v>134</v>
      </c>
      <c r="B38" s="601">
        <v>24</v>
      </c>
      <c r="C38" s="601">
        <v>0</v>
      </c>
      <c r="D38" s="601">
        <v>0</v>
      </c>
      <c r="E38" s="601">
        <v>0</v>
      </c>
      <c r="F38" s="601">
        <v>0</v>
      </c>
      <c r="G38" s="601">
        <v>0</v>
      </c>
      <c r="H38" s="601">
        <v>0</v>
      </c>
      <c r="I38" s="601">
        <v>0</v>
      </c>
      <c r="J38" s="601">
        <v>0</v>
      </c>
      <c r="K38" s="601">
        <v>1</v>
      </c>
      <c r="L38" s="601">
        <v>6</v>
      </c>
      <c r="M38" s="601">
        <v>4</v>
      </c>
      <c r="N38" s="601">
        <v>13</v>
      </c>
      <c r="O38" s="601">
        <v>0</v>
      </c>
      <c r="P38" s="95" t="s">
        <v>167</v>
      </c>
      <c r="Q38" s="118"/>
    </row>
    <row r="39" spans="1:17" ht="6.75" customHeight="1">
      <c r="A39" s="96"/>
      <c r="B39" s="600"/>
      <c r="C39" s="600"/>
      <c r="D39" s="600"/>
      <c r="E39" s="600"/>
      <c r="F39" s="600"/>
      <c r="G39" s="600"/>
      <c r="H39" s="600"/>
      <c r="I39" s="600"/>
      <c r="J39" s="600"/>
      <c r="K39" s="600"/>
      <c r="L39" s="600"/>
      <c r="M39" s="600"/>
      <c r="N39" s="600"/>
      <c r="O39" s="600"/>
      <c r="P39" s="95"/>
      <c r="Q39" s="119" t="s">
        <v>167</v>
      </c>
    </row>
    <row r="40" spans="1:17" ht="10.5" customHeight="1">
      <c r="A40" s="96" t="s">
        <v>63</v>
      </c>
      <c r="B40" s="601"/>
      <c r="C40" s="601"/>
      <c r="D40" s="601"/>
      <c r="E40" s="601"/>
      <c r="F40" s="601"/>
      <c r="G40" s="601"/>
      <c r="H40" s="601"/>
      <c r="I40" s="601"/>
      <c r="J40" s="601"/>
      <c r="K40" s="601"/>
      <c r="L40" s="601"/>
      <c r="M40" s="601"/>
      <c r="N40" s="601"/>
      <c r="O40" s="601"/>
      <c r="P40" s="92"/>
      <c r="Q40" s="118"/>
    </row>
    <row r="41" spans="1:17" ht="10.5" customHeight="1">
      <c r="A41" s="96" t="s">
        <v>135</v>
      </c>
      <c r="B41" s="601">
        <v>9</v>
      </c>
      <c r="C41" s="601">
        <v>0</v>
      </c>
      <c r="D41" s="601">
        <v>0</v>
      </c>
      <c r="E41" s="601">
        <v>0</v>
      </c>
      <c r="F41" s="601">
        <v>0</v>
      </c>
      <c r="G41" s="601">
        <v>0</v>
      </c>
      <c r="H41" s="601">
        <v>0</v>
      </c>
      <c r="I41" s="601">
        <v>0</v>
      </c>
      <c r="J41" s="601">
        <v>0</v>
      </c>
      <c r="K41" s="601">
        <v>0</v>
      </c>
      <c r="L41" s="601">
        <v>0</v>
      </c>
      <c r="M41" s="601">
        <v>5</v>
      </c>
      <c r="N41" s="601">
        <v>4</v>
      </c>
      <c r="O41" s="601">
        <v>0</v>
      </c>
      <c r="P41" s="95" t="s">
        <v>167</v>
      </c>
      <c r="Q41" s="118"/>
    </row>
    <row r="42" spans="1:17" ht="6.75" customHeight="1">
      <c r="A42" s="96"/>
      <c r="B42" s="600"/>
      <c r="C42" s="600"/>
      <c r="D42" s="600"/>
      <c r="E42" s="600"/>
      <c r="F42" s="600"/>
      <c r="G42" s="600"/>
      <c r="H42" s="600"/>
      <c r="I42" s="600"/>
      <c r="J42" s="600"/>
      <c r="K42" s="600"/>
      <c r="L42" s="600"/>
      <c r="M42" s="600"/>
      <c r="N42" s="600"/>
      <c r="O42" s="600"/>
      <c r="P42" s="95"/>
      <c r="Q42" s="119" t="s">
        <v>167</v>
      </c>
    </row>
    <row r="43" spans="1:17" ht="10.5" customHeight="1">
      <c r="A43" s="96" t="s">
        <v>136</v>
      </c>
      <c r="B43" s="601"/>
      <c r="C43" s="601"/>
      <c r="D43" s="601"/>
      <c r="E43" s="601"/>
      <c r="F43" s="601"/>
      <c r="G43" s="601"/>
      <c r="H43" s="601"/>
      <c r="I43" s="601"/>
      <c r="J43" s="601"/>
      <c r="K43" s="601"/>
      <c r="L43" s="601"/>
      <c r="M43" s="601"/>
      <c r="N43" s="601"/>
      <c r="O43" s="601"/>
      <c r="P43" s="92"/>
      <c r="Q43" s="118"/>
    </row>
    <row r="44" spans="1:17" ht="10.5" customHeight="1">
      <c r="A44" s="96" t="s">
        <v>137</v>
      </c>
      <c r="B44" s="601"/>
      <c r="C44" s="601"/>
      <c r="D44" s="601"/>
      <c r="E44" s="601"/>
      <c r="F44" s="601"/>
      <c r="G44" s="601"/>
      <c r="H44" s="601"/>
      <c r="I44" s="601"/>
      <c r="J44" s="601"/>
      <c r="K44" s="601"/>
      <c r="L44" s="601"/>
      <c r="M44" s="601"/>
      <c r="N44" s="601"/>
      <c r="O44" s="601"/>
      <c r="P44" s="95" t="s">
        <v>167</v>
      </c>
      <c r="Q44" s="118"/>
    </row>
    <row r="45" spans="1:17" ht="10.5" customHeight="1">
      <c r="A45" s="96" t="s">
        <v>138</v>
      </c>
      <c r="B45" s="600">
        <v>6</v>
      </c>
      <c r="C45" s="600">
        <v>0</v>
      </c>
      <c r="D45" s="600">
        <v>0</v>
      </c>
      <c r="E45" s="600">
        <v>0</v>
      </c>
      <c r="F45" s="600">
        <v>0</v>
      </c>
      <c r="G45" s="600">
        <v>0</v>
      </c>
      <c r="H45" s="600">
        <v>0</v>
      </c>
      <c r="I45" s="600">
        <v>0</v>
      </c>
      <c r="J45" s="600">
        <v>1</v>
      </c>
      <c r="K45" s="600">
        <v>0</v>
      </c>
      <c r="L45" s="600">
        <v>0</v>
      </c>
      <c r="M45" s="600">
        <v>4</v>
      </c>
      <c r="N45" s="600">
        <v>1</v>
      </c>
      <c r="O45" s="600">
        <v>0</v>
      </c>
      <c r="P45" s="95"/>
      <c r="Q45" s="119" t="s">
        <v>167</v>
      </c>
    </row>
    <row r="46" spans="1:17" ht="6.75" customHeight="1">
      <c r="A46" s="96"/>
      <c r="B46" s="601"/>
      <c r="C46" s="601"/>
      <c r="D46" s="601"/>
      <c r="E46" s="601"/>
      <c r="F46" s="601"/>
      <c r="G46" s="601"/>
      <c r="H46" s="601"/>
      <c r="I46" s="601"/>
      <c r="J46" s="601"/>
      <c r="K46" s="601"/>
      <c r="L46" s="601"/>
      <c r="M46" s="601"/>
      <c r="N46" s="601"/>
      <c r="O46" s="601"/>
      <c r="P46" s="92"/>
      <c r="Q46" s="118"/>
    </row>
    <row r="47" spans="1:17" ht="10.5" customHeight="1">
      <c r="A47" s="96" t="s">
        <v>139</v>
      </c>
      <c r="B47" s="601"/>
      <c r="C47" s="601"/>
      <c r="D47" s="601"/>
      <c r="E47" s="601"/>
      <c r="F47" s="601"/>
      <c r="G47" s="601"/>
      <c r="H47" s="601"/>
      <c r="I47" s="601"/>
      <c r="J47" s="601"/>
      <c r="K47" s="601"/>
      <c r="L47" s="601"/>
      <c r="M47" s="601"/>
      <c r="N47" s="601"/>
      <c r="O47" s="601"/>
      <c r="P47" s="92"/>
      <c r="Q47" s="118"/>
    </row>
    <row r="48" spans="1:17" ht="10.5" customHeight="1">
      <c r="A48" s="96" t="s">
        <v>140</v>
      </c>
      <c r="B48" s="601"/>
      <c r="C48" s="601"/>
      <c r="D48" s="601"/>
      <c r="E48" s="601"/>
      <c r="F48" s="601"/>
      <c r="G48" s="601"/>
      <c r="H48" s="601"/>
      <c r="I48" s="601"/>
      <c r="J48" s="601"/>
      <c r="K48" s="601"/>
      <c r="L48" s="601"/>
      <c r="M48" s="601"/>
      <c r="N48" s="601"/>
      <c r="O48" s="601"/>
      <c r="P48" s="95" t="s">
        <v>167</v>
      </c>
      <c r="Q48" s="119" t="s">
        <v>167</v>
      </c>
    </row>
    <row r="49" spans="1:17" ht="10.5" customHeight="1">
      <c r="A49" s="96" t="s">
        <v>141</v>
      </c>
      <c r="B49" s="600">
        <v>15</v>
      </c>
      <c r="C49" s="600">
        <v>0</v>
      </c>
      <c r="D49" s="600">
        <v>0</v>
      </c>
      <c r="E49" s="600">
        <v>0</v>
      </c>
      <c r="F49" s="600">
        <v>0</v>
      </c>
      <c r="G49" s="600">
        <v>0</v>
      </c>
      <c r="H49" s="600">
        <v>0</v>
      </c>
      <c r="I49" s="600">
        <v>0</v>
      </c>
      <c r="J49" s="600">
        <v>1</v>
      </c>
      <c r="K49" s="600">
        <v>2</v>
      </c>
      <c r="L49" s="600">
        <v>1</v>
      </c>
      <c r="M49" s="600">
        <v>3</v>
      </c>
      <c r="N49" s="600">
        <v>8</v>
      </c>
      <c r="O49" s="600">
        <v>0</v>
      </c>
      <c r="P49" s="95"/>
      <c r="Q49" s="118"/>
    </row>
    <row r="50" spans="1:17" ht="6.75" customHeight="1">
      <c r="A50" s="96"/>
      <c r="B50" s="601"/>
      <c r="C50" s="601"/>
      <c r="D50" s="601"/>
      <c r="E50" s="601"/>
      <c r="F50" s="601"/>
      <c r="G50" s="601"/>
      <c r="H50" s="601"/>
      <c r="I50" s="601"/>
      <c r="J50" s="601"/>
      <c r="K50" s="601"/>
      <c r="L50" s="601"/>
      <c r="M50" s="601"/>
      <c r="N50" s="601"/>
      <c r="O50" s="601"/>
      <c r="P50" s="92"/>
      <c r="Q50" s="118"/>
    </row>
    <row r="51" spans="1:17" ht="10.5" customHeight="1">
      <c r="A51" s="96" t="s">
        <v>142</v>
      </c>
      <c r="B51" s="600"/>
      <c r="C51" s="600"/>
      <c r="D51" s="600"/>
      <c r="E51" s="600"/>
      <c r="F51" s="600"/>
      <c r="G51" s="600"/>
      <c r="H51" s="600"/>
      <c r="I51" s="600"/>
      <c r="J51" s="600"/>
      <c r="K51" s="600"/>
      <c r="L51" s="600"/>
      <c r="M51" s="600"/>
      <c r="N51" s="600"/>
      <c r="O51" s="600"/>
      <c r="P51" s="95"/>
      <c r="Q51" s="118"/>
    </row>
    <row r="52" spans="1:17" ht="10.5" customHeight="1">
      <c r="A52" s="96" t="s">
        <v>143</v>
      </c>
      <c r="B52" s="601"/>
      <c r="C52" s="601"/>
      <c r="D52" s="601"/>
      <c r="E52" s="601"/>
      <c r="F52" s="601"/>
      <c r="G52" s="601"/>
      <c r="H52" s="601"/>
      <c r="I52" s="601"/>
      <c r="J52" s="601"/>
      <c r="K52" s="601"/>
      <c r="L52" s="601"/>
      <c r="M52" s="601"/>
      <c r="N52" s="601"/>
      <c r="O52" s="601"/>
      <c r="P52" s="95" t="s">
        <v>167</v>
      </c>
      <c r="Q52" s="119" t="s">
        <v>167</v>
      </c>
    </row>
    <row r="53" spans="1:17" ht="10.5" customHeight="1">
      <c r="A53" s="96" t="s">
        <v>144</v>
      </c>
      <c r="B53" s="601">
        <v>17</v>
      </c>
      <c r="C53" s="601">
        <v>0</v>
      </c>
      <c r="D53" s="601">
        <v>0</v>
      </c>
      <c r="E53" s="601">
        <v>0</v>
      </c>
      <c r="F53" s="601">
        <v>0</v>
      </c>
      <c r="G53" s="601">
        <v>0</v>
      </c>
      <c r="H53" s="601">
        <v>0</v>
      </c>
      <c r="I53" s="601">
        <v>1</v>
      </c>
      <c r="J53" s="601">
        <v>0</v>
      </c>
      <c r="K53" s="601">
        <v>2</v>
      </c>
      <c r="L53" s="601">
        <v>2</v>
      </c>
      <c r="M53" s="601">
        <v>4</v>
      </c>
      <c r="N53" s="601">
        <v>8</v>
      </c>
      <c r="O53" s="601">
        <v>0</v>
      </c>
      <c r="P53" s="92"/>
      <c r="Q53" s="118"/>
    </row>
    <row r="54" spans="1:17" ht="6.75" customHeight="1">
      <c r="A54" s="96"/>
      <c r="B54" s="601"/>
      <c r="C54" s="601"/>
      <c r="D54" s="601"/>
      <c r="E54" s="601"/>
      <c r="F54" s="601"/>
      <c r="G54" s="601"/>
      <c r="H54" s="601"/>
      <c r="I54" s="601"/>
      <c r="J54" s="601"/>
      <c r="K54" s="601"/>
      <c r="L54" s="601"/>
      <c r="M54" s="601"/>
      <c r="N54" s="601"/>
      <c r="O54" s="601"/>
      <c r="P54" s="92"/>
      <c r="Q54" s="119" t="s">
        <v>167</v>
      </c>
    </row>
    <row r="55" spans="1:17" ht="10.5" customHeight="1">
      <c r="A55" s="206" t="s">
        <v>250</v>
      </c>
      <c r="B55" s="600">
        <v>51</v>
      </c>
      <c r="C55" s="600">
        <v>0</v>
      </c>
      <c r="D55" s="600">
        <v>0</v>
      </c>
      <c r="E55" s="600">
        <v>1</v>
      </c>
      <c r="F55" s="600">
        <v>0</v>
      </c>
      <c r="G55" s="600">
        <v>0</v>
      </c>
      <c r="H55" s="600">
        <v>0</v>
      </c>
      <c r="I55" s="600">
        <v>0</v>
      </c>
      <c r="J55" s="600">
        <v>0</v>
      </c>
      <c r="K55" s="600">
        <v>4</v>
      </c>
      <c r="L55" s="600">
        <v>10</v>
      </c>
      <c r="M55" s="600">
        <v>16</v>
      </c>
      <c r="N55" s="600">
        <v>20</v>
      </c>
      <c r="O55" s="600">
        <v>0</v>
      </c>
      <c r="P55" s="95"/>
      <c r="Q55" s="118"/>
    </row>
    <row r="56" spans="1:17" ht="6.75" customHeight="1">
      <c r="A56" s="210"/>
      <c r="B56" s="504"/>
      <c r="C56" s="504"/>
      <c r="D56" s="504"/>
      <c r="E56" s="504"/>
      <c r="F56" s="504"/>
      <c r="G56" s="504"/>
      <c r="H56" s="504"/>
      <c r="I56" s="504"/>
      <c r="J56" s="504"/>
      <c r="K56" s="504"/>
      <c r="L56" s="504"/>
      <c r="M56" s="504"/>
      <c r="N56" s="504"/>
      <c r="O56" s="504"/>
      <c r="P56" s="95" t="s">
        <v>167</v>
      </c>
      <c r="Q56" s="118"/>
    </row>
    <row r="57" spans="1:17" ht="6.75" customHeight="1">
      <c r="A57" s="92"/>
      <c r="B57" s="225"/>
      <c r="C57" s="225"/>
      <c r="D57" s="225"/>
      <c r="E57" s="225"/>
      <c r="F57" s="225"/>
      <c r="G57" s="225"/>
      <c r="H57" s="225"/>
      <c r="I57" s="225"/>
      <c r="J57" s="225"/>
      <c r="K57" s="225"/>
      <c r="L57" s="225"/>
      <c r="M57" s="225"/>
      <c r="N57" s="225"/>
      <c r="O57" s="225"/>
      <c r="P57" s="92"/>
      <c r="Q57" s="118"/>
    </row>
    <row r="58" spans="1:17" ht="6.75" customHeight="1">
      <c r="A58" s="92"/>
      <c r="B58" s="225"/>
      <c r="C58" s="225"/>
      <c r="D58" s="225"/>
      <c r="E58" s="225"/>
      <c r="F58" s="225"/>
      <c r="G58" s="225"/>
      <c r="H58" s="225"/>
      <c r="I58" s="225"/>
      <c r="J58" s="225"/>
      <c r="K58" s="225"/>
      <c r="L58" s="225"/>
      <c r="M58" s="225"/>
      <c r="N58" s="225"/>
      <c r="O58" s="225"/>
      <c r="P58" s="95" t="s">
        <v>167</v>
      </c>
      <c r="Q58" s="119" t="s">
        <v>167</v>
      </c>
    </row>
    <row r="59" spans="1:17" ht="6.75" customHeight="1">
      <c r="A59" s="91"/>
      <c r="B59" s="216"/>
      <c r="C59" s="216"/>
      <c r="D59" s="216"/>
      <c r="E59" s="216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92"/>
      <c r="Q59" s="118"/>
    </row>
    <row r="60" spans="1:17" ht="13.5" customHeight="1">
      <c r="A60" s="809" t="s">
        <v>393</v>
      </c>
      <c r="B60" s="809"/>
      <c r="C60" s="809"/>
      <c r="D60" s="809"/>
      <c r="E60" s="809"/>
      <c r="F60" s="809"/>
      <c r="G60" s="809"/>
      <c r="H60" s="809"/>
      <c r="I60" s="809"/>
      <c r="J60" s="809"/>
      <c r="K60" s="809"/>
      <c r="L60" s="809"/>
      <c r="M60" s="809"/>
      <c r="N60" s="809"/>
      <c r="O60" s="809"/>
      <c r="P60" s="92"/>
      <c r="Q60" s="118"/>
    </row>
    <row r="61" spans="1:17" ht="9.75" customHeight="1">
      <c r="A61" s="605"/>
      <c r="B61" s="605"/>
      <c r="C61" s="605"/>
      <c r="D61" s="605"/>
      <c r="E61" s="605"/>
      <c r="F61" s="605"/>
      <c r="G61" s="605"/>
      <c r="H61" s="605"/>
      <c r="I61" s="605"/>
      <c r="J61" s="605"/>
      <c r="K61" s="605"/>
      <c r="L61" s="605"/>
      <c r="M61" s="605"/>
      <c r="N61" s="605"/>
      <c r="O61" s="605"/>
      <c r="P61" s="92"/>
      <c r="Q61" s="118"/>
    </row>
    <row r="62" spans="1:17" ht="12.75" customHeight="1">
      <c r="A62" s="810" t="s">
        <v>395</v>
      </c>
      <c r="B62" s="810"/>
      <c r="C62" s="810"/>
      <c r="D62" s="810"/>
      <c r="E62" s="810"/>
      <c r="F62" s="810"/>
      <c r="G62" s="810"/>
      <c r="H62" s="810"/>
      <c r="I62" s="810"/>
      <c r="J62" s="810"/>
      <c r="K62" s="810"/>
      <c r="L62" s="810"/>
      <c r="M62" s="810"/>
      <c r="N62" s="810"/>
      <c r="O62" s="810"/>
      <c r="P62" s="92"/>
      <c r="Q62" s="118"/>
    </row>
    <row r="63" spans="1:17" ht="6.75" customHeight="1">
      <c r="A63" s="789"/>
      <c r="B63" s="789"/>
      <c r="C63" s="789"/>
      <c r="D63" s="789"/>
      <c r="E63" s="789"/>
      <c r="F63" s="789"/>
      <c r="G63" s="789"/>
      <c r="H63" s="789"/>
      <c r="I63" s="789"/>
      <c r="J63" s="789"/>
      <c r="K63" s="789"/>
      <c r="L63" s="789"/>
      <c r="M63" s="789"/>
      <c r="N63" s="789"/>
      <c r="O63" s="789"/>
      <c r="P63" s="92"/>
      <c r="Q63" s="118"/>
    </row>
    <row r="64" spans="1:17" ht="10.5" customHeight="1">
      <c r="A64" s="414"/>
      <c r="B64" s="800" t="s">
        <v>0</v>
      </c>
      <c r="C64" s="801"/>
      <c r="D64" s="801"/>
      <c r="E64" s="801"/>
      <c r="F64" s="801"/>
      <c r="G64" s="801"/>
      <c r="H64" s="801"/>
      <c r="I64" s="801"/>
      <c r="J64" s="801"/>
      <c r="K64" s="801"/>
      <c r="L64" s="801"/>
      <c r="M64" s="801"/>
      <c r="N64" s="801"/>
      <c r="O64" s="802"/>
      <c r="P64" s="92"/>
      <c r="Q64" s="118"/>
    </row>
    <row r="65" spans="1:17" ht="10.5" customHeight="1">
      <c r="A65" s="93"/>
      <c r="B65" s="219" t="s">
        <v>54</v>
      </c>
      <c r="C65" s="219" t="s">
        <v>55</v>
      </c>
      <c r="D65" s="220" t="s">
        <v>56</v>
      </c>
      <c r="E65" s="220" t="s">
        <v>57</v>
      </c>
      <c r="F65" s="220" t="s">
        <v>58</v>
      </c>
      <c r="G65" s="219" t="s">
        <v>59</v>
      </c>
      <c r="H65" s="219" t="s">
        <v>60</v>
      </c>
      <c r="I65" s="219" t="s">
        <v>2</v>
      </c>
      <c r="J65" s="219" t="s">
        <v>3</v>
      </c>
      <c r="K65" s="219" t="s">
        <v>4</v>
      </c>
      <c r="L65" s="219" t="s">
        <v>5</v>
      </c>
      <c r="M65" s="219" t="s">
        <v>6</v>
      </c>
      <c r="N65" s="219" t="s">
        <v>61</v>
      </c>
      <c r="O65" s="219" t="s">
        <v>207</v>
      </c>
      <c r="P65" s="92"/>
      <c r="Q65" s="118"/>
    </row>
    <row r="66" spans="1:17" ht="6.75" customHeight="1">
      <c r="A66" s="94"/>
      <c r="B66" s="221"/>
      <c r="C66" s="221"/>
      <c r="D66" s="222"/>
      <c r="E66" s="222"/>
      <c r="F66" s="222"/>
      <c r="G66" s="221"/>
      <c r="H66" s="221"/>
      <c r="I66" s="221"/>
      <c r="J66" s="221"/>
      <c r="K66" s="221"/>
      <c r="L66" s="221"/>
      <c r="M66" s="221"/>
      <c r="N66" s="221"/>
      <c r="O66" s="221"/>
      <c r="P66" s="92"/>
      <c r="Q66" s="118"/>
    </row>
    <row r="67" spans="1:17" ht="10.5" customHeight="1">
      <c r="A67" s="134" t="s">
        <v>247</v>
      </c>
      <c r="B67" s="224"/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4"/>
      <c r="N67" s="224"/>
      <c r="O67" s="224"/>
      <c r="P67" s="92"/>
      <c r="Q67" s="118"/>
    </row>
    <row r="68" spans="1:17" ht="10.5" customHeight="1">
      <c r="A68" s="205" t="s">
        <v>248</v>
      </c>
      <c r="B68" s="600">
        <v>27</v>
      </c>
      <c r="C68" s="600">
        <v>0</v>
      </c>
      <c r="D68" s="600">
        <v>0</v>
      </c>
      <c r="E68" s="600">
        <v>0</v>
      </c>
      <c r="F68" s="600">
        <v>0</v>
      </c>
      <c r="G68" s="600">
        <v>1</v>
      </c>
      <c r="H68" s="600">
        <v>0</v>
      </c>
      <c r="I68" s="600">
        <v>0</v>
      </c>
      <c r="J68" s="600">
        <v>0</v>
      </c>
      <c r="K68" s="600">
        <v>0</v>
      </c>
      <c r="L68" s="600">
        <v>2</v>
      </c>
      <c r="M68" s="600">
        <v>11</v>
      </c>
      <c r="N68" s="600">
        <v>13</v>
      </c>
      <c r="O68" s="600">
        <v>0</v>
      </c>
      <c r="P68" s="95"/>
      <c r="Q68" s="118"/>
    </row>
    <row r="69" spans="1:17" ht="6.75" customHeight="1">
      <c r="A69" s="96"/>
      <c r="B69" s="601"/>
      <c r="C69" s="601"/>
      <c r="D69" s="601"/>
      <c r="E69" s="601"/>
      <c r="F69" s="601"/>
      <c r="G69" s="601"/>
      <c r="H69" s="601"/>
      <c r="I69" s="601"/>
      <c r="J69" s="601"/>
      <c r="K69" s="601"/>
      <c r="L69" s="601"/>
      <c r="M69" s="601"/>
      <c r="N69" s="601"/>
      <c r="O69" s="601"/>
      <c r="P69" s="92"/>
      <c r="Q69" s="118"/>
    </row>
    <row r="70" spans="1:17" ht="10.5" customHeight="1">
      <c r="A70" s="206" t="s">
        <v>145</v>
      </c>
      <c r="B70" s="503"/>
      <c r="C70" s="503"/>
      <c r="D70" s="503"/>
      <c r="E70" s="503"/>
      <c r="F70" s="503"/>
      <c r="G70" s="503"/>
      <c r="H70" s="503"/>
      <c r="I70" s="503"/>
      <c r="J70" s="503"/>
      <c r="K70" s="503"/>
      <c r="L70" s="503"/>
      <c r="M70" s="503"/>
      <c r="N70" s="503"/>
      <c r="O70" s="503"/>
      <c r="P70" s="95" t="s">
        <v>167</v>
      </c>
      <c r="Q70" s="118"/>
    </row>
    <row r="71" spans="1:17" ht="10.5" customHeight="1">
      <c r="A71" s="206" t="s">
        <v>146</v>
      </c>
      <c r="B71" s="600">
        <v>72</v>
      </c>
      <c r="C71" s="600">
        <v>1</v>
      </c>
      <c r="D71" s="600">
        <v>1</v>
      </c>
      <c r="E71" s="600">
        <v>0</v>
      </c>
      <c r="F71" s="600">
        <v>0</v>
      </c>
      <c r="G71" s="600">
        <v>2</v>
      </c>
      <c r="H71" s="600">
        <v>5</v>
      </c>
      <c r="I71" s="600">
        <v>19</v>
      </c>
      <c r="J71" s="600">
        <v>13</v>
      </c>
      <c r="K71" s="600">
        <v>16</v>
      </c>
      <c r="L71" s="600">
        <v>10</v>
      </c>
      <c r="M71" s="600">
        <v>4</v>
      </c>
      <c r="N71" s="600">
        <v>1</v>
      </c>
      <c r="O71" s="600">
        <v>0</v>
      </c>
      <c r="P71" s="95"/>
      <c r="Q71" s="119" t="s">
        <v>167</v>
      </c>
    </row>
    <row r="72" spans="1:17" ht="6.75" customHeight="1">
      <c r="A72" s="96"/>
      <c r="B72" s="601"/>
      <c r="C72" s="601"/>
      <c r="D72" s="601"/>
      <c r="E72" s="601"/>
      <c r="F72" s="601"/>
      <c r="G72" s="601"/>
      <c r="H72" s="601"/>
      <c r="I72" s="601"/>
      <c r="J72" s="601"/>
      <c r="K72" s="601"/>
      <c r="L72" s="601"/>
      <c r="M72" s="601"/>
      <c r="N72" s="601"/>
      <c r="O72" s="601"/>
      <c r="P72" s="92"/>
      <c r="Q72" s="118"/>
    </row>
    <row r="73" spans="1:17" ht="10.5" customHeight="1">
      <c r="A73" s="211" t="s">
        <v>147</v>
      </c>
      <c r="B73" s="601"/>
      <c r="C73" s="601"/>
      <c r="D73" s="601"/>
      <c r="E73" s="601"/>
      <c r="F73" s="601"/>
      <c r="G73" s="601"/>
      <c r="H73" s="601"/>
      <c r="I73" s="601"/>
      <c r="J73" s="601"/>
      <c r="K73" s="601"/>
      <c r="L73" s="601"/>
      <c r="M73" s="601"/>
      <c r="N73" s="601"/>
      <c r="O73" s="601"/>
      <c r="P73" s="95" t="s">
        <v>167</v>
      </c>
      <c r="Q73" s="118"/>
    </row>
    <row r="74" spans="1:17" ht="10.5" customHeight="1">
      <c r="A74" s="96" t="s">
        <v>148</v>
      </c>
      <c r="B74" s="600"/>
      <c r="C74" s="600"/>
      <c r="D74" s="600"/>
      <c r="E74" s="600"/>
      <c r="F74" s="600"/>
      <c r="G74" s="600"/>
      <c r="H74" s="600"/>
      <c r="I74" s="600"/>
      <c r="J74" s="600"/>
      <c r="K74" s="600"/>
      <c r="L74" s="600"/>
      <c r="M74" s="600"/>
      <c r="N74" s="600"/>
      <c r="O74" s="600"/>
      <c r="P74" s="95"/>
      <c r="Q74" s="119" t="s">
        <v>167</v>
      </c>
    </row>
    <row r="75" spans="1:17" ht="10.5" customHeight="1">
      <c r="A75" s="96" t="s">
        <v>149</v>
      </c>
      <c r="B75" s="601"/>
      <c r="C75" s="601"/>
      <c r="D75" s="601"/>
      <c r="E75" s="601"/>
      <c r="F75" s="601"/>
      <c r="G75" s="601"/>
      <c r="H75" s="601"/>
      <c r="I75" s="601"/>
      <c r="J75" s="601"/>
      <c r="K75" s="601"/>
      <c r="L75" s="601"/>
      <c r="M75" s="601"/>
      <c r="N75" s="601"/>
      <c r="O75" s="601"/>
      <c r="P75" s="92"/>
      <c r="Q75" s="118"/>
    </row>
    <row r="76" spans="1:17" ht="10.5" customHeight="1">
      <c r="A76" s="96" t="s">
        <v>150</v>
      </c>
      <c r="B76" s="601"/>
      <c r="C76" s="601"/>
      <c r="D76" s="601"/>
      <c r="E76" s="601"/>
      <c r="F76" s="601"/>
      <c r="G76" s="601"/>
      <c r="H76" s="601"/>
      <c r="I76" s="601"/>
      <c r="J76" s="601"/>
      <c r="K76" s="601"/>
      <c r="L76" s="601"/>
      <c r="M76" s="601"/>
      <c r="N76" s="601"/>
      <c r="O76" s="601"/>
      <c r="P76" s="92"/>
      <c r="Q76" s="118"/>
    </row>
    <row r="77" spans="1:17" ht="10.5" customHeight="1">
      <c r="A77" s="96" t="s">
        <v>151</v>
      </c>
      <c r="B77" s="601">
        <v>23</v>
      </c>
      <c r="C77" s="601">
        <v>0</v>
      </c>
      <c r="D77" s="601">
        <v>1</v>
      </c>
      <c r="E77" s="601">
        <v>0</v>
      </c>
      <c r="F77" s="601">
        <v>0</v>
      </c>
      <c r="G77" s="601">
        <v>1</v>
      </c>
      <c r="H77" s="601">
        <v>5</v>
      </c>
      <c r="I77" s="601">
        <v>9</v>
      </c>
      <c r="J77" s="601">
        <v>1</v>
      </c>
      <c r="K77" s="601">
        <v>3</v>
      </c>
      <c r="L77" s="601">
        <v>2</v>
      </c>
      <c r="M77" s="601">
        <v>1</v>
      </c>
      <c r="N77" s="601">
        <v>0</v>
      </c>
      <c r="O77" s="601">
        <v>0</v>
      </c>
      <c r="P77" s="92"/>
      <c r="Q77" s="119" t="s">
        <v>167</v>
      </c>
    </row>
    <row r="78" spans="1:17" ht="10.5" customHeight="1">
      <c r="A78" s="96" t="s">
        <v>128</v>
      </c>
      <c r="B78" s="600"/>
      <c r="C78" s="600"/>
      <c r="D78" s="600"/>
      <c r="E78" s="600"/>
      <c r="F78" s="600"/>
      <c r="G78" s="600"/>
      <c r="H78" s="600"/>
      <c r="I78" s="600"/>
      <c r="J78" s="600"/>
      <c r="K78" s="600"/>
      <c r="L78" s="600"/>
      <c r="M78" s="600"/>
      <c r="N78" s="600"/>
      <c r="O78" s="600"/>
      <c r="P78" s="95"/>
      <c r="Q78" s="118"/>
    </row>
    <row r="79" spans="1:17" ht="10.5" customHeight="1">
      <c r="A79" s="211" t="s">
        <v>152</v>
      </c>
      <c r="B79" s="601">
        <v>49</v>
      </c>
      <c r="C79" s="601">
        <v>1</v>
      </c>
      <c r="D79" s="601">
        <v>0</v>
      </c>
      <c r="E79" s="601">
        <v>0</v>
      </c>
      <c r="F79" s="601">
        <v>0</v>
      </c>
      <c r="G79" s="601">
        <v>1</v>
      </c>
      <c r="H79" s="601">
        <v>0</v>
      </c>
      <c r="I79" s="601">
        <v>10</v>
      </c>
      <c r="J79" s="601">
        <v>12</v>
      </c>
      <c r="K79" s="601">
        <v>13</v>
      </c>
      <c r="L79" s="601">
        <v>8</v>
      </c>
      <c r="M79" s="601">
        <v>3</v>
      </c>
      <c r="N79" s="601">
        <v>1</v>
      </c>
      <c r="O79" s="601">
        <v>0</v>
      </c>
      <c r="P79" s="95" t="s">
        <v>167</v>
      </c>
      <c r="Q79" s="118"/>
    </row>
    <row r="80" spans="1:17" ht="6.75" customHeight="1">
      <c r="A80" s="96" t="s">
        <v>64</v>
      </c>
      <c r="B80" s="601"/>
      <c r="C80" s="601"/>
      <c r="D80" s="601"/>
      <c r="E80" s="601"/>
      <c r="F80" s="601"/>
      <c r="G80" s="601"/>
      <c r="H80" s="601"/>
      <c r="I80" s="601"/>
      <c r="J80" s="601"/>
      <c r="K80" s="601"/>
      <c r="L80" s="601"/>
      <c r="M80" s="601"/>
      <c r="N80" s="601"/>
      <c r="O80" s="601"/>
      <c r="P80" s="92"/>
      <c r="Q80" s="118"/>
    </row>
    <row r="81" spans="1:17" ht="10.5" customHeight="1">
      <c r="A81" s="206" t="s">
        <v>251</v>
      </c>
      <c r="B81" s="601">
        <v>42</v>
      </c>
      <c r="C81" s="601">
        <v>0</v>
      </c>
      <c r="D81" s="601">
        <v>0</v>
      </c>
      <c r="E81" s="601">
        <v>0</v>
      </c>
      <c r="F81" s="601">
        <v>0</v>
      </c>
      <c r="G81" s="601">
        <v>0</v>
      </c>
      <c r="H81" s="601">
        <v>0</v>
      </c>
      <c r="I81" s="601">
        <v>0</v>
      </c>
      <c r="J81" s="601">
        <v>3</v>
      </c>
      <c r="K81" s="601">
        <v>6</v>
      </c>
      <c r="L81" s="601">
        <v>6</v>
      </c>
      <c r="M81" s="601">
        <v>11</v>
      </c>
      <c r="N81" s="601">
        <v>16</v>
      </c>
      <c r="O81" s="601">
        <v>0</v>
      </c>
      <c r="P81" s="95" t="s">
        <v>167</v>
      </c>
      <c r="Q81" s="119" t="s">
        <v>167</v>
      </c>
    </row>
    <row r="82" spans="1:17" ht="6.75" customHeight="1">
      <c r="A82" s="96"/>
      <c r="B82" s="600"/>
      <c r="C82" s="600"/>
      <c r="D82" s="600"/>
      <c r="E82" s="600"/>
      <c r="F82" s="600"/>
      <c r="G82" s="600"/>
      <c r="H82" s="600"/>
      <c r="I82" s="600"/>
      <c r="J82" s="600"/>
      <c r="K82" s="600"/>
      <c r="L82" s="600"/>
      <c r="M82" s="600"/>
      <c r="N82" s="600"/>
      <c r="O82" s="600"/>
      <c r="P82" s="95"/>
      <c r="Q82" s="118"/>
    </row>
    <row r="83" spans="1:17" ht="10.5" customHeight="1">
      <c r="A83" s="206" t="s">
        <v>252</v>
      </c>
      <c r="B83" s="601">
        <v>10</v>
      </c>
      <c r="C83" s="601">
        <v>0</v>
      </c>
      <c r="D83" s="601">
        <v>0</v>
      </c>
      <c r="E83" s="601">
        <v>0</v>
      </c>
      <c r="F83" s="601">
        <v>0</v>
      </c>
      <c r="G83" s="601">
        <v>0</v>
      </c>
      <c r="H83" s="601">
        <v>0</v>
      </c>
      <c r="I83" s="601">
        <v>0</v>
      </c>
      <c r="J83" s="601">
        <v>1</v>
      </c>
      <c r="K83" s="601">
        <v>0</v>
      </c>
      <c r="L83" s="601">
        <v>0</v>
      </c>
      <c r="M83" s="601">
        <v>4</v>
      </c>
      <c r="N83" s="601">
        <v>5</v>
      </c>
      <c r="O83" s="601">
        <v>0</v>
      </c>
      <c r="P83" s="95" t="s">
        <v>167</v>
      </c>
      <c r="Q83" s="118"/>
    </row>
    <row r="84" spans="1:17" ht="6.75" customHeight="1">
      <c r="A84" s="206"/>
      <c r="B84" s="601"/>
      <c r="C84" s="601"/>
      <c r="D84" s="601"/>
      <c r="E84" s="601"/>
      <c r="F84" s="601"/>
      <c r="G84" s="601"/>
      <c r="H84" s="601"/>
      <c r="I84" s="601"/>
      <c r="J84" s="601"/>
      <c r="K84" s="601"/>
      <c r="L84" s="601"/>
      <c r="M84" s="601"/>
      <c r="N84" s="601"/>
      <c r="O84" s="601"/>
      <c r="P84" s="92"/>
      <c r="Q84" s="118"/>
    </row>
    <row r="85" spans="1:17" ht="10.5" customHeight="1">
      <c r="A85" s="206" t="s">
        <v>253</v>
      </c>
      <c r="B85" s="600">
        <v>18</v>
      </c>
      <c r="C85" s="600">
        <v>0</v>
      </c>
      <c r="D85" s="600">
        <v>0</v>
      </c>
      <c r="E85" s="600">
        <v>0</v>
      </c>
      <c r="F85" s="600">
        <v>0</v>
      </c>
      <c r="G85" s="600">
        <v>0</v>
      </c>
      <c r="H85" s="600">
        <v>0</v>
      </c>
      <c r="I85" s="600">
        <v>0</v>
      </c>
      <c r="J85" s="600">
        <v>0</v>
      </c>
      <c r="K85" s="600">
        <v>0</v>
      </c>
      <c r="L85" s="600">
        <v>0</v>
      </c>
      <c r="M85" s="600">
        <v>3</v>
      </c>
      <c r="N85" s="600">
        <v>15</v>
      </c>
      <c r="O85" s="600">
        <v>0</v>
      </c>
      <c r="P85" s="95" t="s">
        <v>167</v>
      </c>
      <c r="Q85" s="119" t="s">
        <v>167</v>
      </c>
    </row>
    <row r="86" spans="1:17" ht="6.75" customHeight="1">
      <c r="A86" s="206"/>
      <c r="B86" s="601"/>
      <c r="C86" s="601"/>
      <c r="D86" s="601"/>
      <c r="E86" s="601"/>
      <c r="F86" s="601"/>
      <c r="G86" s="601"/>
      <c r="H86" s="601"/>
      <c r="I86" s="601"/>
      <c r="J86" s="601"/>
      <c r="K86" s="601"/>
      <c r="L86" s="601"/>
      <c r="M86" s="601"/>
      <c r="N86" s="601"/>
      <c r="O86" s="601"/>
      <c r="P86" s="92"/>
      <c r="Q86" s="118"/>
    </row>
    <row r="87" spans="1:17" ht="10.5" customHeight="1">
      <c r="A87" s="206" t="s">
        <v>236</v>
      </c>
      <c r="B87" s="600"/>
      <c r="C87" s="600"/>
      <c r="D87" s="600"/>
      <c r="E87" s="600"/>
      <c r="F87" s="600"/>
      <c r="G87" s="600"/>
      <c r="H87" s="600"/>
      <c r="I87" s="600"/>
      <c r="J87" s="600"/>
      <c r="K87" s="600"/>
      <c r="L87" s="600"/>
      <c r="M87" s="600"/>
      <c r="N87" s="600"/>
      <c r="O87" s="600"/>
      <c r="P87" s="95" t="s">
        <v>167</v>
      </c>
      <c r="Q87" s="118"/>
    </row>
    <row r="88" spans="1:17" ht="10.5" customHeight="1">
      <c r="A88" s="206" t="s">
        <v>254</v>
      </c>
      <c r="B88" s="601"/>
      <c r="C88" s="601"/>
      <c r="D88" s="601"/>
      <c r="E88" s="601"/>
      <c r="F88" s="601"/>
      <c r="G88" s="601"/>
      <c r="H88" s="601"/>
      <c r="I88" s="601"/>
      <c r="J88" s="601"/>
      <c r="K88" s="601"/>
      <c r="L88" s="601"/>
      <c r="M88" s="601"/>
      <c r="N88" s="601"/>
      <c r="O88" s="601"/>
      <c r="P88" s="92"/>
      <c r="Q88" s="119" t="s">
        <v>167</v>
      </c>
    </row>
    <row r="89" spans="1:17" ht="10.5" customHeight="1">
      <c r="A89" s="206" t="s">
        <v>153</v>
      </c>
      <c r="B89" s="600">
        <v>33</v>
      </c>
      <c r="C89" s="600">
        <v>0</v>
      </c>
      <c r="D89" s="600">
        <v>0</v>
      </c>
      <c r="E89" s="600">
        <v>0</v>
      </c>
      <c r="F89" s="600">
        <v>0</v>
      </c>
      <c r="G89" s="600">
        <v>0</v>
      </c>
      <c r="H89" s="600">
        <v>0</v>
      </c>
      <c r="I89" s="600">
        <v>0</v>
      </c>
      <c r="J89" s="600">
        <v>1</v>
      </c>
      <c r="K89" s="600">
        <v>3</v>
      </c>
      <c r="L89" s="600">
        <v>5</v>
      </c>
      <c r="M89" s="600">
        <v>10</v>
      </c>
      <c r="N89" s="600">
        <v>14</v>
      </c>
      <c r="O89" s="600">
        <v>0</v>
      </c>
      <c r="P89" s="95"/>
      <c r="Q89" s="118"/>
    </row>
    <row r="90" spans="1:17" ht="6.75" customHeight="1">
      <c r="A90" s="206"/>
      <c r="B90" s="601"/>
      <c r="C90" s="601"/>
      <c r="D90" s="601"/>
      <c r="E90" s="601"/>
      <c r="F90" s="601"/>
      <c r="G90" s="601"/>
      <c r="H90" s="601"/>
      <c r="I90" s="601"/>
      <c r="J90" s="601"/>
      <c r="K90" s="601"/>
      <c r="L90" s="601"/>
      <c r="M90" s="601"/>
      <c r="N90" s="601"/>
      <c r="O90" s="601"/>
      <c r="P90" s="92"/>
      <c r="Q90" s="119" t="s">
        <v>167</v>
      </c>
    </row>
    <row r="91" spans="1:17" ht="10.5" customHeight="1">
      <c r="A91" s="206" t="s">
        <v>118</v>
      </c>
      <c r="B91" s="601">
        <v>14</v>
      </c>
      <c r="C91" s="601">
        <v>0</v>
      </c>
      <c r="D91" s="601">
        <v>0</v>
      </c>
      <c r="E91" s="601">
        <v>0</v>
      </c>
      <c r="F91" s="601">
        <v>0</v>
      </c>
      <c r="G91" s="601">
        <v>0</v>
      </c>
      <c r="H91" s="601">
        <v>0</v>
      </c>
      <c r="I91" s="601">
        <v>0</v>
      </c>
      <c r="J91" s="601">
        <v>0</v>
      </c>
      <c r="K91" s="601">
        <v>2</v>
      </c>
      <c r="L91" s="601">
        <v>2</v>
      </c>
      <c r="M91" s="601">
        <v>5</v>
      </c>
      <c r="N91" s="601">
        <v>5</v>
      </c>
      <c r="O91" s="601">
        <v>0</v>
      </c>
      <c r="P91" s="95" t="s">
        <v>167</v>
      </c>
      <c r="Q91" s="118"/>
    </row>
    <row r="92" spans="1:17" ht="6.75" customHeight="1">
      <c r="A92" s="96"/>
      <c r="B92" s="600"/>
      <c r="C92" s="600"/>
      <c r="D92" s="600"/>
      <c r="E92" s="600"/>
      <c r="F92" s="600"/>
      <c r="G92" s="600"/>
      <c r="H92" s="600"/>
      <c r="I92" s="600"/>
      <c r="J92" s="600"/>
      <c r="K92" s="600"/>
      <c r="L92" s="600"/>
      <c r="M92" s="600"/>
      <c r="N92" s="600"/>
      <c r="O92" s="600"/>
      <c r="P92" s="95"/>
      <c r="Q92" s="119" t="s">
        <v>167</v>
      </c>
    </row>
    <row r="93" spans="1:17" ht="10.5" customHeight="1">
      <c r="A93" s="206" t="s">
        <v>154</v>
      </c>
      <c r="B93" s="601"/>
      <c r="C93" s="601"/>
      <c r="D93" s="601"/>
      <c r="E93" s="601"/>
      <c r="F93" s="601"/>
      <c r="G93" s="601"/>
      <c r="H93" s="601"/>
      <c r="I93" s="601"/>
      <c r="J93" s="601"/>
      <c r="K93" s="601"/>
      <c r="L93" s="601"/>
      <c r="M93" s="601"/>
      <c r="N93" s="601"/>
      <c r="O93" s="601"/>
      <c r="P93" s="95" t="s">
        <v>167</v>
      </c>
      <c r="Q93" s="118"/>
    </row>
    <row r="94" spans="1:17" ht="10.5" customHeight="1">
      <c r="A94" s="206" t="s">
        <v>155</v>
      </c>
      <c r="B94" s="600">
        <v>13</v>
      </c>
      <c r="C94" s="600">
        <v>0</v>
      </c>
      <c r="D94" s="600">
        <v>0</v>
      </c>
      <c r="E94" s="600">
        <v>0</v>
      </c>
      <c r="F94" s="600">
        <v>0</v>
      </c>
      <c r="G94" s="600">
        <v>1</v>
      </c>
      <c r="H94" s="600">
        <v>4</v>
      </c>
      <c r="I94" s="600">
        <v>4</v>
      </c>
      <c r="J94" s="600">
        <v>1</v>
      </c>
      <c r="K94" s="600">
        <v>2</v>
      </c>
      <c r="L94" s="600">
        <v>0</v>
      </c>
      <c r="M94" s="600">
        <v>1</v>
      </c>
      <c r="N94" s="600">
        <v>0</v>
      </c>
      <c r="O94" s="600">
        <v>0</v>
      </c>
      <c r="P94" s="95"/>
      <c r="Q94" s="118"/>
    </row>
    <row r="95" spans="1:17" ht="6.75" customHeight="1">
      <c r="A95" s="96"/>
      <c r="B95" s="601"/>
      <c r="C95" s="601"/>
      <c r="D95" s="601"/>
      <c r="E95" s="601"/>
      <c r="F95" s="601"/>
      <c r="G95" s="601"/>
      <c r="H95" s="601"/>
      <c r="I95" s="601"/>
      <c r="J95" s="601"/>
      <c r="K95" s="601"/>
      <c r="L95" s="601"/>
      <c r="M95" s="601"/>
      <c r="N95" s="601"/>
      <c r="O95" s="601"/>
      <c r="P95" s="92"/>
      <c r="Q95" s="119" t="s">
        <v>167</v>
      </c>
    </row>
    <row r="96" spans="1:17" ht="10.5" customHeight="1">
      <c r="A96" s="206" t="s">
        <v>156</v>
      </c>
      <c r="B96" s="601"/>
      <c r="C96" s="601"/>
      <c r="D96" s="601"/>
      <c r="E96" s="601"/>
      <c r="F96" s="601"/>
      <c r="G96" s="601"/>
      <c r="H96" s="601"/>
      <c r="I96" s="601"/>
      <c r="J96" s="601"/>
      <c r="K96" s="601"/>
      <c r="L96" s="601"/>
      <c r="M96" s="601"/>
      <c r="N96" s="601"/>
      <c r="O96" s="601"/>
      <c r="P96" s="95" t="s">
        <v>167</v>
      </c>
      <c r="Q96" s="118"/>
    </row>
    <row r="97" spans="1:17" ht="10.5" customHeight="1">
      <c r="A97" s="206" t="s">
        <v>255</v>
      </c>
      <c r="B97" s="600">
        <v>11</v>
      </c>
      <c r="C97" s="600">
        <v>0</v>
      </c>
      <c r="D97" s="600">
        <v>0</v>
      </c>
      <c r="E97" s="600">
        <v>0</v>
      </c>
      <c r="F97" s="600">
        <v>0</v>
      </c>
      <c r="G97" s="600">
        <v>0</v>
      </c>
      <c r="H97" s="600">
        <v>0</v>
      </c>
      <c r="I97" s="600">
        <v>0</v>
      </c>
      <c r="J97" s="600">
        <v>0</v>
      </c>
      <c r="K97" s="600">
        <v>2</v>
      </c>
      <c r="L97" s="600">
        <v>3</v>
      </c>
      <c r="M97" s="600">
        <v>6</v>
      </c>
      <c r="N97" s="600">
        <v>0</v>
      </c>
      <c r="O97" s="600">
        <v>0</v>
      </c>
      <c r="P97" s="95"/>
      <c r="Q97" s="119" t="s">
        <v>167</v>
      </c>
    </row>
    <row r="98" spans="1:17" ht="6.75" customHeight="1">
      <c r="A98" s="96"/>
      <c r="B98" s="601"/>
      <c r="C98" s="601"/>
      <c r="D98" s="601"/>
      <c r="E98" s="601"/>
      <c r="F98" s="601"/>
      <c r="G98" s="601"/>
      <c r="H98" s="601"/>
      <c r="I98" s="601"/>
      <c r="J98" s="601"/>
      <c r="K98" s="601"/>
      <c r="L98" s="601"/>
      <c r="M98" s="601"/>
      <c r="N98" s="601"/>
      <c r="O98" s="601"/>
      <c r="P98" s="92"/>
      <c r="Q98" s="118"/>
    </row>
    <row r="99" spans="1:17" ht="10.5" customHeight="1">
      <c r="A99" s="134" t="s">
        <v>256</v>
      </c>
      <c r="B99" s="601"/>
      <c r="C99" s="601"/>
      <c r="D99" s="601"/>
      <c r="E99" s="601"/>
      <c r="F99" s="601"/>
      <c r="G99" s="601"/>
      <c r="H99" s="601"/>
      <c r="I99" s="601"/>
      <c r="J99" s="601"/>
      <c r="K99" s="601"/>
      <c r="L99" s="601"/>
      <c r="M99" s="601"/>
      <c r="N99" s="601"/>
      <c r="O99" s="601"/>
      <c r="P99" s="95" t="s">
        <v>167</v>
      </c>
      <c r="Q99" s="118"/>
    </row>
    <row r="100" spans="1:17" ht="10.5" customHeight="1">
      <c r="A100" s="134" t="s">
        <v>157</v>
      </c>
      <c r="B100" s="600">
        <v>7</v>
      </c>
      <c r="C100" s="600">
        <v>0</v>
      </c>
      <c r="D100" s="600">
        <v>0</v>
      </c>
      <c r="E100" s="600">
        <v>0</v>
      </c>
      <c r="F100" s="600">
        <v>0</v>
      </c>
      <c r="G100" s="600">
        <v>0</v>
      </c>
      <c r="H100" s="600">
        <v>0</v>
      </c>
      <c r="I100" s="600">
        <v>0</v>
      </c>
      <c r="J100" s="600">
        <v>1</v>
      </c>
      <c r="K100" s="600">
        <v>2</v>
      </c>
      <c r="L100" s="600">
        <v>0</v>
      </c>
      <c r="M100" s="600">
        <v>1</v>
      </c>
      <c r="N100" s="600">
        <v>3</v>
      </c>
      <c r="O100" s="600">
        <v>0</v>
      </c>
      <c r="P100" s="95"/>
      <c r="Q100" s="119" t="s">
        <v>167</v>
      </c>
    </row>
    <row r="101" spans="1:17" ht="6.75" customHeight="1">
      <c r="A101" s="134"/>
      <c r="B101" s="601"/>
      <c r="C101" s="601"/>
      <c r="D101" s="601"/>
      <c r="E101" s="601"/>
      <c r="F101" s="601"/>
      <c r="G101" s="601"/>
      <c r="H101" s="601"/>
      <c r="I101" s="601"/>
      <c r="J101" s="601"/>
      <c r="K101" s="601"/>
      <c r="L101" s="601"/>
      <c r="M101" s="601"/>
      <c r="N101" s="601"/>
      <c r="O101" s="601"/>
      <c r="P101" s="92"/>
      <c r="Q101" s="118"/>
    </row>
    <row r="102" spans="1:17" ht="10.5" customHeight="1">
      <c r="A102" s="134" t="s">
        <v>158</v>
      </c>
      <c r="B102" s="601">
        <v>1</v>
      </c>
      <c r="C102" s="601">
        <v>0</v>
      </c>
      <c r="D102" s="601">
        <v>0</v>
      </c>
      <c r="E102" s="601">
        <v>0</v>
      </c>
      <c r="F102" s="601">
        <v>0</v>
      </c>
      <c r="G102" s="601">
        <v>0</v>
      </c>
      <c r="H102" s="601">
        <v>0</v>
      </c>
      <c r="I102" s="601">
        <v>0</v>
      </c>
      <c r="J102" s="601">
        <v>0</v>
      </c>
      <c r="K102" s="601">
        <v>0</v>
      </c>
      <c r="L102" s="601">
        <v>0</v>
      </c>
      <c r="M102" s="601">
        <v>0</v>
      </c>
      <c r="N102" s="601">
        <v>1</v>
      </c>
      <c r="O102" s="601">
        <v>0</v>
      </c>
      <c r="P102" s="95" t="s">
        <v>167</v>
      </c>
      <c r="Q102" s="118"/>
    </row>
    <row r="103" spans="1:17" ht="6.75" customHeight="1">
      <c r="A103" s="134"/>
      <c r="B103" s="601"/>
      <c r="C103" s="601"/>
      <c r="D103" s="601"/>
      <c r="E103" s="601"/>
      <c r="F103" s="601"/>
      <c r="G103" s="601"/>
      <c r="H103" s="601"/>
      <c r="I103" s="601"/>
      <c r="J103" s="601"/>
      <c r="K103" s="601"/>
      <c r="L103" s="601"/>
      <c r="M103" s="601"/>
      <c r="N103" s="601"/>
      <c r="O103" s="601"/>
      <c r="P103" s="92"/>
      <c r="Q103" s="119" t="s">
        <v>167</v>
      </c>
    </row>
    <row r="104" spans="1:17" ht="10.5" customHeight="1">
      <c r="A104" s="206" t="s">
        <v>169</v>
      </c>
      <c r="B104" s="600"/>
      <c r="C104" s="600"/>
      <c r="D104" s="600"/>
      <c r="E104" s="600"/>
      <c r="F104" s="600"/>
      <c r="G104" s="600"/>
      <c r="H104" s="600"/>
      <c r="I104" s="600"/>
      <c r="J104" s="600"/>
      <c r="K104" s="600"/>
      <c r="L104" s="600"/>
      <c r="M104" s="600"/>
      <c r="N104" s="600"/>
      <c r="O104" s="600"/>
      <c r="P104" s="95" t="s">
        <v>167</v>
      </c>
      <c r="Q104" s="118"/>
    </row>
    <row r="105" spans="1:17" ht="10.5" customHeight="1">
      <c r="A105" s="206" t="s">
        <v>172</v>
      </c>
      <c r="B105" s="601">
        <v>34</v>
      </c>
      <c r="C105" s="601">
        <v>0</v>
      </c>
      <c r="D105" s="601">
        <v>2</v>
      </c>
      <c r="E105" s="601">
        <v>0</v>
      </c>
      <c r="F105" s="601">
        <v>0</v>
      </c>
      <c r="G105" s="601">
        <v>7</v>
      </c>
      <c r="H105" s="601">
        <v>7</v>
      </c>
      <c r="I105" s="601">
        <v>6</v>
      </c>
      <c r="J105" s="601">
        <v>9</v>
      </c>
      <c r="K105" s="601">
        <v>3</v>
      </c>
      <c r="L105" s="601">
        <v>0</v>
      </c>
      <c r="M105" s="601">
        <v>0</v>
      </c>
      <c r="N105" s="601">
        <v>0</v>
      </c>
      <c r="O105" s="601">
        <v>0</v>
      </c>
      <c r="P105" s="95" t="s">
        <v>167</v>
      </c>
      <c r="Q105" s="118"/>
    </row>
    <row r="106" spans="1:17" ht="6.75" customHeight="1">
      <c r="A106" s="206"/>
      <c r="B106" s="600"/>
      <c r="C106" s="600"/>
      <c r="D106" s="600"/>
      <c r="E106" s="600"/>
      <c r="F106" s="600"/>
      <c r="G106" s="600"/>
      <c r="H106" s="600"/>
      <c r="I106" s="600"/>
      <c r="J106" s="600"/>
      <c r="K106" s="600"/>
      <c r="L106" s="600"/>
      <c r="M106" s="600"/>
      <c r="N106" s="600"/>
      <c r="O106" s="600"/>
      <c r="P106" s="95"/>
      <c r="Q106" s="118"/>
    </row>
    <row r="107" spans="1:17" ht="10.5" customHeight="1">
      <c r="A107" s="135" t="s">
        <v>159</v>
      </c>
      <c r="B107" s="601"/>
      <c r="C107" s="601"/>
      <c r="D107" s="601"/>
      <c r="E107" s="601"/>
      <c r="F107" s="601"/>
      <c r="G107" s="601"/>
      <c r="H107" s="601"/>
      <c r="I107" s="601"/>
      <c r="J107" s="601"/>
      <c r="K107" s="601"/>
      <c r="L107" s="601"/>
      <c r="M107" s="601"/>
      <c r="N107" s="601"/>
      <c r="O107" s="601"/>
      <c r="P107" s="95" t="s">
        <v>167</v>
      </c>
      <c r="Q107" s="119" t="s">
        <v>167</v>
      </c>
    </row>
    <row r="108" spans="1:17" ht="10.5" customHeight="1">
      <c r="A108" s="205" t="s">
        <v>160</v>
      </c>
      <c r="B108" s="601">
        <v>14</v>
      </c>
      <c r="C108" s="601">
        <v>0</v>
      </c>
      <c r="D108" s="601">
        <v>0</v>
      </c>
      <c r="E108" s="601">
        <v>0</v>
      </c>
      <c r="F108" s="601">
        <v>0</v>
      </c>
      <c r="G108" s="601">
        <v>0</v>
      </c>
      <c r="H108" s="601">
        <v>0</v>
      </c>
      <c r="I108" s="601">
        <v>1</v>
      </c>
      <c r="J108" s="601">
        <v>1</v>
      </c>
      <c r="K108" s="601">
        <v>3</v>
      </c>
      <c r="L108" s="601">
        <v>8</v>
      </c>
      <c r="M108" s="601">
        <v>1</v>
      </c>
      <c r="N108" s="601">
        <v>0</v>
      </c>
      <c r="O108" s="601">
        <v>0</v>
      </c>
      <c r="P108" s="92"/>
      <c r="Q108" s="118"/>
    </row>
    <row r="109" spans="1:17" ht="6.75" customHeight="1">
      <c r="A109" s="205"/>
      <c r="B109" s="600"/>
      <c r="C109" s="600"/>
      <c r="D109" s="600"/>
      <c r="E109" s="600"/>
      <c r="F109" s="600"/>
      <c r="G109" s="600"/>
      <c r="H109" s="600"/>
      <c r="I109" s="600"/>
      <c r="J109" s="600"/>
      <c r="K109" s="600"/>
      <c r="L109" s="600"/>
      <c r="M109" s="600"/>
      <c r="N109" s="600"/>
      <c r="O109" s="600"/>
      <c r="P109" s="95"/>
      <c r="Q109" s="119" t="s">
        <v>167</v>
      </c>
    </row>
    <row r="110" spans="1:17" ht="10.5" customHeight="1">
      <c r="A110" s="206" t="s">
        <v>161</v>
      </c>
      <c r="B110" s="601"/>
      <c r="C110" s="601"/>
      <c r="D110" s="601"/>
      <c r="E110" s="601"/>
      <c r="F110" s="601"/>
      <c r="G110" s="601"/>
      <c r="H110" s="601"/>
      <c r="I110" s="601"/>
      <c r="J110" s="601"/>
      <c r="K110" s="601"/>
      <c r="L110" s="601"/>
      <c r="M110" s="601"/>
      <c r="N110" s="601"/>
      <c r="O110" s="601"/>
      <c r="P110" s="95" t="s">
        <v>167</v>
      </c>
      <c r="Q110" s="118"/>
    </row>
    <row r="111" spans="1:17" ht="10.5" customHeight="1">
      <c r="A111" s="206" t="s">
        <v>162</v>
      </c>
      <c r="B111" s="600">
        <v>11</v>
      </c>
      <c r="C111" s="602">
        <v>10</v>
      </c>
      <c r="D111" s="600">
        <v>1</v>
      </c>
      <c r="E111" s="600">
        <v>0</v>
      </c>
      <c r="F111" s="600">
        <v>0</v>
      </c>
      <c r="G111" s="600">
        <v>0</v>
      </c>
      <c r="H111" s="600">
        <v>0</v>
      </c>
      <c r="I111" s="600">
        <v>0</v>
      </c>
      <c r="J111" s="600">
        <v>0</v>
      </c>
      <c r="K111" s="600">
        <v>0</v>
      </c>
      <c r="L111" s="600">
        <v>0</v>
      </c>
      <c r="M111" s="600">
        <v>0</v>
      </c>
      <c r="N111" s="600">
        <v>0</v>
      </c>
      <c r="O111" s="600">
        <v>0</v>
      </c>
      <c r="P111" s="95"/>
      <c r="Q111" s="118"/>
    </row>
    <row r="112" spans="1:17" ht="6.75" customHeight="1">
      <c r="A112" s="96"/>
      <c r="B112" s="601"/>
      <c r="C112" s="601"/>
      <c r="D112" s="601"/>
      <c r="E112" s="601"/>
      <c r="F112" s="601"/>
      <c r="G112" s="601"/>
      <c r="H112" s="601"/>
      <c r="I112" s="601"/>
      <c r="J112" s="601"/>
      <c r="K112" s="601"/>
      <c r="L112" s="601"/>
      <c r="M112" s="601"/>
      <c r="N112" s="601"/>
      <c r="O112" s="601"/>
      <c r="P112" s="92"/>
      <c r="Q112" s="119" t="s">
        <v>167</v>
      </c>
    </row>
    <row r="113" spans="1:17" ht="10.5" customHeight="1">
      <c r="A113" s="212" t="s">
        <v>163</v>
      </c>
      <c r="B113" s="601"/>
      <c r="C113" s="601"/>
      <c r="D113" s="601"/>
      <c r="E113" s="601"/>
      <c r="F113" s="601"/>
      <c r="G113" s="601"/>
      <c r="H113" s="601"/>
      <c r="I113" s="601"/>
      <c r="J113" s="601"/>
      <c r="K113" s="601"/>
      <c r="L113" s="601"/>
      <c r="M113" s="601"/>
      <c r="N113" s="601"/>
      <c r="O113" s="601"/>
      <c r="P113" s="95" t="s">
        <v>167</v>
      </c>
      <c r="Q113" s="118"/>
    </row>
    <row r="114" spans="1:17" ht="10.5" customHeight="1">
      <c r="A114" s="212" t="s">
        <v>164</v>
      </c>
      <c r="B114" s="601"/>
      <c r="C114" s="601"/>
      <c r="D114" s="601"/>
      <c r="E114" s="601"/>
      <c r="F114" s="601"/>
      <c r="G114" s="601"/>
      <c r="H114" s="601"/>
      <c r="I114" s="601"/>
      <c r="J114" s="601"/>
      <c r="K114" s="601"/>
      <c r="L114" s="601"/>
      <c r="M114" s="601"/>
      <c r="N114" s="601"/>
      <c r="O114" s="601"/>
      <c r="P114" s="92"/>
      <c r="Q114" s="119" t="s">
        <v>167</v>
      </c>
    </row>
    <row r="115" spans="1:17" ht="10.5" customHeight="1">
      <c r="A115" s="212" t="s">
        <v>165</v>
      </c>
      <c r="B115" s="601">
        <v>4</v>
      </c>
      <c r="C115" s="601">
        <v>2</v>
      </c>
      <c r="D115" s="601">
        <v>0</v>
      </c>
      <c r="E115" s="601">
        <v>0</v>
      </c>
      <c r="F115" s="601">
        <v>1</v>
      </c>
      <c r="G115" s="601">
        <v>1</v>
      </c>
      <c r="H115" s="601">
        <v>0</v>
      </c>
      <c r="I115" s="601">
        <v>0</v>
      </c>
      <c r="J115" s="601">
        <v>0</v>
      </c>
      <c r="K115" s="601">
        <v>0</v>
      </c>
      <c r="L115" s="601">
        <v>0</v>
      </c>
      <c r="M115" s="601">
        <v>0</v>
      </c>
      <c r="N115" s="601">
        <v>0</v>
      </c>
      <c r="O115" s="601">
        <v>0</v>
      </c>
      <c r="P115" s="92"/>
      <c r="Q115" s="118"/>
    </row>
    <row r="116" spans="1:17" ht="6.75" customHeight="1">
      <c r="A116" s="96"/>
      <c r="B116" s="601"/>
      <c r="C116" s="601"/>
      <c r="D116" s="601"/>
      <c r="E116" s="601"/>
      <c r="F116" s="601"/>
      <c r="G116" s="601"/>
      <c r="H116" s="601"/>
      <c r="I116" s="601"/>
      <c r="J116" s="601"/>
      <c r="K116" s="601"/>
      <c r="L116" s="601"/>
      <c r="M116" s="601"/>
      <c r="N116" s="601"/>
      <c r="O116" s="601"/>
      <c r="P116" s="92"/>
      <c r="Q116" s="119" t="s">
        <v>167</v>
      </c>
    </row>
    <row r="117" spans="1:17" ht="10.5" customHeight="1">
      <c r="A117" s="206" t="s">
        <v>168</v>
      </c>
      <c r="B117" s="601">
        <v>159</v>
      </c>
      <c r="C117" s="601">
        <v>5</v>
      </c>
      <c r="D117" s="601">
        <v>1</v>
      </c>
      <c r="E117" s="601">
        <v>0</v>
      </c>
      <c r="F117" s="601">
        <v>1</v>
      </c>
      <c r="G117" s="601">
        <v>4</v>
      </c>
      <c r="H117" s="601">
        <v>3</v>
      </c>
      <c r="I117" s="601">
        <v>3</v>
      </c>
      <c r="J117" s="601">
        <v>9</v>
      </c>
      <c r="K117" s="601">
        <v>14</v>
      </c>
      <c r="L117" s="601">
        <v>23</v>
      </c>
      <c r="M117" s="601">
        <v>39</v>
      </c>
      <c r="N117" s="601">
        <v>57</v>
      </c>
      <c r="O117" s="601">
        <v>0</v>
      </c>
      <c r="P117" s="95" t="s">
        <v>167</v>
      </c>
      <c r="Q117" s="118"/>
    </row>
    <row r="118" spans="1:17" ht="6.75" customHeight="1">
      <c r="A118" s="96"/>
      <c r="B118" s="503" t="s">
        <v>167</v>
      </c>
      <c r="C118" s="503" t="s">
        <v>167</v>
      </c>
      <c r="D118" s="503" t="s">
        <v>167</v>
      </c>
      <c r="E118" s="503" t="s">
        <v>167</v>
      </c>
      <c r="F118" s="503" t="s">
        <v>167</v>
      </c>
      <c r="G118" s="503" t="s">
        <v>167</v>
      </c>
      <c r="H118" s="503" t="s">
        <v>167</v>
      </c>
      <c r="I118" s="503" t="s">
        <v>167</v>
      </c>
      <c r="J118" s="503" t="s">
        <v>167</v>
      </c>
      <c r="K118" s="503" t="s">
        <v>167</v>
      </c>
      <c r="L118" s="503" t="s">
        <v>167</v>
      </c>
      <c r="M118" s="503" t="s">
        <v>167</v>
      </c>
      <c r="N118" s="503" t="s">
        <v>167</v>
      </c>
      <c r="O118" s="503" t="s">
        <v>167</v>
      </c>
      <c r="P118" s="92"/>
      <c r="Q118" s="118"/>
    </row>
    <row r="119" spans="1:17" ht="10.5" customHeight="1">
      <c r="A119" s="213" t="s">
        <v>66</v>
      </c>
      <c r="B119" s="603">
        <v>899</v>
      </c>
      <c r="C119" s="603">
        <v>18</v>
      </c>
      <c r="D119" s="603">
        <v>5</v>
      </c>
      <c r="E119" s="603">
        <v>1</v>
      </c>
      <c r="F119" s="603">
        <v>2</v>
      </c>
      <c r="G119" s="603">
        <v>18</v>
      </c>
      <c r="H119" s="603">
        <v>19</v>
      </c>
      <c r="I119" s="603">
        <v>43</v>
      </c>
      <c r="J119" s="603">
        <v>58</v>
      </c>
      <c r="K119" s="603">
        <v>102</v>
      </c>
      <c r="L119" s="603">
        <v>132</v>
      </c>
      <c r="M119" s="603">
        <v>216</v>
      </c>
      <c r="N119" s="603">
        <v>285</v>
      </c>
      <c r="O119" s="603">
        <v>0</v>
      </c>
      <c r="P119" s="95" t="s">
        <v>167</v>
      </c>
      <c r="Q119" s="118"/>
    </row>
    <row r="120" spans="1:17" ht="10" customHeight="1">
      <c r="A120" s="92"/>
      <c r="B120" s="217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92"/>
      <c r="Q120" s="118"/>
    </row>
    <row r="121" spans="1:17" ht="10" customHeight="1">
      <c r="A121" s="92"/>
      <c r="B121" s="217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95" t="s">
        <v>167</v>
      </c>
      <c r="Q121" s="118"/>
    </row>
    <row r="122" spans="1:17" ht="10" customHeight="1">
      <c r="A122" s="92"/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92"/>
      <c r="Q122" s="118"/>
    </row>
    <row r="123" spans="1:17" ht="10" customHeight="1">
      <c r="A123" s="92"/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92"/>
      <c r="Q123" s="118"/>
    </row>
    <row r="124" spans="1:17" ht="10" customHeight="1">
      <c r="A124" s="92"/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92"/>
      <c r="Q124" s="118"/>
    </row>
    <row r="125" spans="1:17" ht="10" customHeight="1">
      <c r="A125" s="92"/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92"/>
      <c r="Q125" s="118"/>
    </row>
  </sheetData>
  <mergeCells count="7">
    <mergeCell ref="B64:O64"/>
    <mergeCell ref="A63:O63"/>
    <mergeCell ref="A1:O1"/>
    <mergeCell ref="A3:O3"/>
    <mergeCell ref="A60:O60"/>
    <mergeCell ref="A62:O62"/>
    <mergeCell ref="A5:A6"/>
  </mergeCells>
  <phoneticPr fontId="8" type="noConversion"/>
  <printOptions horizontalCentered="1"/>
  <pageMargins left="0.75" right="0.75" top="0.7" bottom="0.26" header="0.5" footer="0.25"/>
  <pageSetup scale="87" fitToHeight="2" orientation="landscape" horizontalDpi="1200" verticalDpi="1200"/>
  <headerFooter alignWithMargins="0"/>
  <rowBreaks count="1" manualBreakCount="1">
    <brk id="59" max="14" man="1"/>
  </row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Q127"/>
  <sheetViews>
    <sheetView view="pageBreakPreview" zoomScaleSheetLayoutView="100" workbookViewId="0">
      <selection activeCell="L124" sqref="L124"/>
    </sheetView>
  </sheetViews>
  <sheetFormatPr baseColWidth="10" defaultRowHeight="10" customHeight="1"/>
  <cols>
    <col min="1" max="1" width="34.75" style="128" customWidth="1"/>
    <col min="2" max="15" width="6.75" style="248" customWidth="1"/>
    <col min="16" max="16" width="9" style="128" customWidth="1"/>
    <col min="17" max="256" width="8.75" style="128" customWidth="1"/>
    <col min="257" max="16384" width="10.75" style="128"/>
  </cols>
  <sheetData>
    <row r="1" spans="1:17" ht="16.5" customHeight="1">
      <c r="A1" s="811" t="s">
        <v>397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811"/>
      <c r="N1" s="811"/>
      <c r="O1" s="811"/>
      <c r="P1" s="127"/>
    </row>
    <row r="2" spans="1:17" ht="6" customHeight="1">
      <c r="A2" s="127"/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127"/>
    </row>
    <row r="3" spans="1:17" ht="13.5" customHeight="1">
      <c r="A3" s="812" t="s">
        <v>398</v>
      </c>
      <c r="B3" s="812"/>
      <c r="C3" s="812"/>
      <c r="D3" s="812"/>
      <c r="E3" s="812"/>
      <c r="F3" s="812"/>
      <c r="G3" s="812"/>
      <c r="H3" s="812"/>
      <c r="I3" s="812"/>
      <c r="J3" s="812"/>
      <c r="K3" s="812"/>
      <c r="L3" s="812"/>
      <c r="M3" s="812"/>
      <c r="N3" s="812"/>
      <c r="O3" s="812"/>
      <c r="P3" s="127"/>
    </row>
    <row r="4" spans="1:17" ht="6" customHeight="1"/>
    <row r="5" spans="1:17" ht="10.5" customHeight="1">
      <c r="A5" s="774" t="s">
        <v>166</v>
      </c>
      <c r="B5" s="218" t="s">
        <v>0</v>
      </c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92"/>
      <c r="Q5" s="113"/>
    </row>
    <row r="6" spans="1:17" ht="10.5" customHeight="1">
      <c r="A6" s="775"/>
      <c r="B6" s="219" t="s">
        <v>54</v>
      </c>
      <c r="C6" s="219" t="s">
        <v>55</v>
      </c>
      <c r="D6" s="220" t="s">
        <v>56</v>
      </c>
      <c r="E6" s="220" t="s">
        <v>57</v>
      </c>
      <c r="F6" s="220" t="s">
        <v>58</v>
      </c>
      <c r="G6" s="219" t="s">
        <v>59</v>
      </c>
      <c r="H6" s="219" t="s">
        <v>60</v>
      </c>
      <c r="I6" s="219" t="s">
        <v>2</v>
      </c>
      <c r="J6" s="219" t="s">
        <v>3</v>
      </c>
      <c r="K6" s="219" t="s">
        <v>4</v>
      </c>
      <c r="L6" s="219" t="s">
        <v>5</v>
      </c>
      <c r="M6" s="219" t="s">
        <v>6</v>
      </c>
      <c r="N6" s="219" t="s">
        <v>61</v>
      </c>
      <c r="O6" s="219" t="s">
        <v>207</v>
      </c>
      <c r="P6" s="92"/>
      <c r="Q6" s="113"/>
    </row>
    <row r="7" spans="1:17" ht="6.75" customHeight="1">
      <c r="A7" s="94"/>
      <c r="B7" s="249"/>
      <c r="C7" s="249"/>
      <c r="D7" s="250"/>
      <c r="E7" s="250"/>
      <c r="F7" s="250"/>
      <c r="G7" s="249"/>
      <c r="H7" s="249"/>
      <c r="I7" s="249"/>
      <c r="J7" s="249"/>
      <c r="K7" s="249"/>
      <c r="L7" s="249"/>
      <c r="M7" s="249"/>
      <c r="N7" s="249"/>
      <c r="O7" s="249"/>
      <c r="P7" s="92"/>
      <c r="Q7" s="113"/>
    </row>
    <row r="8" spans="1:17" ht="10.5" customHeight="1">
      <c r="A8" s="134" t="s">
        <v>197</v>
      </c>
      <c r="B8" s="251" t="s">
        <v>167</v>
      </c>
      <c r="C8" s="251" t="s">
        <v>167</v>
      </c>
      <c r="D8" s="251" t="s">
        <v>167</v>
      </c>
      <c r="E8" s="251" t="s">
        <v>167</v>
      </c>
      <c r="F8" s="251" t="s">
        <v>167</v>
      </c>
      <c r="G8" s="251" t="s">
        <v>167</v>
      </c>
      <c r="H8" s="251" t="s">
        <v>167</v>
      </c>
      <c r="I8" s="251" t="s">
        <v>167</v>
      </c>
      <c r="J8" s="251" t="s">
        <v>167</v>
      </c>
      <c r="K8" s="251" t="s">
        <v>167</v>
      </c>
      <c r="L8" s="251" t="s">
        <v>167</v>
      </c>
      <c r="M8" s="251" t="s">
        <v>167</v>
      </c>
      <c r="N8" s="251" t="s">
        <v>167</v>
      </c>
      <c r="O8" s="251" t="s">
        <v>167</v>
      </c>
      <c r="P8" s="92"/>
      <c r="Q8" s="113"/>
    </row>
    <row r="9" spans="1:17" ht="10.5" customHeight="1">
      <c r="A9" s="205" t="s">
        <v>119</v>
      </c>
      <c r="B9" s="505">
        <v>145</v>
      </c>
      <c r="C9" s="505">
        <v>0</v>
      </c>
      <c r="D9" s="505">
        <v>1</v>
      </c>
      <c r="E9" s="505">
        <v>0</v>
      </c>
      <c r="F9" s="505">
        <v>0</v>
      </c>
      <c r="G9" s="505">
        <v>0</v>
      </c>
      <c r="H9" s="505">
        <v>1</v>
      </c>
      <c r="I9" s="505">
        <v>1</v>
      </c>
      <c r="J9" s="505">
        <v>3</v>
      </c>
      <c r="K9" s="505">
        <v>5</v>
      </c>
      <c r="L9" s="505">
        <v>25</v>
      </c>
      <c r="M9" s="505">
        <v>31</v>
      </c>
      <c r="N9" s="505">
        <v>78</v>
      </c>
      <c r="O9" s="505">
        <v>0</v>
      </c>
      <c r="P9" s="95" t="s">
        <v>167</v>
      </c>
      <c r="Q9" s="114" t="s">
        <v>167</v>
      </c>
    </row>
    <row r="10" spans="1:17" ht="6.75" customHeight="1">
      <c r="A10" s="96"/>
      <c r="B10" s="507"/>
      <c r="C10" s="507"/>
      <c r="D10" s="507"/>
      <c r="E10" s="507"/>
      <c r="F10" s="507"/>
      <c r="G10" s="507"/>
      <c r="H10" s="507"/>
      <c r="I10" s="507"/>
      <c r="J10" s="507"/>
      <c r="K10" s="507"/>
      <c r="L10" s="507"/>
      <c r="M10" s="507"/>
      <c r="N10" s="507"/>
      <c r="O10" s="507"/>
      <c r="P10" s="92"/>
      <c r="Q10" s="113"/>
    </row>
    <row r="11" spans="1:17" ht="10.5" customHeight="1">
      <c r="A11" s="96" t="s">
        <v>120</v>
      </c>
      <c r="B11" s="507"/>
      <c r="C11" s="507"/>
      <c r="D11" s="507"/>
      <c r="E11" s="507"/>
      <c r="F11" s="507"/>
      <c r="G11" s="507"/>
      <c r="H11" s="507"/>
      <c r="I11" s="507"/>
      <c r="J11" s="507"/>
      <c r="K11" s="507"/>
      <c r="L11" s="507"/>
      <c r="M11" s="507"/>
      <c r="N11" s="507"/>
      <c r="O11" s="507"/>
      <c r="P11" s="92"/>
      <c r="Q11" s="113"/>
    </row>
    <row r="12" spans="1:17" ht="11">
      <c r="A12" s="96" t="s">
        <v>121</v>
      </c>
      <c r="B12" s="505">
        <v>2</v>
      </c>
      <c r="C12" s="505">
        <v>0</v>
      </c>
      <c r="D12" s="505">
        <v>0</v>
      </c>
      <c r="E12" s="505">
        <v>0</v>
      </c>
      <c r="F12" s="505">
        <v>0</v>
      </c>
      <c r="G12" s="505">
        <v>0</v>
      </c>
      <c r="H12" s="505">
        <v>0</v>
      </c>
      <c r="I12" s="505">
        <v>0</v>
      </c>
      <c r="J12" s="505">
        <v>0</v>
      </c>
      <c r="K12" s="505">
        <v>0</v>
      </c>
      <c r="L12" s="505">
        <v>0</v>
      </c>
      <c r="M12" s="505">
        <v>0</v>
      </c>
      <c r="N12" s="505">
        <v>2</v>
      </c>
      <c r="O12" s="505">
        <v>0</v>
      </c>
      <c r="P12" s="95" t="s">
        <v>167</v>
      </c>
      <c r="Q12" s="113"/>
    </row>
    <row r="13" spans="1:17" ht="6.75" customHeight="1">
      <c r="A13" s="96"/>
      <c r="B13" s="507"/>
      <c r="C13" s="507"/>
      <c r="D13" s="507"/>
      <c r="E13" s="507"/>
      <c r="F13" s="507"/>
      <c r="G13" s="507"/>
      <c r="H13" s="507"/>
      <c r="I13" s="507"/>
      <c r="J13" s="507"/>
      <c r="K13" s="507"/>
      <c r="L13" s="507"/>
      <c r="M13" s="507"/>
      <c r="N13" s="507"/>
      <c r="O13" s="507"/>
      <c r="P13" s="92"/>
      <c r="Q13" s="114" t="s">
        <v>167</v>
      </c>
    </row>
    <row r="14" spans="1:17" ht="10.5" customHeight="1">
      <c r="A14" s="96" t="s">
        <v>122</v>
      </c>
      <c r="B14" s="507">
        <v>14</v>
      </c>
      <c r="C14" s="507">
        <v>0</v>
      </c>
      <c r="D14" s="507">
        <v>0</v>
      </c>
      <c r="E14" s="507">
        <v>0</v>
      </c>
      <c r="F14" s="507">
        <v>0</v>
      </c>
      <c r="G14" s="507">
        <v>0</v>
      </c>
      <c r="H14" s="507">
        <v>0</v>
      </c>
      <c r="I14" s="507">
        <v>0</v>
      </c>
      <c r="J14" s="507">
        <v>1</v>
      </c>
      <c r="K14" s="507">
        <v>1</v>
      </c>
      <c r="L14" s="507">
        <v>5</v>
      </c>
      <c r="M14" s="507">
        <v>3</v>
      </c>
      <c r="N14" s="507">
        <v>4</v>
      </c>
      <c r="O14" s="507">
        <v>0</v>
      </c>
      <c r="P14" s="95" t="s">
        <v>167</v>
      </c>
      <c r="Q14" s="113"/>
    </row>
    <row r="15" spans="1:17" ht="6.75" customHeight="1">
      <c r="A15" s="96"/>
      <c r="B15" s="507"/>
      <c r="C15" s="507"/>
      <c r="D15" s="507"/>
      <c r="E15" s="507"/>
      <c r="F15" s="507"/>
      <c r="G15" s="507"/>
      <c r="H15" s="507"/>
      <c r="I15" s="507"/>
      <c r="J15" s="507"/>
      <c r="K15" s="507"/>
      <c r="L15" s="507"/>
      <c r="M15" s="507"/>
      <c r="N15" s="507"/>
      <c r="O15" s="507"/>
      <c r="P15" s="92"/>
      <c r="Q15" s="113"/>
    </row>
    <row r="16" spans="1:17" ht="10.5" customHeight="1">
      <c r="A16" s="96" t="s">
        <v>192</v>
      </c>
      <c r="B16" s="505"/>
      <c r="C16" s="505"/>
      <c r="D16" s="505"/>
      <c r="E16" s="505"/>
      <c r="F16" s="505"/>
      <c r="G16" s="505"/>
      <c r="H16" s="505"/>
      <c r="I16" s="505"/>
      <c r="J16" s="505"/>
      <c r="K16" s="505"/>
      <c r="L16" s="505"/>
      <c r="M16" s="505"/>
      <c r="N16" s="505"/>
      <c r="O16" s="505"/>
      <c r="P16" s="92"/>
      <c r="Q16" s="114" t="s">
        <v>167</v>
      </c>
    </row>
    <row r="17" spans="1:17" ht="10.5" customHeight="1">
      <c r="A17" s="96" t="s">
        <v>123</v>
      </c>
      <c r="B17" s="507">
        <v>3</v>
      </c>
      <c r="C17" s="507">
        <v>0</v>
      </c>
      <c r="D17" s="507">
        <v>0</v>
      </c>
      <c r="E17" s="507">
        <v>0</v>
      </c>
      <c r="F17" s="507">
        <v>0</v>
      </c>
      <c r="G17" s="507">
        <v>0</v>
      </c>
      <c r="H17" s="507">
        <v>0</v>
      </c>
      <c r="I17" s="507">
        <v>0</v>
      </c>
      <c r="J17" s="507">
        <v>0</v>
      </c>
      <c r="K17" s="507">
        <v>0</v>
      </c>
      <c r="L17" s="507">
        <v>2</v>
      </c>
      <c r="M17" s="507">
        <v>0</v>
      </c>
      <c r="N17" s="507">
        <v>1</v>
      </c>
      <c r="O17" s="507">
        <v>0</v>
      </c>
      <c r="P17" s="95" t="s">
        <v>167</v>
      </c>
      <c r="Q17" s="113"/>
    </row>
    <row r="18" spans="1:17" ht="6.75" customHeight="1">
      <c r="A18" s="96"/>
      <c r="B18" s="507"/>
      <c r="C18" s="507"/>
      <c r="D18" s="507"/>
      <c r="E18" s="507"/>
      <c r="F18" s="507"/>
      <c r="G18" s="507"/>
      <c r="H18" s="507"/>
      <c r="I18" s="507"/>
      <c r="J18" s="507"/>
      <c r="K18" s="507"/>
      <c r="L18" s="507"/>
      <c r="M18" s="507"/>
      <c r="N18" s="507"/>
      <c r="O18" s="507"/>
      <c r="P18" s="92"/>
      <c r="Q18" s="113"/>
    </row>
    <row r="19" spans="1:17" ht="10.5" customHeight="1">
      <c r="A19" s="96" t="s">
        <v>124</v>
      </c>
      <c r="B19" s="505">
        <v>64</v>
      </c>
      <c r="C19" s="505">
        <v>0</v>
      </c>
      <c r="D19" s="505">
        <v>0</v>
      </c>
      <c r="E19" s="505">
        <v>0</v>
      </c>
      <c r="F19" s="505">
        <v>0</v>
      </c>
      <c r="G19" s="505">
        <v>0</v>
      </c>
      <c r="H19" s="505">
        <v>0</v>
      </c>
      <c r="I19" s="505">
        <v>0</v>
      </c>
      <c r="J19" s="505">
        <v>0</v>
      </c>
      <c r="K19" s="505">
        <v>2</v>
      </c>
      <c r="L19" s="505">
        <v>6</v>
      </c>
      <c r="M19" s="505">
        <v>12</v>
      </c>
      <c r="N19" s="505">
        <v>44</v>
      </c>
      <c r="O19" s="505">
        <v>0</v>
      </c>
      <c r="P19" s="95" t="s">
        <v>167</v>
      </c>
      <c r="Q19" s="114" t="s">
        <v>167</v>
      </c>
    </row>
    <row r="20" spans="1:17" ht="6.75" customHeight="1">
      <c r="A20" s="96"/>
      <c r="B20" s="507"/>
      <c r="C20" s="507"/>
      <c r="D20" s="507"/>
      <c r="E20" s="507"/>
      <c r="F20" s="507"/>
      <c r="G20" s="507"/>
      <c r="H20" s="507"/>
      <c r="I20" s="507"/>
      <c r="J20" s="507"/>
      <c r="K20" s="507"/>
      <c r="L20" s="507"/>
      <c r="M20" s="507"/>
      <c r="N20" s="507"/>
      <c r="O20" s="507"/>
      <c r="P20" s="92"/>
      <c r="Q20" s="113"/>
    </row>
    <row r="21" spans="1:17" ht="10.5" customHeight="1">
      <c r="A21" s="96" t="s">
        <v>62</v>
      </c>
      <c r="B21" s="507"/>
      <c r="C21" s="507"/>
      <c r="D21" s="507"/>
      <c r="E21" s="507"/>
      <c r="F21" s="507"/>
      <c r="G21" s="507"/>
      <c r="H21" s="507"/>
      <c r="I21" s="507"/>
      <c r="J21" s="507"/>
      <c r="K21" s="507"/>
      <c r="L21" s="507"/>
      <c r="M21" s="507"/>
      <c r="N21" s="507"/>
      <c r="O21" s="507"/>
      <c r="P21" s="95"/>
      <c r="Q21" s="113"/>
    </row>
    <row r="22" spans="1:17" ht="10.5" customHeight="1">
      <c r="A22" s="96" t="s">
        <v>125</v>
      </c>
      <c r="B22" s="505">
        <v>62</v>
      </c>
      <c r="C22" s="505">
        <v>0</v>
      </c>
      <c r="D22" s="505">
        <v>1</v>
      </c>
      <c r="E22" s="505">
        <v>0</v>
      </c>
      <c r="F22" s="505">
        <v>0</v>
      </c>
      <c r="G22" s="505">
        <v>0</v>
      </c>
      <c r="H22" s="505">
        <v>1</v>
      </c>
      <c r="I22" s="505">
        <v>1</v>
      </c>
      <c r="J22" s="505">
        <v>2</v>
      </c>
      <c r="K22" s="505">
        <v>2</v>
      </c>
      <c r="L22" s="505">
        <v>12</v>
      </c>
      <c r="M22" s="505">
        <v>16</v>
      </c>
      <c r="N22" s="505">
        <v>27</v>
      </c>
      <c r="O22" s="505">
        <v>0</v>
      </c>
      <c r="P22" s="95" t="s">
        <v>167</v>
      </c>
      <c r="Q22" s="114" t="s">
        <v>167</v>
      </c>
    </row>
    <row r="23" spans="1:17" ht="6.75" customHeight="1">
      <c r="A23" s="96"/>
      <c r="B23" s="508" t="s">
        <v>167</v>
      </c>
      <c r="C23" s="508" t="s">
        <v>167</v>
      </c>
      <c r="D23" s="508" t="s">
        <v>167</v>
      </c>
      <c r="E23" s="508" t="s">
        <v>167</v>
      </c>
      <c r="F23" s="508" t="s">
        <v>167</v>
      </c>
      <c r="G23" s="508" t="s">
        <v>167</v>
      </c>
      <c r="H23" s="508" t="s">
        <v>167</v>
      </c>
      <c r="I23" s="508" t="s">
        <v>167</v>
      </c>
      <c r="J23" s="508" t="s">
        <v>167</v>
      </c>
      <c r="K23" s="508" t="s">
        <v>167</v>
      </c>
      <c r="L23" s="508" t="s">
        <v>167</v>
      </c>
      <c r="M23" s="508" t="s">
        <v>167</v>
      </c>
      <c r="N23" s="508" t="s">
        <v>167</v>
      </c>
      <c r="O23" s="508" t="s">
        <v>167</v>
      </c>
      <c r="P23" s="92"/>
      <c r="Q23" s="113"/>
    </row>
    <row r="24" spans="1:17" ht="10.5" customHeight="1">
      <c r="A24" s="206" t="s">
        <v>249</v>
      </c>
      <c r="B24" s="505">
        <v>178</v>
      </c>
      <c r="C24" s="505">
        <v>0</v>
      </c>
      <c r="D24" s="505">
        <v>0</v>
      </c>
      <c r="E24" s="505">
        <v>0</v>
      </c>
      <c r="F24" s="505">
        <v>0</v>
      </c>
      <c r="G24" s="505">
        <v>0</v>
      </c>
      <c r="H24" s="505">
        <v>0</v>
      </c>
      <c r="I24" s="505">
        <v>0</v>
      </c>
      <c r="J24" s="505">
        <v>3</v>
      </c>
      <c r="K24" s="505">
        <v>27</v>
      </c>
      <c r="L24" s="505">
        <v>38</v>
      </c>
      <c r="M24" s="505">
        <v>54</v>
      </c>
      <c r="N24" s="505">
        <v>56</v>
      </c>
      <c r="O24" s="505">
        <v>0</v>
      </c>
      <c r="P24" s="95" t="s">
        <v>167</v>
      </c>
      <c r="Q24" s="113"/>
    </row>
    <row r="25" spans="1:17" ht="6.75" customHeight="1">
      <c r="A25" s="96"/>
      <c r="B25" s="505"/>
      <c r="C25" s="505"/>
      <c r="D25" s="505"/>
      <c r="E25" s="505"/>
      <c r="F25" s="505"/>
      <c r="G25" s="505"/>
      <c r="H25" s="505"/>
      <c r="I25" s="505"/>
      <c r="J25" s="505"/>
      <c r="K25" s="505"/>
      <c r="L25" s="505"/>
      <c r="M25" s="505"/>
      <c r="N25" s="505"/>
      <c r="O25" s="505"/>
      <c r="P25" s="92"/>
      <c r="Q25" s="114" t="s">
        <v>167</v>
      </c>
    </row>
    <row r="26" spans="1:17" ht="10.5" customHeight="1">
      <c r="A26" s="96" t="s">
        <v>259</v>
      </c>
      <c r="B26" s="507"/>
      <c r="C26" s="507"/>
      <c r="D26" s="507"/>
      <c r="E26" s="507"/>
      <c r="F26" s="507"/>
      <c r="G26" s="507"/>
      <c r="H26" s="507"/>
      <c r="I26" s="507"/>
      <c r="J26" s="507"/>
      <c r="K26" s="507"/>
      <c r="L26" s="507"/>
      <c r="M26" s="507"/>
      <c r="N26" s="507"/>
      <c r="O26" s="507"/>
      <c r="P26" s="92"/>
      <c r="Q26" s="113"/>
    </row>
    <row r="27" spans="1:17" ht="10.5" customHeight="1">
      <c r="A27" s="96" t="s">
        <v>126</v>
      </c>
      <c r="B27" s="507">
        <v>2</v>
      </c>
      <c r="C27" s="507">
        <v>0</v>
      </c>
      <c r="D27" s="507">
        <v>0</v>
      </c>
      <c r="E27" s="507">
        <v>0</v>
      </c>
      <c r="F27" s="507">
        <v>0</v>
      </c>
      <c r="G27" s="507">
        <v>0</v>
      </c>
      <c r="H27" s="507">
        <v>0</v>
      </c>
      <c r="I27" s="507">
        <v>0</v>
      </c>
      <c r="J27" s="507">
        <v>0</v>
      </c>
      <c r="K27" s="507">
        <v>1</v>
      </c>
      <c r="L27" s="507">
        <v>0</v>
      </c>
      <c r="M27" s="507">
        <v>0</v>
      </c>
      <c r="N27" s="507">
        <v>1</v>
      </c>
      <c r="O27" s="507">
        <v>0</v>
      </c>
      <c r="P27" s="95" t="s">
        <v>167</v>
      </c>
      <c r="Q27" s="114" t="s">
        <v>167</v>
      </c>
    </row>
    <row r="28" spans="1:17" ht="6.75" customHeight="1">
      <c r="A28" s="96"/>
      <c r="B28" s="507"/>
      <c r="C28" s="507"/>
      <c r="D28" s="507"/>
      <c r="E28" s="507"/>
      <c r="F28" s="507"/>
      <c r="G28" s="507"/>
      <c r="H28" s="507"/>
      <c r="I28" s="507"/>
      <c r="J28" s="507"/>
      <c r="K28" s="507"/>
      <c r="L28" s="507"/>
      <c r="M28" s="507"/>
      <c r="N28" s="507"/>
      <c r="O28" s="507"/>
      <c r="P28" s="92"/>
      <c r="Q28" s="113"/>
    </row>
    <row r="29" spans="1:17" ht="10.5" customHeight="1">
      <c r="A29" s="96" t="s">
        <v>63</v>
      </c>
      <c r="B29" s="507"/>
      <c r="C29" s="507"/>
      <c r="D29" s="507"/>
      <c r="E29" s="507"/>
      <c r="F29" s="507"/>
      <c r="G29" s="507"/>
      <c r="H29" s="507"/>
      <c r="I29" s="507"/>
      <c r="J29" s="507"/>
      <c r="K29" s="507"/>
      <c r="L29" s="507"/>
      <c r="M29" s="507"/>
      <c r="N29" s="507"/>
      <c r="O29" s="507"/>
      <c r="P29" s="92"/>
      <c r="Q29" s="113"/>
    </row>
    <row r="30" spans="1:17" ht="10.5" customHeight="1">
      <c r="A30" s="96" t="s">
        <v>127</v>
      </c>
      <c r="B30" s="507">
        <v>47</v>
      </c>
      <c r="C30" s="507">
        <v>0</v>
      </c>
      <c r="D30" s="507">
        <v>0</v>
      </c>
      <c r="E30" s="507">
        <v>0</v>
      </c>
      <c r="F30" s="507">
        <v>0</v>
      </c>
      <c r="G30" s="507">
        <v>0</v>
      </c>
      <c r="H30" s="507">
        <v>0</v>
      </c>
      <c r="I30" s="507">
        <v>0</v>
      </c>
      <c r="J30" s="507">
        <v>0</v>
      </c>
      <c r="K30" s="507">
        <v>5</v>
      </c>
      <c r="L30" s="507">
        <v>11</v>
      </c>
      <c r="M30" s="507">
        <v>12</v>
      </c>
      <c r="N30" s="507">
        <v>19</v>
      </c>
      <c r="O30" s="507">
        <v>0</v>
      </c>
      <c r="P30" s="95" t="s">
        <v>167</v>
      </c>
      <c r="Q30" s="113"/>
    </row>
    <row r="31" spans="1:17" ht="6.75" customHeight="1">
      <c r="A31" s="96" t="s">
        <v>128</v>
      </c>
      <c r="B31" s="505"/>
      <c r="C31" s="505"/>
      <c r="D31" s="505"/>
      <c r="E31" s="505"/>
      <c r="F31" s="505"/>
      <c r="G31" s="505"/>
      <c r="H31" s="505"/>
      <c r="I31" s="505"/>
      <c r="J31" s="505"/>
      <c r="K31" s="505"/>
      <c r="L31" s="505"/>
      <c r="M31" s="505"/>
      <c r="N31" s="505"/>
      <c r="O31" s="505"/>
      <c r="P31" s="95"/>
      <c r="Q31" s="114" t="s">
        <v>167</v>
      </c>
    </row>
    <row r="32" spans="1:17" ht="10.5" customHeight="1">
      <c r="A32" s="96" t="s">
        <v>67</v>
      </c>
      <c r="B32" s="507"/>
      <c r="C32" s="507"/>
      <c r="D32" s="507"/>
      <c r="E32" s="507"/>
      <c r="F32" s="507"/>
      <c r="G32" s="507"/>
      <c r="H32" s="507"/>
      <c r="I32" s="507"/>
      <c r="J32" s="507"/>
      <c r="K32" s="507"/>
      <c r="L32" s="507"/>
      <c r="M32" s="507"/>
      <c r="N32" s="507"/>
      <c r="O32" s="507"/>
      <c r="P32" s="92"/>
      <c r="Q32" s="113"/>
    </row>
    <row r="33" spans="1:17" ht="10.5" customHeight="1">
      <c r="A33" s="96" t="s">
        <v>129</v>
      </c>
      <c r="B33" s="507">
        <v>46</v>
      </c>
      <c r="C33" s="507">
        <v>0</v>
      </c>
      <c r="D33" s="507">
        <v>0</v>
      </c>
      <c r="E33" s="507">
        <v>0</v>
      </c>
      <c r="F33" s="507">
        <v>0</v>
      </c>
      <c r="G33" s="507">
        <v>0</v>
      </c>
      <c r="H33" s="507">
        <v>0</v>
      </c>
      <c r="I33" s="507">
        <v>0</v>
      </c>
      <c r="J33" s="507">
        <v>0</v>
      </c>
      <c r="K33" s="507">
        <v>3</v>
      </c>
      <c r="L33" s="507">
        <v>13</v>
      </c>
      <c r="M33" s="507">
        <v>16</v>
      </c>
      <c r="N33" s="507">
        <v>14</v>
      </c>
      <c r="O33" s="507">
        <v>0</v>
      </c>
      <c r="P33" s="95" t="s">
        <v>167</v>
      </c>
      <c r="Q33" s="113"/>
    </row>
    <row r="34" spans="1:17" ht="6.75" customHeight="1">
      <c r="A34" s="96"/>
      <c r="B34" s="507"/>
      <c r="C34" s="507"/>
      <c r="D34" s="507"/>
      <c r="E34" s="507"/>
      <c r="F34" s="507"/>
      <c r="G34" s="507"/>
      <c r="H34" s="507"/>
      <c r="I34" s="507"/>
      <c r="J34" s="507"/>
      <c r="K34" s="507"/>
      <c r="L34" s="507"/>
      <c r="M34" s="507"/>
      <c r="N34" s="507"/>
      <c r="O34" s="507"/>
      <c r="P34" s="92"/>
      <c r="Q34" s="113"/>
    </row>
    <row r="35" spans="1:17" ht="10.5" customHeight="1">
      <c r="A35" s="96" t="s">
        <v>130</v>
      </c>
      <c r="B35" s="505">
        <v>35</v>
      </c>
      <c r="C35" s="505">
        <v>0</v>
      </c>
      <c r="D35" s="505">
        <v>0</v>
      </c>
      <c r="E35" s="505">
        <v>0</v>
      </c>
      <c r="F35" s="505">
        <v>0</v>
      </c>
      <c r="G35" s="505">
        <v>0</v>
      </c>
      <c r="H35" s="505">
        <v>0</v>
      </c>
      <c r="I35" s="505">
        <v>0</v>
      </c>
      <c r="J35" s="505">
        <v>3</v>
      </c>
      <c r="K35" s="505">
        <v>11</v>
      </c>
      <c r="L35" s="505">
        <v>5</v>
      </c>
      <c r="M35" s="505">
        <v>7</v>
      </c>
      <c r="N35" s="505">
        <v>9</v>
      </c>
      <c r="O35" s="505">
        <v>0</v>
      </c>
      <c r="P35" s="95" t="s">
        <v>167</v>
      </c>
      <c r="Q35" s="114" t="s">
        <v>167</v>
      </c>
    </row>
    <row r="36" spans="1:17" ht="6.75" customHeight="1">
      <c r="A36" s="96" t="s">
        <v>64</v>
      </c>
      <c r="B36" s="507"/>
      <c r="C36" s="507"/>
      <c r="D36" s="507"/>
      <c r="E36" s="507"/>
      <c r="F36" s="507"/>
      <c r="G36" s="507"/>
      <c r="H36" s="507"/>
      <c r="I36" s="507"/>
      <c r="J36" s="507"/>
      <c r="K36" s="507"/>
      <c r="L36" s="507"/>
      <c r="M36" s="507"/>
      <c r="N36" s="507"/>
      <c r="O36" s="507"/>
      <c r="P36" s="92"/>
      <c r="Q36" s="113"/>
    </row>
    <row r="37" spans="1:17" ht="10.5" customHeight="1">
      <c r="A37" s="96" t="s">
        <v>131</v>
      </c>
      <c r="B37" s="507"/>
      <c r="C37" s="507"/>
      <c r="D37" s="507"/>
      <c r="E37" s="507"/>
      <c r="F37" s="507"/>
      <c r="G37" s="507"/>
      <c r="H37" s="507"/>
      <c r="I37" s="507"/>
      <c r="J37" s="507"/>
      <c r="K37" s="507"/>
      <c r="L37" s="507"/>
      <c r="M37" s="507"/>
      <c r="N37" s="507"/>
      <c r="O37" s="507"/>
      <c r="P37" s="92"/>
      <c r="Q37" s="113"/>
    </row>
    <row r="38" spans="1:17" ht="10.5" customHeight="1">
      <c r="A38" s="96" t="s">
        <v>132</v>
      </c>
      <c r="B38" s="507">
        <v>16</v>
      </c>
      <c r="C38" s="507">
        <v>0</v>
      </c>
      <c r="D38" s="507">
        <v>0</v>
      </c>
      <c r="E38" s="507">
        <v>0</v>
      </c>
      <c r="F38" s="507">
        <v>0</v>
      </c>
      <c r="G38" s="507">
        <v>0</v>
      </c>
      <c r="H38" s="507">
        <v>0</v>
      </c>
      <c r="I38" s="507">
        <v>0</v>
      </c>
      <c r="J38" s="507">
        <v>0</v>
      </c>
      <c r="K38" s="507">
        <v>1</v>
      </c>
      <c r="L38" s="507">
        <v>3</v>
      </c>
      <c r="M38" s="507">
        <v>9</v>
      </c>
      <c r="N38" s="507">
        <v>3</v>
      </c>
      <c r="O38" s="507">
        <v>0</v>
      </c>
      <c r="P38" s="95" t="s">
        <v>167</v>
      </c>
      <c r="Q38" s="113"/>
    </row>
    <row r="39" spans="1:17" ht="6.75" customHeight="1">
      <c r="A39" s="96"/>
      <c r="B39" s="505"/>
      <c r="C39" s="505"/>
      <c r="D39" s="505"/>
      <c r="E39" s="505"/>
      <c r="F39" s="505"/>
      <c r="G39" s="505"/>
      <c r="H39" s="505"/>
      <c r="I39" s="505"/>
      <c r="J39" s="505"/>
      <c r="K39" s="505"/>
      <c r="L39" s="505"/>
      <c r="M39" s="505"/>
      <c r="N39" s="505"/>
      <c r="O39" s="505"/>
      <c r="P39" s="95"/>
      <c r="Q39" s="114" t="s">
        <v>167</v>
      </c>
    </row>
    <row r="40" spans="1:17" ht="10.5" customHeight="1">
      <c r="A40" s="96" t="s">
        <v>63</v>
      </c>
      <c r="B40" s="507"/>
      <c r="C40" s="507"/>
      <c r="D40" s="507"/>
      <c r="E40" s="507"/>
      <c r="F40" s="507"/>
      <c r="G40" s="507"/>
      <c r="H40" s="507"/>
      <c r="I40" s="507"/>
      <c r="J40" s="507"/>
      <c r="K40" s="507"/>
      <c r="L40" s="507"/>
      <c r="M40" s="507"/>
      <c r="N40" s="507"/>
      <c r="O40" s="507"/>
      <c r="P40" s="92"/>
      <c r="Q40" s="113"/>
    </row>
    <row r="41" spans="1:17" ht="10.5" customHeight="1">
      <c r="A41" s="96" t="s">
        <v>135</v>
      </c>
      <c r="B41" s="507">
        <v>7</v>
      </c>
      <c r="C41" s="507">
        <v>0</v>
      </c>
      <c r="D41" s="507">
        <v>0</v>
      </c>
      <c r="E41" s="507">
        <v>0</v>
      </c>
      <c r="F41" s="507">
        <v>0</v>
      </c>
      <c r="G41" s="507">
        <v>0</v>
      </c>
      <c r="H41" s="507">
        <v>0</v>
      </c>
      <c r="I41" s="507">
        <v>0</v>
      </c>
      <c r="J41" s="507">
        <v>0</v>
      </c>
      <c r="K41" s="507">
        <v>1</v>
      </c>
      <c r="L41" s="507">
        <v>1</v>
      </c>
      <c r="M41" s="507">
        <v>3</v>
      </c>
      <c r="N41" s="507">
        <v>2</v>
      </c>
      <c r="O41" s="507">
        <v>0</v>
      </c>
      <c r="P41" s="95" t="s">
        <v>167</v>
      </c>
      <c r="Q41" s="113"/>
    </row>
    <row r="42" spans="1:17" ht="6.75" customHeight="1">
      <c r="A42" s="96"/>
      <c r="B42" s="505"/>
      <c r="C42" s="505"/>
      <c r="D42" s="505"/>
      <c r="E42" s="505"/>
      <c r="F42" s="505"/>
      <c r="G42" s="505"/>
      <c r="H42" s="505"/>
      <c r="I42" s="505"/>
      <c r="J42" s="505"/>
      <c r="K42" s="505"/>
      <c r="L42" s="505"/>
      <c r="M42" s="505"/>
      <c r="N42" s="505"/>
      <c r="O42" s="505"/>
      <c r="P42" s="95"/>
      <c r="Q42" s="114" t="s">
        <v>167</v>
      </c>
    </row>
    <row r="43" spans="1:17" ht="10.5" customHeight="1">
      <c r="A43" s="96" t="s">
        <v>136</v>
      </c>
      <c r="B43" s="507"/>
      <c r="C43" s="507"/>
      <c r="D43" s="507"/>
      <c r="E43" s="507"/>
      <c r="F43" s="507"/>
      <c r="G43" s="507"/>
      <c r="H43" s="507"/>
      <c r="I43" s="507"/>
      <c r="J43" s="507"/>
      <c r="K43" s="507"/>
      <c r="L43" s="507"/>
      <c r="M43" s="507"/>
      <c r="N43" s="507"/>
      <c r="O43" s="507"/>
      <c r="P43" s="92"/>
      <c r="Q43" s="113"/>
    </row>
    <row r="44" spans="1:17" ht="10.5" customHeight="1">
      <c r="A44" s="96" t="s">
        <v>137</v>
      </c>
      <c r="B44" s="507"/>
      <c r="C44" s="507"/>
      <c r="D44" s="507"/>
      <c r="E44" s="507"/>
      <c r="F44" s="507"/>
      <c r="G44" s="507"/>
      <c r="H44" s="507"/>
      <c r="I44" s="507"/>
      <c r="J44" s="507"/>
      <c r="K44" s="507"/>
      <c r="L44" s="507"/>
      <c r="M44" s="507"/>
      <c r="N44" s="507"/>
      <c r="O44" s="507"/>
      <c r="P44" s="95" t="s">
        <v>167</v>
      </c>
      <c r="Q44" s="113"/>
    </row>
    <row r="45" spans="1:17" ht="10.5" customHeight="1">
      <c r="A45" s="96" t="s">
        <v>138</v>
      </c>
      <c r="B45" s="505">
        <v>0</v>
      </c>
      <c r="C45" s="505">
        <v>0</v>
      </c>
      <c r="D45" s="505">
        <v>0</v>
      </c>
      <c r="E45" s="505">
        <v>0</v>
      </c>
      <c r="F45" s="505">
        <v>0</v>
      </c>
      <c r="G45" s="505">
        <v>0</v>
      </c>
      <c r="H45" s="505">
        <v>0</v>
      </c>
      <c r="I45" s="505">
        <v>0</v>
      </c>
      <c r="J45" s="505">
        <v>0</v>
      </c>
      <c r="K45" s="505">
        <v>0</v>
      </c>
      <c r="L45" s="505">
        <v>0</v>
      </c>
      <c r="M45" s="505">
        <v>0</v>
      </c>
      <c r="N45" s="505">
        <v>0</v>
      </c>
      <c r="O45" s="505">
        <v>0</v>
      </c>
      <c r="P45" s="95"/>
      <c r="Q45" s="114" t="s">
        <v>167</v>
      </c>
    </row>
    <row r="46" spans="1:17" ht="6.75" customHeight="1">
      <c r="A46" s="96"/>
      <c r="B46" s="507"/>
      <c r="C46" s="507"/>
      <c r="D46" s="507"/>
      <c r="E46" s="507"/>
      <c r="F46" s="507"/>
      <c r="G46" s="507"/>
      <c r="H46" s="507"/>
      <c r="I46" s="507"/>
      <c r="J46" s="507"/>
      <c r="K46" s="507"/>
      <c r="L46" s="507"/>
      <c r="M46" s="507"/>
      <c r="N46" s="507"/>
      <c r="O46" s="507"/>
      <c r="P46" s="92"/>
      <c r="Q46" s="113"/>
    </row>
    <row r="47" spans="1:17" ht="10.5" customHeight="1">
      <c r="A47" s="96" t="s">
        <v>139</v>
      </c>
      <c r="B47" s="507"/>
      <c r="C47" s="507"/>
      <c r="D47" s="507"/>
      <c r="E47" s="507"/>
      <c r="F47" s="507"/>
      <c r="G47" s="507"/>
      <c r="H47" s="507"/>
      <c r="I47" s="507"/>
      <c r="J47" s="507"/>
      <c r="K47" s="507"/>
      <c r="L47" s="507"/>
      <c r="M47" s="507"/>
      <c r="N47" s="507"/>
      <c r="O47" s="507"/>
      <c r="P47" s="92"/>
      <c r="Q47" s="113"/>
    </row>
    <row r="48" spans="1:17" ht="10.5" customHeight="1">
      <c r="A48" s="96" t="s">
        <v>140</v>
      </c>
      <c r="B48" s="507"/>
      <c r="C48" s="507"/>
      <c r="D48" s="507"/>
      <c r="E48" s="507"/>
      <c r="F48" s="507"/>
      <c r="G48" s="507"/>
      <c r="H48" s="507"/>
      <c r="I48" s="507"/>
      <c r="J48" s="507"/>
      <c r="K48" s="507"/>
      <c r="L48" s="507"/>
      <c r="M48" s="507"/>
      <c r="N48" s="507"/>
      <c r="O48" s="507"/>
      <c r="P48" s="95" t="s">
        <v>167</v>
      </c>
      <c r="Q48" s="114" t="s">
        <v>167</v>
      </c>
    </row>
    <row r="49" spans="1:17" ht="10.5" customHeight="1">
      <c r="A49" s="96" t="s">
        <v>141</v>
      </c>
      <c r="B49" s="505">
        <v>14</v>
      </c>
      <c r="C49" s="505">
        <v>0</v>
      </c>
      <c r="D49" s="505">
        <v>0</v>
      </c>
      <c r="E49" s="505">
        <v>0</v>
      </c>
      <c r="F49" s="505">
        <v>0</v>
      </c>
      <c r="G49" s="505">
        <v>0</v>
      </c>
      <c r="H49" s="505">
        <v>0</v>
      </c>
      <c r="I49" s="505">
        <v>0</v>
      </c>
      <c r="J49" s="505">
        <v>0</v>
      </c>
      <c r="K49" s="505">
        <v>4</v>
      </c>
      <c r="L49" s="505">
        <v>3</v>
      </c>
      <c r="M49" s="505">
        <v>5</v>
      </c>
      <c r="N49" s="505">
        <v>2</v>
      </c>
      <c r="O49" s="505">
        <v>0</v>
      </c>
      <c r="P49" s="95"/>
      <c r="Q49" s="113"/>
    </row>
    <row r="50" spans="1:17" ht="6.75" customHeight="1">
      <c r="A50" s="96"/>
      <c r="B50" s="507"/>
      <c r="C50" s="507"/>
      <c r="D50" s="507"/>
      <c r="E50" s="507"/>
      <c r="F50" s="507"/>
      <c r="G50" s="507"/>
      <c r="H50" s="507"/>
      <c r="I50" s="507"/>
      <c r="J50" s="507"/>
      <c r="K50" s="507"/>
      <c r="L50" s="507"/>
      <c r="M50" s="507"/>
      <c r="N50" s="507"/>
      <c r="O50" s="507"/>
      <c r="P50" s="92"/>
      <c r="Q50" s="113"/>
    </row>
    <row r="51" spans="1:17" ht="10.5" customHeight="1">
      <c r="A51" s="96" t="s">
        <v>142</v>
      </c>
      <c r="B51" s="505"/>
      <c r="C51" s="505"/>
      <c r="D51" s="505"/>
      <c r="E51" s="505"/>
      <c r="F51" s="505"/>
      <c r="G51" s="505"/>
      <c r="H51" s="505"/>
      <c r="I51" s="505"/>
      <c r="J51" s="505"/>
      <c r="K51" s="505"/>
      <c r="L51" s="505"/>
      <c r="M51" s="505"/>
      <c r="N51" s="505"/>
      <c r="O51" s="505"/>
      <c r="P51" s="95"/>
      <c r="Q51" s="113"/>
    </row>
    <row r="52" spans="1:17" ht="10.5" customHeight="1">
      <c r="A52" s="96" t="s">
        <v>143</v>
      </c>
      <c r="B52" s="507"/>
      <c r="C52" s="507"/>
      <c r="D52" s="507"/>
      <c r="E52" s="507"/>
      <c r="F52" s="507"/>
      <c r="G52" s="507"/>
      <c r="H52" s="507"/>
      <c r="I52" s="507"/>
      <c r="J52" s="507"/>
      <c r="K52" s="507"/>
      <c r="L52" s="507"/>
      <c r="M52" s="507"/>
      <c r="N52" s="507"/>
      <c r="O52" s="507"/>
      <c r="P52" s="95" t="s">
        <v>167</v>
      </c>
      <c r="Q52" s="114" t="s">
        <v>167</v>
      </c>
    </row>
    <row r="53" spans="1:17" ht="10.5" customHeight="1">
      <c r="A53" s="96" t="s">
        <v>144</v>
      </c>
      <c r="B53" s="507">
        <v>11</v>
      </c>
      <c r="C53" s="507">
        <v>0</v>
      </c>
      <c r="D53" s="507">
        <v>0</v>
      </c>
      <c r="E53" s="507">
        <v>0</v>
      </c>
      <c r="F53" s="507">
        <v>0</v>
      </c>
      <c r="G53" s="507">
        <v>0</v>
      </c>
      <c r="H53" s="507">
        <v>0</v>
      </c>
      <c r="I53" s="507">
        <v>0</v>
      </c>
      <c r="J53" s="507">
        <v>0</v>
      </c>
      <c r="K53" s="507">
        <v>1</v>
      </c>
      <c r="L53" s="507">
        <v>2</v>
      </c>
      <c r="M53" s="507">
        <v>2</v>
      </c>
      <c r="N53" s="507">
        <v>6</v>
      </c>
      <c r="O53" s="507">
        <v>0</v>
      </c>
      <c r="P53" s="92"/>
      <c r="Q53" s="113"/>
    </row>
    <row r="54" spans="1:17" ht="6.75" customHeight="1">
      <c r="A54" s="96"/>
      <c r="B54" s="507"/>
      <c r="C54" s="507"/>
      <c r="D54" s="507"/>
      <c r="E54" s="507"/>
      <c r="F54" s="507"/>
      <c r="G54" s="507"/>
      <c r="H54" s="507"/>
      <c r="I54" s="507"/>
      <c r="J54" s="507"/>
      <c r="K54" s="507"/>
      <c r="L54" s="507"/>
      <c r="M54" s="507"/>
      <c r="N54" s="507"/>
      <c r="O54" s="507"/>
      <c r="P54" s="92"/>
      <c r="Q54" s="114" t="s">
        <v>167</v>
      </c>
    </row>
    <row r="55" spans="1:17" ht="10.5" customHeight="1">
      <c r="A55" s="206" t="s">
        <v>250</v>
      </c>
      <c r="B55" s="505">
        <v>56</v>
      </c>
      <c r="C55" s="505">
        <v>0</v>
      </c>
      <c r="D55" s="505">
        <v>0</v>
      </c>
      <c r="E55" s="505">
        <v>0</v>
      </c>
      <c r="F55" s="505">
        <v>0</v>
      </c>
      <c r="G55" s="505">
        <v>0</v>
      </c>
      <c r="H55" s="505">
        <v>1</v>
      </c>
      <c r="I55" s="505">
        <v>0</v>
      </c>
      <c r="J55" s="505">
        <v>1</v>
      </c>
      <c r="K55" s="505">
        <v>1</v>
      </c>
      <c r="L55" s="505">
        <v>9</v>
      </c>
      <c r="M55" s="505">
        <v>16</v>
      </c>
      <c r="N55" s="505">
        <v>28</v>
      </c>
      <c r="O55" s="505">
        <v>0</v>
      </c>
      <c r="P55" s="95"/>
      <c r="Q55" s="113"/>
    </row>
    <row r="56" spans="1:17" ht="6.75" customHeight="1">
      <c r="A56" s="210"/>
      <c r="B56" s="509"/>
      <c r="C56" s="509"/>
      <c r="D56" s="509"/>
      <c r="E56" s="509"/>
      <c r="F56" s="509"/>
      <c r="G56" s="509"/>
      <c r="H56" s="509"/>
      <c r="I56" s="509"/>
      <c r="J56" s="509"/>
      <c r="K56" s="509"/>
      <c r="L56" s="509"/>
      <c r="M56" s="509"/>
      <c r="N56" s="509"/>
      <c r="O56" s="509"/>
      <c r="P56" s="95" t="s">
        <v>167</v>
      </c>
      <c r="Q56" s="113"/>
    </row>
    <row r="57" spans="1:17" ht="6.75" customHeight="1">
      <c r="A57" s="92"/>
      <c r="B57" s="225"/>
      <c r="C57" s="225"/>
      <c r="D57" s="225"/>
      <c r="E57" s="225"/>
      <c r="F57" s="225"/>
      <c r="G57" s="225"/>
      <c r="H57" s="225"/>
      <c r="I57" s="225"/>
      <c r="J57" s="225"/>
      <c r="K57" s="225"/>
      <c r="L57" s="225"/>
      <c r="M57" s="225"/>
      <c r="N57" s="225"/>
      <c r="O57" s="225"/>
      <c r="P57" s="92"/>
      <c r="Q57" s="113"/>
    </row>
    <row r="58" spans="1:17" ht="6.75" customHeight="1">
      <c r="A58" s="92"/>
      <c r="B58" s="225"/>
      <c r="C58" s="225"/>
      <c r="D58" s="225"/>
      <c r="E58" s="225"/>
      <c r="F58" s="225"/>
      <c r="G58" s="225"/>
      <c r="H58" s="225"/>
      <c r="I58" s="225"/>
      <c r="J58" s="225"/>
      <c r="K58" s="225"/>
      <c r="L58" s="225"/>
      <c r="M58" s="225"/>
      <c r="N58" s="225"/>
      <c r="O58" s="225"/>
      <c r="P58" s="95" t="s">
        <v>167</v>
      </c>
      <c r="Q58" s="114" t="s">
        <v>167</v>
      </c>
    </row>
    <row r="59" spans="1:17" ht="6.75" customHeight="1">
      <c r="A59" s="91"/>
      <c r="B59" s="216"/>
      <c r="C59" s="216"/>
      <c r="D59" s="216"/>
      <c r="E59" s="216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92"/>
      <c r="Q59" s="113"/>
    </row>
    <row r="60" spans="1:17" ht="17.25" customHeight="1">
      <c r="A60" s="811" t="s">
        <v>397</v>
      </c>
      <c r="B60" s="811"/>
      <c r="C60" s="811"/>
      <c r="D60" s="811"/>
      <c r="E60" s="811"/>
      <c r="F60" s="811"/>
      <c r="G60" s="811"/>
      <c r="H60" s="811"/>
      <c r="I60" s="811"/>
      <c r="J60" s="811"/>
      <c r="K60" s="811"/>
      <c r="L60" s="811"/>
      <c r="M60" s="811"/>
      <c r="N60" s="811"/>
      <c r="O60" s="811"/>
      <c r="P60" s="92"/>
      <c r="Q60" s="113"/>
    </row>
    <row r="61" spans="1:17" ht="9.75" customHeight="1">
      <c r="A61" s="605"/>
      <c r="B61" s="605"/>
      <c r="C61" s="605"/>
      <c r="D61" s="605"/>
      <c r="E61" s="605"/>
      <c r="F61" s="605"/>
      <c r="G61" s="605"/>
      <c r="H61" s="605"/>
      <c r="I61" s="605"/>
      <c r="J61" s="605"/>
      <c r="K61" s="605"/>
      <c r="L61" s="605"/>
      <c r="M61" s="605"/>
      <c r="N61" s="605"/>
      <c r="O61" s="605"/>
      <c r="P61" s="92"/>
      <c r="Q61" s="113"/>
    </row>
    <row r="62" spans="1:17" ht="15.75" customHeight="1">
      <c r="A62" s="812" t="s">
        <v>399</v>
      </c>
      <c r="B62" s="812"/>
      <c r="C62" s="812"/>
      <c r="D62" s="812"/>
      <c r="E62" s="812"/>
      <c r="F62" s="812"/>
      <c r="G62" s="812"/>
      <c r="H62" s="812"/>
      <c r="I62" s="812"/>
      <c r="J62" s="812"/>
      <c r="K62" s="812"/>
      <c r="L62" s="812"/>
      <c r="M62" s="812"/>
      <c r="N62" s="812"/>
      <c r="O62" s="812"/>
      <c r="P62" s="92"/>
      <c r="Q62" s="113"/>
    </row>
    <row r="63" spans="1:17" ht="6.75" customHeight="1">
      <c r="A63" s="789"/>
      <c r="B63" s="789"/>
      <c r="C63" s="789"/>
      <c r="D63" s="789"/>
      <c r="E63" s="789"/>
      <c r="F63" s="789"/>
      <c r="G63" s="789"/>
      <c r="H63" s="789"/>
      <c r="I63" s="789"/>
      <c r="J63" s="789"/>
      <c r="K63" s="789"/>
      <c r="L63" s="789"/>
      <c r="M63" s="789"/>
      <c r="N63" s="789"/>
      <c r="O63" s="789"/>
      <c r="P63" s="92"/>
      <c r="Q63" s="113"/>
    </row>
    <row r="64" spans="1:17" ht="10.5" customHeight="1">
      <c r="A64" s="415"/>
      <c r="B64" s="800" t="s">
        <v>0</v>
      </c>
      <c r="C64" s="801"/>
      <c r="D64" s="801"/>
      <c r="E64" s="801"/>
      <c r="F64" s="801"/>
      <c r="G64" s="801"/>
      <c r="H64" s="801"/>
      <c r="I64" s="801"/>
      <c r="J64" s="801"/>
      <c r="K64" s="801"/>
      <c r="L64" s="801"/>
      <c r="M64" s="801"/>
      <c r="N64" s="801"/>
      <c r="O64" s="802"/>
      <c r="P64" s="92"/>
      <c r="Q64" s="113"/>
    </row>
    <row r="65" spans="1:17" ht="10.5" customHeight="1">
      <c r="A65" s="93"/>
      <c r="B65" s="219" t="s">
        <v>54</v>
      </c>
      <c r="C65" s="219" t="s">
        <v>55</v>
      </c>
      <c r="D65" s="220" t="s">
        <v>56</v>
      </c>
      <c r="E65" s="220" t="s">
        <v>57</v>
      </c>
      <c r="F65" s="220" t="s">
        <v>58</v>
      </c>
      <c r="G65" s="219" t="s">
        <v>59</v>
      </c>
      <c r="H65" s="219" t="s">
        <v>60</v>
      </c>
      <c r="I65" s="219" t="s">
        <v>2</v>
      </c>
      <c r="J65" s="219" t="s">
        <v>3</v>
      </c>
      <c r="K65" s="219" t="s">
        <v>4</v>
      </c>
      <c r="L65" s="219" t="s">
        <v>5</v>
      </c>
      <c r="M65" s="219" t="s">
        <v>6</v>
      </c>
      <c r="N65" s="219" t="s">
        <v>61</v>
      </c>
      <c r="O65" s="219" t="s">
        <v>207</v>
      </c>
      <c r="P65" s="92"/>
      <c r="Q65" s="113"/>
    </row>
    <row r="66" spans="1:17" ht="6.75" customHeight="1">
      <c r="A66" s="94"/>
      <c r="B66" s="221"/>
      <c r="C66" s="221"/>
      <c r="D66" s="222"/>
      <c r="E66" s="222"/>
      <c r="F66" s="222"/>
      <c r="G66" s="221"/>
      <c r="H66" s="221"/>
      <c r="I66" s="221"/>
      <c r="J66" s="221"/>
      <c r="K66" s="221"/>
      <c r="L66" s="221"/>
      <c r="M66" s="221"/>
      <c r="N66" s="221"/>
      <c r="O66" s="221"/>
      <c r="P66" s="92"/>
      <c r="Q66" s="113"/>
    </row>
    <row r="67" spans="1:17" ht="10.5" customHeight="1">
      <c r="A67" s="134" t="s">
        <v>247</v>
      </c>
      <c r="B67" s="224"/>
      <c r="C67" s="224"/>
      <c r="D67" s="224"/>
      <c r="E67" s="224"/>
      <c r="F67" s="224"/>
      <c r="G67" s="224"/>
      <c r="H67" s="224"/>
      <c r="I67" s="224"/>
      <c r="J67" s="224"/>
      <c r="K67" s="224"/>
      <c r="L67" s="224"/>
      <c r="M67" s="224"/>
      <c r="N67" s="224"/>
      <c r="O67" s="224"/>
      <c r="P67" s="92"/>
      <c r="Q67" s="113"/>
    </row>
    <row r="68" spans="1:17" ht="10.5" customHeight="1">
      <c r="A68" s="205" t="s">
        <v>248</v>
      </c>
      <c r="B68" s="501">
        <v>32</v>
      </c>
      <c r="C68" s="501">
        <v>0</v>
      </c>
      <c r="D68" s="501">
        <v>0</v>
      </c>
      <c r="E68" s="501">
        <v>0</v>
      </c>
      <c r="F68" s="501">
        <v>0</v>
      </c>
      <c r="G68" s="501">
        <v>0</v>
      </c>
      <c r="H68" s="501">
        <v>0</v>
      </c>
      <c r="I68" s="501">
        <v>0</v>
      </c>
      <c r="J68" s="501">
        <v>0</v>
      </c>
      <c r="K68" s="501">
        <v>3</v>
      </c>
      <c r="L68" s="501">
        <v>3</v>
      </c>
      <c r="M68" s="501">
        <v>9</v>
      </c>
      <c r="N68" s="501">
        <v>17</v>
      </c>
      <c r="O68" s="501">
        <v>0</v>
      </c>
      <c r="P68" s="95"/>
      <c r="Q68" s="113"/>
    </row>
    <row r="69" spans="1:17" ht="6.75" customHeight="1">
      <c r="A69" s="96"/>
      <c r="B69" s="502"/>
      <c r="C69" s="502"/>
      <c r="D69" s="502"/>
      <c r="E69" s="502"/>
      <c r="F69" s="502"/>
      <c r="G69" s="502"/>
      <c r="H69" s="502"/>
      <c r="I69" s="502"/>
      <c r="J69" s="502"/>
      <c r="K69" s="502"/>
      <c r="L69" s="502"/>
      <c r="M69" s="502"/>
      <c r="N69" s="502"/>
      <c r="O69" s="502"/>
      <c r="P69" s="92"/>
      <c r="Q69" s="113"/>
    </row>
    <row r="70" spans="1:17" ht="10.5" customHeight="1">
      <c r="A70" s="206" t="s">
        <v>145</v>
      </c>
      <c r="B70" s="503"/>
      <c r="C70" s="503"/>
      <c r="D70" s="503"/>
      <c r="E70" s="503"/>
      <c r="F70" s="503"/>
      <c r="G70" s="503"/>
      <c r="H70" s="503"/>
      <c r="I70" s="503"/>
      <c r="J70" s="503"/>
      <c r="K70" s="503"/>
      <c r="L70" s="503"/>
      <c r="M70" s="503"/>
      <c r="N70" s="503"/>
      <c r="O70" s="503"/>
      <c r="P70" s="95" t="s">
        <v>167</v>
      </c>
      <c r="Q70" s="113"/>
    </row>
    <row r="71" spans="1:17" ht="10.5" customHeight="1">
      <c r="A71" s="206" t="s">
        <v>146</v>
      </c>
      <c r="B71" s="501">
        <v>34</v>
      </c>
      <c r="C71" s="501">
        <v>1</v>
      </c>
      <c r="D71" s="501">
        <v>0</v>
      </c>
      <c r="E71" s="501">
        <v>1</v>
      </c>
      <c r="F71" s="501">
        <v>0</v>
      </c>
      <c r="G71" s="501">
        <v>1</v>
      </c>
      <c r="H71" s="501">
        <v>2</v>
      </c>
      <c r="I71" s="501">
        <v>8</v>
      </c>
      <c r="J71" s="501">
        <v>8</v>
      </c>
      <c r="K71" s="501">
        <v>4</v>
      </c>
      <c r="L71" s="501">
        <v>5</v>
      </c>
      <c r="M71" s="501">
        <v>2</v>
      </c>
      <c r="N71" s="501">
        <v>2</v>
      </c>
      <c r="O71" s="501">
        <v>0</v>
      </c>
      <c r="P71" s="95"/>
      <c r="Q71" s="114" t="s">
        <v>167</v>
      </c>
    </row>
    <row r="72" spans="1:17" ht="6.75" customHeight="1">
      <c r="A72" s="96"/>
      <c r="B72" s="502"/>
      <c r="C72" s="502"/>
      <c r="D72" s="502"/>
      <c r="E72" s="502"/>
      <c r="F72" s="502"/>
      <c r="G72" s="502"/>
      <c r="H72" s="502"/>
      <c r="I72" s="502"/>
      <c r="J72" s="502"/>
      <c r="K72" s="502"/>
      <c r="L72" s="502"/>
      <c r="M72" s="502"/>
      <c r="N72" s="502"/>
      <c r="O72" s="502"/>
      <c r="P72" s="92"/>
      <c r="Q72" s="113"/>
    </row>
    <row r="73" spans="1:17" ht="10.5" customHeight="1">
      <c r="A73" s="211" t="s">
        <v>147</v>
      </c>
      <c r="B73" s="502"/>
      <c r="C73" s="502"/>
      <c r="D73" s="502"/>
      <c r="E73" s="502"/>
      <c r="F73" s="502"/>
      <c r="G73" s="502"/>
      <c r="H73" s="502"/>
      <c r="I73" s="502"/>
      <c r="J73" s="502"/>
      <c r="K73" s="502"/>
      <c r="L73" s="502"/>
      <c r="M73" s="502"/>
      <c r="N73" s="502"/>
      <c r="O73" s="502"/>
      <c r="P73" s="95" t="s">
        <v>167</v>
      </c>
      <c r="Q73" s="113"/>
    </row>
    <row r="74" spans="1:17" ht="10.5" customHeight="1">
      <c r="A74" s="96" t="s">
        <v>148</v>
      </c>
      <c r="B74" s="501"/>
      <c r="C74" s="501"/>
      <c r="D74" s="501"/>
      <c r="E74" s="501"/>
      <c r="F74" s="501"/>
      <c r="G74" s="501"/>
      <c r="H74" s="501"/>
      <c r="I74" s="501"/>
      <c r="J74" s="501"/>
      <c r="K74" s="501"/>
      <c r="L74" s="501"/>
      <c r="M74" s="501"/>
      <c r="N74" s="501"/>
      <c r="O74" s="501"/>
      <c r="P74" s="95"/>
      <c r="Q74" s="114" t="s">
        <v>167</v>
      </c>
    </row>
    <row r="75" spans="1:17" ht="10.5" customHeight="1">
      <c r="A75" s="96" t="s">
        <v>149</v>
      </c>
      <c r="B75" s="502"/>
      <c r="C75" s="502"/>
      <c r="D75" s="502"/>
      <c r="E75" s="502"/>
      <c r="F75" s="502"/>
      <c r="G75" s="502"/>
      <c r="H75" s="502"/>
      <c r="I75" s="502"/>
      <c r="J75" s="502"/>
      <c r="K75" s="502"/>
      <c r="L75" s="502"/>
      <c r="M75" s="502"/>
      <c r="N75" s="502"/>
      <c r="O75" s="502"/>
      <c r="P75" s="92"/>
      <c r="Q75" s="113"/>
    </row>
    <row r="76" spans="1:17" ht="10.5" customHeight="1">
      <c r="A76" s="96" t="s">
        <v>150</v>
      </c>
      <c r="B76" s="502"/>
      <c r="C76" s="502"/>
      <c r="D76" s="502"/>
      <c r="E76" s="502"/>
      <c r="F76" s="502"/>
      <c r="G76" s="502"/>
      <c r="H76" s="502"/>
      <c r="I76" s="502"/>
      <c r="J76" s="502"/>
      <c r="K76" s="502"/>
      <c r="L76" s="502"/>
      <c r="M76" s="502"/>
      <c r="N76" s="502"/>
      <c r="O76" s="502"/>
      <c r="P76" s="92"/>
      <c r="Q76" s="113"/>
    </row>
    <row r="77" spans="1:17" ht="10.5" customHeight="1">
      <c r="A77" s="96" t="s">
        <v>151</v>
      </c>
      <c r="B77" s="502">
        <v>14</v>
      </c>
      <c r="C77" s="502">
        <v>0</v>
      </c>
      <c r="D77" s="502">
        <v>0</v>
      </c>
      <c r="E77" s="502">
        <v>1</v>
      </c>
      <c r="F77" s="502">
        <v>0</v>
      </c>
      <c r="G77" s="502">
        <v>1</v>
      </c>
      <c r="H77" s="502">
        <v>2</v>
      </c>
      <c r="I77" s="502">
        <v>4</v>
      </c>
      <c r="J77" s="502">
        <v>2</v>
      </c>
      <c r="K77" s="502">
        <v>2</v>
      </c>
      <c r="L77" s="502">
        <v>1</v>
      </c>
      <c r="M77" s="502">
        <v>1</v>
      </c>
      <c r="N77" s="502">
        <v>0</v>
      </c>
      <c r="O77" s="502">
        <v>0</v>
      </c>
      <c r="P77" s="92"/>
      <c r="Q77" s="114" t="s">
        <v>167</v>
      </c>
    </row>
    <row r="78" spans="1:17" ht="6.75" customHeight="1">
      <c r="A78" s="96" t="s">
        <v>128</v>
      </c>
      <c r="B78" s="501"/>
      <c r="C78" s="501"/>
      <c r="D78" s="501"/>
      <c r="E78" s="501"/>
      <c r="F78" s="501"/>
      <c r="G78" s="501"/>
      <c r="H78" s="501"/>
      <c r="I78" s="501"/>
      <c r="J78" s="501"/>
      <c r="K78" s="501"/>
      <c r="L78" s="501"/>
      <c r="M78" s="501"/>
      <c r="N78" s="501"/>
      <c r="O78" s="501"/>
      <c r="P78" s="95"/>
      <c r="Q78" s="113"/>
    </row>
    <row r="79" spans="1:17" ht="10.5" customHeight="1">
      <c r="A79" s="211" t="s">
        <v>152</v>
      </c>
      <c r="B79" s="502">
        <v>20</v>
      </c>
      <c r="C79" s="502">
        <v>1</v>
      </c>
      <c r="D79" s="502">
        <v>0</v>
      </c>
      <c r="E79" s="502">
        <v>0</v>
      </c>
      <c r="F79" s="502">
        <v>0</v>
      </c>
      <c r="G79" s="502">
        <v>0</v>
      </c>
      <c r="H79" s="502">
        <v>0</v>
      </c>
      <c r="I79" s="502">
        <v>4</v>
      </c>
      <c r="J79" s="502">
        <v>6</v>
      </c>
      <c r="K79" s="502">
        <v>2</v>
      </c>
      <c r="L79" s="502">
        <v>4</v>
      </c>
      <c r="M79" s="502">
        <v>1</v>
      </c>
      <c r="N79" s="502">
        <v>2</v>
      </c>
      <c r="O79" s="502">
        <v>0</v>
      </c>
      <c r="P79" s="95" t="s">
        <v>167</v>
      </c>
      <c r="Q79" s="113"/>
    </row>
    <row r="80" spans="1:17" ht="6.75" customHeight="1">
      <c r="A80" s="96" t="s">
        <v>64</v>
      </c>
      <c r="B80" s="502"/>
      <c r="C80" s="502"/>
      <c r="D80" s="502"/>
      <c r="E80" s="502"/>
      <c r="F80" s="502"/>
      <c r="G80" s="502"/>
      <c r="H80" s="502"/>
      <c r="I80" s="502"/>
      <c r="J80" s="502"/>
      <c r="K80" s="502"/>
      <c r="L80" s="502"/>
      <c r="M80" s="502"/>
      <c r="N80" s="502"/>
      <c r="O80" s="502"/>
      <c r="P80" s="92"/>
      <c r="Q80" s="113"/>
    </row>
    <row r="81" spans="1:17" ht="10.5" customHeight="1">
      <c r="A81" s="206" t="s">
        <v>251</v>
      </c>
      <c r="B81" s="502">
        <v>31</v>
      </c>
      <c r="C81" s="502">
        <v>0</v>
      </c>
      <c r="D81" s="502">
        <v>0</v>
      </c>
      <c r="E81" s="502">
        <v>0</v>
      </c>
      <c r="F81" s="502">
        <v>0</v>
      </c>
      <c r="G81" s="502">
        <v>0</v>
      </c>
      <c r="H81" s="502">
        <v>0</v>
      </c>
      <c r="I81" s="502">
        <v>1</v>
      </c>
      <c r="J81" s="502">
        <v>1</v>
      </c>
      <c r="K81" s="502">
        <v>3</v>
      </c>
      <c r="L81" s="502">
        <v>3</v>
      </c>
      <c r="M81" s="502">
        <v>12</v>
      </c>
      <c r="N81" s="502">
        <v>11</v>
      </c>
      <c r="O81" s="502">
        <v>0</v>
      </c>
      <c r="P81" s="95" t="s">
        <v>167</v>
      </c>
      <c r="Q81" s="114" t="s">
        <v>167</v>
      </c>
    </row>
    <row r="82" spans="1:17" ht="6.75" customHeight="1">
      <c r="A82" s="96"/>
      <c r="B82" s="501"/>
      <c r="C82" s="501"/>
      <c r="D82" s="501"/>
      <c r="E82" s="501"/>
      <c r="F82" s="501"/>
      <c r="G82" s="501"/>
      <c r="H82" s="501"/>
      <c r="I82" s="501"/>
      <c r="J82" s="501"/>
      <c r="K82" s="501"/>
      <c r="L82" s="501"/>
      <c r="M82" s="501"/>
      <c r="N82" s="501"/>
      <c r="O82" s="501"/>
      <c r="P82" s="95"/>
      <c r="Q82" s="113"/>
    </row>
    <row r="83" spans="1:17" ht="10.5" customHeight="1">
      <c r="A83" s="206" t="s">
        <v>252</v>
      </c>
      <c r="B83" s="502">
        <v>16</v>
      </c>
      <c r="C83" s="502">
        <v>0</v>
      </c>
      <c r="D83" s="502">
        <v>0</v>
      </c>
      <c r="E83" s="502">
        <v>0</v>
      </c>
      <c r="F83" s="502">
        <v>0</v>
      </c>
      <c r="G83" s="502">
        <v>0</v>
      </c>
      <c r="H83" s="502">
        <v>0</v>
      </c>
      <c r="I83" s="502">
        <v>1</v>
      </c>
      <c r="J83" s="502">
        <v>1</v>
      </c>
      <c r="K83" s="502">
        <v>4</v>
      </c>
      <c r="L83" s="502">
        <v>3</v>
      </c>
      <c r="M83" s="502">
        <v>1</v>
      </c>
      <c r="N83" s="502">
        <v>6</v>
      </c>
      <c r="O83" s="502">
        <v>0</v>
      </c>
      <c r="P83" s="95" t="s">
        <v>167</v>
      </c>
      <c r="Q83" s="113"/>
    </row>
    <row r="84" spans="1:17" ht="6.75" customHeight="1">
      <c r="A84" s="206"/>
      <c r="B84" s="502"/>
      <c r="C84" s="502"/>
      <c r="D84" s="502"/>
      <c r="E84" s="502"/>
      <c r="F84" s="502"/>
      <c r="G84" s="502"/>
      <c r="H84" s="502"/>
      <c r="I84" s="502"/>
      <c r="J84" s="502"/>
      <c r="K84" s="502"/>
      <c r="L84" s="502"/>
      <c r="M84" s="502"/>
      <c r="N84" s="502"/>
      <c r="O84" s="502"/>
      <c r="P84" s="92"/>
      <c r="Q84" s="113"/>
    </row>
    <row r="85" spans="1:17" ht="10.5" customHeight="1">
      <c r="A85" s="206" t="s">
        <v>253</v>
      </c>
      <c r="B85" s="501">
        <v>39</v>
      </c>
      <c r="C85" s="501">
        <v>0</v>
      </c>
      <c r="D85" s="501">
        <v>0</v>
      </c>
      <c r="E85" s="501">
        <v>0</v>
      </c>
      <c r="F85" s="501">
        <v>0</v>
      </c>
      <c r="G85" s="501">
        <v>0</v>
      </c>
      <c r="H85" s="501">
        <v>0</v>
      </c>
      <c r="I85" s="501">
        <v>0</v>
      </c>
      <c r="J85" s="501">
        <v>0</v>
      </c>
      <c r="K85" s="501">
        <v>0</v>
      </c>
      <c r="L85" s="501">
        <v>0</v>
      </c>
      <c r="M85" s="501">
        <v>1</v>
      </c>
      <c r="N85" s="501">
        <v>38</v>
      </c>
      <c r="O85" s="501">
        <v>0</v>
      </c>
      <c r="P85" s="95" t="s">
        <v>167</v>
      </c>
      <c r="Q85" s="114" t="s">
        <v>167</v>
      </c>
    </row>
    <row r="86" spans="1:17" ht="6.75" customHeight="1">
      <c r="A86" s="206"/>
      <c r="B86" s="502"/>
      <c r="C86" s="502"/>
      <c r="D86" s="502"/>
      <c r="E86" s="502"/>
      <c r="F86" s="502"/>
      <c r="G86" s="502"/>
      <c r="H86" s="502"/>
      <c r="I86" s="502"/>
      <c r="J86" s="502"/>
      <c r="K86" s="502"/>
      <c r="L86" s="502"/>
      <c r="M86" s="502"/>
      <c r="N86" s="502"/>
      <c r="O86" s="502"/>
      <c r="P86" s="92"/>
      <c r="Q86" s="113"/>
    </row>
    <row r="87" spans="1:17" ht="10.5" customHeight="1">
      <c r="A87" s="206" t="s">
        <v>236</v>
      </c>
      <c r="B87" s="505"/>
      <c r="C87" s="501"/>
      <c r="D87" s="501"/>
      <c r="E87" s="501"/>
      <c r="F87" s="501"/>
      <c r="G87" s="501"/>
      <c r="H87" s="501"/>
      <c r="I87" s="501"/>
      <c r="J87" s="501"/>
      <c r="K87" s="501"/>
      <c r="L87" s="501"/>
      <c r="M87" s="501"/>
      <c r="N87" s="501"/>
      <c r="O87" s="501"/>
      <c r="P87" s="95" t="s">
        <v>167</v>
      </c>
      <c r="Q87" s="113"/>
    </row>
    <row r="88" spans="1:17" ht="10.5" customHeight="1">
      <c r="A88" s="206" t="s">
        <v>254</v>
      </c>
      <c r="B88" s="507"/>
      <c r="C88" s="502"/>
      <c r="D88" s="502"/>
      <c r="E88" s="502"/>
      <c r="F88" s="502"/>
      <c r="G88" s="502"/>
      <c r="H88" s="502"/>
      <c r="I88" s="502"/>
      <c r="J88" s="502"/>
      <c r="K88" s="502"/>
      <c r="L88" s="502"/>
      <c r="M88" s="502"/>
      <c r="N88" s="502"/>
      <c r="O88" s="502"/>
      <c r="P88" s="92"/>
      <c r="Q88" s="114" t="s">
        <v>167</v>
      </c>
    </row>
    <row r="89" spans="1:17" ht="10.5" customHeight="1">
      <c r="A89" s="206" t="s">
        <v>153</v>
      </c>
      <c r="B89" s="510">
        <v>29</v>
      </c>
      <c r="C89" s="501">
        <v>0</v>
      </c>
      <c r="D89" s="501">
        <v>0</v>
      </c>
      <c r="E89" s="501">
        <v>0</v>
      </c>
      <c r="F89" s="501">
        <v>0</v>
      </c>
      <c r="G89" s="501">
        <v>0</v>
      </c>
      <c r="H89" s="501">
        <v>0</v>
      </c>
      <c r="I89" s="501">
        <v>0</v>
      </c>
      <c r="J89" s="501">
        <v>0</v>
      </c>
      <c r="K89" s="501">
        <v>2</v>
      </c>
      <c r="L89" s="501">
        <v>3</v>
      </c>
      <c r="M89" s="501">
        <v>7</v>
      </c>
      <c r="N89" s="501">
        <v>17</v>
      </c>
      <c r="O89" s="501">
        <v>0</v>
      </c>
      <c r="P89" s="95"/>
      <c r="Q89" s="113"/>
    </row>
    <row r="90" spans="1:17" ht="6.75" customHeight="1">
      <c r="A90" s="206"/>
      <c r="B90" s="507"/>
      <c r="C90" s="502"/>
      <c r="D90" s="502"/>
      <c r="E90" s="502"/>
      <c r="F90" s="502"/>
      <c r="G90" s="502"/>
      <c r="H90" s="502"/>
      <c r="I90" s="502"/>
      <c r="J90" s="502"/>
      <c r="K90" s="502"/>
      <c r="L90" s="502"/>
      <c r="M90" s="502"/>
      <c r="N90" s="502"/>
      <c r="O90" s="502"/>
      <c r="P90" s="92"/>
      <c r="Q90" s="114" t="s">
        <v>167</v>
      </c>
    </row>
    <row r="91" spans="1:17" ht="10.5" customHeight="1">
      <c r="A91" s="206" t="s">
        <v>118</v>
      </c>
      <c r="B91" s="507">
        <v>11</v>
      </c>
      <c r="C91" s="502">
        <v>0</v>
      </c>
      <c r="D91" s="502">
        <v>0</v>
      </c>
      <c r="E91" s="502">
        <v>0</v>
      </c>
      <c r="F91" s="502">
        <v>0</v>
      </c>
      <c r="G91" s="502">
        <v>0</v>
      </c>
      <c r="H91" s="502">
        <v>0</v>
      </c>
      <c r="I91" s="502">
        <v>0</v>
      </c>
      <c r="J91" s="502">
        <v>2</v>
      </c>
      <c r="K91" s="502">
        <v>2</v>
      </c>
      <c r="L91" s="502">
        <v>0</v>
      </c>
      <c r="M91" s="502">
        <v>3</v>
      </c>
      <c r="N91" s="502">
        <v>4</v>
      </c>
      <c r="O91" s="502">
        <v>0</v>
      </c>
      <c r="P91" s="95" t="s">
        <v>167</v>
      </c>
      <c r="Q91" s="113"/>
    </row>
    <row r="92" spans="1:17" ht="6.75" customHeight="1">
      <c r="A92" s="96"/>
      <c r="B92" s="505"/>
      <c r="C92" s="501"/>
      <c r="D92" s="501"/>
      <c r="E92" s="501"/>
      <c r="F92" s="501"/>
      <c r="G92" s="501"/>
      <c r="H92" s="501"/>
      <c r="I92" s="501"/>
      <c r="J92" s="501"/>
      <c r="K92" s="501"/>
      <c r="L92" s="501"/>
      <c r="M92" s="501"/>
      <c r="N92" s="501"/>
      <c r="O92" s="501"/>
      <c r="P92" s="95"/>
      <c r="Q92" s="114" t="s">
        <v>167</v>
      </c>
    </row>
    <row r="93" spans="1:17" ht="10.5" customHeight="1">
      <c r="A93" s="206" t="s">
        <v>154</v>
      </c>
      <c r="B93" s="507"/>
      <c r="C93" s="502"/>
      <c r="D93" s="502"/>
      <c r="E93" s="502"/>
      <c r="F93" s="502"/>
      <c r="G93" s="502"/>
      <c r="H93" s="502"/>
      <c r="I93" s="502"/>
      <c r="J93" s="502"/>
      <c r="K93" s="502"/>
      <c r="L93" s="502"/>
      <c r="M93" s="502"/>
      <c r="N93" s="502"/>
      <c r="O93" s="502"/>
      <c r="P93" s="95" t="s">
        <v>167</v>
      </c>
      <c r="Q93" s="113"/>
    </row>
    <row r="94" spans="1:17" ht="10.5" customHeight="1">
      <c r="A94" s="206" t="s">
        <v>155</v>
      </c>
      <c r="B94" s="505">
        <v>2</v>
      </c>
      <c r="C94" s="501">
        <v>0</v>
      </c>
      <c r="D94" s="501">
        <v>0</v>
      </c>
      <c r="E94" s="501">
        <v>0</v>
      </c>
      <c r="F94" s="501">
        <v>0</v>
      </c>
      <c r="G94" s="501">
        <v>1</v>
      </c>
      <c r="H94" s="501">
        <v>0</v>
      </c>
      <c r="I94" s="501">
        <v>0</v>
      </c>
      <c r="J94" s="501">
        <v>0</v>
      </c>
      <c r="K94" s="501">
        <v>0</v>
      </c>
      <c r="L94" s="501">
        <v>1</v>
      </c>
      <c r="M94" s="501">
        <v>0</v>
      </c>
      <c r="N94" s="501">
        <v>0</v>
      </c>
      <c r="O94" s="501">
        <v>0</v>
      </c>
      <c r="P94" s="95"/>
      <c r="Q94" s="113"/>
    </row>
    <row r="95" spans="1:17" ht="6.75" customHeight="1">
      <c r="A95" s="96"/>
      <c r="B95" s="507"/>
      <c r="C95" s="502"/>
      <c r="D95" s="502"/>
      <c r="E95" s="502"/>
      <c r="F95" s="502"/>
      <c r="G95" s="502"/>
      <c r="H95" s="502"/>
      <c r="I95" s="502"/>
      <c r="J95" s="502"/>
      <c r="K95" s="502"/>
      <c r="L95" s="502"/>
      <c r="M95" s="502"/>
      <c r="N95" s="502"/>
      <c r="O95" s="502"/>
      <c r="P95" s="92"/>
      <c r="Q95" s="114" t="s">
        <v>167</v>
      </c>
    </row>
    <row r="96" spans="1:17" ht="10.5" customHeight="1">
      <c r="A96" s="206" t="s">
        <v>156</v>
      </c>
      <c r="B96" s="507"/>
      <c r="C96" s="502"/>
      <c r="D96" s="502"/>
      <c r="E96" s="502"/>
      <c r="F96" s="502"/>
      <c r="G96" s="502"/>
      <c r="H96" s="502"/>
      <c r="I96" s="502"/>
      <c r="J96" s="502"/>
      <c r="K96" s="502"/>
      <c r="L96" s="502"/>
      <c r="M96" s="502"/>
      <c r="N96" s="502"/>
      <c r="O96" s="502"/>
      <c r="P96" s="95" t="s">
        <v>167</v>
      </c>
      <c r="Q96" s="113"/>
    </row>
    <row r="97" spans="1:17" ht="10.5" customHeight="1">
      <c r="A97" s="206" t="s">
        <v>255</v>
      </c>
      <c r="B97" s="505">
        <v>7</v>
      </c>
      <c r="C97" s="501">
        <v>0</v>
      </c>
      <c r="D97" s="501">
        <v>0</v>
      </c>
      <c r="E97" s="501">
        <v>0</v>
      </c>
      <c r="F97" s="501">
        <v>0</v>
      </c>
      <c r="G97" s="501">
        <v>0</v>
      </c>
      <c r="H97" s="501">
        <v>0</v>
      </c>
      <c r="I97" s="501">
        <v>0</v>
      </c>
      <c r="J97" s="501">
        <v>0</v>
      </c>
      <c r="K97" s="501">
        <v>1</v>
      </c>
      <c r="L97" s="501">
        <v>3</v>
      </c>
      <c r="M97" s="501">
        <v>2</v>
      </c>
      <c r="N97" s="501">
        <v>1</v>
      </c>
      <c r="O97" s="501">
        <v>0</v>
      </c>
      <c r="P97" s="95"/>
      <c r="Q97" s="114" t="s">
        <v>167</v>
      </c>
    </row>
    <row r="98" spans="1:17" ht="6.75" customHeight="1">
      <c r="A98" s="96"/>
      <c r="B98" s="507"/>
      <c r="C98" s="502"/>
      <c r="D98" s="502"/>
      <c r="E98" s="502"/>
      <c r="F98" s="502"/>
      <c r="G98" s="502"/>
      <c r="H98" s="502"/>
      <c r="I98" s="502"/>
      <c r="J98" s="502"/>
      <c r="K98" s="502"/>
      <c r="L98" s="502"/>
      <c r="M98" s="502"/>
      <c r="N98" s="502"/>
      <c r="O98" s="502"/>
      <c r="P98" s="92"/>
      <c r="Q98" s="113"/>
    </row>
    <row r="99" spans="1:17" ht="10.5" customHeight="1">
      <c r="A99" s="134" t="s">
        <v>256</v>
      </c>
      <c r="B99" s="507"/>
      <c r="C99" s="502"/>
      <c r="D99" s="502"/>
      <c r="E99" s="502"/>
      <c r="F99" s="502"/>
      <c r="G99" s="502"/>
      <c r="H99" s="502"/>
      <c r="I99" s="502"/>
      <c r="J99" s="502"/>
      <c r="K99" s="502"/>
      <c r="L99" s="502"/>
      <c r="M99" s="502"/>
      <c r="N99" s="502"/>
      <c r="O99" s="502"/>
      <c r="P99" s="95" t="s">
        <v>167</v>
      </c>
      <c r="Q99" s="113"/>
    </row>
    <row r="100" spans="1:17" ht="10.5" customHeight="1">
      <c r="A100" s="134" t="s">
        <v>157</v>
      </c>
      <c r="B100" s="505">
        <v>6</v>
      </c>
      <c r="C100" s="501">
        <v>0</v>
      </c>
      <c r="D100" s="501">
        <v>0</v>
      </c>
      <c r="E100" s="501">
        <v>0</v>
      </c>
      <c r="F100" s="501">
        <v>0</v>
      </c>
      <c r="G100" s="501">
        <v>0</v>
      </c>
      <c r="H100" s="501">
        <v>0</v>
      </c>
      <c r="I100" s="501">
        <v>0</v>
      </c>
      <c r="J100" s="501">
        <v>1</v>
      </c>
      <c r="K100" s="501">
        <v>1</v>
      </c>
      <c r="L100" s="501">
        <v>0</v>
      </c>
      <c r="M100" s="501">
        <v>0</v>
      </c>
      <c r="N100" s="501">
        <v>4</v>
      </c>
      <c r="O100" s="501">
        <v>0</v>
      </c>
      <c r="P100" s="95"/>
      <c r="Q100" s="114" t="s">
        <v>167</v>
      </c>
    </row>
    <row r="101" spans="1:17" ht="6.75" customHeight="1">
      <c r="A101" s="134"/>
      <c r="B101" s="507"/>
      <c r="C101" s="502"/>
      <c r="D101" s="502"/>
      <c r="E101" s="502"/>
      <c r="F101" s="502"/>
      <c r="G101" s="502"/>
      <c r="H101" s="502"/>
      <c r="I101" s="502"/>
      <c r="J101" s="502"/>
      <c r="K101" s="502"/>
      <c r="L101" s="502"/>
      <c r="M101" s="502"/>
      <c r="N101" s="502"/>
      <c r="O101" s="502"/>
      <c r="P101" s="92"/>
      <c r="Q101" s="113"/>
    </row>
    <row r="102" spans="1:17" ht="10.5" customHeight="1">
      <c r="A102" s="134" t="s">
        <v>158</v>
      </c>
      <c r="B102" s="507">
        <v>0</v>
      </c>
      <c r="C102" s="502">
        <v>0</v>
      </c>
      <c r="D102" s="502">
        <v>0</v>
      </c>
      <c r="E102" s="502">
        <v>0</v>
      </c>
      <c r="F102" s="502">
        <v>0</v>
      </c>
      <c r="G102" s="502">
        <v>0</v>
      </c>
      <c r="H102" s="502">
        <v>0</v>
      </c>
      <c r="I102" s="502">
        <v>0</v>
      </c>
      <c r="J102" s="502">
        <v>0</v>
      </c>
      <c r="K102" s="502">
        <v>0</v>
      </c>
      <c r="L102" s="502">
        <v>0</v>
      </c>
      <c r="M102" s="502">
        <v>0</v>
      </c>
      <c r="N102" s="502">
        <v>0</v>
      </c>
      <c r="O102" s="502">
        <v>0</v>
      </c>
      <c r="P102" s="95" t="s">
        <v>167</v>
      </c>
      <c r="Q102" s="113"/>
    </row>
    <row r="103" spans="1:17" ht="6.75" customHeight="1">
      <c r="A103" s="134"/>
      <c r="B103" s="507"/>
      <c r="C103" s="502"/>
      <c r="D103" s="502"/>
      <c r="E103" s="502"/>
      <c r="F103" s="502"/>
      <c r="G103" s="502"/>
      <c r="H103" s="502"/>
      <c r="I103" s="502"/>
      <c r="J103" s="502"/>
      <c r="K103" s="502"/>
      <c r="L103" s="502"/>
      <c r="M103" s="502"/>
      <c r="N103" s="502"/>
      <c r="O103" s="502"/>
      <c r="P103" s="92"/>
      <c r="Q103" s="114" t="s">
        <v>167</v>
      </c>
    </row>
    <row r="104" spans="1:17" ht="10.5" customHeight="1">
      <c r="A104" s="206" t="s">
        <v>169</v>
      </c>
      <c r="B104" s="505"/>
      <c r="C104" s="501"/>
      <c r="D104" s="501"/>
      <c r="E104" s="501"/>
      <c r="F104" s="501"/>
      <c r="G104" s="501"/>
      <c r="H104" s="501"/>
      <c r="I104" s="501"/>
      <c r="J104" s="501"/>
      <c r="K104" s="501"/>
      <c r="L104" s="501"/>
      <c r="M104" s="501"/>
      <c r="N104" s="501"/>
      <c r="O104" s="501"/>
      <c r="P104" s="95" t="s">
        <v>167</v>
      </c>
      <c r="Q104" s="113"/>
    </row>
    <row r="105" spans="1:17" ht="10.5" customHeight="1">
      <c r="A105" s="206" t="s">
        <v>172</v>
      </c>
      <c r="B105" s="507">
        <v>10</v>
      </c>
      <c r="C105" s="502">
        <v>0</v>
      </c>
      <c r="D105" s="502">
        <v>0</v>
      </c>
      <c r="E105" s="502">
        <v>0</v>
      </c>
      <c r="F105" s="502">
        <v>0</v>
      </c>
      <c r="G105" s="502">
        <v>1</v>
      </c>
      <c r="H105" s="502">
        <v>1</v>
      </c>
      <c r="I105" s="502">
        <v>4</v>
      </c>
      <c r="J105" s="502">
        <v>1</v>
      </c>
      <c r="K105" s="502">
        <v>2</v>
      </c>
      <c r="L105" s="502">
        <v>1</v>
      </c>
      <c r="M105" s="502">
        <v>0</v>
      </c>
      <c r="N105" s="502">
        <v>0</v>
      </c>
      <c r="O105" s="502">
        <v>0</v>
      </c>
      <c r="P105" s="95" t="s">
        <v>167</v>
      </c>
      <c r="Q105" s="113"/>
    </row>
    <row r="106" spans="1:17" ht="6.75" customHeight="1">
      <c r="A106" s="206"/>
      <c r="B106" s="505"/>
      <c r="C106" s="501"/>
      <c r="D106" s="501"/>
      <c r="E106" s="501"/>
      <c r="F106" s="501"/>
      <c r="G106" s="501"/>
      <c r="H106" s="501"/>
      <c r="I106" s="501"/>
      <c r="J106" s="501"/>
      <c r="K106" s="501"/>
      <c r="L106" s="501"/>
      <c r="M106" s="501"/>
      <c r="N106" s="501"/>
      <c r="O106" s="501"/>
      <c r="P106" s="95"/>
      <c r="Q106" s="113"/>
    </row>
    <row r="107" spans="1:17" ht="10.5" customHeight="1">
      <c r="A107" s="135" t="s">
        <v>159</v>
      </c>
      <c r="B107" s="507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95" t="s">
        <v>167</v>
      </c>
      <c r="Q107" s="114" t="s">
        <v>167</v>
      </c>
    </row>
    <row r="108" spans="1:17" ht="10.5" customHeight="1">
      <c r="A108" s="205" t="s">
        <v>160</v>
      </c>
      <c r="B108" s="507">
        <v>6</v>
      </c>
      <c r="C108" s="502">
        <v>0</v>
      </c>
      <c r="D108" s="502">
        <v>0</v>
      </c>
      <c r="E108" s="502">
        <v>0</v>
      </c>
      <c r="F108" s="502">
        <v>0</v>
      </c>
      <c r="G108" s="502">
        <v>0</v>
      </c>
      <c r="H108" s="502">
        <v>0</v>
      </c>
      <c r="I108" s="502">
        <v>0</v>
      </c>
      <c r="J108" s="502">
        <v>1</v>
      </c>
      <c r="K108" s="502">
        <v>3</v>
      </c>
      <c r="L108" s="502">
        <v>1</v>
      </c>
      <c r="M108" s="502">
        <v>0</v>
      </c>
      <c r="N108" s="502">
        <v>1</v>
      </c>
      <c r="O108" s="502">
        <v>0</v>
      </c>
      <c r="P108" s="92"/>
      <c r="Q108" s="113"/>
    </row>
    <row r="109" spans="1:17" ht="6.75" customHeight="1">
      <c r="A109" s="205"/>
      <c r="B109" s="505"/>
      <c r="C109" s="501"/>
      <c r="D109" s="501"/>
      <c r="E109" s="501"/>
      <c r="F109" s="501"/>
      <c r="G109" s="501"/>
      <c r="H109" s="501"/>
      <c r="I109" s="501"/>
      <c r="J109" s="501"/>
      <c r="K109" s="501"/>
      <c r="L109" s="501"/>
      <c r="M109" s="501"/>
      <c r="N109" s="501"/>
      <c r="O109" s="501"/>
      <c r="P109" s="95"/>
      <c r="Q109" s="114" t="s">
        <v>167</v>
      </c>
    </row>
    <row r="110" spans="1:17" ht="10.5" customHeight="1">
      <c r="A110" s="206" t="s">
        <v>161</v>
      </c>
      <c r="B110" s="507"/>
      <c r="C110" s="502"/>
      <c r="D110" s="502"/>
      <c r="E110" s="502"/>
      <c r="F110" s="502"/>
      <c r="G110" s="502"/>
      <c r="H110" s="502"/>
      <c r="I110" s="502"/>
      <c r="J110" s="502"/>
      <c r="K110" s="502"/>
      <c r="L110" s="502"/>
      <c r="M110" s="502"/>
      <c r="N110" s="502"/>
      <c r="O110" s="502"/>
      <c r="P110" s="95" t="s">
        <v>167</v>
      </c>
      <c r="Q110" s="113"/>
    </row>
    <row r="111" spans="1:17" ht="10.5" customHeight="1">
      <c r="A111" s="206" t="s">
        <v>162</v>
      </c>
      <c r="B111" s="505">
        <v>5</v>
      </c>
      <c r="C111" s="505">
        <v>5</v>
      </c>
      <c r="D111" s="501">
        <v>0</v>
      </c>
      <c r="E111" s="501">
        <v>0</v>
      </c>
      <c r="F111" s="501">
        <v>0</v>
      </c>
      <c r="G111" s="501">
        <v>0</v>
      </c>
      <c r="H111" s="501">
        <v>0</v>
      </c>
      <c r="I111" s="501">
        <v>0</v>
      </c>
      <c r="J111" s="501">
        <v>0</v>
      </c>
      <c r="K111" s="501">
        <v>0</v>
      </c>
      <c r="L111" s="501">
        <v>0</v>
      </c>
      <c r="M111" s="501">
        <v>0</v>
      </c>
      <c r="N111" s="501">
        <v>0</v>
      </c>
      <c r="O111" s="501">
        <v>0</v>
      </c>
      <c r="P111" s="95"/>
      <c r="Q111" s="113"/>
    </row>
    <row r="112" spans="1:17" ht="6.75" customHeight="1">
      <c r="A112" s="96"/>
      <c r="B112" s="507"/>
      <c r="C112" s="502"/>
      <c r="D112" s="502"/>
      <c r="E112" s="502"/>
      <c r="F112" s="502"/>
      <c r="G112" s="502"/>
      <c r="H112" s="502"/>
      <c r="I112" s="502"/>
      <c r="J112" s="502"/>
      <c r="K112" s="502"/>
      <c r="L112" s="502"/>
      <c r="M112" s="502"/>
      <c r="N112" s="502"/>
      <c r="O112" s="502"/>
      <c r="P112" s="92"/>
      <c r="Q112" s="114" t="s">
        <v>167</v>
      </c>
    </row>
    <row r="113" spans="1:17" ht="10.5" customHeight="1">
      <c r="A113" s="212" t="s">
        <v>163</v>
      </c>
      <c r="B113" s="507"/>
      <c r="C113" s="502"/>
      <c r="D113" s="502"/>
      <c r="E113" s="502"/>
      <c r="F113" s="502"/>
      <c r="G113" s="502"/>
      <c r="H113" s="502"/>
      <c r="I113" s="502"/>
      <c r="J113" s="502"/>
      <c r="K113" s="502"/>
      <c r="L113" s="502"/>
      <c r="M113" s="502"/>
      <c r="N113" s="502"/>
      <c r="O113" s="502"/>
      <c r="P113" s="95" t="s">
        <v>167</v>
      </c>
      <c r="Q113" s="113"/>
    </row>
    <row r="114" spans="1:17" ht="10.5" customHeight="1">
      <c r="A114" s="212" t="s">
        <v>164</v>
      </c>
      <c r="B114" s="507"/>
      <c r="C114" s="502"/>
      <c r="D114" s="502"/>
      <c r="E114" s="502"/>
      <c r="F114" s="502"/>
      <c r="G114" s="502"/>
      <c r="H114" s="502"/>
      <c r="I114" s="502"/>
      <c r="J114" s="502"/>
      <c r="K114" s="502"/>
      <c r="L114" s="502"/>
      <c r="M114" s="502"/>
      <c r="N114" s="502"/>
      <c r="O114" s="502"/>
      <c r="P114" s="92"/>
      <c r="Q114" s="114" t="s">
        <v>167</v>
      </c>
    </row>
    <row r="115" spans="1:17" ht="10.5" customHeight="1">
      <c r="A115" s="212" t="s">
        <v>165</v>
      </c>
      <c r="B115" s="507">
        <v>7</v>
      </c>
      <c r="C115" s="502">
        <v>4</v>
      </c>
      <c r="D115" s="502">
        <v>1</v>
      </c>
      <c r="E115" s="502">
        <v>0</v>
      </c>
      <c r="F115" s="502">
        <v>1</v>
      </c>
      <c r="G115" s="502">
        <v>0</v>
      </c>
      <c r="H115" s="502">
        <v>0</v>
      </c>
      <c r="I115" s="502">
        <v>0</v>
      </c>
      <c r="J115" s="502">
        <v>0</v>
      </c>
      <c r="K115" s="502">
        <v>0</v>
      </c>
      <c r="L115" s="502">
        <v>0</v>
      </c>
      <c r="M115" s="502">
        <v>0</v>
      </c>
      <c r="N115" s="502">
        <v>1</v>
      </c>
      <c r="O115" s="502">
        <v>0</v>
      </c>
      <c r="P115" s="92"/>
      <c r="Q115" s="113"/>
    </row>
    <row r="116" spans="1:17" ht="6.75" customHeight="1">
      <c r="A116" s="96"/>
      <c r="B116" s="507"/>
      <c r="C116" s="502"/>
      <c r="D116" s="502"/>
      <c r="E116" s="502"/>
      <c r="F116" s="502"/>
      <c r="G116" s="502"/>
      <c r="H116" s="502"/>
      <c r="I116" s="502"/>
      <c r="J116" s="502"/>
      <c r="K116" s="502"/>
      <c r="L116" s="502"/>
      <c r="M116" s="502"/>
      <c r="N116" s="502"/>
      <c r="O116" s="502"/>
      <c r="P116" s="92"/>
      <c r="Q116" s="114" t="s">
        <v>167</v>
      </c>
    </row>
    <row r="117" spans="1:17" ht="10.5" customHeight="1">
      <c r="A117" s="206" t="s">
        <v>168</v>
      </c>
      <c r="B117" s="507">
        <v>169</v>
      </c>
      <c r="C117" s="507">
        <v>5</v>
      </c>
      <c r="D117" s="507">
        <v>1</v>
      </c>
      <c r="E117" s="507">
        <v>0</v>
      </c>
      <c r="F117" s="507">
        <v>1</v>
      </c>
      <c r="G117" s="507">
        <v>0</v>
      </c>
      <c r="H117" s="507">
        <v>0</v>
      </c>
      <c r="I117" s="507">
        <v>3</v>
      </c>
      <c r="J117" s="507">
        <v>7</v>
      </c>
      <c r="K117" s="507">
        <v>5</v>
      </c>
      <c r="L117" s="507">
        <v>25</v>
      </c>
      <c r="M117" s="507">
        <v>29</v>
      </c>
      <c r="N117" s="507">
        <v>93</v>
      </c>
      <c r="O117" s="507">
        <v>0</v>
      </c>
      <c r="P117" s="95" t="s">
        <v>167</v>
      </c>
      <c r="Q117" s="113"/>
    </row>
    <row r="118" spans="1:17" ht="6.75" customHeight="1">
      <c r="A118" s="96"/>
      <c r="B118" s="503" t="s">
        <v>167</v>
      </c>
      <c r="C118" s="503" t="s">
        <v>167</v>
      </c>
      <c r="D118" s="503" t="s">
        <v>167</v>
      </c>
      <c r="E118" s="503" t="s">
        <v>167</v>
      </c>
      <c r="F118" s="503" t="s">
        <v>167</v>
      </c>
      <c r="G118" s="503" t="s">
        <v>167</v>
      </c>
      <c r="H118" s="503" t="s">
        <v>167</v>
      </c>
      <c r="I118" s="503" t="s">
        <v>167</v>
      </c>
      <c r="J118" s="503" t="s">
        <v>167</v>
      </c>
      <c r="K118" s="503" t="s">
        <v>167</v>
      </c>
      <c r="L118" s="503" t="s">
        <v>167</v>
      </c>
      <c r="M118" s="503" t="s">
        <v>167</v>
      </c>
      <c r="N118" s="503" t="s">
        <v>167</v>
      </c>
      <c r="O118" s="503" t="s">
        <v>167</v>
      </c>
      <c r="P118" s="92"/>
      <c r="Q118" s="113"/>
    </row>
    <row r="119" spans="1:17" ht="10.5" customHeight="1">
      <c r="A119" s="213" t="s">
        <v>66</v>
      </c>
      <c r="B119" s="506">
        <v>783</v>
      </c>
      <c r="C119" s="506">
        <v>15</v>
      </c>
      <c r="D119" s="506">
        <v>3</v>
      </c>
      <c r="E119" s="506">
        <v>1</v>
      </c>
      <c r="F119" s="506">
        <v>2</v>
      </c>
      <c r="G119" s="506">
        <v>3</v>
      </c>
      <c r="H119" s="506">
        <v>5</v>
      </c>
      <c r="I119" s="506">
        <v>18</v>
      </c>
      <c r="J119" s="506">
        <v>29</v>
      </c>
      <c r="K119" s="506">
        <v>63</v>
      </c>
      <c r="L119" s="506">
        <v>120</v>
      </c>
      <c r="M119" s="506">
        <v>167</v>
      </c>
      <c r="N119" s="506">
        <v>357</v>
      </c>
      <c r="O119" s="506">
        <v>0</v>
      </c>
      <c r="P119" s="95" t="s">
        <v>167</v>
      </c>
      <c r="Q119" s="113"/>
    </row>
    <row r="120" spans="1:17" ht="10" customHeight="1">
      <c r="A120" s="92"/>
      <c r="B120" s="217"/>
      <c r="C120" s="217"/>
      <c r="D120" s="217"/>
      <c r="E120" s="217"/>
      <c r="F120" s="217"/>
      <c r="G120" s="217"/>
      <c r="H120" s="217"/>
      <c r="I120" s="217"/>
      <c r="J120" s="217"/>
      <c r="K120" s="217"/>
      <c r="L120" s="217"/>
      <c r="M120" s="217"/>
      <c r="N120" s="217"/>
      <c r="O120" s="217"/>
      <c r="P120" s="92"/>
      <c r="Q120" s="113"/>
    </row>
    <row r="121" spans="1:17" ht="10" customHeight="1">
      <c r="A121" s="92"/>
      <c r="B121" s="217"/>
      <c r="C121" s="217"/>
      <c r="D121" s="217"/>
      <c r="E121" s="217"/>
      <c r="F121" s="217"/>
      <c r="G121" s="217"/>
      <c r="H121" s="217"/>
      <c r="I121" s="217"/>
      <c r="J121" s="217"/>
      <c r="K121" s="217"/>
      <c r="L121" s="217"/>
      <c r="M121" s="217"/>
      <c r="N121" s="217"/>
      <c r="O121" s="217"/>
      <c r="P121" s="95" t="s">
        <v>167</v>
      </c>
      <c r="Q121" s="113"/>
    </row>
    <row r="122" spans="1:17" ht="10" customHeight="1">
      <c r="A122" s="92"/>
      <c r="B122" s="217"/>
      <c r="C122" s="217"/>
      <c r="D122" s="217"/>
      <c r="E122" s="217"/>
      <c r="F122" s="217"/>
      <c r="G122" s="217"/>
      <c r="H122" s="217"/>
      <c r="I122" s="217"/>
      <c r="J122" s="217"/>
      <c r="K122" s="217"/>
      <c r="L122" s="217"/>
      <c r="M122" s="217"/>
      <c r="N122" s="217"/>
      <c r="O122" s="217"/>
      <c r="P122" s="92"/>
      <c r="Q122" s="113"/>
    </row>
    <row r="123" spans="1:17" ht="10" customHeight="1">
      <c r="A123" s="92"/>
      <c r="B123" s="217"/>
      <c r="C123" s="217"/>
      <c r="D123" s="217"/>
      <c r="E123" s="217"/>
      <c r="F123" s="217"/>
      <c r="G123" s="217"/>
      <c r="H123" s="217"/>
      <c r="I123" s="217"/>
      <c r="J123" s="217"/>
      <c r="K123" s="217"/>
      <c r="L123" s="217"/>
      <c r="M123" s="217"/>
      <c r="N123" s="217"/>
      <c r="O123" s="217"/>
      <c r="P123" s="92"/>
      <c r="Q123" s="113"/>
    </row>
    <row r="124" spans="1:17" ht="10" customHeight="1">
      <c r="A124" s="92"/>
      <c r="B124" s="217"/>
      <c r="C124" s="217"/>
      <c r="D124" s="217"/>
      <c r="E124" s="217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92"/>
      <c r="Q124" s="113"/>
    </row>
    <row r="125" spans="1:17" ht="10" customHeight="1">
      <c r="A125" s="92"/>
      <c r="B125" s="217"/>
      <c r="C125" s="217"/>
      <c r="D125" s="217"/>
      <c r="E125" s="217"/>
      <c r="F125" s="217"/>
      <c r="G125" s="217"/>
      <c r="H125" s="217"/>
      <c r="I125" s="217"/>
      <c r="J125" s="217"/>
      <c r="K125" s="217"/>
      <c r="L125" s="217"/>
      <c r="M125" s="217"/>
      <c r="N125" s="217"/>
      <c r="O125" s="217"/>
      <c r="P125" s="92"/>
      <c r="Q125" s="113"/>
    </row>
    <row r="126" spans="1:17" ht="10" customHeight="1">
      <c r="A126" s="121"/>
      <c r="B126" s="242"/>
      <c r="C126" s="242"/>
      <c r="D126" s="242"/>
      <c r="E126" s="242"/>
      <c r="F126" s="242"/>
      <c r="G126" s="242"/>
      <c r="H126" s="242"/>
      <c r="I126" s="242"/>
      <c r="J126" s="242"/>
      <c r="K126" s="242"/>
      <c r="L126" s="242"/>
      <c r="M126" s="242"/>
      <c r="N126" s="242"/>
      <c r="O126" s="242"/>
      <c r="P126" s="121"/>
      <c r="Q126" s="121"/>
    </row>
    <row r="127" spans="1:17" ht="10" customHeight="1">
      <c r="A127" s="121"/>
      <c r="B127" s="242"/>
      <c r="C127" s="242"/>
      <c r="D127" s="242"/>
      <c r="E127" s="242"/>
      <c r="F127" s="242"/>
      <c r="G127" s="242"/>
      <c r="H127" s="242"/>
      <c r="I127" s="242"/>
      <c r="J127" s="242"/>
      <c r="K127" s="242"/>
      <c r="L127" s="242"/>
      <c r="M127" s="242"/>
      <c r="N127" s="242"/>
      <c r="O127" s="242"/>
      <c r="P127" s="121"/>
      <c r="Q127" s="121"/>
    </row>
  </sheetData>
  <mergeCells count="7">
    <mergeCell ref="B64:O64"/>
    <mergeCell ref="A63:O63"/>
    <mergeCell ref="A1:O1"/>
    <mergeCell ref="A3:O3"/>
    <mergeCell ref="A60:O60"/>
    <mergeCell ref="A62:O62"/>
    <mergeCell ref="A5:A6"/>
  </mergeCells>
  <phoneticPr fontId="8" type="noConversion"/>
  <printOptions horizontalCentered="1"/>
  <pageMargins left="0.75" right="0.75" top="0.75" bottom="0.5" header="0.5" footer="0.5"/>
  <pageSetup scale="85" fitToHeight="2" orientation="landscape" horizontalDpi="1200" verticalDpi="1200"/>
  <headerFooter alignWithMargins="0"/>
  <rowBreaks count="1" manualBreakCount="1">
    <brk id="58" max="14" man="1"/>
  </rowBrea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BG63"/>
  <sheetViews>
    <sheetView view="pageBreakPreview" zoomScaleSheetLayoutView="100" workbookViewId="0">
      <selection sqref="A1:P1"/>
    </sheetView>
  </sheetViews>
  <sheetFormatPr baseColWidth="10" defaultRowHeight="13"/>
  <cols>
    <col min="1" max="1" width="19.25" style="313" customWidth="1"/>
    <col min="2" max="9" width="6" style="313" customWidth="1"/>
    <col min="10" max="10" width="5.25" style="313" customWidth="1"/>
    <col min="11" max="11" width="6.25" style="313" customWidth="1"/>
    <col min="12" max="12" width="7.25" style="313" customWidth="1"/>
    <col min="13" max="15" width="6.75" style="313" customWidth="1"/>
    <col min="16" max="16" width="7.25" style="313" customWidth="1"/>
    <col min="17" max="256" width="8.75" style="313" customWidth="1"/>
    <col min="257" max="16384" width="10.75" style="313"/>
  </cols>
  <sheetData>
    <row r="1" spans="1:59" ht="28.5" customHeight="1">
      <c r="A1" s="813" t="s">
        <v>401</v>
      </c>
      <c r="B1" s="813"/>
      <c r="C1" s="813"/>
      <c r="D1" s="813"/>
      <c r="E1" s="813"/>
      <c r="F1" s="813"/>
      <c r="G1" s="813"/>
      <c r="H1" s="813"/>
      <c r="I1" s="813"/>
      <c r="J1" s="813"/>
      <c r="K1" s="813"/>
      <c r="L1" s="813"/>
      <c r="M1" s="813"/>
      <c r="N1" s="813"/>
      <c r="O1" s="813"/>
      <c r="P1" s="813"/>
      <c r="Q1" s="314"/>
      <c r="R1" s="314"/>
      <c r="S1" s="314"/>
      <c r="T1" s="314"/>
      <c r="U1" s="314"/>
      <c r="V1" s="314"/>
      <c r="W1" s="314"/>
      <c r="X1" s="314"/>
      <c r="Y1" s="314"/>
      <c r="Z1" s="314"/>
      <c r="AA1" s="314"/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4"/>
      <c r="AM1" s="314"/>
      <c r="AN1" s="314"/>
      <c r="AO1" s="314"/>
      <c r="AP1" s="314"/>
      <c r="AQ1" s="314"/>
      <c r="AR1" s="314"/>
      <c r="AS1" s="314"/>
      <c r="AT1" s="314"/>
      <c r="AU1" s="314"/>
      <c r="AV1" s="314"/>
      <c r="AW1" s="314"/>
      <c r="AX1" s="314"/>
      <c r="AY1" s="314"/>
      <c r="AZ1" s="314"/>
      <c r="BA1" s="314"/>
      <c r="BB1" s="314"/>
      <c r="BC1" s="314"/>
      <c r="BD1" s="314"/>
      <c r="BE1" s="314"/>
      <c r="BF1" s="314"/>
      <c r="BG1" s="314"/>
    </row>
    <row r="2" spans="1:59">
      <c r="A2" s="315" t="s">
        <v>11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  <c r="N2" s="316"/>
      <c r="O2" s="316"/>
      <c r="P2" s="316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  <c r="AD2" s="314"/>
      <c r="AE2" s="314"/>
      <c r="AF2" s="314"/>
      <c r="AG2" s="314"/>
      <c r="AH2" s="314"/>
      <c r="AI2" s="314"/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4"/>
      <c r="AV2" s="314"/>
      <c r="AW2" s="314"/>
      <c r="AX2" s="314"/>
      <c r="AY2" s="314"/>
      <c r="AZ2" s="314"/>
      <c r="BA2" s="314"/>
      <c r="BB2" s="314"/>
      <c r="BC2" s="314"/>
      <c r="BD2" s="314"/>
      <c r="BE2" s="314"/>
      <c r="BF2" s="314"/>
      <c r="BG2" s="314"/>
    </row>
    <row r="3" spans="1:59" ht="10" customHeight="1">
      <c r="A3" s="317" t="s">
        <v>12</v>
      </c>
      <c r="B3" s="318">
        <v>2004</v>
      </c>
      <c r="C3" s="318">
        <v>2005</v>
      </c>
      <c r="D3" s="318">
        <v>2006</v>
      </c>
      <c r="E3" s="318">
        <v>2007</v>
      </c>
      <c r="F3" s="318">
        <v>2008</v>
      </c>
      <c r="G3" s="318">
        <v>2009</v>
      </c>
      <c r="H3" s="318">
        <v>2010</v>
      </c>
      <c r="I3" s="318">
        <v>2011</v>
      </c>
      <c r="J3" s="318">
        <v>2012</v>
      </c>
      <c r="K3" s="318">
        <v>2013</v>
      </c>
      <c r="L3" s="318">
        <v>2014</v>
      </c>
      <c r="M3" s="318">
        <v>2015</v>
      </c>
      <c r="N3" s="318">
        <v>2016</v>
      </c>
      <c r="O3" s="318">
        <v>2017</v>
      </c>
      <c r="P3" s="318">
        <v>2018</v>
      </c>
      <c r="Q3" s="314"/>
      <c r="R3" s="314"/>
      <c r="S3" s="314"/>
      <c r="T3" s="314"/>
      <c r="U3" s="314"/>
      <c r="V3" s="314"/>
      <c r="W3" s="314"/>
      <c r="X3" s="314"/>
      <c r="Y3" s="314"/>
      <c r="Z3" s="314"/>
      <c r="AA3" s="314"/>
      <c r="AB3" s="314"/>
      <c r="AC3" s="314"/>
      <c r="AD3" s="314"/>
      <c r="AE3" s="314"/>
      <c r="AF3" s="314"/>
      <c r="AG3" s="314"/>
      <c r="AH3" s="314"/>
      <c r="AI3" s="314"/>
      <c r="AJ3" s="314"/>
      <c r="AK3" s="314"/>
      <c r="AL3" s="314"/>
      <c r="AM3" s="314"/>
      <c r="AN3" s="314"/>
      <c r="AO3" s="314"/>
      <c r="AP3" s="314"/>
      <c r="AQ3" s="314"/>
      <c r="AR3" s="314"/>
      <c r="AS3" s="314"/>
      <c r="AT3" s="314"/>
      <c r="AU3" s="314"/>
      <c r="AV3" s="314"/>
      <c r="AW3" s="314"/>
      <c r="AX3" s="314"/>
      <c r="AY3" s="314"/>
      <c r="AZ3" s="314"/>
      <c r="BA3" s="314"/>
      <c r="BB3" s="314"/>
      <c r="BC3" s="314"/>
      <c r="BD3" s="314"/>
      <c r="BE3" s="314"/>
      <c r="BF3" s="314"/>
      <c r="BG3" s="314"/>
    </row>
    <row r="4" spans="1:59" ht="9.75" customHeight="1">
      <c r="A4" s="319"/>
      <c r="B4" s="320"/>
      <c r="C4" s="320"/>
      <c r="D4" s="320"/>
      <c r="E4" s="320"/>
      <c r="F4" s="320"/>
      <c r="G4" s="320"/>
      <c r="H4" s="320"/>
      <c r="I4" s="320"/>
      <c r="J4" s="320"/>
      <c r="K4" s="320"/>
      <c r="L4" s="320"/>
      <c r="M4" s="320"/>
      <c r="N4" s="320"/>
      <c r="O4" s="320"/>
      <c r="P4" s="320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4"/>
      <c r="AE4" s="314"/>
      <c r="AF4" s="314"/>
      <c r="AG4" s="314"/>
      <c r="AH4" s="314"/>
      <c r="AI4" s="314"/>
      <c r="AJ4" s="314"/>
      <c r="AK4" s="314"/>
      <c r="AL4" s="314"/>
      <c r="AM4" s="314"/>
      <c r="AN4" s="314"/>
      <c r="AO4" s="314"/>
      <c r="AP4" s="314"/>
      <c r="AQ4" s="314"/>
      <c r="AR4" s="314"/>
      <c r="AS4" s="314"/>
      <c r="AT4" s="314"/>
      <c r="AU4" s="314"/>
      <c r="AV4" s="314"/>
      <c r="AW4" s="314"/>
      <c r="AX4" s="314"/>
      <c r="AY4" s="314"/>
      <c r="AZ4" s="314"/>
      <c r="BA4" s="314"/>
      <c r="BB4" s="314"/>
      <c r="BC4" s="314"/>
      <c r="BD4" s="314"/>
      <c r="BE4" s="314"/>
      <c r="BF4" s="314"/>
      <c r="BG4" s="314"/>
    </row>
    <row r="5" spans="1:59" ht="9.75" customHeight="1">
      <c r="A5" s="319"/>
      <c r="B5" s="321" t="s">
        <v>64</v>
      </c>
      <c r="C5" s="321" t="s">
        <v>64</v>
      </c>
      <c r="D5" s="321" t="s">
        <v>64</v>
      </c>
      <c r="E5" s="321" t="s">
        <v>64</v>
      </c>
      <c r="F5" s="321" t="s">
        <v>64</v>
      </c>
      <c r="G5" s="321" t="s">
        <v>64</v>
      </c>
      <c r="H5" s="321" t="s">
        <v>64</v>
      </c>
      <c r="I5" s="321" t="s">
        <v>64</v>
      </c>
      <c r="J5" s="321" t="s">
        <v>64</v>
      </c>
      <c r="K5" s="321" t="s">
        <v>64</v>
      </c>
      <c r="L5" s="321" t="s">
        <v>64</v>
      </c>
      <c r="M5" s="321" t="s">
        <v>64</v>
      </c>
      <c r="N5" s="321" t="s">
        <v>64</v>
      </c>
      <c r="O5" s="321" t="s">
        <v>64</v>
      </c>
      <c r="P5" s="321" t="s">
        <v>64</v>
      </c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314"/>
      <c r="AJ5" s="314"/>
      <c r="AK5" s="314"/>
      <c r="AL5" s="314"/>
      <c r="AM5" s="314"/>
      <c r="AN5" s="314"/>
      <c r="AO5" s="314"/>
      <c r="AP5" s="314"/>
      <c r="AQ5" s="314"/>
      <c r="AR5" s="314"/>
      <c r="AS5" s="314"/>
      <c r="AT5" s="314"/>
      <c r="AU5" s="314"/>
      <c r="AV5" s="314"/>
      <c r="AW5" s="314"/>
      <c r="AX5" s="314"/>
      <c r="AY5" s="314"/>
      <c r="AZ5" s="314"/>
      <c r="BA5" s="314"/>
      <c r="BB5" s="314"/>
      <c r="BC5" s="314"/>
      <c r="BD5" s="314"/>
      <c r="BE5" s="314"/>
      <c r="BF5" s="314"/>
      <c r="BG5" s="314"/>
    </row>
    <row r="6" spans="1:59" ht="9.75" customHeight="1">
      <c r="A6" s="322" t="s">
        <v>8</v>
      </c>
      <c r="B6" s="547">
        <v>58</v>
      </c>
      <c r="C6" s="547">
        <v>63</v>
      </c>
      <c r="D6" s="547">
        <v>53</v>
      </c>
      <c r="E6" s="547">
        <v>55</v>
      </c>
      <c r="F6" s="547">
        <v>58</v>
      </c>
      <c r="G6" s="547">
        <v>41</v>
      </c>
      <c r="H6" s="555">
        <v>46</v>
      </c>
      <c r="I6" s="555">
        <v>36</v>
      </c>
      <c r="J6" s="555">
        <v>36</v>
      </c>
      <c r="K6" s="555">
        <v>36</v>
      </c>
      <c r="L6" s="555">
        <v>38</v>
      </c>
      <c r="M6" s="555">
        <v>31</v>
      </c>
      <c r="N6" s="555">
        <v>17</v>
      </c>
      <c r="O6" s="555">
        <v>16</v>
      </c>
      <c r="P6" s="555">
        <v>25</v>
      </c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  <c r="AC6" s="314"/>
      <c r="AD6" s="314"/>
      <c r="AE6" s="314"/>
      <c r="AF6" s="314"/>
      <c r="AG6" s="314"/>
      <c r="AH6" s="314"/>
      <c r="AI6" s="314"/>
      <c r="AJ6" s="314"/>
      <c r="AK6" s="314"/>
      <c r="AL6" s="314"/>
      <c r="AM6" s="314"/>
      <c r="AN6" s="314"/>
      <c r="AO6" s="314"/>
      <c r="AP6" s="314"/>
      <c r="AQ6" s="314"/>
      <c r="AR6" s="314"/>
      <c r="AS6" s="314"/>
      <c r="AT6" s="314"/>
      <c r="AU6" s="314"/>
      <c r="AV6" s="314"/>
      <c r="AW6" s="314"/>
      <c r="AX6" s="314"/>
      <c r="AY6" s="314"/>
      <c r="AZ6" s="314"/>
      <c r="BA6" s="314"/>
      <c r="BB6" s="314"/>
      <c r="BC6" s="314"/>
      <c r="BD6" s="314"/>
      <c r="BE6" s="314"/>
      <c r="BF6" s="314"/>
      <c r="BG6" s="314"/>
    </row>
    <row r="7" spans="1:59" ht="9.75" customHeight="1">
      <c r="A7" s="323" t="s">
        <v>208</v>
      </c>
      <c r="B7" s="547">
        <v>36</v>
      </c>
      <c r="C7" s="547">
        <v>43</v>
      </c>
      <c r="D7" s="547">
        <v>33</v>
      </c>
      <c r="E7" s="547">
        <v>33</v>
      </c>
      <c r="F7" s="547">
        <v>27</v>
      </c>
      <c r="G7" s="547">
        <v>27</v>
      </c>
      <c r="H7" s="555">
        <v>33</v>
      </c>
      <c r="I7" s="555">
        <v>28</v>
      </c>
      <c r="J7" s="555">
        <v>24</v>
      </c>
      <c r="K7" s="555">
        <v>28</v>
      </c>
      <c r="L7" s="555">
        <v>24</v>
      </c>
      <c r="M7" s="555">
        <v>19</v>
      </c>
      <c r="N7" s="555">
        <v>10</v>
      </c>
      <c r="O7" s="555">
        <v>13</v>
      </c>
      <c r="P7" s="555">
        <v>16</v>
      </c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14"/>
      <c r="AB7" s="314"/>
      <c r="AC7" s="314"/>
      <c r="AD7" s="314"/>
      <c r="AE7" s="314"/>
      <c r="AF7" s="314"/>
      <c r="AG7" s="314"/>
      <c r="AH7" s="314"/>
      <c r="AI7" s="314"/>
      <c r="AJ7" s="314"/>
      <c r="AK7" s="314"/>
      <c r="AL7" s="314"/>
      <c r="AM7" s="314"/>
      <c r="AN7" s="314"/>
      <c r="AO7" s="314"/>
      <c r="AP7" s="314"/>
      <c r="AQ7" s="314"/>
      <c r="AR7" s="314"/>
      <c r="AS7" s="314"/>
      <c r="AT7" s="314"/>
      <c r="AU7" s="314"/>
      <c r="AV7" s="314"/>
      <c r="AW7" s="314"/>
      <c r="AX7" s="314"/>
      <c r="AY7" s="314"/>
      <c r="AZ7" s="314"/>
      <c r="BA7" s="314"/>
      <c r="BB7" s="314"/>
      <c r="BC7" s="314"/>
      <c r="BD7" s="314"/>
      <c r="BE7" s="314"/>
      <c r="BF7" s="314"/>
      <c r="BG7" s="314"/>
    </row>
    <row r="8" spans="1:59" ht="9.75" customHeight="1">
      <c r="A8" s="576" t="s">
        <v>279</v>
      </c>
      <c r="B8" s="547">
        <v>7</v>
      </c>
      <c r="C8" s="547">
        <v>6</v>
      </c>
      <c r="D8" s="547">
        <v>9</v>
      </c>
      <c r="E8" s="547">
        <v>13</v>
      </c>
      <c r="F8" s="547">
        <v>10</v>
      </c>
      <c r="G8" s="547">
        <v>4</v>
      </c>
      <c r="H8" s="555">
        <v>7</v>
      </c>
      <c r="I8" s="555">
        <v>5</v>
      </c>
      <c r="J8" s="555">
        <v>5</v>
      </c>
      <c r="K8" s="555">
        <v>8</v>
      </c>
      <c r="L8" s="555">
        <v>4</v>
      </c>
      <c r="M8" s="555">
        <v>6</v>
      </c>
      <c r="N8" s="555">
        <v>3</v>
      </c>
      <c r="O8" s="555">
        <v>2</v>
      </c>
      <c r="P8" s="555">
        <v>2</v>
      </c>
      <c r="Q8" s="314"/>
      <c r="R8" s="314"/>
      <c r="S8" s="314"/>
      <c r="T8" s="314"/>
      <c r="U8" s="314"/>
      <c r="V8" s="314"/>
      <c r="W8" s="314"/>
      <c r="X8" s="314"/>
      <c r="Y8" s="314"/>
      <c r="Z8" s="314"/>
      <c r="AA8" s="314"/>
      <c r="AB8" s="314"/>
      <c r="AC8" s="314"/>
      <c r="AD8" s="314"/>
      <c r="AE8" s="314"/>
      <c r="AF8" s="314"/>
      <c r="AG8" s="314"/>
      <c r="AH8" s="314"/>
      <c r="AI8" s="314"/>
      <c r="AJ8" s="314"/>
      <c r="AK8" s="314"/>
      <c r="AL8" s="314"/>
      <c r="AM8" s="314"/>
      <c r="AN8" s="314"/>
      <c r="AO8" s="314"/>
      <c r="AP8" s="314"/>
      <c r="AQ8" s="314"/>
      <c r="AR8" s="314"/>
      <c r="AS8" s="314"/>
      <c r="AT8" s="314"/>
      <c r="AU8" s="314"/>
      <c r="AV8" s="314"/>
      <c r="AW8" s="314"/>
      <c r="AX8" s="314"/>
      <c r="AY8" s="314"/>
      <c r="AZ8" s="314"/>
      <c r="BA8" s="314"/>
      <c r="BB8" s="314"/>
      <c r="BC8" s="314"/>
      <c r="BD8" s="314"/>
      <c r="BE8" s="314"/>
      <c r="BF8" s="314"/>
      <c r="BG8" s="314"/>
    </row>
    <row r="9" spans="1:59" ht="9.75" customHeight="1">
      <c r="A9" s="576" t="s">
        <v>280</v>
      </c>
      <c r="B9" s="547">
        <v>29</v>
      </c>
      <c r="C9" s="547">
        <v>35</v>
      </c>
      <c r="D9" s="547">
        <v>24</v>
      </c>
      <c r="E9" s="547">
        <v>20</v>
      </c>
      <c r="F9" s="547">
        <v>16</v>
      </c>
      <c r="G9" s="547">
        <v>22</v>
      </c>
      <c r="H9" s="555">
        <v>25</v>
      </c>
      <c r="I9" s="555">
        <v>21</v>
      </c>
      <c r="J9" s="555">
        <v>19</v>
      </c>
      <c r="K9" s="555">
        <v>20</v>
      </c>
      <c r="L9" s="555">
        <v>16</v>
      </c>
      <c r="M9" s="555">
        <v>12</v>
      </c>
      <c r="N9" s="555">
        <v>7</v>
      </c>
      <c r="O9" s="555">
        <v>10</v>
      </c>
      <c r="P9" s="555">
        <v>14</v>
      </c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  <c r="AC9" s="314"/>
      <c r="AD9" s="314"/>
      <c r="AE9" s="314"/>
      <c r="AF9" s="314"/>
      <c r="AG9" s="314"/>
      <c r="AH9" s="314"/>
      <c r="AI9" s="314"/>
      <c r="AJ9" s="314"/>
      <c r="AK9" s="314"/>
      <c r="AL9" s="314"/>
      <c r="AM9" s="314"/>
      <c r="AN9" s="314"/>
      <c r="AO9" s="314"/>
      <c r="AP9" s="314"/>
      <c r="AQ9" s="314"/>
      <c r="AR9" s="314"/>
      <c r="AS9" s="314"/>
      <c r="AT9" s="314"/>
      <c r="AU9" s="314"/>
      <c r="AV9" s="314"/>
      <c r="AW9" s="314"/>
      <c r="AX9" s="314"/>
      <c r="AY9" s="314"/>
      <c r="AZ9" s="314"/>
      <c r="BA9" s="314"/>
      <c r="BB9" s="314"/>
      <c r="BC9" s="314"/>
      <c r="BD9" s="314"/>
      <c r="BE9" s="314"/>
      <c r="BF9" s="314"/>
      <c r="BG9" s="314"/>
    </row>
    <row r="10" spans="1:59" ht="9.75" customHeight="1">
      <c r="A10" s="323" t="s">
        <v>209</v>
      </c>
      <c r="B10" s="547">
        <v>22</v>
      </c>
      <c r="C10" s="547">
        <v>20</v>
      </c>
      <c r="D10" s="547">
        <v>20</v>
      </c>
      <c r="E10" s="547">
        <v>22</v>
      </c>
      <c r="F10" s="547">
        <v>31</v>
      </c>
      <c r="G10" s="547">
        <v>14</v>
      </c>
      <c r="H10" s="555">
        <v>13</v>
      </c>
      <c r="I10" s="555">
        <v>8</v>
      </c>
      <c r="J10" s="555">
        <v>12</v>
      </c>
      <c r="K10" s="555">
        <v>8</v>
      </c>
      <c r="L10" s="555">
        <v>14</v>
      </c>
      <c r="M10" s="555">
        <v>12</v>
      </c>
      <c r="N10" s="555">
        <v>7</v>
      </c>
      <c r="O10" s="555">
        <v>3</v>
      </c>
      <c r="P10" s="555">
        <v>9</v>
      </c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  <c r="AC10" s="314"/>
      <c r="AD10" s="314"/>
      <c r="AE10" s="314"/>
      <c r="AF10" s="314"/>
      <c r="AG10" s="314"/>
      <c r="AH10" s="314"/>
      <c r="AI10" s="314"/>
      <c r="AJ10" s="314"/>
      <c r="AK10" s="314"/>
      <c r="AL10" s="314"/>
      <c r="AM10" s="314"/>
      <c r="AN10" s="314"/>
      <c r="AO10" s="314"/>
      <c r="AP10" s="314"/>
      <c r="AQ10" s="314"/>
      <c r="AR10" s="314"/>
      <c r="AS10" s="314"/>
      <c r="AT10" s="314"/>
      <c r="AU10" s="314"/>
      <c r="AV10" s="314"/>
      <c r="AW10" s="314"/>
      <c r="AX10" s="314"/>
      <c r="AY10" s="314"/>
      <c r="AZ10" s="314"/>
      <c r="BA10" s="314"/>
      <c r="BB10" s="314"/>
      <c r="BC10" s="314"/>
      <c r="BD10" s="314"/>
      <c r="BE10" s="314"/>
      <c r="BF10" s="314"/>
      <c r="BG10" s="314"/>
    </row>
    <row r="11" spans="1:59" ht="9.75" customHeight="1">
      <c r="A11" s="576" t="s">
        <v>279</v>
      </c>
      <c r="B11" s="547">
        <v>5</v>
      </c>
      <c r="C11" s="547">
        <v>2</v>
      </c>
      <c r="D11" s="547">
        <v>0</v>
      </c>
      <c r="E11" s="547">
        <v>0</v>
      </c>
      <c r="F11" s="547">
        <v>6</v>
      </c>
      <c r="G11" s="547">
        <v>2</v>
      </c>
      <c r="H11" s="555">
        <v>4</v>
      </c>
      <c r="I11" s="555">
        <v>0</v>
      </c>
      <c r="J11" s="555">
        <v>3</v>
      </c>
      <c r="K11" s="555">
        <v>0</v>
      </c>
      <c r="L11" s="555">
        <v>1</v>
      </c>
      <c r="M11" s="555">
        <v>3</v>
      </c>
      <c r="N11" s="555">
        <v>0</v>
      </c>
      <c r="O11" s="555">
        <v>0</v>
      </c>
      <c r="P11" s="555">
        <v>3</v>
      </c>
      <c r="Q11" s="314"/>
      <c r="R11" s="314"/>
      <c r="S11" s="314"/>
      <c r="T11" s="314"/>
      <c r="U11" s="314"/>
      <c r="V11" s="314"/>
      <c r="W11" s="314"/>
      <c r="X11" s="314"/>
      <c r="Y11" s="314"/>
      <c r="Z11" s="314"/>
      <c r="AA11" s="314"/>
      <c r="AB11" s="314"/>
      <c r="AC11" s="314"/>
      <c r="AD11" s="314"/>
      <c r="AE11" s="314"/>
      <c r="AF11" s="314"/>
      <c r="AG11" s="314"/>
      <c r="AH11" s="314"/>
      <c r="AI11" s="314"/>
      <c r="AJ11" s="314"/>
      <c r="AK11" s="314"/>
      <c r="AL11" s="314"/>
      <c r="AM11" s="314"/>
      <c r="AN11" s="314"/>
      <c r="AO11" s="314"/>
      <c r="AP11" s="314"/>
      <c r="AQ11" s="314"/>
      <c r="AR11" s="314"/>
      <c r="AS11" s="314"/>
      <c r="AT11" s="314"/>
      <c r="AU11" s="314"/>
      <c r="AV11" s="314"/>
      <c r="AW11" s="314"/>
      <c r="AX11" s="314"/>
      <c r="AY11" s="314"/>
      <c r="AZ11" s="314"/>
      <c r="BA11" s="314"/>
      <c r="BB11" s="314"/>
      <c r="BC11" s="314"/>
      <c r="BD11" s="314"/>
      <c r="BE11" s="314"/>
      <c r="BF11" s="314"/>
      <c r="BG11" s="314"/>
    </row>
    <row r="12" spans="1:59" ht="9.75" customHeight="1">
      <c r="A12" s="576" t="s">
        <v>280</v>
      </c>
      <c r="B12" s="547">
        <v>16</v>
      </c>
      <c r="C12" s="547">
        <v>18</v>
      </c>
      <c r="D12" s="547">
        <v>19</v>
      </c>
      <c r="E12" s="547">
        <v>21</v>
      </c>
      <c r="F12" s="547">
        <v>25</v>
      </c>
      <c r="G12" s="547">
        <v>12</v>
      </c>
      <c r="H12" s="555">
        <v>9</v>
      </c>
      <c r="I12" s="555">
        <v>8</v>
      </c>
      <c r="J12" s="555">
        <v>9</v>
      </c>
      <c r="K12" s="555">
        <v>7</v>
      </c>
      <c r="L12" s="555">
        <v>13</v>
      </c>
      <c r="M12" s="555">
        <v>9</v>
      </c>
      <c r="N12" s="555">
        <v>6</v>
      </c>
      <c r="O12" s="555">
        <v>1</v>
      </c>
      <c r="P12" s="555">
        <v>6</v>
      </c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4"/>
      <c r="AJ12" s="314"/>
      <c r="AK12" s="314"/>
      <c r="AL12" s="314"/>
      <c r="AM12" s="314"/>
      <c r="AN12" s="314"/>
      <c r="AO12" s="314"/>
      <c r="AP12" s="314"/>
      <c r="AQ12" s="314"/>
      <c r="AR12" s="314"/>
      <c r="AS12" s="314"/>
      <c r="AT12" s="314"/>
      <c r="AU12" s="314"/>
      <c r="AV12" s="314"/>
      <c r="AW12" s="314"/>
      <c r="AX12" s="314"/>
      <c r="AY12" s="314"/>
      <c r="AZ12" s="314"/>
      <c r="BA12" s="314"/>
      <c r="BB12" s="314"/>
      <c r="BC12" s="314"/>
      <c r="BD12" s="314"/>
      <c r="BE12" s="314"/>
      <c r="BF12" s="314"/>
      <c r="BG12" s="314"/>
    </row>
    <row r="13" spans="1:59" ht="7" customHeight="1">
      <c r="A13" s="324"/>
      <c r="B13" s="548"/>
      <c r="C13" s="548"/>
      <c r="D13" s="548"/>
      <c r="E13" s="548"/>
      <c r="F13" s="548"/>
      <c r="G13" s="548"/>
      <c r="H13" s="555"/>
      <c r="I13" s="555"/>
      <c r="J13" s="555"/>
      <c r="K13" s="555"/>
      <c r="L13" s="555"/>
      <c r="M13" s="555"/>
      <c r="N13" s="555"/>
      <c r="O13" s="555"/>
      <c r="P13" s="555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  <c r="AC13" s="314"/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  <c r="AQ13" s="314"/>
      <c r="AR13" s="314"/>
      <c r="AS13" s="314"/>
      <c r="AT13" s="314"/>
      <c r="AU13" s="314"/>
      <c r="AV13" s="314"/>
      <c r="AW13" s="314"/>
      <c r="AX13" s="314"/>
      <c r="AY13" s="314"/>
      <c r="AZ13" s="314"/>
      <c r="BA13" s="314"/>
      <c r="BB13" s="314"/>
      <c r="BC13" s="314"/>
      <c r="BD13" s="314"/>
      <c r="BE13" s="314"/>
      <c r="BF13" s="314"/>
      <c r="BG13" s="314"/>
    </row>
    <row r="14" spans="1:59" ht="9.75" customHeight="1">
      <c r="A14" s="322" t="s">
        <v>14</v>
      </c>
      <c r="B14" s="549">
        <v>8</v>
      </c>
      <c r="C14" s="549">
        <v>5</v>
      </c>
      <c r="D14" s="549">
        <v>11</v>
      </c>
      <c r="E14" s="549">
        <v>9</v>
      </c>
      <c r="F14" s="549">
        <v>8</v>
      </c>
      <c r="G14" s="549">
        <v>5</v>
      </c>
      <c r="H14" s="556">
        <v>10</v>
      </c>
      <c r="I14" s="556">
        <v>5</v>
      </c>
      <c r="J14" s="556">
        <v>8</v>
      </c>
      <c r="K14" s="556">
        <v>4</v>
      </c>
      <c r="L14" s="556">
        <v>4</v>
      </c>
      <c r="M14" s="556">
        <v>8</v>
      </c>
      <c r="N14" s="556">
        <v>3</v>
      </c>
      <c r="O14" s="556">
        <v>1</v>
      </c>
      <c r="P14" s="556">
        <v>6</v>
      </c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  <c r="AC14" s="314"/>
      <c r="AD14" s="314"/>
      <c r="AE14" s="314"/>
      <c r="AF14" s="314"/>
      <c r="AG14" s="314"/>
      <c r="AH14" s="314"/>
      <c r="AI14" s="314"/>
      <c r="AJ14" s="314"/>
      <c r="AK14" s="314"/>
      <c r="AL14" s="314"/>
      <c r="AM14" s="314"/>
      <c r="AN14" s="314"/>
      <c r="AO14" s="314"/>
      <c r="AP14" s="314"/>
      <c r="AQ14" s="314"/>
      <c r="AR14" s="314"/>
      <c r="AS14" s="314"/>
      <c r="AT14" s="314"/>
      <c r="AU14" s="314"/>
      <c r="AV14" s="314"/>
      <c r="AW14" s="314"/>
      <c r="AX14" s="314"/>
      <c r="AY14" s="314"/>
      <c r="AZ14" s="314"/>
      <c r="BA14" s="314"/>
      <c r="BB14" s="314"/>
      <c r="BC14" s="314"/>
      <c r="BD14" s="314"/>
      <c r="BE14" s="314"/>
      <c r="BF14" s="314"/>
      <c r="BG14" s="314"/>
    </row>
    <row r="15" spans="1:59" ht="9.75" customHeight="1">
      <c r="A15" s="323" t="s">
        <v>208</v>
      </c>
      <c r="B15" s="548">
        <v>5</v>
      </c>
      <c r="C15" s="548">
        <v>2</v>
      </c>
      <c r="D15" s="548">
        <v>7</v>
      </c>
      <c r="E15" s="548">
        <v>5</v>
      </c>
      <c r="F15" s="548">
        <v>2</v>
      </c>
      <c r="G15" s="548">
        <v>5</v>
      </c>
      <c r="H15" s="555">
        <v>6</v>
      </c>
      <c r="I15" s="555">
        <v>5</v>
      </c>
      <c r="J15" s="555">
        <v>6</v>
      </c>
      <c r="K15" s="555">
        <v>4</v>
      </c>
      <c r="L15" s="555">
        <v>2</v>
      </c>
      <c r="M15" s="555">
        <v>6</v>
      </c>
      <c r="N15" s="555">
        <v>1</v>
      </c>
      <c r="O15" s="555">
        <v>0</v>
      </c>
      <c r="P15" s="555">
        <v>3</v>
      </c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4"/>
      <c r="AS15" s="314"/>
      <c r="AT15" s="314"/>
      <c r="AU15" s="314"/>
      <c r="AV15" s="314"/>
      <c r="AW15" s="314"/>
      <c r="AX15" s="314"/>
      <c r="AY15" s="314"/>
      <c r="AZ15" s="314"/>
      <c r="BA15" s="314"/>
      <c r="BB15" s="314"/>
      <c r="BC15" s="314"/>
      <c r="BD15" s="314"/>
      <c r="BE15" s="314"/>
      <c r="BF15" s="314"/>
      <c r="BG15" s="314"/>
    </row>
    <row r="16" spans="1:59" ht="9.75" customHeight="1">
      <c r="A16" s="576" t="s">
        <v>279</v>
      </c>
      <c r="B16" s="548">
        <v>2</v>
      </c>
      <c r="C16" s="548">
        <v>0</v>
      </c>
      <c r="D16" s="548">
        <v>1</v>
      </c>
      <c r="E16" s="548">
        <v>2</v>
      </c>
      <c r="F16" s="548">
        <v>1</v>
      </c>
      <c r="G16" s="548">
        <v>2</v>
      </c>
      <c r="H16" s="555">
        <v>2</v>
      </c>
      <c r="I16" s="555">
        <v>1</v>
      </c>
      <c r="J16" s="555">
        <v>2</v>
      </c>
      <c r="K16" s="555">
        <v>1</v>
      </c>
      <c r="L16" s="555">
        <v>0</v>
      </c>
      <c r="M16" s="555">
        <v>1</v>
      </c>
      <c r="N16" s="555">
        <v>0</v>
      </c>
      <c r="O16" s="555">
        <v>0</v>
      </c>
      <c r="P16" s="555">
        <v>0</v>
      </c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J16" s="314"/>
      <c r="AK16" s="314"/>
      <c r="AL16" s="314"/>
      <c r="AM16" s="314"/>
      <c r="AN16" s="314"/>
      <c r="AO16" s="314"/>
      <c r="AP16" s="314"/>
      <c r="AQ16" s="314"/>
      <c r="AR16" s="314"/>
      <c r="AS16" s="314"/>
      <c r="AT16" s="314"/>
      <c r="AU16" s="314"/>
      <c r="AV16" s="314"/>
      <c r="AW16" s="314"/>
      <c r="AX16" s="314"/>
      <c r="AY16" s="314"/>
      <c r="AZ16" s="314"/>
      <c r="BA16" s="314"/>
      <c r="BB16" s="314"/>
      <c r="BC16" s="314"/>
      <c r="BD16" s="314"/>
      <c r="BE16" s="314"/>
      <c r="BF16" s="314"/>
      <c r="BG16" s="314"/>
    </row>
    <row r="17" spans="1:59" ht="9.75" customHeight="1">
      <c r="A17" s="576" t="s">
        <v>280</v>
      </c>
      <c r="B17" s="548">
        <v>3</v>
      </c>
      <c r="C17" s="548">
        <v>2</v>
      </c>
      <c r="D17" s="548">
        <v>6</v>
      </c>
      <c r="E17" s="548">
        <v>3</v>
      </c>
      <c r="F17" s="548">
        <v>1</v>
      </c>
      <c r="G17" s="548">
        <v>3</v>
      </c>
      <c r="H17" s="555">
        <v>4</v>
      </c>
      <c r="I17" s="555">
        <v>3</v>
      </c>
      <c r="J17" s="555">
        <v>4</v>
      </c>
      <c r="K17" s="555">
        <v>3</v>
      </c>
      <c r="L17" s="555">
        <v>2</v>
      </c>
      <c r="M17" s="555">
        <v>5</v>
      </c>
      <c r="N17" s="555">
        <v>1</v>
      </c>
      <c r="O17" s="555">
        <v>0</v>
      </c>
      <c r="P17" s="555">
        <v>3</v>
      </c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D17" s="314"/>
      <c r="AE17" s="314"/>
      <c r="AF17" s="314"/>
      <c r="AG17" s="314"/>
      <c r="AH17" s="314"/>
      <c r="AI17" s="314"/>
      <c r="AJ17" s="314"/>
      <c r="AK17" s="314"/>
      <c r="AL17" s="314"/>
      <c r="AM17" s="314"/>
      <c r="AN17" s="314"/>
      <c r="AO17" s="314"/>
      <c r="AP17" s="314"/>
      <c r="AQ17" s="314"/>
      <c r="AR17" s="314"/>
      <c r="AS17" s="314"/>
      <c r="AT17" s="314"/>
      <c r="AU17" s="314"/>
      <c r="AV17" s="314"/>
      <c r="AW17" s="314"/>
      <c r="AX17" s="314"/>
      <c r="AY17" s="314"/>
      <c r="AZ17" s="314"/>
      <c r="BA17" s="314"/>
      <c r="BB17" s="314"/>
      <c r="BC17" s="314"/>
      <c r="BD17" s="314"/>
      <c r="BE17" s="314"/>
      <c r="BF17" s="314"/>
      <c r="BG17" s="314"/>
    </row>
    <row r="18" spans="1:59" ht="9.75" customHeight="1">
      <c r="A18" s="323" t="s">
        <v>209</v>
      </c>
      <c r="B18" s="548">
        <v>3</v>
      </c>
      <c r="C18" s="548">
        <v>3</v>
      </c>
      <c r="D18" s="548">
        <v>4</v>
      </c>
      <c r="E18" s="548">
        <v>4</v>
      </c>
      <c r="F18" s="548">
        <v>6</v>
      </c>
      <c r="G18" s="548">
        <v>0</v>
      </c>
      <c r="H18" s="555">
        <v>4</v>
      </c>
      <c r="I18" s="555">
        <v>0</v>
      </c>
      <c r="J18" s="555">
        <v>2</v>
      </c>
      <c r="K18" s="555">
        <v>0</v>
      </c>
      <c r="L18" s="555">
        <v>2</v>
      </c>
      <c r="M18" s="555">
        <v>2</v>
      </c>
      <c r="N18" s="555">
        <v>2</v>
      </c>
      <c r="O18" s="555">
        <v>1</v>
      </c>
      <c r="P18" s="555">
        <v>3</v>
      </c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  <c r="AC18" s="314"/>
      <c r="AD18" s="314"/>
      <c r="AE18" s="314"/>
      <c r="AF18" s="314"/>
      <c r="AG18" s="314"/>
      <c r="AH18" s="314"/>
      <c r="AI18" s="314"/>
      <c r="AJ18" s="314"/>
      <c r="AK18" s="314"/>
      <c r="AL18" s="314"/>
      <c r="AM18" s="314"/>
      <c r="AN18" s="314"/>
      <c r="AO18" s="314"/>
      <c r="AP18" s="314"/>
      <c r="AQ18" s="314"/>
      <c r="AR18" s="314"/>
      <c r="AS18" s="314"/>
      <c r="AT18" s="314"/>
      <c r="AU18" s="314"/>
      <c r="AV18" s="314"/>
      <c r="AW18" s="314"/>
      <c r="AX18" s="314"/>
      <c r="AY18" s="314"/>
      <c r="AZ18" s="314"/>
      <c r="BA18" s="314"/>
      <c r="BB18" s="314"/>
      <c r="BC18" s="314"/>
      <c r="BD18" s="314"/>
      <c r="BE18" s="314"/>
      <c r="BF18" s="314"/>
      <c r="BG18" s="314"/>
    </row>
    <row r="19" spans="1:59" ht="9.75" customHeight="1">
      <c r="A19" s="576" t="s">
        <v>279</v>
      </c>
      <c r="B19" s="548">
        <v>0</v>
      </c>
      <c r="C19" s="548">
        <v>0</v>
      </c>
      <c r="D19" s="548">
        <v>0</v>
      </c>
      <c r="E19" s="548">
        <v>0</v>
      </c>
      <c r="F19" s="548">
        <v>1</v>
      </c>
      <c r="G19" s="548">
        <v>0</v>
      </c>
      <c r="H19" s="555">
        <v>0</v>
      </c>
      <c r="I19" s="555">
        <v>0</v>
      </c>
      <c r="J19" s="555">
        <v>0</v>
      </c>
      <c r="K19" s="555">
        <v>0</v>
      </c>
      <c r="L19" s="555">
        <v>0</v>
      </c>
      <c r="M19" s="555">
        <v>0</v>
      </c>
      <c r="N19" s="555">
        <v>0</v>
      </c>
      <c r="O19" s="555">
        <v>0</v>
      </c>
      <c r="P19" s="555">
        <v>1</v>
      </c>
      <c r="Q19" s="314"/>
      <c r="R19" s="314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  <c r="AC19" s="314"/>
      <c r="AD19" s="314"/>
      <c r="AE19" s="314"/>
      <c r="AF19" s="314"/>
      <c r="AG19" s="314"/>
      <c r="AH19" s="314"/>
      <c r="AI19" s="314"/>
      <c r="AJ19" s="314"/>
      <c r="AK19" s="314"/>
      <c r="AL19" s="314"/>
      <c r="AM19" s="314"/>
      <c r="AN19" s="314"/>
      <c r="AO19" s="314"/>
      <c r="AP19" s="314"/>
      <c r="AQ19" s="314"/>
      <c r="AR19" s="314"/>
      <c r="AS19" s="314"/>
      <c r="AT19" s="314"/>
      <c r="AU19" s="314"/>
      <c r="AV19" s="314"/>
      <c r="AW19" s="314"/>
      <c r="AX19" s="314"/>
      <c r="AY19" s="314"/>
      <c r="AZ19" s="314"/>
      <c r="BA19" s="314"/>
      <c r="BB19" s="314"/>
      <c r="BC19" s="314"/>
      <c r="BD19" s="314"/>
      <c r="BE19" s="314"/>
      <c r="BF19" s="314"/>
      <c r="BG19" s="314"/>
    </row>
    <row r="20" spans="1:59" ht="9.75" customHeight="1">
      <c r="A20" s="576" t="s">
        <v>280</v>
      </c>
      <c r="B20" s="548">
        <v>3</v>
      </c>
      <c r="C20" s="548">
        <v>3</v>
      </c>
      <c r="D20" s="548">
        <v>4</v>
      </c>
      <c r="E20" s="548">
        <v>4</v>
      </c>
      <c r="F20" s="548">
        <v>5</v>
      </c>
      <c r="G20" s="548">
        <v>0</v>
      </c>
      <c r="H20" s="555">
        <v>4</v>
      </c>
      <c r="I20" s="555">
        <v>0</v>
      </c>
      <c r="J20" s="555">
        <v>2</v>
      </c>
      <c r="K20" s="555">
        <v>0</v>
      </c>
      <c r="L20" s="555">
        <v>2</v>
      </c>
      <c r="M20" s="555">
        <v>2</v>
      </c>
      <c r="N20" s="555">
        <v>1</v>
      </c>
      <c r="O20" s="555">
        <v>1</v>
      </c>
      <c r="P20" s="555">
        <v>2</v>
      </c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314"/>
      <c r="AJ20" s="314"/>
      <c r="AK20" s="314"/>
      <c r="AL20" s="314"/>
      <c r="AM20" s="314"/>
      <c r="AN20" s="314"/>
      <c r="AO20" s="314"/>
      <c r="AP20" s="314"/>
      <c r="AQ20" s="314"/>
      <c r="AR20" s="314"/>
      <c r="AS20" s="314"/>
      <c r="AT20" s="314"/>
      <c r="AU20" s="314"/>
      <c r="AV20" s="314"/>
      <c r="AW20" s="314"/>
      <c r="AX20" s="314"/>
      <c r="AY20" s="314"/>
      <c r="AZ20" s="314"/>
      <c r="BA20" s="314"/>
      <c r="BB20" s="314"/>
      <c r="BC20" s="314"/>
      <c r="BD20" s="314"/>
      <c r="BE20" s="314"/>
      <c r="BF20" s="314"/>
      <c r="BG20" s="314"/>
    </row>
    <row r="21" spans="1:59" ht="7" customHeight="1">
      <c r="A21" s="324"/>
      <c r="B21" s="550"/>
      <c r="C21" s="550"/>
      <c r="D21" s="550"/>
      <c r="E21" s="550"/>
      <c r="F21" s="550"/>
      <c r="G21" s="550"/>
      <c r="H21" s="556"/>
      <c r="I21" s="556"/>
      <c r="J21" s="556"/>
      <c r="K21" s="556"/>
      <c r="L21" s="556"/>
      <c r="M21" s="556"/>
      <c r="N21" s="556"/>
      <c r="O21" s="556"/>
      <c r="P21" s="556"/>
      <c r="Q21" s="314"/>
      <c r="R21" s="314"/>
      <c r="S21" s="314"/>
      <c r="T21" s="314"/>
      <c r="U21" s="314"/>
      <c r="V21" s="314"/>
      <c r="W21" s="314"/>
      <c r="X21" s="314"/>
      <c r="Y21" s="314"/>
      <c r="Z21" s="314"/>
      <c r="AA21" s="314"/>
      <c r="AB21" s="314"/>
      <c r="AC21" s="314"/>
      <c r="AD21" s="314"/>
      <c r="AE21" s="314"/>
      <c r="AF21" s="314"/>
      <c r="AG21" s="314"/>
      <c r="AH21" s="314"/>
      <c r="AI21" s="314"/>
      <c r="AJ21" s="314"/>
      <c r="AK21" s="314"/>
      <c r="AL21" s="314"/>
      <c r="AM21" s="314"/>
      <c r="AN21" s="314"/>
      <c r="AO21" s="314"/>
      <c r="AP21" s="314"/>
      <c r="AQ21" s="314"/>
      <c r="AR21" s="314"/>
      <c r="AS21" s="314"/>
      <c r="AT21" s="314"/>
      <c r="AU21" s="314"/>
      <c r="AV21" s="314"/>
      <c r="AW21" s="314"/>
      <c r="AX21" s="314"/>
      <c r="AY21" s="314"/>
      <c r="AZ21" s="314"/>
      <c r="BA21" s="314"/>
      <c r="BB21" s="314"/>
      <c r="BC21" s="314"/>
      <c r="BD21" s="314"/>
      <c r="BE21" s="314"/>
      <c r="BF21" s="314"/>
      <c r="BG21" s="314"/>
    </row>
    <row r="22" spans="1:59" ht="9.75" customHeight="1">
      <c r="A22" s="322" t="s">
        <v>15</v>
      </c>
      <c r="B22" s="549">
        <v>46</v>
      </c>
      <c r="C22" s="549">
        <v>51</v>
      </c>
      <c r="D22" s="549">
        <v>34</v>
      </c>
      <c r="E22" s="549">
        <v>39</v>
      </c>
      <c r="F22" s="549">
        <v>42</v>
      </c>
      <c r="G22" s="549">
        <v>34</v>
      </c>
      <c r="H22" s="556">
        <v>31</v>
      </c>
      <c r="I22" s="556">
        <v>25</v>
      </c>
      <c r="J22" s="556">
        <v>27</v>
      </c>
      <c r="K22" s="556">
        <v>27</v>
      </c>
      <c r="L22" s="556">
        <v>27</v>
      </c>
      <c r="M22" s="556">
        <v>18</v>
      </c>
      <c r="N22" s="556">
        <v>9</v>
      </c>
      <c r="O22" s="556">
        <v>9</v>
      </c>
      <c r="P22" s="556">
        <v>17</v>
      </c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  <c r="AJ22" s="314"/>
      <c r="AK22" s="314"/>
      <c r="AL22" s="314"/>
      <c r="AM22" s="314"/>
      <c r="AN22" s="314"/>
      <c r="AO22" s="314"/>
      <c r="AP22" s="314"/>
      <c r="AQ22" s="314"/>
      <c r="AR22" s="314"/>
      <c r="AS22" s="314"/>
      <c r="AT22" s="314"/>
      <c r="AU22" s="314"/>
      <c r="AV22" s="314"/>
      <c r="AW22" s="314"/>
      <c r="AX22" s="314"/>
      <c r="AY22" s="314"/>
      <c r="AZ22" s="314"/>
      <c r="BA22" s="314"/>
      <c r="BB22" s="314"/>
      <c r="BC22" s="314"/>
      <c r="BD22" s="314"/>
      <c r="BE22" s="314"/>
      <c r="BF22" s="314"/>
      <c r="BG22" s="314"/>
    </row>
    <row r="23" spans="1:59" ht="9.75" customHeight="1">
      <c r="A23" s="323" t="s">
        <v>208</v>
      </c>
      <c r="B23" s="548">
        <v>29</v>
      </c>
      <c r="C23" s="548">
        <v>35</v>
      </c>
      <c r="D23" s="548">
        <v>19</v>
      </c>
      <c r="E23" s="548">
        <v>21</v>
      </c>
      <c r="F23" s="548">
        <v>17</v>
      </c>
      <c r="G23" s="548">
        <v>21</v>
      </c>
      <c r="H23" s="555">
        <v>23</v>
      </c>
      <c r="I23" s="555">
        <v>18</v>
      </c>
      <c r="J23" s="555">
        <v>17</v>
      </c>
      <c r="K23" s="555">
        <v>19</v>
      </c>
      <c r="L23" s="555">
        <v>18</v>
      </c>
      <c r="M23" s="555">
        <v>10</v>
      </c>
      <c r="N23" s="555">
        <v>5</v>
      </c>
      <c r="O23" s="555">
        <v>8</v>
      </c>
      <c r="P23" s="555">
        <v>11</v>
      </c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  <c r="AJ23" s="314"/>
      <c r="AK23" s="314"/>
      <c r="AL23" s="314"/>
      <c r="AM23" s="314"/>
      <c r="AN23" s="314"/>
      <c r="AO23" s="314"/>
      <c r="AP23" s="314"/>
      <c r="AQ23" s="314"/>
      <c r="AR23" s="314"/>
      <c r="AS23" s="314"/>
      <c r="AT23" s="314"/>
      <c r="AU23" s="314"/>
      <c r="AV23" s="314"/>
      <c r="AW23" s="314"/>
      <c r="AX23" s="314"/>
      <c r="AY23" s="314"/>
      <c r="AZ23" s="314"/>
      <c r="BA23" s="314"/>
      <c r="BB23" s="314"/>
      <c r="BC23" s="314"/>
      <c r="BD23" s="314"/>
      <c r="BE23" s="314"/>
      <c r="BF23" s="314"/>
      <c r="BG23" s="314"/>
    </row>
    <row r="24" spans="1:59" ht="9.75" customHeight="1">
      <c r="A24" s="576" t="s">
        <v>279</v>
      </c>
      <c r="B24" s="548">
        <v>4</v>
      </c>
      <c r="C24" s="548">
        <v>4</v>
      </c>
      <c r="D24" s="548">
        <v>5</v>
      </c>
      <c r="E24" s="548">
        <v>6</v>
      </c>
      <c r="F24" s="548">
        <v>3</v>
      </c>
      <c r="G24" s="548">
        <v>1</v>
      </c>
      <c r="H24" s="555">
        <v>2</v>
      </c>
      <c r="I24" s="555">
        <v>3</v>
      </c>
      <c r="J24" s="555">
        <v>3</v>
      </c>
      <c r="K24" s="555">
        <v>4</v>
      </c>
      <c r="L24" s="555">
        <v>3</v>
      </c>
      <c r="M24" s="555">
        <v>2</v>
      </c>
      <c r="N24" s="555">
        <v>1</v>
      </c>
      <c r="O24" s="555">
        <v>1</v>
      </c>
      <c r="P24" s="555">
        <v>0</v>
      </c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  <c r="AJ24" s="314"/>
      <c r="AK24" s="314"/>
      <c r="AL24" s="314"/>
      <c r="AM24" s="314"/>
      <c r="AN24" s="314"/>
      <c r="AO24" s="314"/>
      <c r="AP24" s="314"/>
      <c r="AQ24" s="314"/>
      <c r="AR24" s="314"/>
      <c r="AS24" s="314"/>
      <c r="AT24" s="314"/>
      <c r="AU24" s="314"/>
      <c r="AV24" s="314"/>
      <c r="AW24" s="314"/>
      <c r="AX24" s="314"/>
      <c r="AY24" s="314"/>
      <c r="AZ24" s="314"/>
      <c r="BA24" s="314"/>
      <c r="BB24" s="314"/>
      <c r="BC24" s="314"/>
      <c r="BD24" s="314"/>
      <c r="BE24" s="314"/>
      <c r="BF24" s="314"/>
      <c r="BG24" s="314"/>
    </row>
    <row r="25" spans="1:59" ht="9.75" customHeight="1">
      <c r="A25" s="576" t="s">
        <v>280</v>
      </c>
      <c r="B25" s="548">
        <v>25</v>
      </c>
      <c r="C25" s="548">
        <v>29</v>
      </c>
      <c r="D25" s="548">
        <v>14</v>
      </c>
      <c r="E25" s="548">
        <v>15</v>
      </c>
      <c r="F25" s="548">
        <v>13</v>
      </c>
      <c r="G25" s="548">
        <v>19</v>
      </c>
      <c r="H25" s="555">
        <v>20</v>
      </c>
      <c r="I25" s="555">
        <v>14</v>
      </c>
      <c r="J25" s="555">
        <v>14</v>
      </c>
      <c r="K25" s="555">
        <v>15</v>
      </c>
      <c r="L25" s="555">
        <v>11</v>
      </c>
      <c r="M25" s="555">
        <v>7</v>
      </c>
      <c r="N25" s="555">
        <v>4</v>
      </c>
      <c r="O25" s="555">
        <v>7</v>
      </c>
      <c r="P25" s="555">
        <v>11</v>
      </c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  <c r="AJ25" s="314"/>
      <c r="AK25" s="314"/>
      <c r="AL25" s="314"/>
      <c r="AM25" s="314"/>
      <c r="AN25" s="314"/>
      <c r="AO25" s="314"/>
      <c r="AP25" s="314"/>
      <c r="AQ25" s="314"/>
      <c r="AR25" s="314"/>
      <c r="AS25" s="314"/>
      <c r="AT25" s="314"/>
      <c r="AU25" s="314"/>
      <c r="AV25" s="314"/>
      <c r="AW25" s="314"/>
      <c r="AX25" s="314"/>
      <c r="AY25" s="314"/>
      <c r="AZ25" s="314"/>
      <c r="BA25" s="314"/>
      <c r="BB25" s="314"/>
      <c r="BC25" s="314"/>
      <c r="BD25" s="314"/>
      <c r="BE25" s="314"/>
      <c r="BF25" s="314"/>
      <c r="BG25" s="314"/>
    </row>
    <row r="26" spans="1:59" ht="9.75" customHeight="1">
      <c r="A26" s="323" t="s">
        <v>209</v>
      </c>
      <c r="B26" s="548">
        <v>17</v>
      </c>
      <c r="C26" s="548">
        <v>16</v>
      </c>
      <c r="D26" s="548">
        <v>15</v>
      </c>
      <c r="E26" s="548">
        <v>18</v>
      </c>
      <c r="F26" s="548">
        <v>25</v>
      </c>
      <c r="G26" s="548">
        <v>13</v>
      </c>
      <c r="H26" s="555">
        <v>8</v>
      </c>
      <c r="I26" s="555">
        <v>7</v>
      </c>
      <c r="J26" s="555">
        <v>10</v>
      </c>
      <c r="K26" s="555">
        <v>8</v>
      </c>
      <c r="L26" s="555">
        <v>9</v>
      </c>
      <c r="M26" s="555">
        <v>8</v>
      </c>
      <c r="N26" s="555">
        <v>4</v>
      </c>
      <c r="O26" s="555">
        <v>1</v>
      </c>
      <c r="P26" s="555">
        <v>6</v>
      </c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  <c r="AJ26" s="314"/>
      <c r="AK26" s="314"/>
      <c r="AL26" s="314"/>
      <c r="AM26" s="314"/>
      <c r="AN26" s="314"/>
      <c r="AO26" s="314"/>
      <c r="AP26" s="314"/>
      <c r="AQ26" s="314"/>
      <c r="AR26" s="314"/>
      <c r="AS26" s="314"/>
      <c r="AT26" s="314"/>
      <c r="AU26" s="314"/>
      <c r="AV26" s="314"/>
      <c r="AW26" s="314"/>
      <c r="AX26" s="314"/>
      <c r="AY26" s="314"/>
      <c r="AZ26" s="314"/>
      <c r="BA26" s="314"/>
      <c r="BB26" s="314"/>
      <c r="BC26" s="314"/>
      <c r="BD26" s="314"/>
      <c r="BE26" s="314"/>
      <c r="BF26" s="314"/>
      <c r="BG26" s="314"/>
    </row>
    <row r="27" spans="1:59" ht="9.75" customHeight="1">
      <c r="A27" s="576" t="s">
        <v>279</v>
      </c>
      <c r="B27" s="548">
        <v>4</v>
      </c>
      <c r="C27" s="548">
        <v>2</v>
      </c>
      <c r="D27" s="548">
        <v>0</v>
      </c>
      <c r="E27" s="548">
        <v>0</v>
      </c>
      <c r="F27" s="548">
        <v>5</v>
      </c>
      <c r="G27" s="548">
        <v>1</v>
      </c>
      <c r="H27" s="555">
        <v>4</v>
      </c>
      <c r="I27" s="555">
        <v>0</v>
      </c>
      <c r="J27" s="555">
        <v>3</v>
      </c>
      <c r="K27" s="555">
        <v>0</v>
      </c>
      <c r="L27" s="555">
        <v>1</v>
      </c>
      <c r="M27" s="555">
        <v>2</v>
      </c>
      <c r="N27" s="555">
        <v>0</v>
      </c>
      <c r="O27" s="555">
        <v>0</v>
      </c>
      <c r="P27" s="555">
        <v>2</v>
      </c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314"/>
      <c r="AJ27" s="314"/>
      <c r="AK27" s="314"/>
      <c r="AL27" s="314"/>
      <c r="AM27" s="314"/>
      <c r="AN27" s="314"/>
      <c r="AO27" s="314"/>
      <c r="AP27" s="314"/>
      <c r="AQ27" s="314"/>
      <c r="AR27" s="314"/>
      <c r="AS27" s="314"/>
      <c r="AT27" s="314"/>
      <c r="AU27" s="314"/>
      <c r="AV27" s="314"/>
      <c r="AW27" s="314"/>
      <c r="AX27" s="314"/>
      <c r="AY27" s="314"/>
      <c r="AZ27" s="314"/>
      <c r="BA27" s="314"/>
      <c r="BB27" s="314"/>
      <c r="BC27" s="314"/>
      <c r="BD27" s="314"/>
      <c r="BE27" s="314"/>
      <c r="BF27" s="314"/>
      <c r="BG27" s="314"/>
    </row>
    <row r="28" spans="1:59" ht="9.75" customHeight="1">
      <c r="A28" s="576" t="s">
        <v>280</v>
      </c>
      <c r="B28" s="548">
        <v>12</v>
      </c>
      <c r="C28" s="548">
        <v>14</v>
      </c>
      <c r="D28" s="548">
        <v>14</v>
      </c>
      <c r="E28" s="548">
        <v>17</v>
      </c>
      <c r="F28" s="548">
        <v>20</v>
      </c>
      <c r="G28" s="548">
        <v>12</v>
      </c>
      <c r="H28" s="555">
        <v>4</v>
      </c>
      <c r="I28" s="555">
        <v>7</v>
      </c>
      <c r="J28" s="555">
        <v>7</v>
      </c>
      <c r="K28" s="555">
        <v>7</v>
      </c>
      <c r="L28" s="555">
        <v>8</v>
      </c>
      <c r="M28" s="555">
        <v>6</v>
      </c>
      <c r="N28" s="555">
        <v>4</v>
      </c>
      <c r="O28" s="555">
        <v>0</v>
      </c>
      <c r="P28" s="555">
        <v>4</v>
      </c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  <c r="AJ28" s="314"/>
      <c r="AK28" s="314"/>
      <c r="AL28" s="314"/>
      <c r="AM28" s="314"/>
      <c r="AN28" s="314"/>
      <c r="AO28" s="314"/>
      <c r="AP28" s="314"/>
      <c r="AQ28" s="314"/>
      <c r="AR28" s="314"/>
      <c r="AS28" s="314"/>
      <c r="AT28" s="314"/>
      <c r="AU28" s="314"/>
      <c r="AV28" s="314"/>
      <c r="AW28" s="314"/>
      <c r="AX28" s="314"/>
      <c r="AY28" s="314"/>
      <c r="AZ28" s="314"/>
      <c r="BA28" s="314"/>
      <c r="BB28" s="314"/>
      <c r="BC28" s="314"/>
      <c r="BD28" s="314"/>
      <c r="BE28" s="314"/>
      <c r="BF28" s="314"/>
      <c r="BG28" s="314"/>
    </row>
    <row r="29" spans="1:59" ht="7" customHeight="1">
      <c r="A29" s="324"/>
      <c r="B29" s="548"/>
      <c r="C29" s="548"/>
      <c r="D29" s="548"/>
      <c r="E29" s="548"/>
      <c r="F29" s="548"/>
      <c r="G29" s="548"/>
      <c r="H29" s="555"/>
      <c r="I29" s="555"/>
      <c r="J29" s="555"/>
      <c r="K29" s="555"/>
      <c r="L29" s="555"/>
      <c r="M29" s="555"/>
      <c r="N29" s="555"/>
      <c r="O29" s="555"/>
      <c r="P29" s="555"/>
      <c r="Q29" s="314"/>
      <c r="R29" s="314"/>
      <c r="S29" s="314"/>
      <c r="T29" s="314"/>
      <c r="U29" s="314"/>
      <c r="V29" s="314"/>
      <c r="W29" s="314"/>
      <c r="X29" s="314"/>
      <c r="Y29" s="314"/>
      <c r="Z29" s="314"/>
      <c r="AA29" s="314"/>
      <c r="AB29" s="314"/>
      <c r="AC29" s="314"/>
      <c r="AD29" s="314"/>
      <c r="AE29" s="314"/>
      <c r="AF29" s="314"/>
      <c r="AG29" s="314"/>
      <c r="AH29" s="314"/>
      <c r="AI29" s="314"/>
      <c r="AJ29" s="314"/>
      <c r="AK29" s="314"/>
      <c r="AL29" s="314"/>
      <c r="AM29" s="314"/>
      <c r="AN29" s="314"/>
      <c r="AO29" s="314"/>
      <c r="AP29" s="314"/>
      <c r="AQ29" s="314"/>
      <c r="AR29" s="314"/>
      <c r="AS29" s="314"/>
      <c r="AT29" s="314"/>
      <c r="AU29" s="314"/>
      <c r="AV29" s="314"/>
      <c r="AW29" s="314"/>
      <c r="AX29" s="314"/>
      <c r="AY29" s="314"/>
      <c r="AZ29" s="314"/>
      <c r="BA29" s="314"/>
      <c r="BB29" s="314"/>
      <c r="BC29" s="314"/>
      <c r="BD29" s="314"/>
      <c r="BE29" s="314"/>
      <c r="BF29" s="314"/>
      <c r="BG29" s="314"/>
    </row>
    <row r="30" spans="1:59" ht="9.75" customHeight="1">
      <c r="A30" s="324" t="s">
        <v>16</v>
      </c>
      <c r="B30" s="548">
        <v>25</v>
      </c>
      <c r="C30" s="548">
        <v>33</v>
      </c>
      <c r="D30" s="548">
        <v>19</v>
      </c>
      <c r="E30" s="548">
        <v>22</v>
      </c>
      <c r="F30" s="548">
        <v>29</v>
      </c>
      <c r="G30" s="548">
        <v>27</v>
      </c>
      <c r="H30" s="555">
        <v>19</v>
      </c>
      <c r="I30" s="555">
        <v>15</v>
      </c>
      <c r="J30" s="555">
        <v>15</v>
      </c>
      <c r="K30" s="555">
        <v>18</v>
      </c>
      <c r="L30" s="555">
        <v>21</v>
      </c>
      <c r="M30" s="555">
        <v>8</v>
      </c>
      <c r="N30" s="555">
        <v>3</v>
      </c>
      <c r="O30" s="555">
        <v>8</v>
      </c>
      <c r="P30" s="555">
        <v>6</v>
      </c>
      <c r="Q30" s="314"/>
      <c r="R30" s="314"/>
      <c r="S30" s="314"/>
      <c r="T30" s="314"/>
      <c r="U30" s="314"/>
      <c r="V30" s="314"/>
      <c r="W30" s="314"/>
      <c r="X30" s="314"/>
      <c r="Y30" s="314"/>
      <c r="Z30" s="314"/>
      <c r="AA30" s="314"/>
      <c r="AB30" s="314"/>
      <c r="AC30" s="314"/>
      <c r="AD30" s="314"/>
      <c r="AE30" s="314"/>
      <c r="AF30" s="314"/>
      <c r="AG30" s="314"/>
      <c r="AH30" s="314"/>
      <c r="AI30" s="314"/>
      <c r="AJ30" s="314"/>
      <c r="AK30" s="314"/>
      <c r="AL30" s="314"/>
      <c r="AM30" s="314"/>
      <c r="AN30" s="314"/>
      <c r="AO30" s="314"/>
      <c r="AP30" s="314"/>
      <c r="AQ30" s="314"/>
      <c r="AR30" s="314"/>
      <c r="AS30" s="314"/>
      <c r="AT30" s="314"/>
      <c r="AU30" s="314"/>
      <c r="AV30" s="314"/>
      <c r="AW30" s="314"/>
      <c r="AX30" s="314"/>
      <c r="AY30" s="314"/>
      <c r="AZ30" s="314"/>
      <c r="BA30" s="314"/>
      <c r="BB30" s="314"/>
      <c r="BC30" s="314"/>
      <c r="BD30" s="314"/>
      <c r="BE30" s="314"/>
      <c r="BF30" s="314"/>
      <c r="BG30" s="314"/>
    </row>
    <row r="31" spans="1:59" ht="9.75" customHeight="1">
      <c r="A31" s="323" t="s">
        <v>210</v>
      </c>
      <c r="B31" s="548">
        <v>15</v>
      </c>
      <c r="C31" s="548">
        <v>21</v>
      </c>
      <c r="D31" s="548">
        <v>7</v>
      </c>
      <c r="E31" s="548">
        <v>10</v>
      </c>
      <c r="F31" s="548">
        <v>13</v>
      </c>
      <c r="G31" s="548">
        <v>16</v>
      </c>
      <c r="H31" s="555">
        <v>16</v>
      </c>
      <c r="I31" s="555">
        <v>9</v>
      </c>
      <c r="J31" s="555">
        <v>9</v>
      </c>
      <c r="K31" s="555">
        <v>13</v>
      </c>
      <c r="L31" s="555">
        <v>16</v>
      </c>
      <c r="M31" s="555">
        <v>4</v>
      </c>
      <c r="N31" s="555">
        <v>1</v>
      </c>
      <c r="O31" s="555">
        <v>7</v>
      </c>
      <c r="P31" s="555">
        <v>5</v>
      </c>
      <c r="Q31" s="314"/>
      <c r="R31" s="314"/>
      <c r="S31" s="314"/>
      <c r="T31" s="314"/>
      <c r="U31" s="314"/>
      <c r="V31" s="314"/>
      <c r="W31" s="314"/>
      <c r="X31" s="314"/>
      <c r="Y31" s="314"/>
      <c r="Z31" s="314"/>
      <c r="AA31" s="314"/>
      <c r="AB31" s="314"/>
      <c r="AC31" s="314"/>
      <c r="AD31" s="314"/>
      <c r="AE31" s="314"/>
      <c r="AF31" s="314"/>
      <c r="AG31" s="314"/>
      <c r="AH31" s="314"/>
      <c r="AI31" s="314"/>
      <c r="AJ31" s="314"/>
      <c r="AK31" s="314"/>
      <c r="AL31" s="314"/>
      <c r="AM31" s="314"/>
      <c r="AN31" s="314"/>
      <c r="AO31" s="314"/>
      <c r="AP31" s="314"/>
      <c r="AQ31" s="314"/>
      <c r="AR31" s="314"/>
      <c r="AS31" s="314"/>
      <c r="AT31" s="314"/>
      <c r="AU31" s="314"/>
      <c r="AV31" s="314"/>
      <c r="AW31" s="314"/>
      <c r="AX31" s="314"/>
      <c r="AY31" s="314"/>
      <c r="AZ31" s="314"/>
      <c r="BA31" s="314"/>
      <c r="BB31" s="314"/>
      <c r="BC31" s="314"/>
      <c r="BD31" s="314"/>
      <c r="BE31" s="314"/>
      <c r="BF31" s="314"/>
      <c r="BG31" s="314"/>
    </row>
    <row r="32" spans="1:59" ht="9.75" customHeight="1">
      <c r="A32" s="576" t="s">
        <v>279</v>
      </c>
      <c r="B32" s="548">
        <v>0</v>
      </c>
      <c r="C32" s="548">
        <v>2</v>
      </c>
      <c r="D32" s="548">
        <v>0</v>
      </c>
      <c r="E32" s="548">
        <v>0</v>
      </c>
      <c r="F32" s="548">
        <v>1</v>
      </c>
      <c r="G32" s="548">
        <v>0</v>
      </c>
      <c r="H32" s="555">
        <v>0</v>
      </c>
      <c r="I32" s="555">
        <v>0</v>
      </c>
      <c r="J32" s="555">
        <v>2</v>
      </c>
      <c r="K32" s="555">
        <v>1</v>
      </c>
      <c r="L32" s="555">
        <v>2</v>
      </c>
      <c r="M32" s="555">
        <v>0</v>
      </c>
      <c r="N32" s="555">
        <v>0</v>
      </c>
      <c r="O32" s="555">
        <v>0</v>
      </c>
      <c r="P32" s="555">
        <v>0</v>
      </c>
      <c r="Q32" s="314"/>
      <c r="R32" s="314"/>
      <c r="S32" s="314"/>
      <c r="T32" s="314"/>
      <c r="U32" s="314"/>
      <c r="V32" s="314"/>
      <c r="W32" s="314"/>
      <c r="X32" s="314"/>
      <c r="Y32" s="314"/>
      <c r="Z32" s="314"/>
      <c r="AA32" s="314"/>
      <c r="AB32" s="314"/>
      <c r="AC32" s="314"/>
      <c r="AD32" s="314"/>
      <c r="AE32" s="314"/>
      <c r="AF32" s="314"/>
      <c r="AG32" s="314"/>
      <c r="AH32" s="314"/>
      <c r="AI32" s="314"/>
      <c r="AJ32" s="314"/>
      <c r="AK32" s="314"/>
      <c r="AL32" s="314"/>
      <c r="AM32" s="314"/>
      <c r="AN32" s="314"/>
      <c r="AO32" s="314"/>
      <c r="AP32" s="314"/>
      <c r="AQ32" s="314"/>
      <c r="AR32" s="314"/>
      <c r="AS32" s="314"/>
      <c r="AT32" s="314"/>
      <c r="AU32" s="314"/>
      <c r="AV32" s="314"/>
      <c r="AW32" s="314"/>
      <c r="AX32" s="314"/>
      <c r="AY32" s="314"/>
      <c r="AZ32" s="314"/>
      <c r="BA32" s="314"/>
      <c r="BB32" s="314"/>
      <c r="BC32" s="314"/>
      <c r="BD32" s="314"/>
      <c r="BE32" s="314"/>
      <c r="BF32" s="314"/>
      <c r="BG32" s="314"/>
    </row>
    <row r="33" spans="1:59" ht="9.75" customHeight="1">
      <c r="A33" s="576" t="s">
        <v>280</v>
      </c>
      <c r="B33" s="548">
        <v>15</v>
      </c>
      <c r="C33" s="548">
        <v>19</v>
      </c>
      <c r="D33" s="548">
        <v>7</v>
      </c>
      <c r="E33" s="548">
        <v>10</v>
      </c>
      <c r="F33" s="548">
        <v>12</v>
      </c>
      <c r="G33" s="548">
        <v>15</v>
      </c>
      <c r="H33" s="555">
        <v>15</v>
      </c>
      <c r="I33" s="555">
        <v>9</v>
      </c>
      <c r="J33" s="555">
        <v>7</v>
      </c>
      <c r="K33" s="555">
        <v>12</v>
      </c>
      <c r="L33" s="555">
        <v>11</v>
      </c>
      <c r="M33" s="555">
        <v>4</v>
      </c>
      <c r="N33" s="555">
        <v>1</v>
      </c>
      <c r="O33" s="555">
        <v>7</v>
      </c>
      <c r="P33" s="555">
        <v>5</v>
      </c>
      <c r="Q33" s="314"/>
      <c r="R33" s="314"/>
      <c r="S33" s="314"/>
      <c r="T33" s="314"/>
      <c r="U33" s="314"/>
      <c r="V33" s="314"/>
      <c r="W33" s="314"/>
      <c r="X33" s="314"/>
      <c r="Y33" s="314"/>
      <c r="Z33" s="314"/>
      <c r="AA33" s="314"/>
      <c r="AB33" s="314"/>
      <c r="AC33" s="314"/>
      <c r="AD33" s="314"/>
      <c r="AE33" s="314"/>
      <c r="AF33" s="314"/>
      <c r="AG33" s="314"/>
      <c r="AH33" s="314"/>
      <c r="AI33" s="314"/>
      <c r="AJ33" s="314"/>
      <c r="AK33" s="314"/>
      <c r="AL33" s="314"/>
      <c r="AM33" s="314"/>
      <c r="AN33" s="314"/>
      <c r="AO33" s="314"/>
      <c r="AP33" s="314"/>
      <c r="AQ33" s="314"/>
      <c r="AR33" s="314"/>
      <c r="AS33" s="314"/>
      <c r="AT33" s="314"/>
      <c r="AU33" s="314"/>
      <c r="AV33" s="314"/>
      <c r="AW33" s="314"/>
      <c r="AX33" s="314"/>
      <c r="AY33" s="314"/>
      <c r="AZ33" s="314"/>
      <c r="BA33" s="314"/>
      <c r="BB33" s="314"/>
      <c r="BC33" s="314"/>
      <c r="BD33" s="314"/>
      <c r="BE33" s="314"/>
      <c r="BF33" s="314"/>
      <c r="BG33" s="314"/>
    </row>
    <row r="34" spans="1:59" ht="9.75" customHeight="1">
      <c r="A34" s="323" t="s">
        <v>211</v>
      </c>
      <c r="B34" s="551">
        <v>10</v>
      </c>
      <c r="C34" s="551">
        <v>12</v>
      </c>
      <c r="D34" s="551">
        <v>12</v>
      </c>
      <c r="E34" s="551">
        <v>12</v>
      </c>
      <c r="F34" s="551">
        <v>16</v>
      </c>
      <c r="G34" s="551">
        <v>11</v>
      </c>
      <c r="H34" s="557">
        <v>3</v>
      </c>
      <c r="I34" s="557">
        <v>6</v>
      </c>
      <c r="J34" s="557">
        <v>6</v>
      </c>
      <c r="K34" s="557">
        <v>5</v>
      </c>
      <c r="L34" s="557">
        <v>5</v>
      </c>
      <c r="M34" s="557">
        <v>4</v>
      </c>
      <c r="N34" s="557">
        <v>2</v>
      </c>
      <c r="O34" s="557">
        <v>1</v>
      </c>
      <c r="P34" s="557">
        <v>1</v>
      </c>
      <c r="Q34" s="314"/>
      <c r="R34" s="314"/>
      <c r="S34" s="314"/>
      <c r="T34" s="314"/>
      <c r="U34" s="314"/>
      <c r="V34" s="314"/>
      <c r="W34" s="314"/>
      <c r="X34" s="314"/>
      <c r="Y34" s="314"/>
      <c r="Z34" s="314"/>
      <c r="AA34" s="314"/>
      <c r="AB34" s="314"/>
      <c r="AC34" s="314"/>
      <c r="AD34" s="314"/>
      <c r="AE34" s="314"/>
      <c r="AF34" s="314"/>
      <c r="AG34" s="314"/>
      <c r="AH34" s="314"/>
      <c r="AI34" s="314"/>
      <c r="AJ34" s="314"/>
      <c r="AK34" s="314"/>
      <c r="AL34" s="314"/>
      <c r="AM34" s="314"/>
      <c r="AN34" s="314"/>
      <c r="AO34" s="314"/>
      <c r="AP34" s="314"/>
      <c r="AQ34" s="314"/>
      <c r="AR34" s="314"/>
      <c r="AS34" s="314"/>
      <c r="AT34" s="314"/>
      <c r="AU34" s="314"/>
      <c r="AV34" s="314"/>
      <c r="AW34" s="314"/>
      <c r="AX34" s="314"/>
      <c r="AY34" s="314"/>
      <c r="AZ34" s="314"/>
      <c r="BA34" s="314"/>
      <c r="BB34" s="314"/>
      <c r="BC34" s="314"/>
      <c r="BD34" s="314"/>
      <c r="BE34" s="314"/>
      <c r="BF34" s="314"/>
      <c r="BG34" s="314"/>
    </row>
    <row r="35" spans="1:59" ht="9.75" customHeight="1">
      <c r="A35" s="576" t="s">
        <v>279</v>
      </c>
      <c r="B35" s="548">
        <v>1</v>
      </c>
      <c r="C35" s="548">
        <v>1</v>
      </c>
      <c r="D35" s="548">
        <v>0</v>
      </c>
      <c r="E35" s="548">
        <v>0</v>
      </c>
      <c r="F35" s="548">
        <v>3</v>
      </c>
      <c r="G35" s="548">
        <v>1</v>
      </c>
      <c r="H35" s="555">
        <v>1</v>
      </c>
      <c r="I35" s="555">
        <v>0</v>
      </c>
      <c r="J35" s="555">
        <v>0</v>
      </c>
      <c r="K35" s="555">
        <v>0</v>
      </c>
      <c r="L35" s="555">
        <v>0</v>
      </c>
      <c r="M35" s="555">
        <v>1</v>
      </c>
      <c r="N35" s="555">
        <v>0</v>
      </c>
      <c r="O35" s="555">
        <v>0</v>
      </c>
      <c r="P35" s="555">
        <v>0</v>
      </c>
      <c r="Q35" s="314"/>
      <c r="R35" s="314"/>
      <c r="S35" s="314"/>
      <c r="T35" s="314"/>
      <c r="U35" s="314"/>
      <c r="V35" s="314"/>
      <c r="W35" s="314"/>
      <c r="X35" s="314"/>
      <c r="Y35" s="314"/>
      <c r="Z35" s="314"/>
      <c r="AA35" s="314"/>
      <c r="AB35" s="314"/>
      <c r="AC35" s="314"/>
      <c r="AD35" s="314"/>
      <c r="AE35" s="314"/>
      <c r="AF35" s="314"/>
      <c r="AG35" s="314"/>
      <c r="AH35" s="314"/>
      <c r="AI35" s="314"/>
      <c r="AJ35" s="314"/>
      <c r="AK35" s="314"/>
      <c r="AL35" s="314"/>
      <c r="AM35" s="314"/>
      <c r="AN35" s="314"/>
      <c r="AO35" s="314"/>
      <c r="AP35" s="314"/>
      <c r="AQ35" s="314"/>
      <c r="AR35" s="314"/>
      <c r="AS35" s="314"/>
      <c r="AT35" s="314"/>
      <c r="AU35" s="314"/>
      <c r="AV35" s="314"/>
      <c r="AW35" s="314"/>
      <c r="AX35" s="314"/>
      <c r="AY35" s="314"/>
      <c r="AZ35" s="314"/>
      <c r="BA35" s="314"/>
      <c r="BB35" s="314"/>
      <c r="BC35" s="314"/>
      <c r="BD35" s="314"/>
      <c r="BE35" s="314"/>
      <c r="BF35" s="314"/>
      <c r="BG35" s="314"/>
    </row>
    <row r="36" spans="1:59" ht="9.75" customHeight="1">
      <c r="A36" s="576" t="s">
        <v>280</v>
      </c>
      <c r="B36" s="548">
        <v>9</v>
      </c>
      <c r="C36" s="548">
        <v>11</v>
      </c>
      <c r="D36" s="548">
        <v>11</v>
      </c>
      <c r="E36" s="548">
        <v>11</v>
      </c>
      <c r="F36" s="548">
        <v>13</v>
      </c>
      <c r="G36" s="548">
        <v>10</v>
      </c>
      <c r="H36" s="555">
        <v>2</v>
      </c>
      <c r="I36" s="555">
        <v>6</v>
      </c>
      <c r="J36" s="555">
        <v>6</v>
      </c>
      <c r="K36" s="555">
        <v>4</v>
      </c>
      <c r="L36" s="555">
        <v>5</v>
      </c>
      <c r="M36" s="555">
        <v>3</v>
      </c>
      <c r="N36" s="555">
        <v>2</v>
      </c>
      <c r="O36" s="555">
        <v>0</v>
      </c>
      <c r="P36" s="555">
        <v>1</v>
      </c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14"/>
      <c r="AH36" s="314"/>
      <c r="AI36" s="314"/>
      <c r="AJ36" s="314"/>
      <c r="AK36" s="314"/>
      <c r="AL36" s="314"/>
      <c r="AM36" s="314"/>
      <c r="AN36" s="314"/>
      <c r="AO36" s="314"/>
      <c r="AP36" s="314"/>
      <c r="AQ36" s="314"/>
      <c r="AR36" s="314"/>
      <c r="AS36" s="314"/>
      <c r="AT36" s="314"/>
      <c r="AU36" s="314"/>
      <c r="AV36" s="314"/>
      <c r="AW36" s="314"/>
      <c r="AX36" s="314"/>
      <c r="AY36" s="314"/>
      <c r="AZ36" s="314"/>
      <c r="BA36" s="314"/>
      <c r="BB36" s="314"/>
      <c r="BC36" s="314"/>
      <c r="BD36" s="314"/>
      <c r="BE36" s="314"/>
      <c r="BF36" s="314"/>
      <c r="BG36" s="314"/>
    </row>
    <row r="37" spans="1:59" ht="7" customHeight="1">
      <c r="A37" s="324"/>
      <c r="B37" s="548"/>
      <c r="C37" s="548"/>
      <c r="D37" s="548"/>
      <c r="E37" s="548"/>
      <c r="F37" s="548"/>
      <c r="G37" s="548"/>
      <c r="H37" s="555"/>
      <c r="I37" s="555"/>
      <c r="J37" s="555"/>
      <c r="K37" s="555"/>
      <c r="L37" s="555"/>
      <c r="M37" s="555"/>
      <c r="N37" s="555"/>
      <c r="O37" s="555"/>
      <c r="P37" s="555"/>
      <c r="Q37" s="314"/>
      <c r="R37" s="314"/>
      <c r="S37" s="314"/>
      <c r="T37" s="314"/>
      <c r="U37" s="314"/>
      <c r="V37" s="314"/>
      <c r="W37" s="314"/>
      <c r="X37" s="314"/>
      <c r="Y37" s="314"/>
      <c r="Z37" s="314"/>
      <c r="AA37" s="314"/>
      <c r="AB37" s="314"/>
      <c r="AC37" s="314"/>
      <c r="AD37" s="314"/>
      <c r="AE37" s="314"/>
      <c r="AF37" s="314"/>
      <c r="AG37" s="314"/>
      <c r="AH37" s="314"/>
      <c r="AI37" s="314"/>
      <c r="AJ37" s="314"/>
      <c r="AK37" s="314"/>
      <c r="AL37" s="314"/>
      <c r="AM37" s="314"/>
      <c r="AN37" s="314"/>
      <c r="AO37" s="314"/>
      <c r="AP37" s="314"/>
      <c r="AQ37" s="314"/>
      <c r="AR37" s="314"/>
      <c r="AS37" s="314"/>
      <c r="AT37" s="314"/>
      <c r="AU37" s="314"/>
      <c r="AV37" s="314"/>
      <c r="AW37" s="314"/>
      <c r="AX37" s="314"/>
      <c r="AY37" s="314"/>
      <c r="AZ37" s="314"/>
      <c r="BA37" s="314"/>
      <c r="BB37" s="314"/>
      <c r="BC37" s="314"/>
      <c r="BD37" s="314"/>
      <c r="BE37" s="314"/>
      <c r="BF37" s="314"/>
      <c r="BG37" s="314"/>
    </row>
    <row r="38" spans="1:59" ht="9.75" customHeight="1">
      <c r="A38" s="324" t="s">
        <v>212</v>
      </c>
      <c r="B38" s="548">
        <v>21</v>
      </c>
      <c r="C38" s="548">
        <v>18</v>
      </c>
      <c r="D38" s="548">
        <v>15</v>
      </c>
      <c r="E38" s="548">
        <v>17</v>
      </c>
      <c r="F38" s="548">
        <v>13</v>
      </c>
      <c r="G38" s="548">
        <v>7</v>
      </c>
      <c r="H38" s="555">
        <v>12</v>
      </c>
      <c r="I38" s="555">
        <v>10</v>
      </c>
      <c r="J38" s="555">
        <v>12</v>
      </c>
      <c r="K38" s="555">
        <v>9</v>
      </c>
      <c r="L38" s="555">
        <v>6</v>
      </c>
      <c r="M38" s="555">
        <v>10</v>
      </c>
      <c r="N38" s="555">
        <v>6</v>
      </c>
      <c r="O38" s="555">
        <v>1</v>
      </c>
      <c r="P38" s="555">
        <v>11</v>
      </c>
      <c r="Q38" s="314"/>
      <c r="R38" s="314"/>
      <c r="S38" s="314"/>
      <c r="T38" s="314"/>
      <c r="U38" s="314"/>
      <c r="V38" s="314"/>
      <c r="W38" s="314"/>
      <c r="X38" s="314"/>
      <c r="Y38" s="314"/>
      <c r="Z38" s="314"/>
      <c r="AA38" s="314"/>
      <c r="AB38" s="314"/>
      <c r="AC38" s="314"/>
      <c r="AD38" s="314"/>
      <c r="AE38" s="314"/>
      <c r="AF38" s="314"/>
      <c r="AG38" s="314"/>
      <c r="AH38" s="314"/>
      <c r="AI38" s="314"/>
      <c r="AJ38" s="314"/>
      <c r="AK38" s="314"/>
      <c r="AL38" s="314"/>
      <c r="AM38" s="314"/>
      <c r="AN38" s="314"/>
      <c r="AO38" s="314"/>
      <c r="AP38" s="314"/>
      <c r="AQ38" s="314"/>
      <c r="AR38" s="314"/>
      <c r="AS38" s="314"/>
      <c r="AT38" s="314"/>
      <c r="AU38" s="314"/>
      <c r="AV38" s="314"/>
      <c r="AW38" s="314"/>
      <c r="AX38" s="314"/>
      <c r="AY38" s="314"/>
      <c r="AZ38" s="314"/>
      <c r="BA38" s="314"/>
      <c r="BB38" s="314"/>
      <c r="BC38" s="314"/>
      <c r="BD38" s="314"/>
      <c r="BE38" s="314"/>
      <c r="BF38" s="314"/>
      <c r="BG38" s="314"/>
    </row>
    <row r="39" spans="1:59" ht="9.75" customHeight="1">
      <c r="A39" s="323" t="s">
        <v>210</v>
      </c>
      <c r="B39" s="548">
        <v>14</v>
      </c>
      <c r="C39" s="548">
        <v>14</v>
      </c>
      <c r="D39" s="548">
        <v>12</v>
      </c>
      <c r="E39" s="548">
        <v>11</v>
      </c>
      <c r="F39" s="548">
        <v>4</v>
      </c>
      <c r="G39" s="548">
        <v>5</v>
      </c>
      <c r="H39" s="555">
        <v>7</v>
      </c>
      <c r="I39" s="555">
        <v>9</v>
      </c>
      <c r="J39" s="555">
        <v>8</v>
      </c>
      <c r="K39" s="555">
        <v>6</v>
      </c>
      <c r="L39" s="555">
        <v>2</v>
      </c>
      <c r="M39" s="555">
        <v>6</v>
      </c>
      <c r="N39" s="555">
        <v>4</v>
      </c>
      <c r="O39" s="555">
        <v>1</v>
      </c>
      <c r="P39" s="555">
        <v>6</v>
      </c>
      <c r="Q39" s="314"/>
      <c r="R39" s="314"/>
      <c r="S39" s="314"/>
      <c r="T39" s="314"/>
      <c r="U39" s="314"/>
      <c r="V39" s="314"/>
      <c r="W39" s="314"/>
      <c r="X39" s="314"/>
      <c r="Y39" s="314"/>
      <c r="Z39" s="314"/>
      <c r="AA39" s="314"/>
      <c r="AB39" s="314"/>
      <c r="AC39" s="314"/>
      <c r="AD39" s="314"/>
      <c r="AE39" s="314"/>
      <c r="AF39" s="314"/>
      <c r="AG39" s="314"/>
      <c r="AH39" s="314"/>
      <c r="AI39" s="314"/>
      <c r="AJ39" s="314"/>
      <c r="AK39" s="314"/>
      <c r="AL39" s="314"/>
      <c r="AM39" s="314"/>
      <c r="AN39" s="314"/>
      <c r="AO39" s="314"/>
      <c r="AP39" s="314"/>
      <c r="AQ39" s="314"/>
      <c r="AR39" s="314"/>
      <c r="AS39" s="314"/>
      <c r="AT39" s="314"/>
      <c r="AU39" s="314"/>
      <c r="AV39" s="314"/>
      <c r="AW39" s="314"/>
      <c r="AX39" s="314"/>
      <c r="AY39" s="314"/>
      <c r="AZ39" s="314"/>
      <c r="BA39" s="314"/>
      <c r="BB39" s="314"/>
      <c r="BC39" s="314"/>
      <c r="BD39" s="314"/>
      <c r="BE39" s="314"/>
      <c r="BF39" s="314"/>
      <c r="BG39" s="314"/>
    </row>
    <row r="40" spans="1:59" ht="9.75" customHeight="1">
      <c r="A40" s="576" t="s">
        <v>279</v>
      </c>
      <c r="B40" s="548">
        <v>4</v>
      </c>
      <c r="C40" s="548">
        <v>2</v>
      </c>
      <c r="D40" s="548">
        <v>5</v>
      </c>
      <c r="E40" s="548">
        <v>6</v>
      </c>
      <c r="F40" s="548">
        <v>2</v>
      </c>
      <c r="G40" s="548">
        <v>1</v>
      </c>
      <c r="H40" s="555">
        <v>2</v>
      </c>
      <c r="I40" s="555">
        <v>3</v>
      </c>
      <c r="J40" s="555">
        <v>1</v>
      </c>
      <c r="K40" s="555">
        <v>3</v>
      </c>
      <c r="L40" s="555">
        <v>1</v>
      </c>
      <c r="M40" s="555">
        <v>2</v>
      </c>
      <c r="N40" s="555">
        <v>1</v>
      </c>
      <c r="O40" s="555">
        <v>1</v>
      </c>
      <c r="P40" s="555">
        <v>0</v>
      </c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  <c r="AD40" s="314"/>
      <c r="AE40" s="314"/>
      <c r="AF40" s="314"/>
      <c r="AG40" s="314"/>
      <c r="AH40" s="314"/>
      <c r="AI40" s="314"/>
      <c r="AJ40" s="314"/>
      <c r="AK40" s="314"/>
      <c r="AL40" s="314"/>
      <c r="AM40" s="314"/>
      <c r="AN40" s="314"/>
      <c r="AO40" s="314"/>
      <c r="AP40" s="314"/>
      <c r="AQ40" s="314"/>
      <c r="AR40" s="314"/>
      <c r="AS40" s="314"/>
      <c r="AT40" s="314"/>
      <c r="AU40" s="314"/>
      <c r="AV40" s="314"/>
      <c r="AW40" s="314"/>
      <c r="AX40" s="314"/>
      <c r="AY40" s="314"/>
      <c r="AZ40" s="314"/>
      <c r="BA40" s="314"/>
      <c r="BB40" s="314"/>
      <c r="BC40" s="314"/>
      <c r="BD40" s="314"/>
      <c r="BE40" s="314"/>
      <c r="BF40" s="314"/>
      <c r="BG40" s="314"/>
    </row>
    <row r="41" spans="1:59" ht="9.75" customHeight="1">
      <c r="A41" s="576" t="s">
        <v>280</v>
      </c>
      <c r="B41" s="548">
        <v>10</v>
      </c>
      <c r="C41" s="548">
        <v>10</v>
      </c>
      <c r="D41" s="548">
        <v>7</v>
      </c>
      <c r="E41" s="548">
        <v>5</v>
      </c>
      <c r="F41" s="548">
        <v>1</v>
      </c>
      <c r="G41" s="548">
        <v>4</v>
      </c>
      <c r="H41" s="555">
        <v>5</v>
      </c>
      <c r="I41" s="555">
        <v>5</v>
      </c>
      <c r="J41" s="555">
        <v>7</v>
      </c>
      <c r="K41" s="555">
        <v>3</v>
      </c>
      <c r="L41" s="555">
        <v>0</v>
      </c>
      <c r="M41" s="555">
        <v>3</v>
      </c>
      <c r="N41" s="555">
        <v>3</v>
      </c>
      <c r="O41" s="555">
        <v>0</v>
      </c>
      <c r="P41" s="555">
        <v>6</v>
      </c>
      <c r="Q41" s="314"/>
      <c r="R41" s="314"/>
      <c r="S41" s="314"/>
      <c r="T41" s="314"/>
      <c r="U41" s="314"/>
      <c r="V41" s="314"/>
      <c r="W41" s="314"/>
      <c r="X41" s="314"/>
      <c r="Y41" s="314"/>
      <c r="Z41" s="314"/>
      <c r="AA41" s="314"/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4"/>
      <c r="AM41" s="314"/>
      <c r="AN41" s="314"/>
      <c r="AO41" s="314"/>
      <c r="AP41" s="314"/>
      <c r="AQ41" s="314"/>
      <c r="AR41" s="314"/>
      <c r="AS41" s="314"/>
      <c r="AT41" s="314"/>
      <c r="AU41" s="314"/>
      <c r="AV41" s="314"/>
      <c r="AW41" s="314"/>
      <c r="AX41" s="314"/>
      <c r="AY41" s="314"/>
      <c r="AZ41" s="314"/>
      <c r="BA41" s="314"/>
      <c r="BB41" s="314"/>
      <c r="BC41" s="314"/>
      <c r="BD41" s="314"/>
      <c r="BE41" s="314"/>
      <c r="BF41" s="314"/>
      <c r="BG41" s="314"/>
    </row>
    <row r="42" spans="1:59" ht="9.75" customHeight="1">
      <c r="A42" s="323" t="s">
        <v>211</v>
      </c>
      <c r="B42" s="548">
        <v>7</v>
      </c>
      <c r="C42" s="548">
        <v>4</v>
      </c>
      <c r="D42" s="548">
        <v>3</v>
      </c>
      <c r="E42" s="548">
        <v>6</v>
      </c>
      <c r="F42" s="548">
        <v>9</v>
      </c>
      <c r="G42" s="548">
        <v>2</v>
      </c>
      <c r="H42" s="555">
        <v>5</v>
      </c>
      <c r="I42" s="555">
        <v>1</v>
      </c>
      <c r="J42" s="555">
        <v>4</v>
      </c>
      <c r="K42" s="555">
        <v>3</v>
      </c>
      <c r="L42" s="555">
        <v>4</v>
      </c>
      <c r="M42" s="555">
        <v>4</v>
      </c>
      <c r="N42" s="555">
        <v>2</v>
      </c>
      <c r="O42" s="555">
        <v>0</v>
      </c>
      <c r="P42" s="555">
        <v>5</v>
      </c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14"/>
      <c r="AH42" s="314"/>
      <c r="AI42" s="314"/>
      <c r="AJ42" s="314"/>
      <c r="AK42" s="314"/>
      <c r="AL42" s="314"/>
      <c r="AM42" s="314"/>
      <c r="AN42" s="314"/>
      <c r="AO42" s="314"/>
      <c r="AP42" s="314"/>
      <c r="AQ42" s="314"/>
      <c r="AR42" s="314"/>
      <c r="AS42" s="314"/>
      <c r="AT42" s="314"/>
      <c r="AU42" s="314"/>
      <c r="AV42" s="314"/>
      <c r="AW42" s="314"/>
      <c r="AX42" s="314"/>
      <c r="AY42" s="314"/>
      <c r="AZ42" s="314"/>
      <c r="BA42" s="314"/>
      <c r="BB42" s="314"/>
      <c r="BC42" s="314"/>
      <c r="BD42" s="314"/>
      <c r="BE42" s="314"/>
      <c r="BF42" s="314"/>
      <c r="BG42" s="314"/>
    </row>
    <row r="43" spans="1:59" ht="9.75" customHeight="1">
      <c r="A43" s="576" t="s">
        <v>279</v>
      </c>
      <c r="B43" s="548">
        <v>3</v>
      </c>
      <c r="C43" s="548">
        <v>1</v>
      </c>
      <c r="D43" s="548">
        <v>0</v>
      </c>
      <c r="E43" s="548">
        <v>0</v>
      </c>
      <c r="F43" s="548">
        <v>2</v>
      </c>
      <c r="G43" s="548">
        <v>0</v>
      </c>
      <c r="H43" s="555">
        <v>3</v>
      </c>
      <c r="I43" s="555">
        <v>0</v>
      </c>
      <c r="J43" s="555">
        <v>3</v>
      </c>
      <c r="K43" s="555">
        <v>0</v>
      </c>
      <c r="L43" s="555">
        <v>1</v>
      </c>
      <c r="M43" s="555">
        <v>1</v>
      </c>
      <c r="N43" s="555">
        <v>0</v>
      </c>
      <c r="O43" s="555">
        <v>0</v>
      </c>
      <c r="P43" s="555">
        <v>2</v>
      </c>
      <c r="Q43" s="314"/>
      <c r="R43" s="314"/>
      <c r="S43" s="314"/>
      <c r="T43" s="314"/>
      <c r="U43" s="314"/>
      <c r="V43" s="314"/>
      <c r="W43" s="314"/>
      <c r="X43" s="314"/>
      <c r="Y43" s="314"/>
      <c r="Z43" s="314"/>
      <c r="AA43" s="314"/>
      <c r="AB43" s="314"/>
      <c r="AC43" s="314"/>
      <c r="AD43" s="314"/>
      <c r="AE43" s="314"/>
      <c r="AF43" s="314"/>
      <c r="AG43" s="314"/>
      <c r="AH43" s="314"/>
      <c r="AI43" s="314"/>
      <c r="AJ43" s="314"/>
      <c r="AK43" s="314"/>
      <c r="AL43" s="314"/>
      <c r="AM43" s="314"/>
      <c r="AN43" s="314"/>
      <c r="AO43" s="314"/>
      <c r="AP43" s="314"/>
      <c r="AQ43" s="314"/>
      <c r="AR43" s="314"/>
      <c r="AS43" s="314"/>
      <c r="AT43" s="314"/>
      <c r="AU43" s="314"/>
      <c r="AV43" s="314"/>
      <c r="AW43" s="314"/>
      <c r="AX43" s="314"/>
      <c r="AY43" s="314"/>
      <c r="AZ43" s="314"/>
      <c r="BA43" s="314"/>
      <c r="BB43" s="314"/>
      <c r="BC43" s="314"/>
      <c r="BD43" s="314"/>
      <c r="BE43" s="314"/>
      <c r="BF43" s="314"/>
      <c r="BG43" s="314"/>
    </row>
    <row r="44" spans="1:59" ht="9.75" customHeight="1">
      <c r="A44" s="576" t="s">
        <v>280</v>
      </c>
      <c r="B44" s="548">
        <v>3</v>
      </c>
      <c r="C44" s="548">
        <v>3</v>
      </c>
      <c r="D44" s="548">
        <v>3</v>
      </c>
      <c r="E44" s="548">
        <v>6</v>
      </c>
      <c r="F44" s="548">
        <v>7</v>
      </c>
      <c r="G44" s="548">
        <v>2</v>
      </c>
      <c r="H44" s="555">
        <v>2</v>
      </c>
      <c r="I44" s="555">
        <v>1</v>
      </c>
      <c r="J44" s="555">
        <v>1</v>
      </c>
      <c r="K44" s="555">
        <v>3</v>
      </c>
      <c r="L44" s="555">
        <v>3</v>
      </c>
      <c r="M44" s="555">
        <v>3</v>
      </c>
      <c r="N44" s="555">
        <v>2</v>
      </c>
      <c r="O44" s="555">
        <v>0</v>
      </c>
      <c r="P44" s="555">
        <v>3</v>
      </c>
      <c r="Q44" s="314"/>
      <c r="R44" s="314"/>
      <c r="S44" s="314"/>
      <c r="T44" s="314"/>
      <c r="U44" s="314"/>
      <c r="V44" s="314"/>
      <c r="W44" s="314"/>
      <c r="X44" s="314"/>
      <c r="Y44" s="314"/>
      <c r="Z44" s="314"/>
      <c r="AA44" s="314"/>
      <c r="AB44" s="314"/>
      <c r="AC44" s="314"/>
      <c r="AD44" s="314"/>
      <c r="AE44" s="314"/>
      <c r="AF44" s="314"/>
      <c r="AG44" s="314"/>
      <c r="AH44" s="314"/>
      <c r="AI44" s="314"/>
      <c r="AJ44" s="314"/>
      <c r="AK44" s="314"/>
      <c r="AL44" s="314"/>
      <c r="AM44" s="314"/>
      <c r="AN44" s="314"/>
      <c r="AO44" s="314"/>
      <c r="AP44" s="314"/>
      <c r="AQ44" s="314"/>
      <c r="AR44" s="314"/>
      <c r="AS44" s="314"/>
      <c r="AT44" s="314"/>
      <c r="AU44" s="314"/>
      <c r="AV44" s="314"/>
      <c r="AW44" s="314"/>
      <c r="AX44" s="314"/>
      <c r="AY44" s="314"/>
      <c r="AZ44" s="314"/>
      <c r="BA44" s="314"/>
      <c r="BB44" s="314"/>
      <c r="BC44" s="314"/>
      <c r="BD44" s="314"/>
      <c r="BE44" s="314"/>
      <c r="BF44" s="314"/>
      <c r="BG44" s="314"/>
    </row>
    <row r="45" spans="1:59" ht="7" customHeight="1">
      <c r="A45" s="325"/>
      <c r="B45" s="552"/>
      <c r="C45" s="552"/>
      <c r="D45" s="552"/>
      <c r="E45" s="552"/>
      <c r="F45" s="552"/>
      <c r="G45" s="552"/>
      <c r="H45" s="558"/>
      <c r="I45" s="558"/>
      <c r="J45" s="558"/>
      <c r="K45" s="558"/>
      <c r="L45" s="558"/>
      <c r="M45" s="558"/>
      <c r="N45" s="558"/>
      <c r="O45" s="558"/>
      <c r="P45" s="558"/>
      <c r="Q45" s="369"/>
      <c r="R45" s="369"/>
      <c r="S45" s="369"/>
      <c r="T45" s="369"/>
      <c r="U45" s="369"/>
      <c r="V45" s="369"/>
      <c r="W45" s="369"/>
      <c r="X45" s="369"/>
      <c r="Y45" s="369"/>
      <c r="Z45" s="369"/>
      <c r="AA45" s="369"/>
      <c r="AB45" s="369"/>
      <c r="AC45" s="369"/>
      <c r="AD45" s="369"/>
      <c r="AE45" s="369"/>
      <c r="AF45" s="369"/>
      <c r="AG45" s="369"/>
      <c r="AH45" s="369"/>
      <c r="AI45" s="369"/>
      <c r="AJ45" s="369"/>
      <c r="AK45" s="369"/>
      <c r="AL45" s="369"/>
      <c r="AM45" s="369"/>
      <c r="AN45" s="369"/>
      <c r="AO45" s="369"/>
      <c r="AP45" s="369"/>
      <c r="AQ45" s="369"/>
      <c r="AR45" s="369"/>
      <c r="AS45" s="369"/>
      <c r="AT45" s="369"/>
      <c r="AU45" s="369"/>
      <c r="AV45" s="369"/>
      <c r="AW45" s="369"/>
      <c r="AX45" s="369"/>
      <c r="AY45" s="369"/>
      <c r="AZ45" s="369"/>
      <c r="BA45" s="369"/>
      <c r="BB45" s="369"/>
      <c r="BC45" s="369"/>
      <c r="BD45" s="369"/>
      <c r="BE45" s="369"/>
      <c r="BF45" s="369"/>
      <c r="BG45" s="369"/>
    </row>
    <row r="46" spans="1:59" ht="9.75" customHeight="1">
      <c r="A46" s="322" t="s">
        <v>20</v>
      </c>
      <c r="B46" s="548">
        <v>4</v>
      </c>
      <c r="C46" s="548">
        <v>7</v>
      </c>
      <c r="D46" s="548">
        <v>8</v>
      </c>
      <c r="E46" s="548">
        <v>7</v>
      </c>
      <c r="F46" s="548">
        <v>8</v>
      </c>
      <c r="G46" s="548">
        <v>2</v>
      </c>
      <c r="H46" s="555">
        <v>5</v>
      </c>
      <c r="I46" s="555">
        <v>6</v>
      </c>
      <c r="J46" s="555">
        <v>1</v>
      </c>
      <c r="K46" s="555">
        <v>5</v>
      </c>
      <c r="L46" s="555">
        <v>7</v>
      </c>
      <c r="M46" s="555">
        <v>5</v>
      </c>
      <c r="N46" s="555">
        <v>5</v>
      </c>
      <c r="O46" s="555">
        <v>6</v>
      </c>
      <c r="P46" s="555">
        <v>2</v>
      </c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14"/>
      <c r="AH46" s="314"/>
      <c r="AI46" s="314"/>
      <c r="AJ46" s="314"/>
      <c r="AK46" s="314"/>
      <c r="AL46" s="314"/>
      <c r="AM46" s="314"/>
      <c r="AN46" s="314"/>
      <c r="AO46" s="314"/>
      <c r="AP46" s="314"/>
      <c r="AQ46" s="314"/>
      <c r="AR46" s="314"/>
      <c r="AS46" s="314"/>
      <c r="AT46" s="314"/>
      <c r="AU46" s="314"/>
      <c r="AV46" s="314"/>
      <c r="AW46" s="314"/>
      <c r="AX46" s="314"/>
      <c r="AY46" s="314"/>
      <c r="AZ46" s="314"/>
      <c r="BA46" s="314"/>
      <c r="BB46" s="314"/>
      <c r="BC46" s="314"/>
      <c r="BD46" s="314"/>
      <c r="BE46" s="314"/>
      <c r="BF46" s="314"/>
      <c r="BG46" s="314"/>
    </row>
    <row r="47" spans="1:59" ht="9.75" customHeight="1">
      <c r="A47" s="323" t="s">
        <v>208</v>
      </c>
      <c r="B47" s="548">
        <v>2</v>
      </c>
      <c r="C47" s="548">
        <v>6</v>
      </c>
      <c r="D47" s="548">
        <v>7</v>
      </c>
      <c r="E47" s="548">
        <v>7</v>
      </c>
      <c r="F47" s="548">
        <v>8</v>
      </c>
      <c r="G47" s="548">
        <v>1</v>
      </c>
      <c r="H47" s="555">
        <v>4</v>
      </c>
      <c r="I47" s="555">
        <v>5</v>
      </c>
      <c r="J47" s="555">
        <v>1</v>
      </c>
      <c r="K47" s="555">
        <v>5</v>
      </c>
      <c r="L47" s="555">
        <v>4</v>
      </c>
      <c r="M47" s="555">
        <v>3</v>
      </c>
      <c r="N47" s="555">
        <v>4</v>
      </c>
      <c r="O47" s="555">
        <v>5</v>
      </c>
      <c r="P47" s="555">
        <v>2</v>
      </c>
      <c r="Q47" s="314"/>
      <c r="R47" s="314"/>
      <c r="S47" s="314"/>
      <c r="T47" s="314"/>
      <c r="U47" s="314"/>
      <c r="V47" s="314"/>
      <c r="W47" s="314"/>
      <c r="X47" s="314"/>
      <c r="Y47" s="314"/>
      <c r="Z47" s="314"/>
      <c r="AA47" s="314"/>
      <c r="AB47" s="314"/>
      <c r="AC47" s="314"/>
      <c r="AD47" s="314"/>
      <c r="AE47" s="314"/>
      <c r="AF47" s="314"/>
      <c r="AG47" s="314"/>
      <c r="AH47" s="314"/>
      <c r="AI47" s="314"/>
      <c r="AJ47" s="314"/>
      <c r="AK47" s="314"/>
      <c r="AL47" s="314"/>
      <c r="AM47" s="314"/>
      <c r="AN47" s="314"/>
      <c r="AO47" s="314"/>
      <c r="AP47" s="314"/>
      <c r="AQ47" s="314"/>
      <c r="AR47" s="314"/>
      <c r="AS47" s="314"/>
      <c r="AT47" s="314"/>
      <c r="AU47" s="314"/>
      <c r="AV47" s="314"/>
      <c r="AW47" s="314"/>
      <c r="AX47" s="314"/>
      <c r="AY47" s="314"/>
      <c r="AZ47" s="314"/>
      <c r="BA47" s="314"/>
      <c r="BB47" s="314"/>
      <c r="BC47" s="314"/>
      <c r="BD47" s="314"/>
      <c r="BE47" s="314"/>
      <c r="BF47" s="314"/>
      <c r="BG47" s="314"/>
    </row>
    <row r="48" spans="1:59" ht="9.75" customHeight="1">
      <c r="A48" s="576" t="s">
        <v>279</v>
      </c>
      <c r="B48" s="548">
        <v>1</v>
      </c>
      <c r="C48" s="548">
        <v>2</v>
      </c>
      <c r="D48" s="548">
        <v>3</v>
      </c>
      <c r="E48" s="548">
        <v>5</v>
      </c>
      <c r="F48" s="548">
        <v>6</v>
      </c>
      <c r="G48" s="548">
        <v>1</v>
      </c>
      <c r="H48" s="555">
        <v>3</v>
      </c>
      <c r="I48" s="555">
        <v>1</v>
      </c>
      <c r="J48" s="555">
        <v>0</v>
      </c>
      <c r="K48" s="555">
        <v>3</v>
      </c>
      <c r="L48" s="555">
        <v>1</v>
      </c>
      <c r="M48" s="555">
        <v>3</v>
      </c>
      <c r="N48" s="555">
        <v>2</v>
      </c>
      <c r="O48" s="555">
        <v>1</v>
      </c>
      <c r="P48" s="555">
        <v>2</v>
      </c>
      <c r="Q48" s="314"/>
      <c r="R48" s="314"/>
      <c r="S48" s="314"/>
      <c r="T48" s="314"/>
      <c r="U48" s="314"/>
      <c r="V48" s="314"/>
      <c r="W48" s="314"/>
      <c r="X48" s="314"/>
      <c r="Y48" s="314"/>
      <c r="Z48" s="314"/>
      <c r="AA48" s="314"/>
      <c r="AB48" s="314"/>
      <c r="AC48" s="314"/>
      <c r="AD48" s="314"/>
      <c r="AE48" s="314"/>
      <c r="AF48" s="314"/>
      <c r="AG48" s="314"/>
      <c r="AH48" s="314"/>
      <c r="AI48" s="314"/>
      <c r="AJ48" s="314"/>
      <c r="AK48" s="314"/>
      <c r="AL48" s="314"/>
      <c r="AM48" s="314"/>
      <c r="AN48" s="314"/>
      <c r="AO48" s="314"/>
      <c r="AP48" s="314"/>
      <c r="AQ48" s="314"/>
      <c r="AR48" s="314"/>
      <c r="AS48" s="314"/>
      <c r="AT48" s="314"/>
      <c r="AU48" s="314"/>
      <c r="AV48" s="314"/>
      <c r="AW48" s="314"/>
      <c r="AX48" s="314"/>
      <c r="AY48" s="314"/>
      <c r="AZ48" s="314"/>
      <c r="BA48" s="314"/>
      <c r="BB48" s="314"/>
      <c r="BC48" s="314"/>
      <c r="BD48" s="314"/>
      <c r="BE48" s="314"/>
      <c r="BF48" s="314"/>
      <c r="BG48" s="314"/>
    </row>
    <row r="49" spans="1:59" ht="9.75" customHeight="1">
      <c r="A49" s="576" t="s">
        <v>280</v>
      </c>
      <c r="B49" s="548">
        <v>1</v>
      </c>
      <c r="C49" s="548">
        <v>4</v>
      </c>
      <c r="D49" s="548">
        <v>4</v>
      </c>
      <c r="E49" s="548">
        <v>2</v>
      </c>
      <c r="F49" s="548">
        <v>2</v>
      </c>
      <c r="G49" s="548">
        <v>0</v>
      </c>
      <c r="H49" s="555">
        <v>1</v>
      </c>
      <c r="I49" s="555">
        <v>4</v>
      </c>
      <c r="J49" s="555">
        <v>1</v>
      </c>
      <c r="K49" s="555">
        <v>2</v>
      </c>
      <c r="L49" s="555">
        <v>3</v>
      </c>
      <c r="M49" s="555">
        <v>0</v>
      </c>
      <c r="N49" s="555">
        <v>2</v>
      </c>
      <c r="O49" s="555">
        <v>3</v>
      </c>
      <c r="P49" s="555">
        <v>0</v>
      </c>
      <c r="Q49" s="314"/>
      <c r="R49" s="314"/>
      <c r="S49" s="314"/>
      <c r="T49" s="314"/>
      <c r="U49" s="314"/>
      <c r="V49" s="314"/>
      <c r="W49" s="314"/>
      <c r="X49" s="314"/>
      <c r="Y49" s="314"/>
      <c r="Z49" s="314"/>
      <c r="AA49" s="314"/>
      <c r="AB49" s="314"/>
      <c r="AC49" s="314"/>
      <c r="AD49" s="314"/>
      <c r="AE49" s="314"/>
      <c r="AF49" s="314"/>
      <c r="AG49" s="314"/>
      <c r="AH49" s="314"/>
      <c r="AI49" s="314"/>
      <c r="AJ49" s="314"/>
      <c r="AK49" s="314"/>
      <c r="AL49" s="314"/>
      <c r="AM49" s="314"/>
      <c r="AN49" s="314"/>
      <c r="AO49" s="314"/>
      <c r="AP49" s="314"/>
      <c r="AQ49" s="314"/>
      <c r="AR49" s="314"/>
      <c r="AS49" s="314"/>
      <c r="AT49" s="314"/>
      <c r="AU49" s="314"/>
      <c r="AV49" s="314"/>
      <c r="AW49" s="314"/>
      <c r="AX49" s="314"/>
      <c r="AY49" s="314"/>
      <c r="AZ49" s="314"/>
      <c r="BA49" s="314"/>
      <c r="BB49" s="314"/>
      <c r="BC49" s="314"/>
      <c r="BD49" s="314"/>
      <c r="BE49" s="314"/>
      <c r="BF49" s="314"/>
      <c r="BG49" s="314"/>
    </row>
    <row r="50" spans="1:59" ht="9.75" customHeight="1">
      <c r="A50" s="323" t="s">
        <v>209</v>
      </c>
      <c r="B50" s="548">
        <v>2</v>
      </c>
      <c r="C50" s="548">
        <v>1</v>
      </c>
      <c r="D50" s="548">
        <v>1</v>
      </c>
      <c r="E50" s="548">
        <v>0</v>
      </c>
      <c r="F50" s="548">
        <v>0</v>
      </c>
      <c r="G50" s="548">
        <v>1</v>
      </c>
      <c r="H50" s="555">
        <v>1</v>
      </c>
      <c r="I50" s="555">
        <v>1</v>
      </c>
      <c r="J50" s="555">
        <v>0</v>
      </c>
      <c r="K50" s="555">
        <v>0</v>
      </c>
      <c r="L50" s="555">
        <v>3</v>
      </c>
      <c r="M50" s="555">
        <v>2</v>
      </c>
      <c r="N50" s="555">
        <v>1</v>
      </c>
      <c r="O50" s="555">
        <v>1</v>
      </c>
      <c r="P50" s="555">
        <v>0</v>
      </c>
      <c r="Q50" s="314"/>
      <c r="R50" s="314"/>
      <c r="S50" s="314"/>
      <c r="T50" s="314"/>
      <c r="U50" s="314"/>
      <c r="V50" s="314"/>
      <c r="W50" s="314"/>
      <c r="X50" s="314"/>
      <c r="Y50" s="314"/>
      <c r="Z50" s="314"/>
      <c r="AA50" s="314"/>
      <c r="AB50" s="314"/>
      <c r="AC50" s="314"/>
      <c r="AD50" s="314"/>
      <c r="AE50" s="314"/>
      <c r="AF50" s="314"/>
      <c r="AG50" s="314"/>
      <c r="AH50" s="314"/>
      <c r="AI50" s="314"/>
      <c r="AJ50" s="314"/>
      <c r="AK50" s="314"/>
      <c r="AL50" s="314"/>
      <c r="AM50" s="314"/>
      <c r="AN50" s="314"/>
      <c r="AO50" s="314"/>
      <c r="AP50" s="314"/>
      <c r="AQ50" s="314"/>
      <c r="AR50" s="314"/>
      <c r="AS50" s="314"/>
      <c r="AT50" s="314"/>
      <c r="AU50" s="314"/>
      <c r="AV50" s="314"/>
      <c r="AW50" s="314"/>
      <c r="AX50" s="314"/>
      <c r="AY50" s="314"/>
      <c r="AZ50" s="314"/>
      <c r="BA50" s="314"/>
      <c r="BB50" s="314"/>
      <c r="BC50" s="314"/>
      <c r="BD50" s="314"/>
      <c r="BE50" s="314"/>
      <c r="BF50" s="314"/>
      <c r="BG50" s="314"/>
    </row>
    <row r="51" spans="1:59" ht="9.75" customHeight="1">
      <c r="A51" s="576" t="s">
        <v>279</v>
      </c>
      <c r="B51" s="548">
        <v>1</v>
      </c>
      <c r="C51" s="548">
        <v>0</v>
      </c>
      <c r="D51" s="548">
        <v>0</v>
      </c>
      <c r="E51" s="548">
        <v>0</v>
      </c>
      <c r="F51" s="548">
        <v>0</v>
      </c>
      <c r="G51" s="548">
        <v>1</v>
      </c>
      <c r="H51" s="555">
        <v>0</v>
      </c>
      <c r="I51" s="555">
        <v>0</v>
      </c>
      <c r="J51" s="555">
        <v>0</v>
      </c>
      <c r="K51" s="555">
        <v>0</v>
      </c>
      <c r="L51" s="555">
        <v>0</v>
      </c>
      <c r="M51" s="555">
        <v>1</v>
      </c>
      <c r="N51" s="555">
        <v>0</v>
      </c>
      <c r="O51" s="555">
        <v>0</v>
      </c>
      <c r="P51" s="555">
        <v>0</v>
      </c>
      <c r="Q51" s="314"/>
      <c r="R51" s="314"/>
      <c r="S51" s="314"/>
      <c r="T51" s="314"/>
      <c r="U51" s="314"/>
      <c r="V51" s="314"/>
      <c r="W51" s="314"/>
      <c r="X51" s="314"/>
      <c r="Y51" s="314"/>
      <c r="Z51" s="314"/>
      <c r="AA51" s="314"/>
      <c r="AB51" s="314"/>
      <c r="AC51" s="314"/>
      <c r="AD51" s="314"/>
      <c r="AE51" s="314"/>
      <c r="AF51" s="314"/>
      <c r="AG51" s="314"/>
      <c r="AH51" s="314"/>
      <c r="AI51" s="314"/>
      <c r="AJ51" s="314"/>
      <c r="AK51" s="314"/>
      <c r="AL51" s="314"/>
      <c r="AM51" s="314"/>
      <c r="AN51" s="314"/>
      <c r="AO51" s="314"/>
      <c r="AP51" s="314"/>
      <c r="AQ51" s="314"/>
      <c r="AR51" s="314"/>
      <c r="AS51" s="314"/>
      <c r="AT51" s="314"/>
      <c r="AU51" s="314"/>
      <c r="AV51" s="314"/>
      <c r="AW51" s="314"/>
      <c r="AX51" s="314"/>
      <c r="AY51" s="314"/>
      <c r="AZ51" s="314"/>
      <c r="BA51" s="314"/>
      <c r="BB51" s="314"/>
      <c r="BC51" s="314"/>
      <c r="BD51" s="314"/>
      <c r="BE51" s="314"/>
      <c r="BF51" s="314"/>
      <c r="BG51" s="314"/>
    </row>
    <row r="52" spans="1:59" s="406" customFormat="1" ht="11.25" customHeight="1" thickBot="1">
      <c r="A52" s="576" t="s">
        <v>280</v>
      </c>
      <c r="B52" s="553">
        <v>1</v>
      </c>
      <c r="C52" s="553">
        <v>1</v>
      </c>
      <c r="D52" s="553">
        <v>1</v>
      </c>
      <c r="E52" s="553">
        <v>0</v>
      </c>
      <c r="F52" s="553">
        <v>0</v>
      </c>
      <c r="G52" s="553">
        <v>0</v>
      </c>
      <c r="H52" s="559">
        <v>1</v>
      </c>
      <c r="I52" s="559">
        <v>1</v>
      </c>
      <c r="J52" s="559">
        <v>0</v>
      </c>
      <c r="K52" s="559">
        <v>0</v>
      </c>
      <c r="L52" s="559">
        <v>3</v>
      </c>
      <c r="M52" s="559">
        <v>1</v>
      </c>
      <c r="N52" s="559">
        <v>1</v>
      </c>
      <c r="O52" s="559">
        <v>0</v>
      </c>
      <c r="P52" s="559">
        <v>0</v>
      </c>
      <c r="Q52" s="405"/>
      <c r="R52" s="405"/>
      <c r="S52" s="405"/>
      <c r="T52" s="405"/>
      <c r="U52" s="405"/>
      <c r="V52" s="405"/>
      <c r="W52" s="405"/>
      <c r="X52" s="405"/>
      <c r="Y52" s="405"/>
      <c r="Z52" s="405"/>
      <c r="AA52" s="405"/>
      <c r="AB52" s="405"/>
      <c r="AC52" s="405"/>
      <c r="AD52" s="405"/>
      <c r="AE52" s="405"/>
      <c r="AF52" s="405"/>
      <c r="AG52" s="405"/>
      <c r="AH52" s="405"/>
      <c r="AI52" s="405"/>
      <c r="AJ52" s="405"/>
      <c r="AK52" s="405"/>
      <c r="AL52" s="405"/>
      <c r="AM52" s="405"/>
      <c r="AN52" s="405"/>
      <c r="AO52" s="405"/>
      <c r="AP52" s="405"/>
      <c r="AQ52" s="405"/>
      <c r="AR52" s="405"/>
      <c r="AS52" s="405"/>
      <c r="AT52" s="405"/>
      <c r="AU52" s="405"/>
      <c r="AV52" s="405"/>
      <c r="AW52" s="405"/>
      <c r="AX52" s="405"/>
      <c r="AY52" s="405"/>
      <c r="AZ52" s="405"/>
      <c r="BA52" s="405"/>
      <c r="BB52" s="405"/>
      <c r="BC52" s="405"/>
      <c r="BD52" s="405"/>
      <c r="BE52" s="405"/>
      <c r="BF52" s="405"/>
      <c r="BG52" s="405"/>
    </row>
    <row r="53" spans="1:59" ht="14" thickTop="1">
      <c r="A53" s="326" t="s">
        <v>24</v>
      </c>
      <c r="B53" s="550">
        <v>1</v>
      </c>
      <c r="C53" s="550">
        <v>2</v>
      </c>
      <c r="D53" s="550">
        <v>1</v>
      </c>
      <c r="E53" s="550">
        <v>1</v>
      </c>
      <c r="F53" s="550">
        <v>1</v>
      </c>
      <c r="G53" s="550">
        <v>1</v>
      </c>
      <c r="H53" s="556">
        <v>1</v>
      </c>
      <c r="I53" s="556">
        <v>2</v>
      </c>
      <c r="J53" s="556">
        <v>0</v>
      </c>
      <c r="K53" s="556">
        <v>1</v>
      </c>
      <c r="L53" s="556">
        <v>4</v>
      </c>
      <c r="M53" s="556">
        <v>1</v>
      </c>
      <c r="N53" s="556">
        <v>1</v>
      </c>
      <c r="O53" s="556">
        <v>3</v>
      </c>
      <c r="P53" s="556">
        <v>0</v>
      </c>
      <c r="Q53" s="314"/>
      <c r="R53" s="314"/>
      <c r="S53" s="314"/>
      <c r="T53" s="314"/>
      <c r="U53" s="314"/>
      <c r="V53" s="314"/>
      <c r="W53" s="314"/>
      <c r="X53" s="314"/>
      <c r="Y53" s="314"/>
      <c r="Z53" s="314"/>
      <c r="AA53" s="314"/>
      <c r="AB53" s="314"/>
      <c r="AC53" s="314"/>
      <c r="AD53" s="314"/>
      <c r="AE53" s="314"/>
      <c r="AF53" s="314"/>
      <c r="AG53" s="314"/>
      <c r="AH53" s="314"/>
      <c r="AI53" s="314"/>
      <c r="AJ53" s="314"/>
      <c r="AK53" s="314"/>
      <c r="AL53" s="314"/>
      <c r="AM53" s="314"/>
      <c r="AN53" s="314"/>
      <c r="AO53" s="314"/>
      <c r="AP53" s="314"/>
      <c r="AQ53" s="314"/>
      <c r="AR53" s="314"/>
      <c r="AS53" s="314"/>
      <c r="AT53" s="314"/>
      <c r="AU53" s="314"/>
      <c r="AV53" s="314"/>
      <c r="AW53" s="314"/>
      <c r="AX53" s="314"/>
      <c r="AY53" s="314"/>
      <c r="AZ53" s="314"/>
      <c r="BA53" s="314"/>
      <c r="BB53" s="314"/>
      <c r="BC53" s="314"/>
      <c r="BD53" s="314"/>
      <c r="BE53" s="314"/>
      <c r="BF53" s="314"/>
      <c r="BG53" s="314"/>
    </row>
    <row r="54" spans="1:59" ht="9.75" customHeight="1">
      <c r="A54" s="323" t="s">
        <v>208</v>
      </c>
      <c r="B54" s="548">
        <v>0</v>
      </c>
      <c r="C54" s="548">
        <v>2</v>
      </c>
      <c r="D54" s="548">
        <v>0</v>
      </c>
      <c r="E54" s="548">
        <v>0</v>
      </c>
      <c r="F54" s="548">
        <v>1</v>
      </c>
      <c r="G54" s="548">
        <v>1</v>
      </c>
      <c r="H54" s="555">
        <v>1</v>
      </c>
      <c r="I54" s="555">
        <v>2</v>
      </c>
      <c r="J54" s="555">
        <v>0</v>
      </c>
      <c r="K54" s="555">
        <v>0</v>
      </c>
      <c r="L54" s="555">
        <v>4</v>
      </c>
      <c r="M54" s="555">
        <v>1</v>
      </c>
      <c r="N54" s="555">
        <v>0</v>
      </c>
      <c r="O54" s="555">
        <v>1</v>
      </c>
      <c r="P54" s="555">
        <v>0</v>
      </c>
      <c r="Q54" s="314"/>
      <c r="R54" s="314"/>
      <c r="S54" s="314"/>
      <c r="T54" s="314"/>
      <c r="U54" s="314"/>
      <c r="V54" s="314"/>
      <c r="W54" s="314"/>
      <c r="X54" s="314"/>
      <c r="Y54" s="314"/>
      <c r="Z54" s="314"/>
      <c r="AA54" s="314"/>
      <c r="AB54" s="314"/>
      <c r="AC54" s="314"/>
      <c r="AD54" s="314"/>
      <c r="AE54" s="314"/>
      <c r="AF54" s="314"/>
      <c r="AG54" s="314"/>
      <c r="AH54" s="314"/>
      <c r="AI54" s="314"/>
      <c r="AJ54" s="314"/>
      <c r="AK54" s="314"/>
      <c r="AL54" s="314"/>
      <c r="AM54" s="314"/>
      <c r="AN54" s="314"/>
      <c r="AO54" s="314"/>
      <c r="AP54" s="314"/>
      <c r="AQ54" s="314"/>
      <c r="AR54" s="314"/>
      <c r="AS54" s="314"/>
      <c r="AT54" s="314"/>
      <c r="AU54" s="314"/>
      <c r="AV54" s="314"/>
      <c r="AW54" s="314"/>
      <c r="AX54" s="314"/>
      <c r="AY54" s="314"/>
      <c r="AZ54" s="314"/>
      <c r="BA54" s="314"/>
      <c r="BB54" s="314"/>
      <c r="BC54" s="314"/>
      <c r="BD54" s="314"/>
      <c r="BE54" s="314"/>
      <c r="BF54" s="314"/>
      <c r="BG54" s="314"/>
    </row>
    <row r="55" spans="1:59" ht="9.75" customHeight="1">
      <c r="A55" s="323" t="s">
        <v>209</v>
      </c>
      <c r="B55" s="548">
        <v>1</v>
      </c>
      <c r="C55" s="548">
        <v>0</v>
      </c>
      <c r="D55" s="548">
        <v>1</v>
      </c>
      <c r="E55" s="548">
        <v>1</v>
      </c>
      <c r="F55" s="548">
        <v>0</v>
      </c>
      <c r="G55" s="548">
        <v>0</v>
      </c>
      <c r="H55" s="555">
        <v>0</v>
      </c>
      <c r="I55" s="555">
        <v>0</v>
      </c>
      <c r="J55" s="555">
        <v>0</v>
      </c>
      <c r="K55" s="555">
        <v>1</v>
      </c>
      <c r="L55" s="555">
        <v>0</v>
      </c>
      <c r="M55" s="555">
        <v>0</v>
      </c>
      <c r="N55" s="555">
        <v>1</v>
      </c>
      <c r="O55" s="555">
        <v>2</v>
      </c>
      <c r="P55" s="555">
        <v>0</v>
      </c>
      <c r="Q55" s="314"/>
      <c r="R55" s="314"/>
      <c r="S55" s="314"/>
      <c r="T55" s="314"/>
      <c r="U55" s="314"/>
      <c r="V55" s="314"/>
      <c r="W55" s="314"/>
      <c r="X55" s="314"/>
      <c r="Y55" s="314"/>
      <c r="Z55" s="314"/>
      <c r="AA55" s="314"/>
      <c r="AB55" s="314"/>
      <c r="AC55" s="314"/>
      <c r="AD55" s="314"/>
      <c r="AE55" s="314"/>
      <c r="AF55" s="314"/>
      <c r="AG55" s="314"/>
      <c r="AH55" s="314"/>
      <c r="AI55" s="314"/>
      <c r="AJ55" s="314"/>
      <c r="AK55" s="314"/>
      <c r="AL55" s="314"/>
      <c r="AM55" s="314"/>
      <c r="AN55" s="314"/>
      <c r="AO55" s="314"/>
      <c r="AP55" s="314"/>
      <c r="AQ55" s="314"/>
      <c r="AR55" s="314"/>
      <c r="AS55" s="314"/>
      <c r="AT55" s="314"/>
      <c r="AU55" s="314"/>
      <c r="AV55" s="314"/>
      <c r="AW55" s="314"/>
      <c r="AX55" s="314"/>
      <c r="AY55" s="314"/>
      <c r="AZ55" s="314"/>
      <c r="BA55" s="314"/>
      <c r="BB55" s="314"/>
      <c r="BC55" s="314"/>
      <c r="BD55" s="314"/>
      <c r="BE55" s="314"/>
      <c r="BF55" s="314"/>
      <c r="BG55" s="314"/>
    </row>
    <row r="56" spans="1:59" ht="7" customHeight="1">
      <c r="A56" s="327"/>
      <c r="B56" s="554"/>
      <c r="C56" s="554"/>
      <c r="D56" s="554"/>
      <c r="E56" s="554"/>
      <c r="F56" s="554"/>
      <c r="G56" s="554"/>
      <c r="H56" s="560"/>
      <c r="I56" s="560"/>
      <c r="J56" s="560"/>
      <c r="K56" s="560"/>
      <c r="L56" s="560"/>
      <c r="M56" s="560"/>
      <c r="N56" s="560"/>
      <c r="O56" s="560"/>
      <c r="P56" s="560"/>
      <c r="Q56" s="314"/>
      <c r="R56" s="314"/>
      <c r="S56" s="314"/>
      <c r="T56" s="314"/>
      <c r="U56" s="314"/>
      <c r="V56" s="314"/>
      <c r="W56" s="314"/>
      <c r="X56" s="314"/>
      <c r="Y56" s="314"/>
      <c r="Z56" s="314"/>
      <c r="AA56" s="314"/>
      <c r="AB56" s="314"/>
      <c r="AC56" s="314"/>
      <c r="AD56" s="314"/>
      <c r="AE56" s="314"/>
      <c r="AF56" s="314"/>
      <c r="AG56" s="314"/>
      <c r="AH56" s="314"/>
      <c r="AI56" s="314"/>
      <c r="AJ56" s="314"/>
      <c r="AK56" s="314"/>
      <c r="AL56" s="314"/>
      <c r="AM56" s="314"/>
      <c r="AN56" s="314"/>
      <c r="AO56" s="314"/>
      <c r="AP56" s="314"/>
      <c r="AQ56" s="314"/>
      <c r="AR56" s="314"/>
      <c r="AS56" s="314"/>
      <c r="AT56" s="314"/>
      <c r="AU56" s="314"/>
      <c r="AV56" s="314"/>
      <c r="AW56" s="314"/>
      <c r="AX56" s="314"/>
      <c r="AY56" s="314"/>
      <c r="AZ56" s="314"/>
      <c r="BA56" s="314"/>
      <c r="BB56" s="314"/>
      <c r="BC56" s="314"/>
      <c r="BD56" s="314"/>
      <c r="BE56" s="314"/>
      <c r="BF56" s="314"/>
      <c r="BG56" s="314"/>
    </row>
    <row r="57" spans="1:59">
      <c r="A57" s="2"/>
      <c r="B57" s="314"/>
      <c r="C57" s="2"/>
      <c r="D57" s="2"/>
      <c r="E57" s="2"/>
      <c r="F57" s="2"/>
      <c r="G57" s="2"/>
      <c r="H57" s="2"/>
      <c r="I57" s="2"/>
      <c r="J57" s="314"/>
      <c r="K57" s="314"/>
      <c r="L57" s="314"/>
      <c r="M57" s="314"/>
      <c r="N57" s="314"/>
      <c r="O57" s="314"/>
      <c r="P57" s="314"/>
      <c r="Q57" s="314"/>
      <c r="R57" s="314"/>
      <c r="S57" s="314"/>
      <c r="T57" s="314"/>
      <c r="U57" s="314"/>
      <c r="V57" s="314"/>
      <c r="W57" s="314"/>
      <c r="X57" s="314"/>
      <c r="Y57" s="314"/>
      <c r="Z57" s="314"/>
      <c r="AA57" s="314"/>
      <c r="AB57" s="314"/>
      <c r="AC57" s="314"/>
      <c r="AD57" s="314"/>
      <c r="AE57" s="314"/>
      <c r="AF57" s="314"/>
      <c r="AG57" s="314"/>
      <c r="AH57" s="314"/>
      <c r="AI57" s="314"/>
      <c r="AJ57" s="314"/>
      <c r="AK57" s="314"/>
      <c r="AL57" s="314"/>
      <c r="AM57" s="314"/>
      <c r="AN57" s="314"/>
      <c r="AO57" s="314"/>
      <c r="AP57" s="314"/>
      <c r="AQ57" s="314"/>
      <c r="AR57" s="314"/>
      <c r="AS57" s="314"/>
      <c r="AT57" s="314"/>
      <c r="AU57" s="314"/>
      <c r="AV57" s="314"/>
      <c r="AW57" s="314"/>
      <c r="AX57" s="314"/>
      <c r="AY57" s="314"/>
      <c r="AZ57" s="314"/>
      <c r="BA57" s="314"/>
      <c r="BB57" s="314"/>
      <c r="BC57" s="314"/>
      <c r="BD57" s="314"/>
      <c r="BE57" s="314"/>
      <c r="BF57" s="314"/>
      <c r="BG57" s="314"/>
    </row>
    <row r="58" spans="1:59">
      <c r="A58" s="314"/>
      <c r="B58" s="314"/>
      <c r="C58" s="314"/>
      <c r="D58" s="314"/>
      <c r="E58" s="314"/>
      <c r="F58" s="314"/>
      <c r="G58" s="314"/>
      <c r="H58" s="314"/>
      <c r="I58" s="314"/>
      <c r="J58" s="314"/>
      <c r="K58" s="314"/>
      <c r="L58" s="314"/>
      <c r="M58" s="314"/>
      <c r="N58" s="314"/>
      <c r="O58" s="314"/>
      <c r="P58" s="314"/>
      <c r="Q58" s="314"/>
      <c r="R58" s="314"/>
      <c r="S58" s="314"/>
      <c r="T58" s="314"/>
      <c r="U58" s="314"/>
      <c r="V58" s="314"/>
      <c r="W58" s="314"/>
      <c r="X58" s="314"/>
      <c r="Y58" s="314"/>
      <c r="Z58" s="314"/>
      <c r="AA58" s="314"/>
      <c r="AB58" s="314"/>
      <c r="AC58" s="314"/>
      <c r="AD58" s="314"/>
      <c r="AE58" s="314"/>
      <c r="AF58" s="314"/>
      <c r="AG58" s="314"/>
      <c r="AH58" s="314"/>
      <c r="AI58" s="314"/>
      <c r="AJ58" s="314"/>
      <c r="AK58" s="314"/>
      <c r="AL58" s="314"/>
      <c r="AM58" s="314"/>
      <c r="AN58" s="314"/>
      <c r="AO58" s="314"/>
      <c r="AP58" s="314"/>
      <c r="AQ58" s="314"/>
      <c r="AR58" s="314"/>
      <c r="AS58" s="314"/>
      <c r="AT58" s="314"/>
      <c r="AU58" s="314"/>
      <c r="AV58" s="314"/>
      <c r="AW58" s="314"/>
      <c r="AX58" s="314"/>
      <c r="AY58" s="314"/>
      <c r="AZ58" s="314"/>
      <c r="BA58" s="314"/>
      <c r="BB58" s="314"/>
      <c r="BC58" s="314"/>
      <c r="BD58" s="314"/>
      <c r="BE58" s="314"/>
      <c r="BF58" s="314"/>
      <c r="BG58" s="314"/>
    </row>
    <row r="59" spans="1:59">
      <c r="A59" s="314"/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4"/>
      <c r="O59" s="314"/>
      <c r="P59" s="314"/>
      <c r="Q59" s="314"/>
      <c r="R59" s="314"/>
      <c r="S59" s="314"/>
      <c r="T59" s="314"/>
      <c r="U59" s="314"/>
      <c r="V59" s="314"/>
      <c r="W59" s="314"/>
      <c r="X59" s="314"/>
      <c r="Y59" s="314"/>
      <c r="Z59" s="314"/>
      <c r="AA59" s="314"/>
      <c r="AB59" s="314"/>
      <c r="AC59" s="314"/>
      <c r="AD59" s="314"/>
      <c r="AE59" s="314"/>
      <c r="AF59" s="314"/>
      <c r="AG59" s="314"/>
      <c r="AH59" s="314"/>
      <c r="AI59" s="314"/>
      <c r="AJ59" s="314"/>
      <c r="AK59" s="314"/>
      <c r="AL59" s="314"/>
      <c r="AM59" s="314"/>
      <c r="AN59" s="314"/>
      <c r="AO59" s="314"/>
      <c r="AP59" s="314"/>
      <c r="AQ59" s="314"/>
      <c r="AR59" s="314"/>
      <c r="AS59" s="314"/>
      <c r="AT59" s="314"/>
      <c r="AU59" s="314"/>
      <c r="AV59" s="314"/>
      <c r="AW59" s="314"/>
      <c r="AX59" s="314"/>
      <c r="AY59" s="314"/>
      <c r="AZ59" s="314"/>
      <c r="BA59" s="314"/>
      <c r="BB59" s="314"/>
      <c r="BC59" s="314"/>
      <c r="BD59" s="314"/>
      <c r="BE59" s="314"/>
      <c r="BF59" s="314"/>
      <c r="BG59" s="314"/>
    </row>
    <row r="60" spans="1:59">
      <c r="A60" s="314"/>
      <c r="B60" s="314"/>
      <c r="C60" s="314"/>
      <c r="D60" s="314"/>
      <c r="E60" s="314"/>
      <c r="F60" s="314"/>
      <c r="G60" s="314"/>
      <c r="H60" s="314"/>
      <c r="I60" s="314"/>
      <c r="J60" s="314"/>
      <c r="K60" s="314"/>
      <c r="L60" s="314"/>
      <c r="M60" s="314"/>
      <c r="N60" s="314"/>
      <c r="O60" s="314"/>
      <c r="P60" s="314"/>
      <c r="Q60" s="314"/>
      <c r="R60" s="314"/>
      <c r="S60" s="314"/>
      <c r="T60" s="314"/>
      <c r="U60" s="314"/>
      <c r="V60" s="314"/>
      <c r="W60" s="314"/>
      <c r="X60" s="314"/>
      <c r="Y60" s="314"/>
      <c r="Z60" s="314"/>
      <c r="AA60" s="314"/>
      <c r="AB60" s="314"/>
      <c r="AC60" s="314"/>
      <c r="AD60" s="314"/>
      <c r="AE60" s="314"/>
      <c r="AF60" s="314"/>
      <c r="AG60" s="314"/>
      <c r="AH60" s="314"/>
      <c r="AI60" s="314"/>
      <c r="AJ60" s="314"/>
      <c r="AK60" s="314"/>
      <c r="AL60" s="314"/>
      <c r="AM60" s="314"/>
      <c r="AN60" s="314"/>
      <c r="AO60" s="314"/>
      <c r="AP60" s="314"/>
      <c r="AQ60" s="314"/>
      <c r="AR60" s="314"/>
      <c r="AS60" s="314"/>
      <c r="AT60" s="314"/>
      <c r="AU60" s="314"/>
      <c r="AV60" s="314"/>
      <c r="AW60" s="314"/>
      <c r="AX60" s="314"/>
      <c r="AY60" s="314"/>
      <c r="AZ60" s="314"/>
      <c r="BA60" s="314"/>
      <c r="BB60" s="314"/>
      <c r="BC60" s="314"/>
      <c r="BD60" s="314"/>
      <c r="BE60" s="314"/>
      <c r="BF60" s="314"/>
      <c r="BG60" s="314"/>
    </row>
    <row r="61" spans="1:59">
      <c r="A61" s="314"/>
      <c r="B61" s="314"/>
      <c r="C61" s="314"/>
      <c r="D61" s="314"/>
      <c r="E61" s="314"/>
      <c r="F61" s="314"/>
      <c r="G61" s="314"/>
      <c r="H61" s="314"/>
      <c r="I61" s="314"/>
      <c r="J61" s="314"/>
      <c r="K61" s="314"/>
      <c r="L61" s="314"/>
      <c r="M61" s="314"/>
      <c r="N61" s="314"/>
      <c r="O61" s="314"/>
      <c r="P61" s="314"/>
      <c r="Q61" s="314"/>
      <c r="R61" s="314"/>
      <c r="S61" s="314"/>
      <c r="T61" s="314"/>
      <c r="U61" s="314"/>
      <c r="V61" s="314"/>
      <c r="W61" s="314"/>
      <c r="X61" s="314"/>
      <c r="Y61" s="314"/>
      <c r="Z61" s="314"/>
      <c r="AA61" s="314"/>
      <c r="AB61" s="314"/>
      <c r="AC61" s="314"/>
      <c r="AD61" s="314"/>
      <c r="AE61" s="314"/>
      <c r="AF61" s="314"/>
      <c r="AG61" s="314"/>
      <c r="AH61" s="314"/>
      <c r="AI61" s="314"/>
      <c r="AJ61" s="314"/>
      <c r="AK61" s="314"/>
      <c r="AL61" s="314"/>
      <c r="AM61" s="314"/>
      <c r="AN61" s="314"/>
      <c r="AO61" s="314"/>
      <c r="AP61" s="314"/>
      <c r="AQ61" s="314"/>
      <c r="AR61" s="314"/>
      <c r="AS61" s="314"/>
      <c r="AT61" s="314"/>
      <c r="AU61" s="314"/>
      <c r="AV61" s="314"/>
      <c r="AW61" s="314"/>
      <c r="AX61" s="314"/>
      <c r="AY61" s="314"/>
      <c r="AZ61" s="314"/>
      <c r="BA61" s="314"/>
      <c r="BB61" s="314"/>
      <c r="BC61" s="314"/>
      <c r="BD61" s="314"/>
      <c r="BE61" s="314"/>
      <c r="BF61" s="314"/>
      <c r="BG61" s="314"/>
    </row>
    <row r="62" spans="1:59">
      <c r="A62" s="314"/>
      <c r="B62" s="314"/>
      <c r="C62" s="314"/>
      <c r="D62" s="314"/>
      <c r="E62" s="314"/>
      <c r="F62" s="314"/>
      <c r="G62" s="314"/>
      <c r="H62" s="314"/>
      <c r="I62" s="314"/>
      <c r="J62" s="314"/>
      <c r="K62" s="314"/>
      <c r="L62" s="314"/>
      <c r="M62" s="314"/>
      <c r="N62" s="314"/>
      <c r="O62" s="314"/>
      <c r="P62" s="314"/>
      <c r="Q62" s="314"/>
      <c r="R62" s="314"/>
      <c r="S62" s="314"/>
      <c r="T62" s="314"/>
      <c r="U62" s="314"/>
      <c r="V62" s="314"/>
      <c r="W62" s="314"/>
      <c r="X62" s="314"/>
      <c r="Y62" s="314"/>
      <c r="Z62" s="314"/>
      <c r="AA62" s="314"/>
      <c r="AB62" s="314"/>
      <c r="AC62" s="314"/>
      <c r="AD62" s="314"/>
      <c r="AE62" s="314"/>
      <c r="AF62" s="314"/>
      <c r="AG62" s="314"/>
      <c r="AH62" s="314"/>
      <c r="AI62" s="314"/>
      <c r="AJ62" s="314"/>
      <c r="AK62" s="314"/>
      <c r="AL62" s="314"/>
      <c r="AM62" s="314"/>
      <c r="AN62" s="314"/>
      <c r="AO62" s="314"/>
      <c r="AP62" s="314"/>
      <c r="AQ62" s="314"/>
      <c r="AR62" s="314"/>
      <c r="AS62" s="314"/>
      <c r="AT62" s="314"/>
      <c r="AU62" s="314"/>
      <c r="AV62" s="314"/>
      <c r="AW62" s="314"/>
      <c r="AX62" s="314"/>
      <c r="AY62" s="314"/>
      <c r="AZ62" s="314"/>
      <c r="BA62" s="314"/>
      <c r="BB62" s="314"/>
      <c r="BC62" s="314"/>
      <c r="BD62" s="314"/>
      <c r="BE62" s="314"/>
      <c r="BF62" s="314"/>
      <c r="BG62" s="314"/>
    </row>
    <row r="63" spans="1:59">
      <c r="A63" s="314"/>
      <c r="B63" s="314"/>
      <c r="C63" s="314"/>
      <c r="D63" s="314"/>
      <c r="E63" s="314"/>
      <c r="F63" s="314"/>
      <c r="G63" s="314"/>
      <c r="H63" s="314"/>
      <c r="I63" s="314"/>
      <c r="J63" s="314"/>
      <c r="K63" s="314"/>
      <c r="L63" s="314"/>
      <c r="M63" s="314"/>
      <c r="N63" s="314"/>
      <c r="O63" s="314"/>
      <c r="P63" s="314"/>
      <c r="Q63" s="314"/>
      <c r="R63" s="314"/>
      <c r="S63" s="314"/>
      <c r="T63" s="314"/>
      <c r="U63" s="314"/>
      <c r="V63" s="314"/>
      <c r="W63" s="314"/>
      <c r="X63" s="314"/>
      <c r="Y63" s="314"/>
      <c r="Z63" s="314"/>
      <c r="AA63" s="314"/>
      <c r="AB63" s="314"/>
      <c r="AC63" s="314"/>
      <c r="AD63" s="314"/>
      <c r="AE63" s="314"/>
      <c r="AF63" s="314"/>
      <c r="AG63" s="314"/>
      <c r="AH63" s="314"/>
      <c r="AI63" s="314"/>
      <c r="AJ63" s="314"/>
      <c r="AK63" s="314"/>
      <c r="AL63" s="314"/>
      <c r="AM63" s="314"/>
      <c r="AN63" s="314"/>
      <c r="AO63" s="314"/>
      <c r="AP63" s="314"/>
      <c r="AQ63" s="314"/>
      <c r="AR63" s="314"/>
      <c r="AS63" s="314"/>
      <c r="AT63" s="314"/>
      <c r="AU63" s="314"/>
      <c r="AV63" s="314"/>
      <c r="AW63" s="314"/>
      <c r="AX63" s="314"/>
      <c r="AY63" s="314"/>
      <c r="AZ63" s="314"/>
      <c r="BA63" s="314"/>
      <c r="BB63" s="314"/>
      <c r="BC63" s="314"/>
      <c r="BD63" s="314"/>
      <c r="BE63" s="314"/>
      <c r="BF63" s="314"/>
      <c r="BG63" s="314"/>
    </row>
  </sheetData>
  <mergeCells count="1">
    <mergeCell ref="A1:P1"/>
  </mergeCells>
  <phoneticPr fontId="10" type="noConversion"/>
  <printOptions horizontalCentered="1"/>
  <pageMargins left="0.75" right="0.75" top="1" bottom="1" header="0.5" footer="0.5"/>
  <pageSetup scale="96" orientation="portrait" horizontalDpi="1200" verticalDpi="1200"/>
  <headerFooter alignWithMargins="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S53"/>
  <sheetViews>
    <sheetView view="pageBreakPreview" topLeftCell="A10" zoomScaleSheetLayoutView="100" workbookViewId="0">
      <selection activeCell="P47" sqref="P47"/>
    </sheetView>
  </sheetViews>
  <sheetFormatPr baseColWidth="10" defaultColWidth="10.25" defaultRowHeight="10" customHeight="1"/>
  <cols>
    <col min="1" max="1" width="23" style="594" customWidth="1"/>
    <col min="2" max="2" width="7.75" style="719" customWidth="1"/>
    <col min="3" max="3" width="7.75" style="594" customWidth="1"/>
    <col min="4" max="4" width="7.75" style="719" customWidth="1"/>
    <col min="5" max="5" width="10" style="594" customWidth="1"/>
    <col min="6" max="6" width="7.75" style="719" customWidth="1"/>
    <col min="7" max="7" width="10" style="594" customWidth="1"/>
    <col min="8" max="8" width="7.75" style="594" customWidth="1"/>
    <col min="9" max="11" width="10.25" style="594" customWidth="1"/>
    <col min="12" max="12" width="18.25" style="687" customWidth="1"/>
    <col min="13" max="16384" width="10.25" style="594"/>
  </cols>
  <sheetData>
    <row r="1" spans="1:19" ht="30.75" customHeight="1">
      <c r="A1" s="817" t="s">
        <v>403</v>
      </c>
      <c r="B1" s="817"/>
      <c r="C1" s="817"/>
      <c r="D1" s="817"/>
      <c r="E1" s="817"/>
      <c r="F1" s="817"/>
      <c r="G1" s="817"/>
      <c r="H1" s="817"/>
      <c r="I1" s="817"/>
    </row>
    <row r="2" spans="1:19" ht="11" customHeight="1">
      <c r="A2" s="814" t="s">
        <v>244</v>
      </c>
      <c r="B2" s="712" t="s">
        <v>12</v>
      </c>
      <c r="C2" s="688"/>
      <c r="D2" s="720"/>
      <c r="E2" s="688"/>
      <c r="F2" s="720"/>
      <c r="G2" s="688"/>
      <c r="H2" s="688"/>
      <c r="I2" s="689"/>
      <c r="L2" s="594"/>
    </row>
    <row r="3" spans="1:19" ht="11" customHeight="1">
      <c r="A3" s="815"/>
      <c r="B3" s="713" t="s">
        <v>75</v>
      </c>
      <c r="C3" s="690"/>
      <c r="D3" s="721" t="s">
        <v>264</v>
      </c>
      <c r="E3" s="690"/>
      <c r="F3" s="721" t="s">
        <v>265</v>
      </c>
      <c r="G3" s="690"/>
      <c r="H3" s="577" t="s">
        <v>266</v>
      </c>
      <c r="I3" s="690"/>
      <c r="L3" s="691"/>
      <c r="M3" s="691"/>
      <c r="N3" s="691"/>
      <c r="O3" s="691"/>
      <c r="P3" s="691"/>
    </row>
    <row r="4" spans="1:19" ht="11" customHeight="1">
      <c r="A4" s="816"/>
      <c r="B4" s="714" t="s">
        <v>7</v>
      </c>
      <c r="C4" s="692" t="s">
        <v>68</v>
      </c>
      <c r="D4" s="722" t="s">
        <v>7</v>
      </c>
      <c r="E4" s="692" t="s">
        <v>68</v>
      </c>
      <c r="F4" s="722" t="s">
        <v>7</v>
      </c>
      <c r="G4" s="692" t="s">
        <v>68</v>
      </c>
      <c r="H4" s="693" t="s">
        <v>7</v>
      </c>
      <c r="I4" s="692" t="s">
        <v>68</v>
      </c>
      <c r="L4" s="691"/>
      <c r="M4" s="691"/>
      <c r="N4" s="691"/>
      <c r="O4" s="691"/>
      <c r="P4" s="691"/>
    </row>
    <row r="5" spans="1:19" ht="10" customHeight="1">
      <c r="A5" s="694" t="s">
        <v>167</v>
      </c>
      <c r="B5" s="715" t="s">
        <v>167</v>
      </c>
      <c r="C5" s="695"/>
      <c r="D5" s="723" t="s">
        <v>167</v>
      </c>
      <c r="E5" s="695"/>
      <c r="F5" s="723" t="s">
        <v>167</v>
      </c>
      <c r="G5" s="695"/>
      <c r="H5" s="696" t="s">
        <v>167</v>
      </c>
      <c r="I5" s="695"/>
      <c r="L5" s="691"/>
      <c r="M5" s="691"/>
      <c r="N5" s="691"/>
      <c r="O5" s="691"/>
      <c r="P5" s="691"/>
    </row>
    <row r="6" spans="1:19" ht="10" customHeight="1">
      <c r="A6" s="156" t="s">
        <v>8</v>
      </c>
      <c r="B6" s="716">
        <v>9437</v>
      </c>
      <c r="C6" s="697">
        <v>100</v>
      </c>
      <c r="D6" s="724">
        <v>7329</v>
      </c>
      <c r="E6" s="697">
        <v>100</v>
      </c>
      <c r="F6" s="724">
        <v>1682</v>
      </c>
      <c r="G6" s="697">
        <v>100</v>
      </c>
      <c r="H6" s="698">
        <v>151</v>
      </c>
      <c r="I6" s="697">
        <v>100</v>
      </c>
      <c r="J6" s="699"/>
      <c r="L6" s="157"/>
      <c r="M6" s="700"/>
      <c r="N6" s="700"/>
      <c r="O6" s="700"/>
      <c r="P6" s="700"/>
      <c r="S6" s="701"/>
    </row>
    <row r="7" spans="1:19" ht="10" customHeight="1">
      <c r="A7" s="702" t="s">
        <v>78</v>
      </c>
      <c r="B7" s="716">
        <v>3894</v>
      </c>
      <c r="C7" s="697">
        <v>41.263113277524639</v>
      </c>
      <c r="D7" s="724">
        <v>2733</v>
      </c>
      <c r="E7" s="697">
        <v>37.290216946377406</v>
      </c>
      <c r="F7" s="724">
        <v>1000</v>
      </c>
      <c r="G7" s="697">
        <v>59.453032104637337</v>
      </c>
      <c r="H7" s="698">
        <v>39</v>
      </c>
      <c r="I7" s="697">
        <v>25.827814569536422</v>
      </c>
      <c r="J7" s="699"/>
      <c r="M7" s="700"/>
      <c r="N7" s="700"/>
      <c r="O7" s="700"/>
      <c r="P7" s="700"/>
      <c r="S7" s="701"/>
    </row>
    <row r="8" spans="1:19" ht="10" customHeight="1">
      <c r="A8" s="702" t="s">
        <v>79</v>
      </c>
      <c r="B8" s="716">
        <v>5040</v>
      </c>
      <c r="C8" s="697">
        <v>53.406803009430959</v>
      </c>
      <c r="D8" s="724">
        <v>4159</v>
      </c>
      <c r="E8" s="697">
        <v>56.747168781552737</v>
      </c>
      <c r="F8" s="724">
        <v>642</v>
      </c>
      <c r="G8" s="697">
        <v>38.168846611177173</v>
      </c>
      <c r="H8" s="698">
        <v>106</v>
      </c>
      <c r="I8" s="697">
        <v>70.19867549668875</v>
      </c>
      <c r="J8" s="699"/>
      <c r="M8" s="700"/>
      <c r="N8" s="700"/>
      <c r="O8" s="700"/>
      <c r="P8" s="700"/>
      <c r="S8" s="701"/>
    </row>
    <row r="9" spans="1:19" ht="10" customHeight="1">
      <c r="A9" s="702" t="s">
        <v>80</v>
      </c>
      <c r="B9" s="716">
        <v>163</v>
      </c>
      <c r="C9" s="697">
        <v>1.7272438274875492</v>
      </c>
      <c r="D9" s="724">
        <v>152</v>
      </c>
      <c r="E9" s="697">
        <v>2.0739527902851687</v>
      </c>
      <c r="F9" s="724">
        <v>9</v>
      </c>
      <c r="G9" s="697">
        <v>0.53507728894173601</v>
      </c>
      <c r="H9" s="698">
        <v>1</v>
      </c>
      <c r="I9" s="697">
        <v>0.66225165562913912</v>
      </c>
      <c r="J9" s="699"/>
      <c r="M9" s="700"/>
      <c r="N9" s="700"/>
      <c r="O9" s="700"/>
      <c r="P9" s="700"/>
      <c r="S9" s="701"/>
    </row>
    <row r="10" spans="1:19" ht="10" customHeight="1">
      <c r="A10" s="702" t="s">
        <v>222</v>
      </c>
      <c r="B10" s="716">
        <v>140</v>
      </c>
      <c r="C10" s="697">
        <v>1.4835223058175269</v>
      </c>
      <c r="D10" s="724">
        <v>135</v>
      </c>
      <c r="E10" s="697">
        <v>1.8419975440032748</v>
      </c>
      <c r="F10" s="724">
        <v>5</v>
      </c>
      <c r="G10" s="697">
        <v>0.29726516052318669</v>
      </c>
      <c r="H10" s="698">
        <v>0</v>
      </c>
      <c r="I10" s="697">
        <v>0</v>
      </c>
      <c r="J10" s="699"/>
      <c r="M10" s="700"/>
      <c r="N10" s="700"/>
      <c r="O10" s="700"/>
      <c r="P10" s="700"/>
      <c r="S10" s="701"/>
    </row>
    <row r="11" spans="1:19" ht="10" customHeight="1">
      <c r="A11" s="702" t="s">
        <v>81</v>
      </c>
      <c r="B11" s="716">
        <v>190</v>
      </c>
      <c r="C11" s="697">
        <v>2.013351700752358</v>
      </c>
      <c r="D11" s="724">
        <v>142</v>
      </c>
      <c r="E11" s="697">
        <v>1.9375085277664073</v>
      </c>
      <c r="F11" s="724">
        <v>24</v>
      </c>
      <c r="G11" s="697">
        <v>1.426872770511296</v>
      </c>
      <c r="H11" s="698">
        <v>5</v>
      </c>
      <c r="I11" s="697">
        <v>3.3112582781456954</v>
      </c>
      <c r="J11" s="699"/>
      <c r="M11" s="700"/>
      <c r="N11" s="700"/>
      <c r="O11" s="700"/>
      <c r="P11" s="700"/>
      <c r="S11" s="701"/>
    </row>
    <row r="12" spans="1:19" ht="10" customHeight="1">
      <c r="A12" s="702" t="s">
        <v>43</v>
      </c>
      <c r="B12" s="716">
        <v>10</v>
      </c>
      <c r="C12" s="697">
        <v>0.10596587898696619</v>
      </c>
      <c r="D12" s="724">
        <v>8</v>
      </c>
      <c r="E12" s="697">
        <v>0.10915541001500888</v>
      </c>
      <c r="F12" s="724">
        <v>2</v>
      </c>
      <c r="G12" s="697">
        <v>0.11890606420927466</v>
      </c>
      <c r="H12" s="698">
        <v>0</v>
      </c>
      <c r="I12" s="697">
        <v>0</v>
      </c>
      <c r="J12" s="699"/>
      <c r="M12" s="700"/>
      <c r="N12" s="700"/>
      <c r="O12" s="700"/>
      <c r="P12" s="700"/>
      <c r="S12" s="701"/>
    </row>
    <row r="13" spans="1:19" ht="10" customHeight="1">
      <c r="A13" s="703"/>
      <c r="B13" s="715" t="s">
        <v>167</v>
      </c>
      <c r="C13" s="704"/>
      <c r="D13" s="723" t="s">
        <v>167</v>
      </c>
      <c r="E13" s="704"/>
      <c r="F13" s="723" t="s">
        <v>167</v>
      </c>
      <c r="G13" s="704"/>
      <c r="H13" s="705" t="s">
        <v>167</v>
      </c>
      <c r="I13" s="704"/>
      <c r="S13" s="701"/>
    </row>
    <row r="14" spans="1:19" ht="10" customHeight="1">
      <c r="A14" s="156" t="s">
        <v>14</v>
      </c>
      <c r="B14" s="716">
        <v>1766</v>
      </c>
      <c r="C14" s="697">
        <v>100</v>
      </c>
      <c r="D14" s="724">
        <v>1300</v>
      </c>
      <c r="E14" s="697">
        <v>100</v>
      </c>
      <c r="F14" s="724">
        <v>372</v>
      </c>
      <c r="G14" s="697">
        <v>100</v>
      </c>
      <c r="H14" s="698">
        <v>40</v>
      </c>
      <c r="I14" s="697">
        <v>100</v>
      </c>
      <c r="J14" s="699"/>
      <c r="L14" s="157"/>
      <c r="M14" s="700"/>
      <c r="N14" s="700"/>
      <c r="O14" s="700"/>
      <c r="P14" s="700"/>
      <c r="S14" s="701"/>
    </row>
    <row r="15" spans="1:19" ht="10" customHeight="1">
      <c r="A15" s="703" t="s">
        <v>78</v>
      </c>
      <c r="B15" s="716">
        <v>772</v>
      </c>
      <c r="C15" s="697">
        <v>43.714609286523213</v>
      </c>
      <c r="D15" s="724">
        <v>511</v>
      </c>
      <c r="E15" s="697">
        <v>39.307692307692307</v>
      </c>
      <c r="F15" s="724">
        <v>222</v>
      </c>
      <c r="G15" s="697">
        <v>59.677419354838712</v>
      </c>
      <c r="H15" s="698">
        <v>13</v>
      </c>
      <c r="I15" s="697">
        <v>32.5</v>
      </c>
      <c r="J15" s="699"/>
      <c r="M15" s="700"/>
      <c r="N15" s="700"/>
      <c r="O15" s="700"/>
      <c r="P15" s="700"/>
      <c r="S15" s="701"/>
    </row>
    <row r="16" spans="1:19" ht="10" customHeight="1">
      <c r="A16" s="703" t="s">
        <v>79</v>
      </c>
      <c r="B16" s="716">
        <v>929</v>
      </c>
      <c r="C16" s="697">
        <v>52.604756511891281</v>
      </c>
      <c r="D16" s="724">
        <v>740</v>
      </c>
      <c r="E16" s="697">
        <v>56.92307692307692</v>
      </c>
      <c r="F16" s="724">
        <v>141</v>
      </c>
      <c r="G16" s="697">
        <v>37.903225806451616</v>
      </c>
      <c r="H16" s="698">
        <v>25</v>
      </c>
      <c r="I16" s="697">
        <v>62.5</v>
      </c>
      <c r="J16" s="699"/>
      <c r="M16" s="700"/>
      <c r="N16" s="700"/>
      <c r="O16" s="700"/>
      <c r="P16" s="700"/>
      <c r="S16" s="701"/>
    </row>
    <row r="17" spans="1:19" ht="10" customHeight="1">
      <c r="A17" s="703" t="s">
        <v>80</v>
      </c>
      <c r="B17" s="716">
        <v>19</v>
      </c>
      <c r="C17" s="697">
        <v>1.0758776896942241</v>
      </c>
      <c r="D17" s="724">
        <v>17</v>
      </c>
      <c r="E17" s="697">
        <v>1.3076923076923077</v>
      </c>
      <c r="F17" s="724">
        <v>2</v>
      </c>
      <c r="G17" s="697">
        <v>0.53763440860215062</v>
      </c>
      <c r="H17" s="698">
        <v>0</v>
      </c>
      <c r="I17" s="697">
        <v>0</v>
      </c>
      <c r="J17" s="699"/>
      <c r="M17" s="700"/>
      <c r="N17" s="700"/>
      <c r="O17" s="700"/>
      <c r="P17" s="700"/>
      <c r="S17" s="701"/>
    </row>
    <row r="18" spans="1:19" ht="10" customHeight="1">
      <c r="A18" s="702" t="s">
        <v>222</v>
      </c>
      <c r="B18" s="716">
        <v>13</v>
      </c>
      <c r="C18" s="697">
        <v>0.73612684031710074</v>
      </c>
      <c r="D18" s="724">
        <v>10</v>
      </c>
      <c r="E18" s="697">
        <v>0.76923076923076927</v>
      </c>
      <c r="F18" s="724">
        <v>3</v>
      </c>
      <c r="G18" s="697">
        <v>0.80645161290322576</v>
      </c>
      <c r="H18" s="698">
        <v>0</v>
      </c>
      <c r="I18" s="697">
        <v>0</v>
      </c>
      <c r="J18" s="699"/>
      <c r="M18" s="700"/>
      <c r="N18" s="700"/>
      <c r="O18" s="700"/>
      <c r="P18" s="700"/>
      <c r="S18" s="701"/>
    </row>
    <row r="19" spans="1:19" ht="10" customHeight="1">
      <c r="A19" s="703" t="s">
        <v>81</v>
      </c>
      <c r="B19" s="716">
        <v>33</v>
      </c>
      <c r="C19" s="697">
        <v>1.868629671574179</v>
      </c>
      <c r="D19" s="724">
        <v>22</v>
      </c>
      <c r="E19" s="697">
        <v>1.6923076923076923</v>
      </c>
      <c r="F19" s="724">
        <v>4</v>
      </c>
      <c r="G19" s="697">
        <v>1.0752688172043012</v>
      </c>
      <c r="H19" s="698">
        <v>2</v>
      </c>
      <c r="I19" s="697">
        <v>5</v>
      </c>
      <c r="J19" s="699"/>
      <c r="M19" s="700"/>
      <c r="N19" s="700"/>
      <c r="O19" s="700"/>
      <c r="P19" s="700"/>
      <c r="S19" s="701"/>
    </row>
    <row r="20" spans="1:19" ht="10" customHeight="1">
      <c r="A20" s="703" t="s">
        <v>43</v>
      </c>
      <c r="B20" s="716">
        <v>0</v>
      </c>
      <c r="C20" s="697">
        <v>0</v>
      </c>
      <c r="D20" s="724">
        <v>0</v>
      </c>
      <c r="E20" s="697">
        <v>0</v>
      </c>
      <c r="F20" s="724">
        <v>0</v>
      </c>
      <c r="G20" s="697">
        <v>0</v>
      </c>
      <c r="H20" s="698">
        <v>0</v>
      </c>
      <c r="I20" s="697">
        <v>0</v>
      </c>
      <c r="J20" s="699"/>
      <c r="M20" s="700"/>
      <c r="N20" s="700"/>
      <c r="O20" s="700"/>
      <c r="P20" s="700"/>
      <c r="S20" s="701"/>
    </row>
    <row r="21" spans="1:19" ht="10" customHeight="1">
      <c r="A21" s="703"/>
      <c r="B21" s="715" t="s">
        <v>167</v>
      </c>
      <c r="C21" s="704"/>
      <c r="D21" s="723" t="s">
        <v>167</v>
      </c>
      <c r="E21" s="704"/>
      <c r="F21" s="723" t="s">
        <v>167</v>
      </c>
      <c r="G21" s="704"/>
      <c r="H21" s="705" t="s">
        <v>167</v>
      </c>
      <c r="I21" s="704"/>
      <c r="S21" s="701"/>
    </row>
    <row r="22" spans="1:19" ht="10" customHeight="1">
      <c r="A22" s="156" t="s">
        <v>15</v>
      </c>
      <c r="B22" s="716">
        <v>4972</v>
      </c>
      <c r="C22" s="697">
        <v>100</v>
      </c>
      <c r="D22" s="724">
        <v>3625</v>
      </c>
      <c r="E22" s="697">
        <v>100</v>
      </c>
      <c r="F22" s="724">
        <v>1088</v>
      </c>
      <c r="G22" s="697">
        <v>100</v>
      </c>
      <c r="H22" s="698">
        <v>83</v>
      </c>
      <c r="I22" s="697">
        <v>100</v>
      </c>
      <c r="J22" s="699"/>
      <c r="S22" s="701"/>
    </row>
    <row r="23" spans="1:19" ht="10" customHeight="1">
      <c r="A23" s="703" t="s">
        <v>78</v>
      </c>
      <c r="B23" s="716">
        <v>2147</v>
      </c>
      <c r="C23" s="697">
        <v>43.18181818181818</v>
      </c>
      <c r="D23" s="724">
        <v>1427</v>
      </c>
      <c r="E23" s="697">
        <v>39.365517241379308</v>
      </c>
      <c r="F23" s="724">
        <v>627</v>
      </c>
      <c r="G23" s="697">
        <v>57.628676470588239</v>
      </c>
      <c r="H23" s="698">
        <v>15</v>
      </c>
      <c r="I23" s="697">
        <v>18.072289156626507</v>
      </c>
      <c r="J23" s="699"/>
      <c r="S23" s="701"/>
    </row>
    <row r="24" spans="1:19" ht="10" customHeight="1">
      <c r="A24" s="703" t="s">
        <v>79</v>
      </c>
      <c r="B24" s="716">
        <v>2534</v>
      </c>
      <c r="C24" s="697">
        <v>50.965406275140793</v>
      </c>
      <c r="D24" s="724">
        <v>1945</v>
      </c>
      <c r="E24" s="697">
        <v>53.655172413793103</v>
      </c>
      <c r="F24" s="724">
        <v>438</v>
      </c>
      <c r="G24" s="697">
        <v>40.257352941176471</v>
      </c>
      <c r="H24" s="698">
        <v>66</v>
      </c>
      <c r="I24" s="697">
        <v>79.518072289156621</v>
      </c>
      <c r="J24" s="699"/>
      <c r="L24" s="706"/>
      <c r="S24" s="701"/>
    </row>
    <row r="25" spans="1:19" ht="10" customHeight="1">
      <c r="A25" s="703" t="s">
        <v>80</v>
      </c>
      <c r="B25" s="716">
        <v>76</v>
      </c>
      <c r="C25" s="697">
        <v>1.5285599356395816</v>
      </c>
      <c r="D25" s="724">
        <v>69</v>
      </c>
      <c r="E25" s="697">
        <v>1.903448275862069</v>
      </c>
      <c r="F25" s="724">
        <v>5</v>
      </c>
      <c r="G25" s="697">
        <v>0.4595588235294118</v>
      </c>
      <c r="H25" s="698">
        <v>1</v>
      </c>
      <c r="I25" s="697">
        <v>1.2048192771084338</v>
      </c>
      <c r="J25" s="699"/>
      <c r="S25" s="701"/>
    </row>
    <row r="26" spans="1:19" ht="10" customHeight="1">
      <c r="A26" s="702" t="s">
        <v>222</v>
      </c>
      <c r="B26" s="716">
        <v>104</v>
      </c>
      <c r="C26" s="697">
        <v>2.091713596138375</v>
      </c>
      <c r="D26" s="724">
        <v>102</v>
      </c>
      <c r="E26" s="697">
        <v>2.8137931034482757</v>
      </c>
      <c r="F26" s="724">
        <v>2</v>
      </c>
      <c r="G26" s="697">
        <v>0.18382352941176469</v>
      </c>
      <c r="H26" s="698">
        <v>0</v>
      </c>
      <c r="I26" s="697">
        <v>0</v>
      </c>
      <c r="J26" s="699"/>
      <c r="S26" s="701"/>
    </row>
    <row r="27" spans="1:19" ht="10" customHeight="1">
      <c r="A27" s="703" t="s">
        <v>81</v>
      </c>
      <c r="B27" s="716">
        <v>106</v>
      </c>
      <c r="C27" s="697">
        <v>2.1319388576025742</v>
      </c>
      <c r="D27" s="724">
        <v>78</v>
      </c>
      <c r="E27" s="697">
        <v>2.1517241379310348</v>
      </c>
      <c r="F27" s="724">
        <v>15</v>
      </c>
      <c r="G27" s="697">
        <v>1.3786764705882353</v>
      </c>
      <c r="H27" s="698">
        <v>1</v>
      </c>
      <c r="I27" s="697">
        <v>1.2048192771084338</v>
      </c>
      <c r="J27" s="699"/>
      <c r="S27" s="701"/>
    </row>
    <row r="28" spans="1:19" ht="10" customHeight="1">
      <c r="A28" s="703" t="s">
        <v>43</v>
      </c>
      <c r="B28" s="716">
        <v>5</v>
      </c>
      <c r="C28" s="697">
        <v>0.1005631536604988</v>
      </c>
      <c r="D28" s="724">
        <v>4</v>
      </c>
      <c r="E28" s="697">
        <v>0.1103448275862069</v>
      </c>
      <c r="F28" s="724">
        <v>1</v>
      </c>
      <c r="G28" s="697">
        <v>9.1911764705882346E-2</v>
      </c>
      <c r="H28" s="698">
        <v>0</v>
      </c>
      <c r="I28" s="697">
        <v>0</v>
      </c>
      <c r="J28" s="699"/>
      <c r="S28" s="701"/>
    </row>
    <row r="29" spans="1:19" ht="10" customHeight="1">
      <c r="A29" s="703"/>
      <c r="B29" s="715" t="s">
        <v>167</v>
      </c>
      <c r="C29" s="704"/>
      <c r="D29" s="723" t="s">
        <v>167</v>
      </c>
      <c r="E29" s="704"/>
      <c r="F29" s="723" t="s">
        <v>167</v>
      </c>
      <c r="G29" s="704"/>
      <c r="H29" s="705" t="s">
        <v>167</v>
      </c>
      <c r="I29" s="704"/>
      <c r="S29" s="701"/>
    </row>
    <row r="30" spans="1:19" ht="10" customHeight="1">
      <c r="A30" s="570" t="s">
        <v>110</v>
      </c>
      <c r="B30" s="716">
        <v>664</v>
      </c>
      <c r="C30" s="697">
        <v>100</v>
      </c>
      <c r="D30" s="724">
        <v>259</v>
      </c>
      <c r="E30" s="697">
        <v>100</v>
      </c>
      <c r="F30" s="724">
        <v>358</v>
      </c>
      <c r="G30" s="697">
        <v>100</v>
      </c>
      <c r="H30" s="698">
        <v>5</v>
      </c>
      <c r="I30" s="697">
        <v>100</v>
      </c>
      <c r="J30" s="699"/>
    </row>
    <row r="31" spans="1:19" ht="10" customHeight="1">
      <c r="A31" s="570" t="s">
        <v>111</v>
      </c>
      <c r="B31" s="716">
        <v>302</v>
      </c>
      <c r="C31" s="697">
        <v>45.481927710843372</v>
      </c>
      <c r="D31" s="724">
        <v>82</v>
      </c>
      <c r="E31" s="697">
        <v>31.660231660231659</v>
      </c>
      <c r="F31" s="724">
        <v>201</v>
      </c>
      <c r="G31" s="697">
        <v>56.145251396648042</v>
      </c>
      <c r="H31" s="698">
        <v>1</v>
      </c>
      <c r="I31" s="697">
        <v>20</v>
      </c>
      <c r="J31" s="699"/>
    </row>
    <row r="32" spans="1:19" ht="10" customHeight="1">
      <c r="A32" s="570" t="s">
        <v>112</v>
      </c>
      <c r="B32" s="716">
        <v>327</v>
      </c>
      <c r="C32" s="697">
        <v>49.246987951807228</v>
      </c>
      <c r="D32" s="724">
        <v>153</v>
      </c>
      <c r="E32" s="697">
        <v>59.073359073359079</v>
      </c>
      <c r="F32" s="724">
        <v>151</v>
      </c>
      <c r="G32" s="697">
        <v>42.178770949720672</v>
      </c>
      <c r="H32" s="698">
        <v>4</v>
      </c>
      <c r="I32" s="697">
        <v>80</v>
      </c>
      <c r="J32" s="699"/>
    </row>
    <row r="33" spans="1:10" ht="10" customHeight="1">
      <c r="A33" s="570" t="s">
        <v>113</v>
      </c>
      <c r="B33" s="716">
        <v>6</v>
      </c>
      <c r="C33" s="697">
        <v>0.90361445783132521</v>
      </c>
      <c r="D33" s="724">
        <v>3</v>
      </c>
      <c r="E33" s="697">
        <v>1.1583011583011582</v>
      </c>
      <c r="F33" s="724">
        <v>2</v>
      </c>
      <c r="G33" s="697">
        <v>0.55865921787709494</v>
      </c>
      <c r="H33" s="698">
        <v>0</v>
      </c>
      <c r="I33" s="697">
        <v>0</v>
      </c>
      <c r="J33" s="699"/>
    </row>
    <row r="34" spans="1:10" ht="10" customHeight="1">
      <c r="A34" s="702" t="s">
        <v>223</v>
      </c>
      <c r="B34" s="716">
        <v>15</v>
      </c>
      <c r="C34" s="697">
        <v>2.2590361445783134</v>
      </c>
      <c r="D34" s="724">
        <v>14</v>
      </c>
      <c r="E34" s="697">
        <v>5.4054054054054053</v>
      </c>
      <c r="F34" s="724">
        <v>1</v>
      </c>
      <c r="G34" s="697">
        <v>0.27932960893854747</v>
      </c>
      <c r="H34" s="698">
        <v>0</v>
      </c>
      <c r="I34" s="697">
        <v>0</v>
      </c>
      <c r="J34" s="699"/>
    </row>
    <row r="35" spans="1:10" ht="10" customHeight="1">
      <c r="A35" s="570" t="s">
        <v>114</v>
      </c>
      <c r="B35" s="716">
        <v>14</v>
      </c>
      <c r="C35" s="697">
        <v>2.1084337349397591</v>
      </c>
      <c r="D35" s="724">
        <v>7</v>
      </c>
      <c r="E35" s="697">
        <v>2.7027027027027026</v>
      </c>
      <c r="F35" s="724">
        <v>3</v>
      </c>
      <c r="G35" s="697">
        <v>0.83798882681564246</v>
      </c>
      <c r="H35" s="698">
        <v>0</v>
      </c>
      <c r="I35" s="697">
        <v>0</v>
      </c>
      <c r="J35" s="699"/>
    </row>
    <row r="36" spans="1:10" ht="10" customHeight="1">
      <c r="A36" s="570" t="s">
        <v>260</v>
      </c>
      <c r="B36" s="716">
        <v>0</v>
      </c>
      <c r="C36" s="697">
        <v>0</v>
      </c>
      <c r="D36" s="724">
        <v>0</v>
      </c>
      <c r="E36" s="697">
        <v>0</v>
      </c>
      <c r="F36" s="724">
        <v>0</v>
      </c>
      <c r="G36" s="697">
        <v>0</v>
      </c>
      <c r="H36" s="698">
        <v>0</v>
      </c>
      <c r="I36" s="697">
        <v>0</v>
      </c>
      <c r="J36" s="699"/>
    </row>
    <row r="37" spans="1:10" ht="10" customHeight="1">
      <c r="A37" s="570"/>
      <c r="B37" s="717"/>
      <c r="C37" s="707"/>
      <c r="D37" s="725"/>
      <c r="E37" s="707"/>
      <c r="F37" s="725"/>
      <c r="G37" s="707"/>
      <c r="H37" s="708"/>
      <c r="I37" s="707"/>
    </row>
    <row r="38" spans="1:10" ht="10" customHeight="1">
      <c r="A38" s="570" t="s">
        <v>116</v>
      </c>
      <c r="B38" s="715" t="s">
        <v>167</v>
      </c>
      <c r="C38" s="704"/>
      <c r="D38" s="723" t="s">
        <v>167</v>
      </c>
      <c r="E38" s="704"/>
      <c r="F38" s="723" t="s">
        <v>167</v>
      </c>
      <c r="G38" s="704"/>
      <c r="H38" s="705" t="s">
        <v>167</v>
      </c>
      <c r="I38" s="704"/>
    </row>
    <row r="39" spans="1:10" ht="10" customHeight="1">
      <c r="A39" s="570" t="s">
        <v>117</v>
      </c>
      <c r="B39" s="716">
        <v>4308</v>
      </c>
      <c r="C39" s="697">
        <v>100</v>
      </c>
      <c r="D39" s="724">
        <v>3366</v>
      </c>
      <c r="E39" s="697">
        <v>100</v>
      </c>
      <c r="F39" s="724">
        <v>730</v>
      </c>
      <c r="G39" s="697">
        <v>100</v>
      </c>
      <c r="H39" s="698">
        <v>78</v>
      </c>
      <c r="I39" s="697">
        <v>100</v>
      </c>
      <c r="J39" s="699"/>
    </row>
    <row r="40" spans="1:10" ht="10" customHeight="1">
      <c r="A40" s="570" t="s">
        <v>111</v>
      </c>
      <c r="B40" s="716">
        <v>1845</v>
      </c>
      <c r="C40" s="697">
        <v>42.827298050139277</v>
      </c>
      <c r="D40" s="724">
        <v>1345</v>
      </c>
      <c r="E40" s="697">
        <v>39.958407605466427</v>
      </c>
      <c r="F40" s="724">
        <v>426</v>
      </c>
      <c r="G40" s="697">
        <v>58.356164383561648</v>
      </c>
      <c r="H40" s="698">
        <v>14</v>
      </c>
      <c r="I40" s="697">
        <v>17.948717948717949</v>
      </c>
      <c r="J40" s="699"/>
    </row>
    <row r="41" spans="1:10" ht="10" customHeight="1">
      <c r="A41" s="570" t="s">
        <v>112</v>
      </c>
      <c r="B41" s="716">
        <v>2207</v>
      </c>
      <c r="C41" s="697">
        <v>51.230269266480967</v>
      </c>
      <c r="D41" s="724">
        <v>1792</v>
      </c>
      <c r="E41" s="697">
        <v>53.238265002970884</v>
      </c>
      <c r="F41" s="724">
        <v>287</v>
      </c>
      <c r="G41" s="697">
        <v>39.315068493150683</v>
      </c>
      <c r="H41" s="698">
        <v>62</v>
      </c>
      <c r="I41" s="697">
        <v>79.487179487179489</v>
      </c>
      <c r="J41" s="699"/>
    </row>
    <row r="42" spans="1:10" ht="10" customHeight="1">
      <c r="A42" s="570" t="s">
        <v>113</v>
      </c>
      <c r="B42" s="716">
        <v>70</v>
      </c>
      <c r="C42" s="697">
        <v>1.6248839368616528</v>
      </c>
      <c r="D42" s="724">
        <v>66</v>
      </c>
      <c r="E42" s="697">
        <v>1.9607843137254901</v>
      </c>
      <c r="F42" s="724">
        <v>3</v>
      </c>
      <c r="G42" s="697">
        <v>0.41095890410958902</v>
      </c>
      <c r="H42" s="698">
        <v>1</v>
      </c>
      <c r="I42" s="697">
        <v>1.2820512820512819</v>
      </c>
      <c r="J42" s="699"/>
    </row>
    <row r="43" spans="1:10" ht="10" customHeight="1">
      <c r="A43" s="702" t="s">
        <v>223</v>
      </c>
      <c r="B43" s="716">
        <v>89</v>
      </c>
      <c r="C43" s="697">
        <v>2.0659238625812444</v>
      </c>
      <c r="D43" s="724">
        <v>88</v>
      </c>
      <c r="E43" s="697">
        <v>2.6143790849673203</v>
      </c>
      <c r="F43" s="724">
        <v>1</v>
      </c>
      <c r="G43" s="697">
        <v>0.13698630136986301</v>
      </c>
      <c r="H43" s="698">
        <v>0</v>
      </c>
      <c r="I43" s="697">
        <v>0</v>
      </c>
      <c r="J43" s="699"/>
    </row>
    <row r="44" spans="1:10" ht="10" customHeight="1">
      <c r="A44" s="570" t="s">
        <v>114</v>
      </c>
      <c r="B44" s="716">
        <v>92</v>
      </c>
      <c r="C44" s="697">
        <v>2.1355617455896008</v>
      </c>
      <c r="D44" s="724">
        <v>71</v>
      </c>
      <c r="E44" s="697">
        <v>2.1093285799168151</v>
      </c>
      <c r="F44" s="724">
        <v>12</v>
      </c>
      <c r="G44" s="697">
        <v>1.6438356164383561</v>
      </c>
      <c r="H44" s="698">
        <v>1</v>
      </c>
      <c r="I44" s="697">
        <v>1.2820512820512819</v>
      </c>
      <c r="J44" s="699"/>
    </row>
    <row r="45" spans="1:10" ht="10" customHeight="1">
      <c r="A45" s="570" t="s">
        <v>115</v>
      </c>
      <c r="B45" s="716">
        <v>5</v>
      </c>
      <c r="C45" s="697">
        <v>0.1160631383472609</v>
      </c>
      <c r="D45" s="724">
        <v>4</v>
      </c>
      <c r="E45" s="697">
        <v>0.11883541295306002</v>
      </c>
      <c r="F45" s="724">
        <v>1</v>
      </c>
      <c r="G45" s="697">
        <v>0.13698630136986301</v>
      </c>
      <c r="H45" s="698">
        <v>0</v>
      </c>
      <c r="I45" s="697">
        <v>0</v>
      </c>
      <c r="J45" s="699"/>
    </row>
    <row r="46" spans="1:10" ht="10" customHeight="1">
      <c r="A46" s="703"/>
      <c r="B46" s="715" t="s">
        <v>167</v>
      </c>
      <c r="C46" s="704"/>
      <c r="D46" s="723" t="s">
        <v>167</v>
      </c>
      <c r="E46" s="704"/>
      <c r="F46" s="723" t="s">
        <v>167</v>
      </c>
      <c r="G46" s="704"/>
      <c r="H46" s="705" t="s">
        <v>167</v>
      </c>
      <c r="I46" s="704"/>
    </row>
    <row r="47" spans="1:10" ht="10" customHeight="1">
      <c r="A47" s="156" t="s">
        <v>20</v>
      </c>
      <c r="B47" s="716">
        <v>2699</v>
      </c>
      <c r="C47" s="697">
        <v>100</v>
      </c>
      <c r="D47" s="724">
        <v>2404</v>
      </c>
      <c r="E47" s="697">
        <v>100</v>
      </c>
      <c r="F47" s="724">
        <v>222</v>
      </c>
      <c r="G47" s="697">
        <v>100</v>
      </c>
      <c r="H47" s="698">
        <v>28</v>
      </c>
      <c r="I47" s="697">
        <v>100</v>
      </c>
      <c r="J47" s="699"/>
    </row>
    <row r="48" spans="1:10" ht="10" customHeight="1">
      <c r="A48" s="702" t="s">
        <v>78</v>
      </c>
      <c r="B48" s="716">
        <v>975</v>
      </c>
      <c r="C48" s="697">
        <v>36.124490552056315</v>
      </c>
      <c r="D48" s="724">
        <v>795</v>
      </c>
      <c r="E48" s="697">
        <v>33.069883527454245</v>
      </c>
      <c r="F48" s="724">
        <v>151</v>
      </c>
      <c r="G48" s="697">
        <v>68.018018018018026</v>
      </c>
      <c r="H48" s="698">
        <v>11</v>
      </c>
      <c r="I48" s="697">
        <v>39.285714285714285</v>
      </c>
      <c r="J48" s="699"/>
    </row>
    <row r="49" spans="1:10" ht="10" customHeight="1">
      <c r="A49" s="702" t="s">
        <v>79</v>
      </c>
      <c r="B49" s="716">
        <v>1577</v>
      </c>
      <c r="C49" s="697">
        <v>58.429047795479804</v>
      </c>
      <c r="D49" s="724">
        <v>1474</v>
      </c>
      <c r="E49" s="697">
        <v>61.314475873544097</v>
      </c>
      <c r="F49" s="724">
        <v>63</v>
      </c>
      <c r="G49" s="697">
        <v>28.378378378378379</v>
      </c>
      <c r="H49" s="698">
        <v>15</v>
      </c>
      <c r="I49" s="697">
        <v>53.571428571428569</v>
      </c>
      <c r="J49" s="699"/>
    </row>
    <row r="50" spans="1:10" ht="10" customHeight="1">
      <c r="A50" s="702" t="s">
        <v>80</v>
      </c>
      <c r="B50" s="716">
        <v>68</v>
      </c>
      <c r="C50" s="697">
        <v>2.5194516487587992</v>
      </c>
      <c r="D50" s="724">
        <v>66</v>
      </c>
      <c r="E50" s="697">
        <v>2.7454242928452577</v>
      </c>
      <c r="F50" s="724">
        <v>2</v>
      </c>
      <c r="G50" s="697">
        <v>0.90090090090090091</v>
      </c>
      <c r="H50" s="698">
        <v>0</v>
      </c>
      <c r="I50" s="697">
        <v>0</v>
      </c>
      <c r="J50" s="699"/>
    </row>
    <row r="51" spans="1:10" ht="10" customHeight="1">
      <c r="A51" s="702" t="s">
        <v>222</v>
      </c>
      <c r="B51" s="716">
        <v>23</v>
      </c>
      <c r="C51" s="697">
        <v>0.85216746943312327</v>
      </c>
      <c r="D51" s="724">
        <v>23</v>
      </c>
      <c r="E51" s="697">
        <v>0.95673876871880204</v>
      </c>
      <c r="F51" s="724">
        <v>0</v>
      </c>
      <c r="G51" s="697">
        <v>0</v>
      </c>
      <c r="H51" s="698">
        <v>0</v>
      </c>
      <c r="I51" s="697">
        <v>0</v>
      </c>
      <c r="J51" s="699"/>
    </row>
    <row r="52" spans="1:10" ht="10" customHeight="1">
      <c r="A52" s="702" t="s">
        <v>81</v>
      </c>
      <c r="B52" s="716">
        <v>51</v>
      </c>
      <c r="C52" s="697">
        <v>1.8895887365690995</v>
      </c>
      <c r="D52" s="724">
        <v>42</v>
      </c>
      <c r="E52" s="697">
        <v>1.747088186356073</v>
      </c>
      <c r="F52" s="724">
        <v>5</v>
      </c>
      <c r="G52" s="697">
        <v>2.2522522522522523</v>
      </c>
      <c r="H52" s="698">
        <v>2</v>
      </c>
      <c r="I52" s="697">
        <v>7.1428571428571423</v>
      </c>
      <c r="J52" s="699"/>
    </row>
    <row r="53" spans="1:10" ht="10" customHeight="1">
      <c r="A53" s="709" t="s">
        <v>43</v>
      </c>
      <c r="B53" s="718">
        <v>5</v>
      </c>
      <c r="C53" s="710">
        <v>0.18525379770285291</v>
      </c>
      <c r="D53" s="726">
        <v>4</v>
      </c>
      <c r="E53" s="710">
        <v>0.16638935108153077</v>
      </c>
      <c r="F53" s="726">
        <v>1</v>
      </c>
      <c r="G53" s="710">
        <v>0.45045045045045046</v>
      </c>
      <c r="H53" s="711">
        <v>0</v>
      </c>
      <c r="I53" s="710">
        <v>0</v>
      </c>
      <c r="J53" s="699"/>
    </row>
  </sheetData>
  <mergeCells count="2">
    <mergeCell ref="A2:A4"/>
    <mergeCell ref="A1:I1"/>
  </mergeCells>
  <phoneticPr fontId="0" type="noConversion"/>
  <printOptions horizontalCentered="1"/>
  <pageMargins left="0.75" right="0.75" top="1" bottom="1" header="0.5" footer="0.5"/>
  <pageSetup orientation="portrait" horizontalDpi="1200" verticalDpi="1200"/>
  <headerFooter alignWithMargins="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J61"/>
  <sheetViews>
    <sheetView view="pageBreakPreview" zoomScaleSheetLayoutView="100" workbookViewId="0">
      <selection sqref="A1:J1"/>
    </sheetView>
  </sheetViews>
  <sheetFormatPr baseColWidth="10" defaultColWidth="10.25" defaultRowHeight="10" customHeight="1"/>
  <cols>
    <col min="1" max="1" width="10.5" style="158" customWidth="1"/>
    <col min="2" max="10" width="7.25" style="158" customWidth="1"/>
    <col min="11" max="106" width="10.75" style="158" customWidth="1"/>
    <col min="107" max="16384" width="10.25" style="158"/>
  </cols>
  <sheetData>
    <row r="1" spans="1:10" ht="32.25" customHeight="1">
      <c r="A1" s="818" t="s">
        <v>406</v>
      </c>
      <c r="B1" s="818"/>
      <c r="C1" s="818"/>
      <c r="D1" s="818"/>
      <c r="E1" s="818"/>
      <c r="F1" s="818"/>
      <c r="G1" s="818"/>
      <c r="H1" s="818"/>
      <c r="I1" s="818"/>
      <c r="J1" s="818"/>
    </row>
    <row r="2" spans="1:10" ht="11" customHeight="1">
      <c r="A2" s="159"/>
      <c r="B2" s="160" t="s">
        <v>82</v>
      </c>
      <c r="C2" s="161"/>
      <c r="D2" s="161"/>
      <c r="E2" s="161"/>
      <c r="F2" s="161"/>
      <c r="G2" s="161"/>
      <c r="H2" s="161"/>
      <c r="I2" s="161"/>
      <c r="J2" s="162"/>
    </row>
    <row r="3" spans="1:10" ht="11" customHeight="1">
      <c r="A3" s="163"/>
      <c r="B3" s="160" t="s">
        <v>75</v>
      </c>
      <c r="C3" s="160"/>
      <c r="D3" s="160"/>
      <c r="E3" s="578" t="s">
        <v>268</v>
      </c>
      <c r="F3" s="161"/>
      <c r="G3" s="160"/>
      <c r="H3" s="578" t="s">
        <v>269</v>
      </c>
      <c r="I3" s="161"/>
      <c r="J3" s="164"/>
    </row>
    <row r="4" spans="1:10" ht="11" customHeight="1">
      <c r="A4" s="163" t="s">
        <v>83</v>
      </c>
      <c r="B4" s="165" t="s">
        <v>84</v>
      </c>
      <c r="C4" s="165"/>
      <c r="D4" s="165"/>
      <c r="E4" s="166" t="s">
        <v>84</v>
      </c>
      <c r="F4" s="165"/>
      <c r="G4" s="165"/>
      <c r="H4" s="166" t="s">
        <v>84</v>
      </c>
      <c r="I4" s="165"/>
      <c r="J4" s="167"/>
    </row>
    <row r="5" spans="1:10" ht="11" customHeight="1">
      <c r="A5" s="168"/>
      <c r="B5" s="169" t="s">
        <v>85</v>
      </c>
      <c r="C5" s="169" t="s">
        <v>76</v>
      </c>
      <c r="D5" s="169" t="s">
        <v>77</v>
      </c>
      <c r="E5" s="170" t="s">
        <v>85</v>
      </c>
      <c r="F5" s="169" t="s">
        <v>76</v>
      </c>
      <c r="G5" s="169" t="s">
        <v>77</v>
      </c>
      <c r="H5" s="170" t="s">
        <v>85</v>
      </c>
      <c r="I5" s="169" t="s">
        <v>76</v>
      </c>
      <c r="J5" s="171" t="s">
        <v>77</v>
      </c>
    </row>
    <row r="6" spans="1:10" ht="11" customHeight="1">
      <c r="A6" s="165">
        <v>2018</v>
      </c>
      <c r="B6" s="511">
        <v>78.509734605085853</v>
      </c>
      <c r="C6" s="511">
        <v>75.365494298715362</v>
      </c>
      <c r="D6" s="511">
        <v>81.634774541193906</v>
      </c>
      <c r="E6" s="512">
        <v>78.543107009305743</v>
      </c>
      <c r="F6" s="511">
        <v>75.558339074347799</v>
      </c>
      <c r="G6" s="511">
        <v>81.535498715128682</v>
      </c>
      <c r="H6" s="512">
        <v>75.918722055274571</v>
      </c>
      <c r="I6" s="511">
        <v>71.764367925437242</v>
      </c>
      <c r="J6" s="513">
        <v>79.866827053791184</v>
      </c>
    </row>
    <row r="7" spans="1:10" ht="10" customHeight="1">
      <c r="A7" s="165">
        <v>2017</v>
      </c>
      <c r="B7" s="511">
        <v>78.485328557943717</v>
      </c>
      <c r="C7" s="511">
        <v>75.544917556807079</v>
      </c>
      <c r="D7" s="511">
        <v>81.379890180729802</v>
      </c>
      <c r="E7" s="512">
        <v>78.449481162871948</v>
      </c>
      <c r="F7" s="511">
        <v>75.598104005958675</v>
      </c>
      <c r="G7" s="511">
        <v>81.301409292383283</v>
      </c>
      <c r="H7" s="512">
        <v>75.841774023658729</v>
      </c>
      <c r="I7" s="511">
        <v>72.099549619087554</v>
      </c>
      <c r="J7" s="513">
        <v>79.332509288286403</v>
      </c>
    </row>
    <row r="8" spans="1:10" ht="10" customHeight="1">
      <c r="A8" s="165">
        <v>2016</v>
      </c>
      <c r="B8" s="511">
        <v>78.640694929667177</v>
      </c>
      <c r="C8" s="511">
        <v>75.641293470348359</v>
      </c>
      <c r="D8" s="511">
        <v>81.593540064108453</v>
      </c>
      <c r="E8" s="512">
        <v>78.525540868376837</v>
      </c>
      <c r="F8" s="511">
        <v>75.50867848917018</v>
      </c>
      <c r="G8" s="511">
        <v>81.553607292245331</v>
      </c>
      <c r="H8" s="512">
        <v>77.166787971976674</v>
      </c>
      <c r="I8" s="511">
        <v>73.09876315999729</v>
      </c>
      <c r="J8" s="513">
        <v>80.926459086556918</v>
      </c>
    </row>
    <row r="9" spans="1:10" ht="10" customHeight="1">
      <c r="A9" s="165">
        <v>2015</v>
      </c>
      <c r="B9" s="511">
        <v>78.641592803611559</v>
      </c>
      <c r="C9" s="511">
        <v>75.96147196578238</v>
      </c>
      <c r="D9" s="511">
        <v>81.23438361241675</v>
      </c>
      <c r="E9" s="512">
        <v>78.478320365662796</v>
      </c>
      <c r="F9" s="511">
        <v>75.817660989507644</v>
      </c>
      <c r="G9" s="511">
        <v>81.106686612533693</v>
      </c>
      <c r="H9" s="512">
        <v>77.181230163195423</v>
      </c>
      <c r="I9" s="511">
        <v>74.470538395316382</v>
      </c>
      <c r="J9" s="513">
        <v>79.557989476278649</v>
      </c>
    </row>
    <row r="10" spans="1:10" ht="10" customHeight="1">
      <c r="A10" s="165">
        <v>2014</v>
      </c>
      <c r="B10" s="511">
        <v>78.918265445222673</v>
      </c>
      <c r="C10" s="511">
        <v>76.363587955178929</v>
      </c>
      <c r="D10" s="511">
        <v>81.36124436454071</v>
      </c>
      <c r="E10" s="512">
        <v>79.081892086798945</v>
      </c>
      <c r="F10" s="511">
        <v>76.524085189576482</v>
      </c>
      <c r="G10" s="511">
        <v>81.569407572262122</v>
      </c>
      <c r="H10" s="512">
        <v>76.769790502192365</v>
      </c>
      <c r="I10" s="511">
        <v>73.990829630988486</v>
      </c>
      <c r="J10" s="513">
        <v>79.235653720750946</v>
      </c>
    </row>
    <row r="11" spans="1:10" ht="10" customHeight="1">
      <c r="A11" s="165">
        <v>2013</v>
      </c>
      <c r="B11" s="511">
        <v>78.900832311167747</v>
      </c>
      <c r="C11" s="511">
        <v>76.318663039126747</v>
      </c>
      <c r="D11" s="511">
        <v>81.362726502642374</v>
      </c>
      <c r="E11" s="512">
        <v>78.877885521035864</v>
      </c>
      <c r="F11" s="511">
        <v>76.420085047583981</v>
      </c>
      <c r="G11" s="511">
        <v>81.252709124605232</v>
      </c>
      <c r="H11" s="512">
        <v>77.488216509382625</v>
      </c>
      <c r="I11" s="511">
        <v>74.288387123204586</v>
      </c>
      <c r="J11" s="513">
        <v>80.357747306090417</v>
      </c>
    </row>
    <row r="12" spans="1:10" ht="10" customHeight="1">
      <c r="A12" s="165">
        <v>2012</v>
      </c>
      <c r="B12" s="511">
        <v>78.514923801038876</v>
      </c>
      <c r="C12" s="511">
        <v>76.144565157594286</v>
      </c>
      <c r="D12" s="511">
        <v>80.770371866685167</v>
      </c>
      <c r="E12" s="512">
        <v>78.770405710226939</v>
      </c>
      <c r="F12" s="511">
        <v>76.426793361797422</v>
      </c>
      <c r="G12" s="511">
        <v>81.018353538519705</v>
      </c>
      <c r="H12" s="512">
        <v>75.428150061472707</v>
      </c>
      <c r="I12" s="511">
        <v>72.977450141449566</v>
      </c>
      <c r="J12" s="513">
        <v>77.696890815150695</v>
      </c>
    </row>
    <row r="13" spans="1:10" ht="10" customHeight="1">
      <c r="A13" s="165">
        <v>2011</v>
      </c>
      <c r="B13" s="511">
        <v>78.324938858051325</v>
      </c>
      <c r="C13" s="511">
        <v>75.937937839953506</v>
      </c>
      <c r="D13" s="511">
        <v>80.585374525479523</v>
      </c>
      <c r="E13" s="512">
        <v>78.291652963817739</v>
      </c>
      <c r="F13" s="511">
        <v>76.082875868271046</v>
      </c>
      <c r="G13" s="511">
        <v>80.394509001398305</v>
      </c>
      <c r="H13" s="512">
        <v>76.634822187965042</v>
      </c>
      <c r="I13" s="511">
        <v>73.441473522526877</v>
      </c>
      <c r="J13" s="513">
        <v>79.589911516938145</v>
      </c>
    </row>
    <row r="14" spans="1:10" ht="10" customHeight="1">
      <c r="A14" s="165">
        <v>2010</v>
      </c>
      <c r="B14" s="511">
        <v>78.570152417485772</v>
      </c>
      <c r="C14" s="511">
        <v>76.00228752798877</v>
      </c>
      <c r="D14" s="511">
        <v>81.048309372338537</v>
      </c>
      <c r="E14" s="512">
        <v>78.58239984882438</v>
      </c>
      <c r="F14" s="511">
        <v>76.374372650622249</v>
      </c>
      <c r="G14" s="511">
        <v>80.70467333594577</v>
      </c>
      <c r="H14" s="512">
        <v>76.217525436216093</v>
      </c>
      <c r="I14" s="511">
        <v>72.353104543001152</v>
      </c>
      <c r="J14" s="513">
        <v>79.840241578178421</v>
      </c>
    </row>
    <row r="15" spans="1:10" ht="10" customHeight="1">
      <c r="A15" s="165">
        <v>2009</v>
      </c>
      <c r="B15" s="511">
        <v>78.487751768310076</v>
      </c>
      <c r="C15" s="511">
        <v>76.051829148842913</v>
      </c>
      <c r="D15" s="511">
        <v>80.808367324520646</v>
      </c>
      <c r="E15" s="512">
        <v>78.940391319807873</v>
      </c>
      <c r="F15" s="511">
        <v>76.566462993507827</v>
      </c>
      <c r="G15" s="511">
        <v>81.220309547646082</v>
      </c>
      <c r="H15" s="512">
        <v>75.413164097180015</v>
      </c>
      <c r="I15" s="511">
        <v>72.387036647306942</v>
      </c>
      <c r="J15" s="513">
        <v>78.24109229097796</v>
      </c>
    </row>
    <row r="16" spans="1:10" ht="10" customHeight="1">
      <c r="A16" s="165">
        <v>2008</v>
      </c>
      <c r="B16" s="511">
        <v>77.938715620079634</v>
      </c>
      <c r="C16" s="511">
        <v>75.48637492501652</v>
      </c>
      <c r="D16" s="511">
        <v>80.278389491233881</v>
      </c>
      <c r="E16" s="512">
        <v>78.265202471503471</v>
      </c>
      <c r="F16" s="511">
        <v>75.786212589757085</v>
      </c>
      <c r="G16" s="511">
        <v>80.670936201698439</v>
      </c>
      <c r="H16" s="512">
        <v>75.63890550313981</v>
      </c>
      <c r="I16" s="511">
        <v>72.829326897595649</v>
      </c>
      <c r="J16" s="513">
        <v>78.101108294985309</v>
      </c>
    </row>
    <row r="17" spans="1:10" ht="10" customHeight="1">
      <c r="A17" s="165">
        <v>2007</v>
      </c>
      <c r="B17" s="511">
        <v>78.396021926931724</v>
      </c>
      <c r="C17" s="511">
        <v>75.676610958714221</v>
      </c>
      <c r="D17" s="511">
        <v>80.99401115152989</v>
      </c>
      <c r="E17" s="512">
        <v>78.834069344151402</v>
      </c>
      <c r="F17" s="511">
        <v>76.198146191884831</v>
      </c>
      <c r="G17" s="511">
        <v>81.376190024013709</v>
      </c>
      <c r="H17" s="512">
        <v>75.91941861510881</v>
      </c>
      <c r="I17" s="511">
        <v>72.754088429647396</v>
      </c>
      <c r="J17" s="513">
        <v>78.767985089620908</v>
      </c>
    </row>
    <row r="18" spans="1:10" ht="10" customHeight="1">
      <c r="A18" s="165">
        <v>2006</v>
      </c>
      <c r="B18" s="511">
        <v>78.054794309905574</v>
      </c>
      <c r="C18" s="511">
        <v>75.437917802487377</v>
      </c>
      <c r="D18" s="511">
        <v>80.545488656048903</v>
      </c>
      <c r="E18" s="512">
        <v>78.63468853135565</v>
      </c>
      <c r="F18" s="511">
        <v>76.078223614365683</v>
      </c>
      <c r="G18" s="511">
        <v>81.093998039098068</v>
      </c>
      <c r="H18" s="512">
        <v>74.365272850430927</v>
      </c>
      <c r="I18" s="511">
        <v>71.088118358887712</v>
      </c>
      <c r="J18" s="513">
        <v>77.338722150528653</v>
      </c>
    </row>
    <row r="19" spans="1:10" ht="10" customHeight="1">
      <c r="A19" s="165">
        <v>2005</v>
      </c>
      <c r="B19" s="511">
        <v>77.367096997908092</v>
      </c>
      <c r="C19" s="511">
        <v>74.783401649383634</v>
      </c>
      <c r="D19" s="511">
        <v>79.823985019747582</v>
      </c>
      <c r="E19" s="512">
        <v>77.933305938880608</v>
      </c>
      <c r="F19" s="511">
        <v>75.276450492086838</v>
      </c>
      <c r="G19" s="511">
        <v>80.499451745891733</v>
      </c>
      <c r="H19" s="512">
        <v>73.619531216582061</v>
      </c>
      <c r="I19" s="511">
        <v>70.874642825776675</v>
      </c>
      <c r="J19" s="513">
        <v>76.057000556289921</v>
      </c>
    </row>
    <row r="20" spans="1:10" ht="10" customHeight="1">
      <c r="A20" s="165">
        <v>2004</v>
      </c>
      <c r="B20" s="511">
        <v>77.324195745597734</v>
      </c>
      <c r="C20" s="511">
        <v>74.580215628490237</v>
      </c>
      <c r="D20" s="511">
        <v>79.936658948167377</v>
      </c>
      <c r="E20" s="512">
        <v>77.806974421889478</v>
      </c>
      <c r="F20" s="511">
        <v>75.264415288517242</v>
      </c>
      <c r="G20" s="511">
        <v>80.220521103964472</v>
      </c>
      <c r="H20" s="512">
        <v>73.434689009232457</v>
      </c>
      <c r="I20" s="511">
        <v>69.925595778809054</v>
      </c>
      <c r="J20" s="513">
        <v>76.69013752380279</v>
      </c>
    </row>
    <row r="21" spans="1:10" ht="10" customHeight="1">
      <c r="A21" s="165">
        <v>2003</v>
      </c>
      <c r="B21" s="511">
        <v>77.104833168338388</v>
      </c>
      <c r="C21" s="511">
        <v>74.337521158672018</v>
      </c>
      <c r="D21" s="511">
        <v>79.773343608706071</v>
      </c>
      <c r="E21" s="512">
        <v>77.912642931587229</v>
      </c>
      <c r="F21" s="511">
        <v>75.239951755616275</v>
      </c>
      <c r="G21" s="511">
        <v>80.493455805527304</v>
      </c>
      <c r="H21" s="512">
        <v>72.39201023499615</v>
      </c>
      <c r="I21" s="511">
        <v>68.813745498805801</v>
      </c>
      <c r="J21" s="513">
        <v>75.833597192460516</v>
      </c>
    </row>
    <row r="22" spans="1:10" ht="10" customHeight="1">
      <c r="A22" s="165">
        <v>2002</v>
      </c>
      <c r="B22" s="511">
        <v>77.183018225555927</v>
      </c>
      <c r="C22" s="511">
        <v>74.488554923936306</v>
      </c>
      <c r="D22" s="511">
        <v>79.733351451245056</v>
      </c>
      <c r="E22" s="512">
        <v>77.710437375403032</v>
      </c>
      <c r="F22" s="511">
        <v>75.299739177088014</v>
      </c>
      <c r="G22" s="511">
        <v>79.98854889922697</v>
      </c>
      <c r="H22" s="512">
        <v>73.483153365066812</v>
      </c>
      <c r="I22" s="511">
        <v>69.066932578302598</v>
      </c>
      <c r="J22" s="513">
        <v>77.813210490401005</v>
      </c>
    </row>
    <row r="23" spans="1:10" ht="10" customHeight="1">
      <c r="A23" s="171">
        <v>2001</v>
      </c>
      <c r="B23" s="516">
        <v>76.313221137163509</v>
      </c>
      <c r="C23" s="514">
        <v>73.880457032488991</v>
      </c>
      <c r="D23" s="514">
        <v>78.596030457521067</v>
      </c>
      <c r="E23" s="515">
        <v>77.084472794788326</v>
      </c>
      <c r="F23" s="514">
        <v>74.666459385467391</v>
      </c>
      <c r="G23" s="514">
        <v>79.37115581392149</v>
      </c>
      <c r="H23" s="515">
        <v>71.805293065982355</v>
      </c>
      <c r="I23" s="516">
        <v>69.249989315118896</v>
      </c>
      <c r="J23" s="516">
        <v>74.067815351215586</v>
      </c>
    </row>
    <row r="24" spans="1:10" ht="10" hidden="1" customHeight="1">
      <c r="A24" s="165">
        <v>2000</v>
      </c>
      <c r="B24" s="511">
        <v>76.492149376388085</v>
      </c>
      <c r="C24" s="511">
        <v>73.870368474664545</v>
      </c>
      <c r="D24" s="511">
        <v>78.995515192027725</v>
      </c>
      <c r="E24" s="512">
        <v>77.250776830295848</v>
      </c>
      <c r="F24" s="511">
        <v>74.722612161195045</v>
      </c>
      <c r="G24" s="511">
        <v>79.662435670840566</v>
      </c>
      <c r="H24" s="512">
        <v>72.037409302205432</v>
      </c>
      <c r="I24" s="511">
        <v>68.933839805078179</v>
      </c>
      <c r="J24" s="513">
        <v>75.039471195216677</v>
      </c>
    </row>
    <row r="25" spans="1:10" ht="10" hidden="1" customHeight="1">
      <c r="A25" s="165">
        <v>1999</v>
      </c>
      <c r="B25" s="511">
        <v>76.784199972760618</v>
      </c>
      <c r="C25" s="511">
        <v>73.857594303965541</v>
      </c>
      <c r="D25" s="511">
        <v>79.566708522363683</v>
      </c>
      <c r="E25" s="512">
        <v>77.556085919105911</v>
      </c>
      <c r="F25" s="511">
        <v>74.715949088908843</v>
      </c>
      <c r="G25" s="511">
        <v>80.270232084214314</v>
      </c>
      <c r="H25" s="512">
        <v>72.555590747328353</v>
      </c>
      <c r="I25" s="511">
        <v>68.752206233697677</v>
      </c>
      <c r="J25" s="513">
        <v>76.237719025462383</v>
      </c>
    </row>
    <row r="26" spans="1:10" ht="10" hidden="1" customHeight="1">
      <c r="A26" s="169">
        <v>1998</v>
      </c>
      <c r="B26" s="514">
        <v>75.899929799201175</v>
      </c>
      <c r="C26" s="514">
        <v>73.272388293140537</v>
      </c>
      <c r="D26" s="514">
        <v>78.423698371639674</v>
      </c>
      <c r="E26" s="515">
        <v>76.95223332886512</v>
      </c>
      <c r="F26" s="514">
        <v>74.45274512649938</v>
      </c>
      <c r="G26" s="514">
        <v>79.352397483575572</v>
      </c>
      <c r="H26" s="515">
        <v>70.334621884533021</v>
      </c>
      <c r="I26" s="514">
        <v>66.908493119558315</v>
      </c>
      <c r="J26" s="516">
        <v>73.531494959679861</v>
      </c>
    </row>
    <row r="27" spans="1:10" ht="10" hidden="1" customHeight="1">
      <c r="A27" s="171">
        <v>1997</v>
      </c>
      <c r="B27" s="175">
        <v>75.765784118323523</v>
      </c>
      <c r="C27" s="175">
        <v>73.261733460298615</v>
      </c>
      <c r="D27" s="175">
        <v>78.152256008870367</v>
      </c>
      <c r="E27" s="176">
        <v>76.698160823937982</v>
      </c>
      <c r="F27" s="175">
        <v>74.194436942004188</v>
      </c>
      <c r="G27" s="175">
        <v>79.109585954441897</v>
      </c>
      <c r="H27" s="176">
        <v>71.01439747233276</v>
      </c>
      <c r="I27" s="175">
        <v>68.254997053531298</v>
      </c>
      <c r="J27" s="177">
        <v>73.483735356358025</v>
      </c>
    </row>
    <row r="28" spans="1:10" ht="10" hidden="1" customHeight="1">
      <c r="A28" s="165">
        <v>1996</v>
      </c>
      <c r="B28" s="172">
        <v>75.393543288607759</v>
      </c>
      <c r="C28" s="172">
        <v>72.528278696675628</v>
      </c>
      <c r="D28" s="172">
        <v>78.148516798845392</v>
      </c>
      <c r="E28" s="173">
        <v>76.701639389968761</v>
      </c>
      <c r="F28" s="172">
        <v>73.914477724448261</v>
      </c>
      <c r="G28" s="172">
        <v>79.378112612272133</v>
      </c>
      <c r="H28" s="173">
        <v>68.756776310063316</v>
      </c>
      <c r="I28" s="172">
        <v>65.244550410923395</v>
      </c>
      <c r="J28" s="174">
        <v>72.152426959960167</v>
      </c>
    </row>
    <row r="29" spans="1:10" ht="10" hidden="1" customHeight="1">
      <c r="A29" s="165">
        <v>1995</v>
      </c>
      <c r="B29" s="172">
        <v>75.503107571988366</v>
      </c>
      <c r="C29" s="172">
        <v>72.529184223100714</v>
      </c>
      <c r="D29" s="172">
        <v>78.371905414724893</v>
      </c>
      <c r="E29" s="173">
        <v>76.837335622724325</v>
      </c>
      <c r="F29" s="172">
        <v>74.168796359587247</v>
      </c>
      <c r="G29" s="172">
        <v>79.355362940366732</v>
      </c>
      <c r="H29" s="173">
        <v>68.930749408822209</v>
      </c>
      <c r="I29" s="172">
        <v>64.392545561526006</v>
      </c>
      <c r="J29" s="174">
        <v>73.543213230260832</v>
      </c>
    </row>
    <row r="30" spans="1:10" ht="9.75" hidden="1" customHeight="1">
      <c r="A30" s="165">
        <v>1994</v>
      </c>
      <c r="B30" s="175">
        <v>75.085787956754032</v>
      </c>
      <c r="C30" s="175">
        <v>71.441050648595947</v>
      </c>
      <c r="D30" s="175">
        <v>78.736759204790175</v>
      </c>
      <c r="E30" s="176">
        <v>76.137427520937607</v>
      </c>
      <c r="F30" s="175">
        <v>72.645921357729463</v>
      </c>
      <c r="G30" s="175">
        <v>79.640110714842621</v>
      </c>
      <c r="H30" s="176">
        <v>69.521462047507313</v>
      </c>
      <c r="I30" s="175">
        <v>64.991727024911924</v>
      </c>
      <c r="J30" s="177">
        <v>74.075455020941959</v>
      </c>
    </row>
    <row r="31" spans="1:10" ht="10" hidden="1" customHeight="1">
      <c r="A31" s="165">
        <v>1993</v>
      </c>
      <c r="B31" s="175">
        <v>75.240048137051446</v>
      </c>
      <c r="C31" s="175">
        <v>71.922115093119501</v>
      </c>
      <c r="D31" s="175">
        <v>78.473106675813384</v>
      </c>
      <c r="E31" s="176">
        <v>76.548931936056121</v>
      </c>
      <c r="F31" s="175">
        <v>73.644086788049648</v>
      </c>
      <c r="G31" s="175">
        <v>79.318505722782263</v>
      </c>
      <c r="H31" s="176">
        <v>68.485965089397396</v>
      </c>
      <c r="I31" s="175">
        <v>63.42080939062177</v>
      </c>
      <c r="J31" s="177">
        <v>73.647903707859385</v>
      </c>
    </row>
    <row r="39" spans="1:10" ht="31.5" customHeight="1">
      <c r="A39" s="818" t="s">
        <v>407</v>
      </c>
      <c r="B39" s="818"/>
      <c r="C39" s="818"/>
      <c r="D39" s="818"/>
      <c r="E39" s="818"/>
      <c r="F39" s="818"/>
      <c r="G39" s="818"/>
      <c r="H39" s="818"/>
      <c r="I39" s="818"/>
      <c r="J39" s="818"/>
    </row>
    <row r="40" spans="1:10" ht="11" customHeight="1">
      <c r="A40" s="178"/>
      <c r="B40" s="160" t="s">
        <v>82</v>
      </c>
      <c r="C40" s="161"/>
      <c r="D40" s="161"/>
      <c r="E40" s="161"/>
      <c r="F40" s="161"/>
      <c r="G40" s="161"/>
      <c r="H40" s="161"/>
      <c r="I40" s="161"/>
      <c r="J40" s="162"/>
    </row>
    <row r="41" spans="1:10" ht="11" customHeight="1">
      <c r="A41" s="163"/>
      <c r="B41" s="160" t="s">
        <v>75</v>
      </c>
      <c r="C41" s="160"/>
      <c r="D41" s="160"/>
      <c r="E41" s="578" t="s">
        <v>268</v>
      </c>
      <c r="F41" s="161"/>
      <c r="G41" s="160"/>
      <c r="H41" s="578" t="s">
        <v>269</v>
      </c>
      <c r="I41" s="161"/>
      <c r="J41" s="164"/>
    </row>
    <row r="42" spans="1:10" ht="11" customHeight="1">
      <c r="A42" s="163" t="s">
        <v>86</v>
      </c>
      <c r="B42" s="562" t="s">
        <v>84</v>
      </c>
      <c r="C42" s="562"/>
      <c r="D42" s="563"/>
      <c r="E42" s="561" t="s">
        <v>84</v>
      </c>
      <c r="F42" s="165"/>
      <c r="G42" s="165"/>
      <c r="H42" s="166" t="s">
        <v>84</v>
      </c>
      <c r="I42" s="165"/>
      <c r="J42" s="167"/>
    </row>
    <row r="43" spans="1:10" ht="11" customHeight="1">
      <c r="A43" s="168"/>
      <c r="B43" s="171" t="s">
        <v>85</v>
      </c>
      <c r="C43" s="171" t="s">
        <v>76</v>
      </c>
      <c r="D43" s="571" t="s">
        <v>77</v>
      </c>
      <c r="E43" s="572" t="s">
        <v>85</v>
      </c>
      <c r="F43" s="169" t="s">
        <v>76</v>
      </c>
      <c r="G43" s="169" t="s">
        <v>77</v>
      </c>
      <c r="H43" s="170" t="s">
        <v>85</v>
      </c>
      <c r="I43" s="169" t="s">
        <v>76</v>
      </c>
      <c r="J43" s="171" t="s">
        <v>77</v>
      </c>
    </row>
    <row r="44" spans="1:10" ht="10" customHeight="1">
      <c r="A44" s="179" t="s">
        <v>87</v>
      </c>
      <c r="B44" s="511">
        <v>78.509734605085853</v>
      </c>
      <c r="C44" s="511">
        <v>75.365494298715362</v>
      </c>
      <c r="D44" s="511">
        <v>81.634774541193906</v>
      </c>
      <c r="E44" s="511">
        <v>78.543107009305743</v>
      </c>
      <c r="F44" s="511">
        <v>75.558339074347799</v>
      </c>
      <c r="G44" s="511">
        <v>81.535498715128682</v>
      </c>
      <c r="H44" s="511">
        <v>75.918722055274571</v>
      </c>
      <c r="I44" s="511">
        <v>71.764367925437242</v>
      </c>
      <c r="J44" s="511">
        <v>79.866827053791184</v>
      </c>
    </row>
    <row r="45" spans="1:10" ht="10" customHeight="1">
      <c r="A45" s="179" t="s">
        <v>88</v>
      </c>
      <c r="B45" s="511">
        <v>74.034932207773565</v>
      </c>
      <c r="C45" s="511">
        <v>70.909363280507819</v>
      </c>
      <c r="D45" s="511">
        <v>77.136816831056294</v>
      </c>
      <c r="E45" s="511">
        <v>73.829756433416847</v>
      </c>
      <c r="F45" s="511">
        <v>70.819168560511116</v>
      </c>
      <c r="G45" s="511">
        <v>76.849505464096211</v>
      </c>
      <c r="H45" s="511">
        <v>71.962360929270432</v>
      </c>
      <c r="I45" s="511">
        <v>67.860700223479398</v>
      </c>
      <c r="J45" s="511">
        <v>75.839858696446456</v>
      </c>
    </row>
    <row r="46" spans="1:10" ht="10" customHeight="1">
      <c r="A46" s="179" t="s">
        <v>89</v>
      </c>
      <c r="B46" s="511">
        <v>69.090431056087866</v>
      </c>
      <c r="C46" s="511">
        <v>65.967442647563772</v>
      </c>
      <c r="D46" s="511">
        <v>72.189090830797895</v>
      </c>
      <c r="E46" s="511">
        <v>68.86674999713027</v>
      </c>
      <c r="F46" s="511">
        <v>65.865530645582055</v>
      </c>
      <c r="G46" s="511">
        <v>71.875709779982472</v>
      </c>
      <c r="H46" s="511">
        <v>67.009807897118293</v>
      </c>
      <c r="I46" s="511">
        <v>62.904711199321753</v>
      </c>
      <c r="J46" s="511">
        <v>70.89068679173819</v>
      </c>
    </row>
    <row r="47" spans="1:10" ht="10" customHeight="1">
      <c r="A47" s="179" t="s">
        <v>90</v>
      </c>
      <c r="B47" s="511">
        <v>64.135249706998053</v>
      </c>
      <c r="C47" s="511">
        <v>61.019989751145069</v>
      </c>
      <c r="D47" s="511">
        <v>67.224846551153689</v>
      </c>
      <c r="E47" s="511">
        <v>63.889637451003836</v>
      </c>
      <c r="F47" s="511">
        <v>60.88687087076832</v>
      </c>
      <c r="G47" s="511">
        <v>66.900223298861661</v>
      </c>
      <c r="H47" s="511">
        <v>62.101813613294723</v>
      </c>
      <c r="I47" s="511">
        <v>57.989454060151324</v>
      </c>
      <c r="J47" s="511">
        <v>65.989875605069201</v>
      </c>
    </row>
    <row r="48" spans="1:10" ht="10" customHeight="1">
      <c r="A48" s="179" t="s">
        <v>91</v>
      </c>
      <c r="B48" s="511">
        <v>59.338238647841422</v>
      </c>
      <c r="C48" s="511">
        <v>56.300837667272496</v>
      </c>
      <c r="D48" s="511">
        <v>62.33645650864981</v>
      </c>
      <c r="E48" s="511">
        <v>59.050559204537059</v>
      </c>
      <c r="F48" s="511">
        <v>56.091547750075648</v>
      </c>
      <c r="G48" s="511">
        <v>62.008791057887358</v>
      </c>
      <c r="H48" s="511">
        <v>57.517212400550115</v>
      </c>
      <c r="I48" s="511">
        <v>53.64596133837054</v>
      </c>
      <c r="J48" s="511">
        <v>61.117561887039571</v>
      </c>
    </row>
    <row r="49" spans="1:10" ht="10" customHeight="1">
      <c r="A49" s="179" t="s">
        <v>92</v>
      </c>
      <c r="B49" s="511">
        <v>54.627375985537782</v>
      </c>
      <c r="C49" s="511">
        <v>51.706415925662284</v>
      </c>
      <c r="D49" s="511">
        <v>57.488859484832005</v>
      </c>
      <c r="E49" s="511">
        <v>54.310506001566985</v>
      </c>
      <c r="F49" s="511">
        <v>51.430010503903077</v>
      </c>
      <c r="G49" s="511">
        <v>57.176091566905875</v>
      </c>
      <c r="H49" s="511">
        <v>52.936045458220995</v>
      </c>
      <c r="I49" s="511">
        <v>49.25526177440355</v>
      </c>
      <c r="J49" s="511">
        <v>56.305716094804367</v>
      </c>
    </row>
    <row r="50" spans="1:10" ht="10" customHeight="1">
      <c r="A50" s="179" t="s">
        <v>93</v>
      </c>
      <c r="B50" s="511">
        <v>50.073099593793771</v>
      </c>
      <c r="C50" s="511">
        <v>47.357388038221742</v>
      </c>
      <c r="D50" s="511">
        <v>52.706335693986965</v>
      </c>
      <c r="E50" s="511">
        <v>49.789931048773987</v>
      </c>
      <c r="F50" s="511">
        <v>47.135214326685563</v>
      </c>
      <c r="G50" s="511">
        <v>52.413229451394407</v>
      </c>
      <c r="H50" s="511">
        <v>48.431459321276257</v>
      </c>
      <c r="I50" s="511">
        <v>44.92730313837761</v>
      </c>
      <c r="J50" s="511">
        <v>51.586914309108558</v>
      </c>
    </row>
    <row r="51" spans="1:10" ht="10" customHeight="1">
      <c r="A51" s="179" t="s">
        <v>94</v>
      </c>
      <c r="B51" s="511">
        <v>45.527148771314543</v>
      </c>
      <c r="C51" s="511">
        <v>42.897534799539329</v>
      </c>
      <c r="D51" s="511">
        <v>48.056019966340685</v>
      </c>
      <c r="E51" s="511">
        <v>45.313614196852299</v>
      </c>
      <c r="F51" s="511">
        <v>42.758158757080885</v>
      </c>
      <c r="G51" s="511">
        <v>47.817034832682772</v>
      </c>
      <c r="H51" s="511">
        <v>43.88408511114978</v>
      </c>
      <c r="I51" s="511">
        <v>40.496203210256922</v>
      </c>
      <c r="J51" s="511">
        <v>46.903037549739658</v>
      </c>
    </row>
    <row r="52" spans="1:10" ht="10" customHeight="1">
      <c r="A52" s="179" t="s">
        <v>95</v>
      </c>
      <c r="B52" s="511">
        <v>41.072777701872504</v>
      </c>
      <c r="C52" s="511">
        <v>38.603677537656012</v>
      </c>
      <c r="D52" s="511">
        <v>43.422328074178147</v>
      </c>
      <c r="E52" s="511">
        <v>40.945701877763568</v>
      </c>
      <c r="F52" s="511">
        <v>38.557286726957464</v>
      </c>
      <c r="G52" s="511">
        <v>43.261601508287605</v>
      </c>
      <c r="H52" s="511">
        <v>39.531921195895357</v>
      </c>
      <c r="I52" s="511">
        <v>36.340215951249874</v>
      </c>
      <c r="J52" s="511">
        <v>42.345929061350056</v>
      </c>
    </row>
    <row r="53" spans="1:10" ht="10" customHeight="1">
      <c r="A53" s="179" t="s">
        <v>96</v>
      </c>
      <c r="B53" s="511">
        <v>36.580453616366285</v>
      </c>
      <c r="C53" s="511">
        <v>34.289481262546381</v>
      </c>
      <c r="D53" s="511">
        <v>38.737426849361569</v>
      </c>
      <c r="E53" s="511">
        <v>36.464502686109896</v>
      </c>
      <c r="F53" s="511">
        <v>34.26558370577559</v>
      </c>
      <c r="G53" s="511">
        <v>38.577093780023581</v>
      </c>
      <c r="H53" s="511">
        <v>35.269289551453831</v>
      </c>
      <c r="I53" s="511">
        <v>32.337693078271606</v>
      </c>
      <c r="J53" s="511">
        <v>37.820850742653398</v>
      </c>
    </row>
    <row r="54" spans="1:10" ht="10" customHeight="1">
      <c r="A54" s="179" t="s">
        <v>97</v>
      </c>
      <c r="B54" s="511">
        <v>32.123063238534748</v>
      </c>
      <c r="C54" s="511">
        <v>29.93270118692373</v>
      </c>
      <c r="D54" s="511">
        <v>34.169896221172806</v>
      </c>
      <c r="E54" s="511">
        <v>32.049863415716494</v>
      </c>
      <c r="F54" s="511">
        <v>29.925089297346261</v>
      </c>
      <c r="G54" s="511">
        <v>34.079129981201383</v>
      </c>
      <c r="H54" s="511">
        <v>30.89269009900471</v>
      </c>
      <c r="I54" s="511">
        <v>28.085625871533036</v>
      </c>
      <c r="J54" s="511">
        <v>33.316432933871219</v>
      </c>
    </row>
    <row r="55" spans="1:10" ht="10" customHeight="1">
      <c r="A55" s="179" t="s">
        <v>98</v>
      </c>
      <c r="B55" s="511">
        <v>27.944915632017544</v>
      </c>
      <c r="C55" s="511">
        <v>25.961730137006921</v>
      </c>
      <c r="D55" s="511">
        <v>29.761908768462305</v>
      </c>
      <c r="E55" s="511">
        <v>27.863325464960095</v>
      </c>
      <c r="F55" s="511">
        <v>25.937037338972171</v>
      </c>
      <c r="G55" s="511">
        <v>29.665278892075239</v>
      </c>
      <c r="H55" s="511">
        <v>26.992013032425145</v>
      </c>
      <c r="I55" s="511">
        <v>24.470741721230979</v>
      </c>
      <c r="J55" s="511">
        <v>29.121840639672456</v>
      </c>
    </row>
    <row r="56" spans="1:10" ht="10" customHeight="1">
      <c r="A56" s="179" t="s">
        <v>99</v>
      </c>
      <c r="B56" s="511">
        <v>23.962950917584969</v>
      </c>
      <c r="C56" s="511">
        <v>22.124417452956845</v>
      </c>
      <c r="D56" s="511">
        <v>25.616083720084251</v>
      </c>
      <c r="E56" s="511">
        <v>23.901337579925432</v>
      </c>
      <c r="F56" s="511">
        <v>22.163152397131032</v>
      </c>
      <c r="G56" s="511">
        <v>25.490872204266907</v>
      </c>
      <c r="H56" s="511">
        <v>23.152686659838849</v>
      </c>
      <c r="I56" s="511">
        <v>20.654858129528588</v>
      </c>
      <c r="J56" s="511">
        <v>25.241824586449997</v>
      </c>
    </row>
    <row r="57" spans="1:10" ht="10" customHeight="1">
      <c r="A57" s="179" t="s">
        <v>100</v>
      </c>
      <c r="B57" s="511">
        <v>20.020137853563664</v>
      </c>
      <c r="C57" s="511">
        <v>18.378512738459619</v>
      </c>
      <c r="D57" s="511">
        <v>21.456264588826613</v>
      </c>
      <c r="E57" s="511">
        <v>19.966173077555354</v>
      </c>
      <c r="F57" s="511">
        <v>18.448737068304101</v>
      </c>
      <c r="G57" s="511">
        <v>21.310840640026314</v>
      </c>
      <c r="H57" s="511">
        <v>19.273975761211691</v>
      </c>
      <c r="I57" s="511">
        <v>16.860311486217608</v>
      </c>
      <c r="J57" s="511">
        <v>21.261316526227933</v>
      </c>
    </row>
    <row r="58" spans="1:10" ht="10" customHeight="1">
      <c r="A58" s="179" t="s">
        <v>101</v>
      </c>
      <c r="B58" s="511">
        <v>16.314319030488939</v>
      </c>
      <c r="C58" s="511">
        <v>14.851767008145304</v>
      </c>
      <c r="D58" s="511">
        <v>17.553333573922455</v>
      </c>
      <c r="E58" s="511">
        <v>16.166081919293809</v>
      </c>
      <c r="F58" s="511">
        <v>14.76674706524979</v>
      </c>
      <c r="G58" s="511">
        <v>17.374122367036897</v>
      </c>
      <c r="H58" s="511">
        <v>16.032995579704178</v>
      </c>
      <c r="I58" s="511">
        <v>14.072499035773188</v>
      </c>
      <c r="J58" s="511">
        <v>17.556689358878884</v>
      </c>
    </row>
    <row r="59" spans="1:10" ht="10" customHeight="1">
      <c r="A59" s="179" t="s">
        <v>102</v>
      </c>
      <c r="B59" s="511">
        <v>12.940566179323369</v>
      </c>
      <c r="C59" s="511">
        <v>11.675813036788458</v>
      </c>
      <c r="D59" s="511">
        <v>13.957117942795747</v>
      </c>
      <c r="E59" s="511">
        <v>12.721105832523003</v>
      </c>
      <c r="F59" s="511">
        <v>11.532031393818905</v>
      </c>
      <c r="G59" s="511">
        <v>13.689844918633472</v>
      </c>
      <c r="H59" s="511">
        <v>13.240327967851657</v>
      </c>
      <c r="I59" s="511">
        <v>11.398747572913381</v>
      </c>
      <c r="J59" s="511">
        <v>14.609186832108183</v>
      </c>
    </row>
    <row r="60" spans="1:10" ht="10" customHeight="1">
      <c r="A60" s="179" t="s">
        <v>103</v>
      </c>
      <c r="B60" s="511">
        <v>10.080848804168644</v>
      </c>
      <c r="C60" s="511">
        <v>9.0543469623795936</v>
      </c>
      <c r="D60" s="511">
        <v>10.838963401998914</v>
      </c>
      <c r="E60" s="511">
        <v>9.8396589935569878</v>
      </c>
      <c r="F60" s="511">
        <v>8.8972647011471029</v>
      </c>
      <c r="G60" s="511">
        <v>10.540464622958487</v>
      </c>
      <c r="H60" s="511">
        <v>10.743340542321365</v>
      </c>
      <c r="I60" s="511">
        <v>9.0616414536602328</v>
      </c>
      <c r="J60" s="511">
        <v>11.895945873744774</v>
      </c>
    </row>
    <row r="61" spans="1:10" ht="10" customHeight="1">
      <c r="A61" s="180" t="s">
        <v>104</v>
      </c>
      <c r="B61" s="514">
        <v>7.5666204024982662</v>
      </c>
      <c r="C61" s="514">
        <v>6.6884816753926692</v>
      </c>
      <c r="D61" s="514">
        <v>8.1463133640552989</v>
      </c>
      <c r="E61" s="514">
        <v>7.252407704654896</v>
      </c>
      <c r="F61" s="514">
        <v>6.4099502487562185</v>
      </c>
      <c r="G61" s="514">
        <v>7.8217888365837265</v>
      </c>
      <c r="H61" s="514">
        <v>8.6058631921824098</v>
      </c>
      <c r="I61" s="514">
        <v>7.3888888888888893</v>
      </c>
      <c r="J61" s="514">
        <v>9.2663316582914579</v>
      </c>
    </row>
  </sheetData>
  <mergeCells count="2">
    <mergeCell ref="A1:J1"/>
    <mergeCell ref="A39:J39"/>
  </mergeCells>
  <phoneticPr fontId="8" type="noConversion"/>
  <printOptions horizontalCentered="1"/>
  <pageMargins left="0.75" right="0.75" top="0.75" bottom="0.3" header="0.5" footer="0.5"/>
  <pageSetup orientation="portrait" horizontalDpi="1200" verticalDpi="1200"/>
  <headerFooter alignWithMargins="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E31"/>
  <sheetViews>
    <sheetView view="pageBreakPreview" zoomScaleSheetLayoutView="100" workbookViewId="0">
      <selection activeCell="E25" sqref="E25"/>
    </sheetView>
  </sheetViews>
  <sheetFormatPr baseColWidth="10" defaultRowHeight="11"/>
  <cols>
    <col min="1" max="1" width="7.75" style="190" customWidth="1"/>
    <col min="2" max="3" width="10.5" style="190" customWidth="1"/>
    <col min="4" max="4" width="11.5" style="190" customWidth="1"/>
    <col min="5" max="5" width="10.5" style="190" customWidth="1"/>
    <col min="6" max="256" width="8.75" style="181" customWidth="1"/>
    <col min="257" max="16384" width="10.75" style="181"/>
  </cols>
  <sheetData>
    <row r="1" spans="1:5" ht="25.5" customHeight="1">
      <c r="A1" s="819" t="s">
        <v>409</v>
      </c>
      <c r="B1" s="819"/>
      <c r="C1" s="819"/>
      <c r="D1" s="819"/>
      <c r="E1" s="819"/>
    </row>
    <row r="2" spans="1:5">
      <c r="A2" s="182"/>
      <c r="B2" s="183" t="s">
        <v>1</v>
      </c>
      <c r="C2" s="184"/>
      <c r="D2" s="184"/>
      <c r="E2" s="185"/>
    </row>
    <row r="3" spans="1:5">
      <c r="A3" s="186" t="s">
        <v>83</v>
      </c>
      <c r="B3" s="187" t="s">
        <v>8</v>
      </c>
      <c r="C3" s="361" t="s">
        <v>14</v>
      </c>
      <c r="D3" s="188" t="s">
        <v>15</v>
      </c>
      <c r="E3" s="188" t="s">
        <v>20</v>
      </c>
    </row>
    <row r="4" spans="1:5">
      <c r="A4" s="182">
        <v>2018</v>
      </c>
      <c r="B4" s="365">
        <v>2</v>
      </c>
      <c r="C4" s="362">
        <v>0</v>
      </c>
      <c r="D4" s="182">
        <v>1</v>
      </c>
      <c r="E4" s="359">
        <v>1</v>
      </c>
    </row>
    <row r="5" spans="1:5">
      <c r="A5" s="189">
        <v>2017</v>
      </c>
      <c r="B5" s="366">
        <v>1</v>
      </c>
      <c r="C5" s="363">
        <v>0</v>
      </c>
      <c r="D5" s="189">
        <v>1</v>
      </c>
      <c r="E5" s="360">
        <v>0</v>
      </c>
    </row>
    <row r="6" spans="1:5">
      <c r="A6" s="189">
        <v>2016</v>
      </c>
      <c r="B6" s="366">
        <v>1</v>
      </c>
      <c r="C6" s="363">
        <v>0</v>
      </c>
      <c r="D6" s="189">
        <v>1</v>
      </c>
      <c r="E6" s="360">
        <v>0</v>
      </c>
    </row>
    <row r="7" spans="1:5">
      <c r="A7" s="189">
        <v>2015</v>
      </c>
      <c r="B7" s="366">
        <v>1</v>
      </c>
      <c r="C7" s="363">
        <v>0</v>
      </c>
      <c r="D7" s="189">
        <v>1</v>
      </c>
      <c r="E7" s="360">
        <v>0</v>
      </c>
    </row>
    <row r="8" spans="1:5">
      <c r="A8" s="189">
        <v>2014</v>
      </c>
      <c r="B8" s="366">
        <v>1</v>
      </c>
      <c r="C8" s="363">
        <v>0</v>
      </c>
      <c r="D8" s="189">
        <v>1</v>
      </c>
      <c r="E8" s="360">
        <v>0</v>
      </c>
    </row>
    <row r="9" spans="1:5">
      <c r="A9" s="189">
        <v>2013</v>
      </c>
      <c r="B9" s="366">
        <v>0</v>
      </c>
      <c r="C9" s="363">
        <v>0</v>
      </c>
      <c r="D9" s="189">
        <v>0</v>
      </c>
      <c r="E9" s="360">
        <v>0</v>
      </c>
    </row>
    <row r="10" spans="1:5">
      <c r="A10" s="189">
        <v>2012</v>
      </c>
      <c r="B10" s="366">
        <v>2</v>
      </c>
      <c r="C10" s="363">
        <v>0</v>
      </c>
      <c r="D10" s="189">
        <v>0</v>
      </c>
      <c r="E10" s="360">
        <v>2</v>
      </c>
    </row>
    <row r="11" spans="1:5">
      <c r="A11" s="189">
        <v>2011</v>
      </c>
      <c r="B11" s="366">
        <v>1</v>
      </c>
      <c r="C11" s="363">
        <v>0</v>
      </c>
      <c r="D11" s="189">
        <v>0</v>
      </c>
      <c r="E11" s="360">
        <v>1</v>
      </c>
    </row>
    <row r="12" spans="1:5">
      <c r="A12" s="189">
        <v>2010</v>
      </c>
      <c r="B12" s="366">
        <v>2</v>
      </c>
      <c r="C12" s="363">
        <v>0</v>
      </c>
      <c r="D12" s="189">
        <v>0</v>
      </c>
      <c r="E12" s="360">
        <v>2</v>
      </c>
    </row>
    <row r="13" spans="1:5">
      <c r="A13" s="189">
        <v>2009</v>
      </c>
      <c r="B13" s="366">
        <v>4</v>
      </c>
      <c r="C13" s="363">
        <v>1</v>
      </c>
      <c r="D13" s="189">
        <v>3</v>
      </c>
      <c r="E13" s="360">
        <v>0</v>
      </c>
    </row>
    <row r="14" spans="1:5">
      <c r="A14" s="189">
        <v>2008</v>
      </c>
      <c r="B14" s="366">
        <v>3</v>
      </c>
      <c r="C14" s="363">
        <v>1</v>
      </c>
      <c r="D14" s="189">
        <v>2</v>
      </c>
      <c r="E14" s="360">
        <v>0</v>
      </c>
    </row>
    <row r="15" spans="1:5">
      <c r="A15" s="189">
        <v>2007</v>
      </c>
      <c r="B15" s="366">
        <v>1</v>
      </c>
      <c r="C15" s="363">
        <v>0</v>
      </c>
      <c r="D15" s="189">
        <v>1</v>
      </c>
      <c r="E15" s="360">
        <v>0</v>
      </c>
    </row>
    <row r="16" spans="1:5">
      <c r="A16" s="189">
        <v>2006</v>
      </c>
      <c r="B16" s="366">
        <v>1</v>
      </c>
      <c r="C16" s="363">
        <v>0</v>
      </c>
      <c r="D16" s="189">
        <v>1</v>
      </c>
      <c r="E16" s="360">
        <v>0</v>
      </c>
    </row>
    <row r="17" spans="1:5">
      <c r="A17" s="189">
        <v>2005</v>
      </c>
      <c r="B17" s="366">
        <v>3</v>
      </c>
      <c r="C17" s="363">
        <v>0</v>
      </c>
      <c r="D17" s="189">
        <v>3</v>
      </c>
      <c r="E17" s="360">
        <v>0</v>
      </c>
    </row>
    <row r="18" spans="1:5">
      <c r="A18" s="189">
        <v>2004</v>
      </c>
      <c r="B18" s="366">
        <v>1</v>
      </c>
      <c r="C18" s="363">
        <v>0</v>
      </c>
      <c r="D18" s="189">
        <v>1</v>
      </c>
      <c r="E18" s="360">
        <v>0</v>
      </c>
    </row>
    <row r="19" spans="1:5">
      <c r="A19" s="189">
        <v>2003</v>
      </c>
      <c r="B19" s="366">
        <v>2</v>
      </c>
      <c r="C19" s="363">
        <v>0</v>
      </c>
      <c r="D19" s="189">
        <v>2</v>
      </c>
      <c r="E19" s="360">
        <v>0</v>
      </c>
    </row>
    <row r="20" spans="1:5">
      <c r="A20" s="189">
        <v>2002</v>
      </c>
      <c r="B20" s="366">
        <v>0</v>
      </c>
      <c r="C20" s="363">
        <v>0</v>
      </c>
      <c r="D20" s="189">
        <v>0</v>
      </c>
      <c r="E20" s="360">
        <v>0</v>
      </c>
    </row>
    <row r="21" spans="1:5">
      <c r="A21" s="189">
        <v>2001</v>
      </c>
      <c r="B21" s="366">
        <v>2</v>
      </c>
      <c r="C21" s="363">
        <v>0</v>
      </c>
      <c r="D21" s="189">
        <v>1</v>
      </c>
      <c r="E21" s="360">
        <v>1</v>
      </c>
    </row>
    <row r="22" spans="1:5">
      <c r="A22" s="189">
        <v>2000</v>
      </c>
      <c r="B22" s="366">
        <v>3</v>
      </c>
      <c r="C22" s="363">
        <v>1</v>
      </c>
      <c r="D22" s="189">
        <v>2</v>
      </c>
      <c r="E22" s="360">
        <v>0</v>
      </c>
    </row>
    <row r="23" spans="1:5">
      <c r="A23" s="189">
        <v>1999</v>
      </c>
      <c r="B23" s="366">
        <v>1</v>
      </c>
      <c r="C23" s="363">
        <v>0</v>
      </c>
      <c r="D23" s="189">
        <v>1</v>
      </c>
      <c r="E23" s="360">
        <v>0</v>
      </c>
    </row>
    <row r="24" spans="1:5">
      <c r="A24" s="189">
        <v>1998</v>
      </c>
      <c r="B24" s="366">
        <v>2</v>
      </c>
      <c r="C24" s="363">
        <v>0</v>
      </c>
      <c r="D24" s="189">
        <v>2</v>
      </c>
      <c r="E24" s="360">
        <v>0</v>
      </c>
    </row>
    <row r="25" spans="1:5">
      <c r="A25" s="189">
        <v>1997</v>
      </c>
      <c r="B25" s="366">
        <v>1</v>
      </c>
      <c r="C25" s="363">
        <v>0</v>
      </c>
      <c r="D25" s="189">
        <v>1</v>
      </c>
      <c r="E25" s="360">
        <v>0</v>
      </c>
    </row>
    <row r="26" spans="1:5">
      <c r="A26" s="189">
        <v>1996</v>
      </c>
      <c r="B26" s="366">
        <v>0</v>
      </c>
      <c r="C26" s="363">
        <v>0</v>
      </c>
      <c r="D26" s="189">
        <v>0</v>
      </c>
      <c r="E26" s="360">
        <v>0</v>
      </c>
    </row>
    <row r="27" spans="1:5">
      <c r="A27" s="189">
        <v>1995</v>
      </c>
      <c r="B27" s="366">
        <v>0</v>
      </c>
      <c r="C27" s="363">
        <v>0</v>
      </c>
      <c r="D27" s="189">
        <v>0</v>
      </c>
      <c r="E27" s="360">
        <v>0</v>
      </c>
    </row>
    <row r="28" spans="1:5">
      <c r="A28" s="189">
        <v>1994</v>
      </c>
      <c r="B28" s="366">
        <v>0</v>
      </c>
      <c r="C28" s="363">
        <v>0</v>
      </c>
      <c r="D28" s="189">
        <v>0</v>
      </c>
      <c r="E28" s="360">
        <v>0</v>
      </c>
    </row>
    <row r="29" spans="1:5">
      <c r="A29" s="186">
        <v>1993</v>
      </c>
      <c r="B29" s="367">
        <v>0</v>
      </c>
      <c r="C29" s="364">
        <v>0</v>
      </c>
      <c r="D29" s="186">
        <v>0</v>
      </c>
      <c r="E29" s="263">
        <v>0</v>
      </c>
    </row>
    <row r="30" spans="1:5" hidden="1">
      <c r="A30" s="263">
        <v>1979</v>
      </c>
      <c r="B30" s="193">
        <v>2018</v>
      </c>
      <c r="C30" s="194">
        <v>2</v>
      </c>
      <c r="D30" s="194">
        <v>0</v>
      </c>
      <c r="E30" s="194">
        <v>1</v>
      </c>
    </row>
    <row r="31" spans="1:5">
      <c r="B31" s="261"/>
      <c r="C31" s="261"/>
      <c r="D31" s="261"/>
      <c r="E31" s="261"/>
    </row>
  </sheetData>
  <mergeCells count="1">
    <mergeCell ref="A1:E1"/>
  </mergeCells>
  <phoneticPr fontId="8" type="noConversion"/>
  <printOptions horizontalCentered="1"/>
  <pageMargins left="0.75" right="0.75" top="1" bottom="1" header="0.5" footer="0.5"/>
  <pageSetup orientation="portrait" horizontalDpi="1200" verticalDpi="1200"/>
  <headerFooter alignWithMargins="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C1:K25"/>
  <sheetViews>
    <sheetView view="pageBreakPreview" zoomScaleSheetLayoutView="100" workbookViewId="0">
      <selection activeCell="D8" sqref="D8"/>
    </sheetView>
  </sheetViews>
  <sheetFormatPr baseColWidth="10" defaultRowHeight="11"/>
  <cols>
    <col min="1" max="2" width="8.75" customWidth="1"/>
    <col min="3" max="3" width="49.25" customWidth="1"/>
    <col min="4" max="256" width="8.75" customWidth="1"/>
  </cols>
  <sheetData>
    <row r="1" spans="3:11" ht="27" customHeight="1">
      <c r="C1" s="820" t="s">
        <v>413</v>
      </c>
      <c r="D1" s="820"/>
      <c r="E1" s="820"/>
      <c r="F1" s="820"/>
      <c r="G1" s="820"/>
      <c r="H1" s="820"/>
      <c r="I1" s="820"/>
      <c r="J1" s="298"/>
    </row>
    <row r="2" spans="3:11" ht="13" customHeight="1">
      <c r="C2" s="826" t="s">
        <v>193</v>
      </c>
      <c r="D2" s="821" t="s">
        <v>194</v>
      </c>
      <c r="E2" s="822"/>
      <c r="F2" s="822"/>
      <c r="G2" s="823"/>
      <c r="H2" s="824" t="s">
        <v>270</v>
      </c>
      <c r="I2" s="825"/>
      <c r="J2" s="298"/>
    </row>
    <row r="3" spans="3:11" ht="13" customHeight="1">
      <c r="C3" s="827"/>
      <c r="D3" s="409" t="s">
        <v>195</v>
      </c>
      <c r="E3" s="410" t="s">
        <v>14</v>
      </c>
      <c r="F3" s="410" t="s">
        <v>196</v>
      </c>
      <c r="G3" s="411" t="s">
        <v>20</v>
      </c>
      <c r="H3" s="410" t="s">
        <v>27</v>
      </c>
      <c r="I3" s="412" t="s">
        <v>28</v>
      </c>
      <c r="J3" s="298"/>
      <c r="K3" s="534"/>
    </row>
    <row r="4" spans="3:11" ht="15" customHeight="1">
      <c r="C4" s="413" t="s">
        <v>198</v>
      </c>
      <c r="D4" s="450">
        <v>165.27072472471909</v>
      </c>
      <c r="E4" s="450">
        <v>182.34658296148118</v>
      </c>
      <c r="F4" s="450">
        <v>162.1571290180006</v>
      </c>
      <c r="G4" s="517">
        <v>161.02911319982559</v>
      </c>
      <c r="H4" s="518">
        <v>169.08708604682988</v>
      </c>
      <c r="I4" s="450">
        <v>181.18205366392468</v>
      </c>
      <c r="J4" s="298"/>
      <c r="K4" s="595"/>
    </row>
    <row r="5" spans="3:11" ht="15" customHeight="1">
      <c r="C5" s="407" t="s">
        <v>197</v>
      </c>
      <c r="D5" s="449">
        <v>159.36592163726169</v>
      </c>
      <c r="E5" s="449">
        <v>180.90355863117296</v>
      </c>
      <c r="F5" s="449">
        <v>148.98350850646727</v>
      </c>
      <c r="G5" s="519">
        <v>166.06502695289328</v>
      </c>
      <c r="H5" s="520">
        <v>159.41781972861261</v>
      </c>
      <c r="I5" s="449">
        <v>178.95645862416893</v>
      </c>
      <c r="J5" s="298"/>
      <c r="K5" s="595"/>
    </row>
    <row r="6" spans="3:11" ht="15" customHeight="1">
      <c r="C6" s="407" t="s">
        <v>201</v>
      </c>
      <c r="D6" s="449">
        <v>41.18086323073728</v>
      </c>
      <c r="E6" s="449">
        <v>49.012739732878771</v>
      </c>
      <c r="F6" s="449">
        <v>39.11548010299915</v>
      </c>
      <c r="G6" s="519">
        <v>41.079127633555245</v>
      </c>
      <c r="H6" s="520">
        <v>44.758831328814424</v>
      </c>
      <c r="I6" s="449">
        <v>32.70353985637302</v>
      </c>
      <c r="J6" s="732"/>
      <c r="K6" s="733"/>
    </row>
    <row r="7" spans="3:11" ht="15" customHeight="1">
      <c r="C7" s="407" t="s">
        <v>246</v>
      </c>
      <c r="D7" s="449">
        <v>41.705723723779151</v>
      </c>
      <c r="E7" s="449">
        <v>42.599429264421616</v>
      </c>
      <c r="F7" s="449">
        <v>45.813398488240964</v>
      </c>
      <c r="G7" s="519">
        <v>34.663033193730953</v>
      </c>
      <c r="H7" s="520">
        <v>39.154368118467531</v>
      </c>
      <c r="I7" s="449">
        <v>55.120945406808588</v>
      </c>
      <c r="J7" s="732"/>
      <c r="K7" s="733"/>
    </row>
    <row r="8" spans="3:11" ht="15" customHeight="1">
      <c r="C8" s="407" t="s">
        <v>221</v>
      </c>
      <c r="D8" s="449">
        <v>35.73813694488787</v>
      </c>
      <c r="E8" s="449">
        <v>31.440951629048296</v>
      </c>
      <c r="F8" s="449">
        <v>41.094494969156599</v>
      </c>
      <c r="G8" s="519">
        <v>29.223119022241512</v>
      </c>
      <c r="H8" s="520">
        <v>35.737433609160206</v>
      </c>
      <c r="I8" s="449">
        <v>41.000380192107485</v>
      </c>
      <c r="J8" s="732"/>
      <c r="K8" s="733"/>
    </row>
    <row r="9" spans="3:11" ht="15" customHeight="1">
      <c r="C9" s="407" t="s">
        <v>145</v>
      </c>
      <c r="D9" s="449">
        <v>55.168455491584758</v>
      </c>
      <c r="E9" s="449">
        <v>56.557443741796199</v>
      </c>
      <c r="F9" s="449">
        <v>53.75837387923265</v>
      </c>
      <c r="G9" s="519">
        <v>58.761111424511213</v>
      </c>
      <c r="H9" s="520">
        <v>65.467408189815288</v>
      </c>
      <c r="I9" s="449">
        <v>44.764340160473225</v>
      </c>
      <c r="J9" s="732"/>
      <c r="K9" s="733"/>
    </row>
    <row r="10" spans="3:11" ht="15" customHeight="1">
      <c r="C10" s="407" t="s">
        <v>188</v>
      </c>
      <c r="D10" s="449">
        <v>18.556351270029218</v>
      </c>
      <c r="E10" s="449">
        <v>21.52368868708426</v>
      </c>
      <c r="F10" s="449">
        <v>18.536378493751744</v>
      </c>
      <c r="G10" s="519">
        <v>16.562273681059445</v>
      </c>
      <c r="H10" s="520">
        <v>16.025307909060608</v>
      </c>
      <c r="I10" s="449">
        <v>32.474243306097172</v>
      </c>
      <c r="J10" s="732"/>
      <c r="K10" s="733"/>
    </row>
    <row r="11" spans="3:11" ht="15" customHeight="1">
      <c r="C11" s="407" t="s">
        <v>329</v>
      </c>
      <c r="D11" s="449">
        <v>25.347363592687572</v>
      </c>
      <c r="E11" s="449">
        <v>29.976756825638049</v>
      </c>
      <c r="F11" s="449">
        <v>25.99512322863897</v>
      </c>
      <c r="G11" s="519">
        <v>21.968875321980462</v>
      </c>
      <c r="H11" s="520">
        <v>25.243234629854538</v>
      </c>
      <c r="I11" s="449">
        <v>28.391599694895227</v>
      </c>
      <c r="J11" s="732"/>
      <c r="K11" s="733"/>
    </row>
    <row r="12" spans="3:11" ht="15" customHeight="1">
      <c r="C12" s="407" t="s">
        <v>343</v>
      </c>
      <c r="D12" s="449">
        <v>15.677162087926622</v>
      </c>
      <c r="E12" s="449">
        <v>19.57583715840677</v>
      </c>
      <c r="F12" s="449">
        <v>16.740769345791648</v>
      </c>
      <c r="G12" s="519">
        <v>12.067408345033583</v>
      </c>
      <c r="H12" s="520">
        <v>13.295050318581474</v>
      </c>
      <c r="I12" s="449">
        <v>31.095352470165849</v>
      </c>
      <c r="J12" s="298"/>
      <c r="K12" s="596"/>
    </row>
    <row r="13" spans="3:11" ht="15" customHeight="1">
      <c r="C13" s="407" t="s">
        <v>189</v>
      </c>
      <c r="D13" s="449">
        <v>13.567628638439455</v>
      </c>
      <c r="E13" s="449">
        <v>13.484425257234536</v>
      </c>
      <c r="F13" s="449">
        <v>15.896052740715589</v>
      </c>
      <c r="G13" s="519">
        <v>9.4932458318603992</v>
      </c>
      <c r="H13" s="520">
        <v>13.93342559984111</v>
      </c>
      <c r="I13" s="449">
        <v>12.269991822587709</v>
      </c>
      <c r="J13" s="298"/>
      <c r="K13" s="595"/>
    </row>
    <row r="14" spans="3:11" ht="15" customHeight="1">
      <c r="C14" s="407" t="s">
        <v>190</v>
      </c>
      <c r="D14" s="449">
        <v>11.029539365142741</v>
      </c>
      <c r="E14" s="449">
        <v>13.134873297998697</v>
      </c>
      <c r="F14" s="449">
        <v>10.550909946759559</v>
      </c>
      <c r="G14" s="519">
        <v>10.815751167267756</v>
      </c>
      <c r="H14" s="520">
        <v>10.892373123567079</v>
      </c>
      <c r="I14" s="449">
        <v>13.957590181045276</v>
      </c>
      <c r="J14" s="298"/>
      <c r="K14" s="595"/>
    </row>
    <row r="15" spans="3:11" ht="15" customHeight="1">
      <c r="C15" s="407" t="s">
        <v>154</v>
      </c>
      <c r="D15" s="449">
        <v>11.953370447947526</v>
      </c>
      <c r="E15" s="449">
        <v>13.143688048409061</v>
      </c>
      <c r="F15" s="449">
        <v>11.26666843277388</v>
      </c>
      <c r="G15" s="519">
        <v>12.60278442271742</v>
      </c>
      <c r="H15" s="520">
        <v>15.613230104719454</v>
      </c>
      <c r="I15" s="449">
        <v>6.0215222747417387</v>
      </c>
      <c r="J15" s="298"/>
      <c r="K15" s="595"/>
    </row>
    <row r="16" spans="3:11" ht="15" customHeight="1">
      <c r="C16" s="407" t="s">
        <v>233</v>
      </c>
      <c r="D16" s="449">
        <v>9.6047299221585494</v>
      </c>
      <c r="E16" s="449">
        <v>11.965481184889171</v>
      </c>
      <c r="F16" s="449">
        <v>9.3009131671167165</v>
      </c>
      <c r="G16" s="519">
        <v>8.6035553319438449</v>
      </c>
      <c r="H16" s="520">
        <v>9.9650758501133243</v>
      </c>
      <c r="I16" s="449">
        <v>8.8842352351261997</v>
      </c>
      <c r="J16" s="298"/>
      <c r="K16" s="595"/>
    </row>
    <row r="17" spans="3:11" ht="15" customHeight="1">
      <c r="C17" s="407" t="s">
        <v>227</v>
      </c>
      <c r="D17" s="449">
        <v>8.7739743294931323</v>
      </c>
      <c r="E17" s="449">
        <v>9.3046255388254302</v>
      </c>
      <c r="F17" s="449">
        <v>7.1665535616077376</v>
      </c>
      <c r="G17" s="519">
        <v>12.135215922978944</v>
      </c>
      <c r="H17" s="520">
        <v>9.8781585827326968</v>
      </c>
      <c r="I17" s="449">
        <v>6.1193058717492956</v>
      </c>
      <c r="J17" s="298"/>
      <c r="K17" s="595"/>
    </row>
    <row r="18" spans="3:11" ht="15" customHeight="1">
      <c r="C18" s="407" t="s">
        <v>340</v>
      </c>
      <c r="D18" s="449">
        <v>5.676812996115042</v>
      </c>
      <c r="E18" s="449">
        <v>4.1428507505594121</v>
      </c>
      <c r="F18" s="449">
        <v>6.6446426551167841</v>
      </c>
      <c r="G18" s="519">
        <v>1.4280667112349892</v>
      </c>
      <c r="H18" s="520">
        <v>2.9929450643936351</v>
      </c>
      <c r="I18" s="449">
        <v>10.080301046207213</v>
      </c>
      <c r="J18" s="298"/>
      <c r="K18" s="596"/>
    </row>
    <row r="19" spans="3:11" ht="15" customHeight="1">
      <c r="C19" s="407" t="s">
        <v>170</v>
      </c>
      <c r="D19" s="449">
        <v>7.0238919576633565</v>
      </c>
      <c r="E19" s="449">
        <v>5.8835534075955191</v>
      </c>
      <c r="F19" s="449">
        <v>8.4020138676169225</v>
      </c>
      <c r="G19" s="519">
        <v>3.2895462079752136</v>
      </c>
      <c r="H19" s="520">
        <v>2.1004069129477627</v>
      </c>
      <c r="I19" s="449">
        <v>22.337285642165796</v>
      </c>
      <c r="J19" s="298"/>
      <c r="K19" s="596"/>
    </row>
    <row r="20" spans="3:11" ht="15" customHeight="1">
      <c r="C20" s="407" t="s">
        <v>234</v>
      </c>
      <c r="D20" s="449">
        <v>7.5367717335491333</v>
      </c>
      <c r="E20" s="449">
        <v>8.0747801213153831</v>
      </c>
      <c r="F20" s="449">
        <v>7.5896607988843972</v>
      </c>
      <c r="G20" s="519">
        <v>7.1113678281763928</v>
      </c>
      <c r="H20" s="520">
        <v>8.1800320949068936</v>
      </c>
      <c r="I20" s="449">
        <v>5.3181331583955398</v>
      </c>
      <c r="J20" s="298"/>
      <c r="K20" s="595"/>
    </row>
    <row r="21" spans="3:11" ht="15" customHeight="1">
      <c r="C21" s="407" t="s">
        <v>159</v>
      </c>
      <c r="D21" s="449">
        <v>2.3080639707614212</v>
      </c>
      <c r="E21" s="449">
        <v>2.384028436944615</v>
      </c>
      <c r="F21" s="449">
        <v>2.4432056259088122</v>
      </c>
      <c r="G21" s="519">
        <v>2.0203911657919993</v>
      </c>
      <c r="H21" s="520">
        <v>0.62246765082497035</v>
      </c>
      <c r="I21" s="449">
        <v>8.5458518736630751</v>
      </c>
      <c r="J21" s="298"/>
      <c r="K21" s="596"/>
    </row>
    <row r="22" spans="3:11" ht="26">
      <c r="C22" s="407" t="s">
        <v>411</v>
      </c>
      <c r="D22" s="449">
        <v>4.6667801355207477</v>
      </c>
      <c r="E22" s="449">
        <v>5.6186107690344675</v>
      </c>
      <c r="F22" s="449">
        <v>4.0050842169396059</v>
      </c>
      <c r="G22" s="519">
        <v>5.2311886448401665</v>
      </c>
      <c r="H22" s="520">
        <v>4.1649844307905939</v>
      </c>
      <c r="I22" s="449">
        <v>7.5773362835021771</v>
      </c>
      <c r="J22" s="298"/>
      <c r="K22" s="595"/>
    </row>
    <row r="23" spans="3:11" ht="15" customHeight="1">
      <c r="C23" s="407" t="s">
        <v>232</v>
      </c>
      <c r="D23" s="449">
        <v>5.6605496954805039</v>
      </c>
      <c r="E23" s="449">
        <v>7.8198661260452642</v>
      </c>
      <c r="F23" s="449">
        <v>5.5161832644362132</v>
      </c>
      <c r="G23" s="519">
        <v>4.8357051779290989</v>
      </c>
      <c r="H23" s="520">
        <v>5.7500069488396806</v>
      </c>
      <c r="I23" s="449">
        <v>5.389892746610327</v>
      </c>
      <c r="J23" s="298"/>
      <c r="K23" s="596"/>
    </row>
    <row r="24" spans="3:11" ht="15" customHeight="1">
      <c r="C24" s="407" t="s">
        <v>231</v>
      </c>
      <c r="D24" s="449">
        <v>2.7919264917993236</v>
      </c>
      <c r="E24" s="449">
        <v>2.2017196852852123</v>
      </c>
      <c r="F24" s="449">
        <v>3.2760934432216207</v>
      </c>
      <c r="G24" s="519">
        <v>2.3019889715289197</v>
      </c>
      <c r="H24" s="520">
        <v>3.0570069883351283</v>
      </c>
      <c r="I24" s="449">
        <v>2.771315643843876</v>
      </c>
      <c r="J24" s="298"/>
      <c r="K24" s="595"/>
    </row>
    <row r="25" spans="3:11" ht="30" customHeight="1">
      <c r="C25" s="408" t="s">
        <v>412</v>
      </c>
      <c r="D25" s="451">
        <v>2.8478961231361941</v>
      </c>
      <c r="E25" s="451">
        <v>2.97106145840403</v>
      </c>
      <c r="F25" s="451">
        <v>2.4434267124813678</v>
      </c>
      <c r="G25" s="521">
        <v>2.0365126169138961</v>
      </c>
      <c r="H25" s="522">
        <v>2.2648417311264932</v>
      </c>
      <c r="I25" s="451">
        <v>3.6868067717555668</v>
      </c>
      <c r="J25" s="298"/>
      <c r="K25" s="595"/>
    </row>
  </sheetData>
  <mergeCells count="4">
    <mergeCell ref="C1:I1"/>
    <mergeCell ref="D2:G2"/>
    <mergeCell ref="H2:I2"/>
    <mergeCell ref="C2:C3"/>
  </mergeCells>
  <phoneticPr fontId="0" type="noConversion"/>
  <printOptions horizontalCentered="1"/>
  <pageMargins left="0.57999999999999996" right="0.49" top="1" bottom="1" header="0.5" footer="0.5"/>
  <pageSetup orientation="portrait" horizontalDpi="1200" verticalDpi="1200"/>
  <headerFooter alignWithMargins="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N155"/>
  <sheetViews>
    <sheetView view="pageBreakPreview" topLeftCell="A112" zoomScaleNormal="100" zoomScaleSheetLayoutView="100" workbookViewId="0">
      <selection activeCell="D8" sqref="D8"/>
    </sheetView>
  </sheetViews>
  <sheetFormatPr baseColWidth="10" defaultRowHeight="10" customHeight="1"/>
  <cols>
    <col min="1" max="1" width="32.75" style="248" customWidth="1"/>
    <col min="2" max="7" width="6.75" style="128" customWidth="1"/>
    <col min="8" max="8" width="5.25" style="128" customWidth="1"/>
    <col min="9" max="9" width="6.5" style="128" customWidth="1"/>
    <col min="10" max="10" width="7.25" style="128" customWidth="1"/>
    <col min="11" max="11" width="6.25" style="128" customWidth="1"/>
    <col min="12" max="12" width="5.25" style="128" customWidth="1"/>
    <col min="13" max="14" width="6.5" style="128" customWidth="1"/>
    <col min="15" max="256" width="8.75" style="128" customWidth="1"/>
    <col min="257" max="16384" width="10.75" style="128"/>
  </cols>
  <sheetData>
    <row r="1" spans="1:14" ht="30" customHeight="1">
      <c r="A1" s="830" t="s">
        <v>429</v>
      </c>
      <c r="B1" s="830"/>
      <c r="C1" s="830"/>
      <c r="D1" s="830"/>
      <c r="E1" s="830"/>
      <c r="F1" s="830"/>
      <c r="G1" s="830"/>
      <c r="H1" s="830"/>
      <c r="I1" s="830"/>
      <c r="J1" s="830"/>
      <c r="K1" s="830"/>
      <c r="L1" s="830"/>
      <c r="M1" s="830"/>
      <c r="N1" s="830"/>
    </row>
    <row r="2" spans="1:14" ht="11" customHeight="1">
      <c r="A2" s="828" t="s">
        <v>224</v>
      </c>
      <c r="B2" s="443">
        <v>2002</v>
      </c>
      <c r="C2" s="444">
        <v>2003</v>
      </c>
      <c r="D2" s="444">
        <v>2004</v>
      </c>
      <c r="E2" s="444">
        <v>2005</v>
      </c>
      <c r="F2" s="444">
        <v>2006</v>
      </c>
      <c r="G2" s="444">
        <v>2007</v>
      </c>
      <c r="H2" s="444">
        <v>2008</v>
      </c>
      <c r="I2" s="444">
        <v>2009</v>
      </c>
      <c r="J2" s="444">
        <v>2010</v>
      </c>
      <c r="K2" s="444">
        <v>2011</v>
      </c>
      <c r="L2" s="444">
        <v>2012</v>
      </c>
      <c r="M2" s="444">
        <v>2013</v>
      </c>
      <c r="N2" s="444">
        <v>2014</v>
      </c>
    </row>
    <row r="3" spans="1:14" ht="11" customHeight="1">
      <c r="A3" s="829"/>
      <c r="B3" s="442" t="s">
        <v>415</v>
      </c>
      <c r="C3" s="447" t="s">
        <v>416</v>
      </c>
      <c r="D3" s="447" t="s">
        <v>417</v>
      </c>
      <c r="E3" s="447" t="s">
        <v>418</v>
      </c>
      <c r="F3" s="447" t="s">
        <v>419</v>
      </c>
      <c r="G3" s="447" t="s">
        <v>420</v>
      </c>
      <c r="H3" s="447" t="s">
        <v>421</v>
      </c>
      <c r="I3" s="447" t="s">
        <v>422</v>
      </c>
      <c r="J3" s="447" t="s">
        <v>423</v>
      </c>
      <c r="K3" s="447" t="s">
        <v>424</v>
      </c>
      <c r="L3" s="447" t="s">
        <v>425</v>
      </c>
      <c r="M3" s="447" t="s">
        <v>426</v>
      </c>
      <c r="N3" s="447" t="s">
        <v>427</v>
      </c>
    </row>
    <row r="4" spans="1:14" ht="9" customHeight="1">
      <c r="A4" s="221" t="s">
        <v>167</v>
      </c>
      <c r="B4" s="433"/>
      <c r="C4" s="415"/>
      <c r="D4" s="415"/>
      <c r="E4" s="415"/>
      <c r="F4" s="415"/>
      <c r="G4" s="415"/>
      <c r="H4" s="415"/>
      <c r="I4" s="415"/>
      <c r="J4" s="415"/>
      <c r="K4" s="415"/>
      <c r="L4" s="415"/>
      <c r="M4" s="415"/>
      <c r="N4" s="415"/>
    </row>
    <row r="5" spans="1:14" ht="10.5" customHeight="1">
      <c r="A5" s="426" t="s">
        <v>197</v>
      </c>
      <c r="B5" s="434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</row>
    <row r="6" spans="1:14" ht="10.5" customHeight="1">
      <c r="A6" s="427" t="s">
        <v>238</v>
      </c>
      <c r="B6" s="523">
        <v>230.01865456370192</v>
      </c>
      <c r="C6" s="523">
        <v>222.58727245083952</v>
      </c>
      <c r="D6" s="523">
        <v>210.0298083010222</v>
      </c>
      <c r="E6" s="523">
        <v>199.11926671397268</v>
      </c>
      <c r="F6" s="523">
        <v>188.13238588504493</v>
      </c>
      <c r="G6" s="523">
        <v>182.34884943588654</v>
      </c>
      <c r="H6" s="523">
        <v>175.48814508874733</v>
      </c>
      <c r="I6" s="523">
        <v>172.43363539139432</v>
      </c>
      <c r="J6" s="523">
        <v>169.73507227397167</v>
      </c>
      <c r="K6" s="523">
        <v>167.57291151145574</v>
      </c>
      <c r="L6" s="523">
        <v>164.68679756487091</v>
      </c>
      <c r="M6" s="523">
        <v>161.97873920148265</v>
      </c>
      <c r="N6" s="523">
        <v>159.36592163726169</v>
      </c>
    </row>
    <row r="7" spans="1:14" ht="10.5" customHeight="1">
      <c r="A7" s="427" t="s">
        <v>239</v>
      </c>
      <c r="B7" s="523">
        <v>263.62424719731956</v>
      </c>
      <c r="C7" s="523">
        <v>259.5551110273974</v>
      </c>
      <c r="D7" s="523">
        <v>248.82351466331389</v>
      </c>
      <c r="E7" s="523">
        <v>240.87069225629796</v>
      </c>
      <c r="F7" s="523">
        <v>231.14477346300447</v>
      </c>
      <c r="G7" s="523">
        <v>221.26580818510962</v>
      </c>
      <c r="H7" s="523">
        <v>208.05938300734397</v>
      </c>
      <c r="I7" s="523">
        <v>203.00157618812176</v>
      </c>
      <c r="J7" s="523">
        <v>195.25613315114941</v>
      </c>
      <c r="K7" s="523">
        <v>187.90376499324441</v>
      </c>
      <c r="L7" s="523">
        <v>185.13371803800342</v>
      </c>
      <c r="M7" s="523">
        <v>182.63756319672854</v>
      </c>
      <c r="N7" s="523">
        <v>180.90355863117296</v>
      </c>
    </row>
    <row r="8" spans="1:14" ht="10.5" customHeight="1">
      <c r="A8" s="427" t="s">
        <v>240</v>
      </c>
      <c r="B8" s="523">
        <v>223.52998118857448</v>
      </c>
      <c r="C8" s="523">
        <v>215.33508578141118</v>
      </c>
      <c r="D8" s="523">
        <v>200.54538448910023</v>
      </c>
      <c r="E8" s="523">
        <v>187.59874976625764</v>
      </c>
      <c r="F8" s="523">
        <v>175.5742328379969</v>
      </c>
      <c r="G8" s="523">
        <v>169.94361145379992</v>
      </c>
      <c r="H8" s="523">
        <v>162.73080484510433</v>
      </c>
      <c r="I8" s="523">
        <v>160.15061265293102</v>
      </c>
      <c r="J8" s="523">
        <v>157.77039393487397</v>
      </c>
      <c r="K8" s="523">
        <v>156.15084594167547</v>
      </c>
      <c r="L8" s="523">
        <v>153.89664235503085</v>
      </c>
      <c r="M8" s="523">
        <v>151.25276646365256</v>
      </c>
      <c r="N8" s="523">
        <v>148.98350850646727</v>
      </c>
    </row>
    <row r="9" spans="1:14" ht="10.5" customHeight="1">
      <c r="A9" s="428" t="s">
        <v>241</v>
      </c>
      <c r="B9" s="523">
        <v>225.27263054593493</v>
      </c>
      <c r="C9" s="523">
        <v>217.14131445391152</v>
      </c>
      <c r="D9" s="523">
        <v>207.94767209764672</v>
      </c>
      <c r="E9" s="523">
        <v>199.25021881176986</v>
      </c>
      <c r="F9" s="523">
        <v>189.83847692069475</v>
      </c>
      <c r="G9" s="523">
        <v>186.02230507515668</v>
      </c>
      <c r="H9" s="523">
        <v>183.32030955642011</v>
      </c>
      <c r="I9" s="523">
        <v>180.16344571204098</v>
      </c>
      <c r="J9" s="523">
        <v>179.4647666363374</v>
      </c>
      <c r="K9" s="523">
        <v>178.25927652082379</v>
      </c>
      <c r="L9" s="523">
        <v>173.81359519447085</v>
      </c>
      <c r="M9" s="523">
        <v>170.77652639833974</v>
      </c>
      <c r="N9" s="523">
        <v>166.06502695289328</v>
      </c>
    </row>
    <row r="10" spans="1:14" ht="9" customHeight="1">
      <c r="A10" s="429"/>
      <c r="B10" s="523"/>
      <c r="C10" s="523"/>
      <c r="D10" s="523"/>
      <c r="E10" s="523"/>
      <c r="F10" s="523"/>
      <c r="G10" s="523"/>
      <c r="H10" s="523"/>
      <c r="I10" s="523"/>
      <c r="J10" s="523"/>
      <c r="K10" s="523"/>
      <c r="L10" s="523"/>
      <c r="M10" s="523"/>
      <c r="N10" s="523"/>
    </row>
    <row r="11" spans="1:14" ht="10.5" customHeight="1">
      <c r="A11" s="426" t="s">
        <v>198</v>
      </c>
      <c r="B11" s="523"/>
      <c r="C11" s="523"/>
      <c r="D11" s="523"/>
      <c r="E11" s="523"/>
      <c r="F11" s="523"/>
      <c r="G11" s="523"/>
      <c r="H11" s="523"/>
      <c r="I11" s="523"/>
      <c r="J11" s="523"/>
      <c r="K11" s="523"/>
      <c r="L11" s="523"/>
      <c r="M11" s="523"/>
      <c r="N11" s="523"/>
    </row>
    <row r="12" spans="1:14" ht="10.5" customHeight="1">
      <c r="A12" s="427" t="s">
        <v>238</v>
      </c>
      <c r="B12" s="523">
        <v>196.88219706443033</v>
      </c>
      <c r="C12" s="523">
        <v>196.15572392966473</v>
      </c>
      <c r="D12" s="523">
        <v>194.53751958404371</v>
      </c>
      <c r="E12" s="523">
        <v>188.71537317775858</v>
      </c>
      <c r="F12" s="523">
        <v>186.24832321796904</v>
      </c>
      <c r="G12" s="523">
        <v>184.23884525061735</v>
      </c>
      <c r="H12" s="523">
        <v>181.44932143389542</v>
      </c>
      <c r="I12" s="523">
        <v>176.64231468003632</v>
      </c>
      <c r="J12" s="523">
        <v>174.83397305448349</v>
      </c>
      <c r="K12" s="523">
        <v>171.48373182778209</v>
      </c>
      <c r="L12" s="523">
        <v>170.09329656960949</v>
      </c>
      <c r="M12" s="523">
        <v>166.99088293078501</v>
      </c>
      <c r="N12" s="523">
        <v>165.27072472471909</v>
      </c>
    </row>
    <row r="13" spans="1:14" ht="10.5" customHeight="1">
      <c r="A13" s="427" t="s">
        <v>239</v>
      </c>
      <c r="B13" s="523">
        <v>201.66063709370292</v>
      </c>
      <c r="C13" s="523">
        <v>203.63623030142887</v>
      </c>
      <c r="D13" s="523">
        <v>204.68042451119811</v>
      </c>
      <c r="E13" s="523">
        <v>201.75218365058296</v>
      </c>
      <c r="F13" s="523">
        <v>199.69385490057644</v>
      </c>
      <c r="G13" s="523">
        <v>197.95078602649724</v>
      </c>
      <c r="H13" s="523">
        <v>199.33107740603688</v>
      </c>
      <c r="I13" s="523">
        <v>190.55688207676911</v>
      </c>
      <c r="J13" s="523">
        <v>189.4801390719598</v>
      </c>
      <c r="K13" s="523">
        <v>187.98034853874918</v>
      </c>
      <c r="L13" s="523">
        <v>185.56417972626858</v>
      </c>
      <c r="M13" s="523">
        <v>179.68796296775747</v>
      </c>
      <c r="N13" s="523">
        <v>182.34658296148118</v>
      </c>
    </row>
    <row r="14" spans="1:14" ht="10.5" customHeight="1">
      <c r="A14" s="427" t="s">
        <v>240</v>
      </c>
      <c r="B14" s="523">
        <v>195.89885881884317</v>
      </c>
      <c r="C14" s="523">
        <v>193.54041935301359</v>
      </c>
      <c r="D14" s="523">
        <v>193.62843028205728</v>
      </c>
      <c r="E14" s="523">
        <v>187.85599159009882</v>
      </c>
      <c r="F14" s="523">
        <v>185.12767062641842</v>
      </c>
      <c r="G14" s="523">
        <v>185.41526555331785</v>
      </c>
      <c r="H14" s="523">
        <v>182.33929661263014</v>
      </c>
      <c r="I14" s="523">
        <v>176.99641256651037</v>
      </c>
      <c r="J14" s="523">
        <v>173.79049385544749</v>
      </c>
      <c r="K14" s="523">
        <v>169.90159039182095</v>
      </c>
      <c r="L14" s="523">
        <v>166.65078412728624</v>
      </c>
      <c r="M14" s="523">
        <v>165.56736715450262</v>
      </c>
      <c r="N14" s="523">
        <v>162.1571290180006</v>
      </c>
    </row>
    <row r="15" spans="1:14" ht="10.5" customHeight="1">
      <c r="A15" s="428" t="s">
        <v>241</v>
      </c>
      <c r="B15" s="523">
        <v>197.82421285216378</v>
      </c>
      <c r="C15" s="523">
        <v>199.14354767305821</v>
      </c>
      <c r="D15" s="523">
        <v>192.45180728170575</v>
      </c>
      <c r="E15" s="523">
        <v>184.93909561692422</v>
      </c>
      <c r="F15" s="523">
        <v>181.6271542695286</v>
      </c>
      <c r="G15" s="523">
        <v>174.54447018877184</v>
      </c>
      <c r="H15" s="523">
        <v>169.49540867497541</v>
      </c>
      <c r="I15" s="523">
        <v>168.15241026678268</v>
      </c>
      <c r="J15" s="523">
        <v>168.00036998992439</v>
      </c>
      <c r="K15" s="523">
        <v>165.08810986119641</v>
      </c>
      <c r="L15" s="523">
        <v>167.1395364071401</v>
      </c>
      <c r="M15" s="523">
        <v>162.47266005048616</v>
      </c>
      <c r="N15" s="523">
        <v>161.02911319982559</v>
      </c>
    </row>
    <row r="16" spans="1:14" ht="9" customHeight="1">
      <c r="A16" s="429"/>
      <c r="B16" s="523"/>
      <c r="C16" s="523"/>
      <c r="D16" s="523"/>
      <c r="E16" s="523"/>
      <c r="F16" s="523"/>
      <c r="G16" s="523"/>
      <c r="H16" s="523"/>
      <c r="I16" s="523"/>
      <c r="J16" s="523"/>
      <c r="K16" s="523"/>
      <c r="L16" s="523"/>
      <c r="M16" s="523"/>
      <c r="N16" s="523"/>
    </row>
    <row r="17" spans="1:14" ht="10.5" customHeight="1">
      <c r="A17" s="426" t="s">
        <v>246</v>
      </c>
      <c r="B17" s="523"/>
      <c r="C17" s="523"/>
      <c r="D17" s="523"/>
      <c r="E17" s="523"/>
      <c r="F17" s="523"/>
      <c r="G17" s="523"/>
      <c r="H17" s="523"/>
      <c r="I17" s="523"/>
      <c r="J17" s="523"/>
      <c r="K17" s="523"/>
      <c r="L17" s="523"/>
      <c r="M17" s="523"/>
      <c r="N17" s="523"/>
    </row>
    <row r="18" spans="1:14" ht="10.5" customHeight="1">
      <c r="A18" s="427" t="s">
        <v>238</v>
      </c>
      <c r="B18" s="523">
        <v>45.481093684738212</v>
      </c>
      <c r="C18" s="523">
        <v>43.081119520938316</v>
      </c>
      <c r="D18" s="523">
        <v>40.767963771737399</v>
      </c>
      <c r="E18" s="523">
        <v>40.971473190106991</v>
      </c>
      <c r="F18" s="523">
        <v>40.43620622382673</v>
      </c>
      <c r="G18" s="523">
        <v>40.11648406285056</v>
      </c>
      <c r="H18" s="523">
        <v>39.824170693541738</v>
      </c>
      <c r="I18" s="523">
        <v>39.537871194465652</v>
      </c>
      <c r="J18" s="523">
        <v>38.797393942759939</v>
      </c>
      <c r="K18" s="523">
        <v>38.548904805005698</v>
      </c>
      <c r="L18" s="523">
        <v>38.621364994227704</v>
      </c>
      <c r="M18" s="523">
        <v>40.044434046452949</v>
      </c>
      <c r="N18" s="523">
        <v>41.705723723779151</v>
      </c>
    </row>
    <row r="19" spans="1:14" ht="10.5" customHeight="1">
      <c r="A19" s="427" t="s">
        <v>239</v>
      </c>
      <c r="B19" s="523">
        <v>47.898252641879978</v>
      </c>
      <c r="C19" s="523">
        <v>42.11604147431558</v>
      </c>
      <c r="D19" s="523">
        <v>39.065563605253182</v>
      </c>
      <c r="E19" s="523">
        <v>40.909931812918742</v>
      </c>
      <c r="F19" s="523">
        <v>38.659173603808362</v>
      </c>
      <c r="G19" s="523">
        <v>36.385540178468496</v>
      </c>
      <c r="H19" s="523">
        <v>38.542769497931275</v>
      </c>
      <c r="I19" s="523">
        <v>38.334136883747185</v>
      </c>
      <c r="J19" s="523">
        <v>37.395495011827919</v>
      </c>
      <c r="K19" s="523">
        <v>38.119216421619718</v>
      </c>
      <c r="L19" s="523">
        <v>40.254214599439877</v>
      </c>
      <c r="M19" s="523">
        <v>40.604424323995119</v>
      </c>
      <c r="N19" s="523">
        <v>42.599429264421616</v>
      </c>
    </row>
    <row r="20" spans="1:14" ht="10.5" customHeight="1">
      <c r="A20" s="427" t="s">
        <v>240</v>
      </c>
      <c r="B20" s="523">
        <v>48.866588540361832</v>
      </c>
      <c r="C20" s="523">
        <v>48.313459679764165</v>
      </c>
      <c r="D20" s="523">
        <v>45.740716288165821</v>
      </c>
      <c r="E20" s="523">
        <v>45.352170212763156</v>
      </c>
      <c r="F20" s="523">
        <v>44.655229078781673</v>
      </c>
      <c r="G20" s="523">
        <v>44.811507718166894</v>
      </c>
      <c r="H20" s="523">
        <v>43.670299830582017</v>
      </c>
      <c r="I20" s="523">
        <v>44.012112407534637</v>
      </c>
      <c r="J20" s="523">
        <v>43.151518793231908</v>
      </c>
      <c r="K20" s="523">
        <v>42.780634328526759</v>
      </c>
      <c r="L20" s="523">
        <v>42.177508410096401</v>
      </c>
      <c r="M20" s="523">
        <v>43.892751779870984</v>
      </c>
      <c r="N20" s="523">
        <v>45.813398488240964</v>
      </c>
    </row>
    <row r="21" spans="1:14" ht="10.5" customHeight="1">
      <c r="A21" s="428" t="s">
        <v>241</v>
      </c>
      <c r="B21" s="523">
        <v>36.727961070882998</v>
      </c>
      <c r="C21" s="523">
        <v>32.67866730704074</v>
      </c>
      <c r="D21" s="523">
        <v>31.5945828370972</v>
      </c>
      <c r="E21" s="523">
        <v>32.011320041846474</v>
      </c>
      <c r="F21" s="523">
        <v>33.014903745867485</v>
      </c>
      <c r="G21" s="523">
        <v>33.332964422722874</v>
      </c>
      <c r="H21" s="523">
        <v>33.235119127321667</v>
      </c>
      <c r="I21" s="523">
        <v>31.854364861242804</v>
      </c>
      <c r="J21" s="523">
        <v>31.696700531091874</v>
      </c>
      <c r="K21" s="523">
        <v>31.353752011675674</v>
      </c>
      <c r="L21" s="523">
        <v>31.551841637393778</v>
      </c>
      <c r="M21" s="523">
        <v>33.294828414743236</v>
      </c>
      <c r="N21" s="523">
        <v>34.663033193730953</v>
      </c>
    </row>
    <row r="22" spans="1:14" ht="9" customHeight="1">
      <c r="A22" s="429"/>
      <c r="B22" s="523"/>
      <c r="C22" s="523"/>
      <c r="D22" s="523"/>
      <c r="E22" s="523"/>
      <c r="F22" s="523"/>
      <c r="G22" s="523"/>
      <c r="H22" s="523"/>
      <c r="I22" s="523"/>
      <c r="J22" s="523"/>
      <c r="K22" s="523"/>
      <c r="L22" s="523"/>
      <c r="M22" s="523"/>
      <c r="N22" s="523"/>
    </row>
    <row r="23" spans="1:14" ht="10.5" customHeight="1">
      <c r="A23" s="426" t="s">
        <v>201</v>
      </c>
      <c r="B23" s="523"/>
      <c r="C23" s="523"/>
      <c r="D23" s="523"/>
      <c r="E23" s="523"/>
      <c r="F23" s="523"/>
      <c r="G23" s="523"/>
      <c r="H23" s="523"/>
      <c r="I23" s="523"/>
      <c r="J23" s="523"/>
      <c r="K23" s="523"/>
      <c r="L23" s="523"/>
      <c r="M23" s="523"/>
      <c r="N23" s="523"/>
    </row>
    <row r="24" spans="1:14" ht="10.5" customHeight="1">
      <c r="A24" s="427" t="s">
        <v>238</v>
      </c>
      <c r="B24" s="523">
        <v>41.393986441274464</v>
      </c>
      <c r="C24" s="523">
        <v>40.786431320371094</v>
      </c>
      <c r="D24" s="523">
        <v>42.580939515304919</v>
      </c>
      <c r="E24" s="523">
        <v>43.265649726404085</v>
      </c>
      <c r="F24" s="523">
        <v>42.757073433918961</v>
      </c>
      <c r="G24" s="523">
        <v>44.049151981873031</v>
      </c>
      <c r="H24" s="523">
        <v>43.81524154360006</v>
      </c>
      <c r="I24" s="523">
        <v>42.881112635411363</v>
      </c>
      <c r="J24" s="523">
        <v>42.168739845161753</v>
      </c>
      <c r="K24" s="523">
        <v>41.865857933162715</v>
      </c>
      <c r="L24" s="523">
        <v>41.695774595334598</v>
      </c>
      <c r="M24" s="523">
        <v>41.87042608640165</v>
      </c>
      <c r="N24" s="523">
        <v>41.18086323073728</v>
      </c>
    </row>
    <row r="25" spans="1:14" ht="10.5" customHeight="1">
      <c r="A25" s="427" t="s">
        <v>239</v>
      </c>
      <c r="B25" s="523">
        <v>48.584454106029398</v>
      </c>
      <c r="C25" s="523">
        <v>50.240549715200657</v>
      </c>
      <c r="D25" s="523">
        <v>54.186754531146001</v>
      </c>
      <c r="E25" s="523">
        <v>54.581691908075562</v>
      </c>
      <c r="F25" s="523">
        <v>53.352388176311763</v>
      </c>
      <c r="G25" s="523">
        <v>54.209370973357196</v>
      </c>
      <c r="H25" s="523">
        <v>54.380157883203921</v>
      </c>
      <c r="I25" s="523">
        <v>48.972298313566178</v>
      </c>
      <c r="J25" s="523">
        <v>47.469050688043751</v>
      </c>
      <c r="K25" s="523">
        <v>47.849930237791085</v>
      </c>
      <c r="L25" s="523">
        <v>47.678566333394471</v>
      </c>
      <c r="M25" s="523">
        <v>47.012112162974418</v>
      </c>
      <c r="N25" s="523">
        <v>49.012739732878771</v>
      </c>
    </row>
    <row r="26" spans="1:14" ht="10.5" customHeight="1">
      <c r="A26" s="427" t="s">
        <v>240</v>
      </c>
      <c r="B26" s="523">
        <v>39.623935749765749</v>
      </c>
      <c r="C26" s="523">
        <v>39.627234314905721</v>
      </c>
      <c r="D26" s="523">
        <v>41.712078690773957</v>
      </c>
      <c r="E26" s="523">
        <v>42.088757132652276</v>
      </c>
      <c r="F26" s="523">
        <v>41.521857641686665</v>
      </c>
      <c r="G26" s="523">
        <v>42.952458323766677</v>
      </c>
      <c r="H26" s="523">
        <v>42.117503737803474</v>
      </c>
      <c r="I26" s="523">
        <v>41.250586847605227</v>
      </c>
      <c r="J26" s="523">
        <v>40.626869253210316</v>
      </c>
      <c r="K26" s="523">
        <v>40.144034186069447</v>
      </c>
      <c r="L26" s="523">
        <v>39.142016455746571</v>
      </c>
      <c r="M26" s="523">
        <v>39.316887041825886</v>
      </c>
      <c r="N26" s="523">
        <v>39.11548010299915</v>
      </c>
    </row>
    <row r="27" spans="1:14" ht="10.5" customHeight="1">
      <c r="A27" s="428" t="s">
        <v>241</v>
      </c>
      <c r="B27" s="523">
        <v>41.171340111953484</v>
      </c>
      <c r="C27" s="523">
        <v>38.302049318497858</v>
      </c>
      <c r="D27" s="523">
        <v>38.376459207320877</v>
      </c>
      <c r="E27" s="523">
        <v>39.60405794735864</v>
      </c>
      <c r="F27" s="523">
        <v>39.445466223483919</v>
      </c>
      <c r="G27" s="523">
        <v>40.634319264582437</v>
      </c>
      <c r="H27" s="523">
        <v>40.956537944729632</v>
      </c>
      <c r="I27" s="523">
        <v>42.334759131960702</v>
      </c>
      <c r="J27" s="523">
        <v>42.37503609240116</v>
      </c>
      <c r="K27" s="523">
        <v>41.896476781740589</v>
      </c>
      <c r="L27" s="523">
        <v>43.197698733966895</v>
      </c>
      <c r="M27" s="523">
        <v>44.040148386811083</v>
      </c>
      <c r="N27" s="523">
        <v>41.079127633555245</v>
      </c>
    </row>
    <row r="28" spans="1:14" ht="9" customHeight="1">
      <c r="A28" s="428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</row>
    <row r="29" spans="1:14" ht="10.5" customHeight="1">
      <c r="A29" s="426" t="s">
        <v>188</v>
      </c>
      <c r="B29" s="523"/>
      <c r="C29" s="523"/>
      <c r="D29" s="523"/>
      <c r="E29" s="523"/>
      <c r="F29" s="523"/>
      <c r="G29" s="523"/>
      <c r="H29" s="523"/>
      <c r="I29" s="523"/>
      <c r="J29" s="523"/>
      <c r="K29" s="523"/>
      <c r="L29" s="523"/>
      <c r="M29" s="523"/>
      <c r="N29" s="523"/>
    </row>
    <row r="30" spans="1:14" ht="10.5" customHeight="1">
      <c r="A30" s="427" t="s">
        <v>238</v>
      </c>
      <c r="B30" s="523">
        <v>24.96130467186418</v>
      </c>
      <c r="C30" s="523">
        <v>24.456720560295288</v>
      </c>
      <c r="D30" s="523">
        <v>23.32302023853001</v>
      </c>
      <c r="E30" s="523">
        <v>22.598803756720883</v>
      </c>
      <c r="F30" s="523">
        <v>21.22812208373799</v>
      </c>
      <c r="G30" s="523">
        <v>21.386445917522941</v>
      </c>
      <c r="H30" s="523">
        <v>21.22219760046244</v>
      </c>
      <c r="I30" s="523">
        <v>20.622225922347617</v>
      </c>
      <c r="J30" s="523">
        <v>20.39992095891224</v>
      </c>
      <c r="K30" s="523">
        <v>20.086050038314642</v>
      </c>
      <c r="L30" s="523">
        <v>19.214479141676549</v>
      </c>
      <c r="M30" s="523">
        <v>18.633106984870778</v>
      </c>
      <c r="N30" s="523">
        <v>18.556351270029218</v>
      </c>
    </row>
    <row r="31" spans="1:14" ht="10.5" customHeight="1">
      <c r="A31" s="427" t="s">
        <v>239</v>
      </c>
      <c r="B31" s="523">
        <v>30.088761995680755</v>
      </c>
      <c r="C31" s="523">
        <v>28.462734381325511</v>
      </c>
      <c r="D31" s="523">
        <v>28.038287271659303</v>
      </c>
      <c r="E31" s="523">
        <v>28.168936861448032</v>
      </c>
      <c r="F31" s="523">
        <v>25.784343428446817</v>
      </c>
      <c r="G31" s="523">
        <v>24.524794238293953</v>
      </c>
      <c r="H31" s="523">
        <v>23.111000895840036</v>
      </c>
      <c r="I31" s="523">
        <v>22.847282602620393</v>
      </c>
      <c r="J31" s="523">
        <v>20.5561182127976</v>
      </c>
      <c r="K31" s="523">
        <v>20.381998703935132</v>
      </c>
      <c r="L31" s="523">
        <v>21.281539758855011</v>
      </c>
      <c r="M31" s="523">
        <v>22.40522656885107</v>
      </c>
      <c r="N31" s="523">
        <v>21.52368868708426</v>
      </c>
    </row>
    <row r="32" spans="1:14" ht="10.5" customHeight="1">
      <c r="A32" s="427" t="s">
        <v>240</v>
      </c>
      <c r="B32" s="523">
        <v>24.658419241944454</v>
      </c>
      <c r="C32" s="523">
        <v>24.59262005813579</v>
      </c>
      <c r="D32" s="523">
        <v>23.517117866621589</v>
      </c>
      <c r="E32" s="523">
        <v>22.501110886925357</v>
      </c>
      <c r="F32" s="523">
        <v>21.400247958370471</v>
      </c>
      <c r="G32" s="523">
        <v>22.193373305518335</v>
      </c>
      <c r="H32" s="523">
        <v>22.26375073727872</v>
      </c>
      <c r="I32" s="523">
        <v>21.413606868830939</v>
      </c>
      <c r="J32" s="523">
        <v>21.229382696375289</v>
      </c>
      <c r="K32" s="523">
        <v>20.3708727822182</v>
      </c>
      <c r="L32" s="523">
        <v>18.618033944846328</v>
      </c>
      <c r="M32" s="523">
        <v>17.868916830569606</v>
      </c>
      <c r="N32" s="523">
        <v>18.536378493751744</v>
      </c>
    </row>
    <row r="33" spans="1:14" ht="10.5" customHeight="1">
      <c r="A33" s="428" t="s">
        <v>241</v>
      </c>
      <c r="B33" s="523">
        <v>22.760669154160137</v>
      </c>
      <c r="C33" s="523">
        <v>22.026733978299944</v>
      </c>
      <c r="D33" s="523">
        <v>20.370851677649888</v>
      </c>
      <c r="E33" s="523">
        <v>19.613661737364822</v>
      </c>
      <c r="F33" s="523">
        <v>18.037226749949031</v>
      </c>
      <c r="G33" s="523">
        <v>17.984301969490726</v>
      </c>
      <c r="H33" s="523">
        <v>18.159300048988435</v>
      </c>
      <c r="I33" s="523">
        <v>17.794536276533563</v>
      </c>
      <c r="J33" s="523">
        <v>18.773737793493432</v>
      </c>
      <c r="K33" s="523">
        <v>19.434106447945251</v>
      </c>
      <c r="L33" s="523">
        <v>18.859444121424918</v>
      </c>
      <c r="M33" s="523">
        <v>17.573916104552289</v>
      </c>
      <c r="N33" s="523">
        <v>16.562273681059445</v>
      </c>
    </row>
    <row r="34" spans="1:14" ht="9" customHeight="1">
      <c r="A34" s="429"/>
      <c r="B34" s="523"/>
      <c r="C34" s="523"/>
      <c r="D34" s="523"/>
      <c r="E34" s="523"/>
      <c r="F34" s="523"/>
      <c r="G34" s="523"/>
      <c r="H34" s="523"/>
      <c r="I34" s="523"/>
      <c r="J34" s="523"/>
      <c r="K34" s="523"/>
      <c r="L34" s="523"/>
      <c r="M34" s="523"/>
      <c r="N34" s="523"/>
    </row>
    <row r="35" spans="1:14" ht="10.5" customHeight="1">
      <c r="A35" s="426" t="s">
        <v>189</v>
      </c>
      <c r="B35" s="523"/>
      <c r="C35" s="523"/>
      <c r="D35" s="523"/>
      <c r="E35" s="523"/>
      <c r="F35" s="523"/>
      <c r="G35" s="523"/>
      <c r="H35" s="523"/>
      <c r="I35" s="523"/>
      <c r="J35" s="523"/>
      <c r="K35" s="523"/>
      <c r="L35" s="523"/>
      <c r="M35" s="523"/>
      <c r="N35" s="523"/>
    </row>
    <row r="36" spans="1:14" ht="10.5" customHeight="1">
      <c r="A36" s="427" t="s">
        <v>238</v>
      </c>
      <c r="B36" s="523">
        <v>17.488715006984041</v>
      </c>
      <c r="C36" s="523">
        <v>15.689892229958801</v>
      </c>
      <c r="D36" s="523">
        <v>15.452149738212963</v>
      </c>
      <c r="E36" s="523">
        <v>14.671153359296177</v>
      </c>
      <c r="F36" s="523">
        <v>13.778945054428254</v>
      </c>
      <c r="G36" s="523">
        <v>13.244704755599122</v>
      </c>
      <c r="H36" s="523">
        <v>13.042779430627078</v>
      </c>
      <c r="I36" s="523">
        <v>12.854508959358075</v>
      </c>
      <c r="J36" s="523">
        <v>12.959785243220164</v>
      </c>
      <c r="K36" s="523">
        <v>13.509299329749282</v>
      </c>
      <c r="L36" s="523">
        <v>13.037474292747012</v>
      </c>
      <c r="M36" s="523">
        <v>13.713214893492378</v>
      </c>
      <c r="N36" s="523">
        <v>13.567628638439455</v>
      </c>
    </row>
    <row r="37" spans="1:14" ht="10.5" customHeight="1">
      <c r="A37" s="427" t="s">
        <v>239</v>
      </c>
      <c r="B37" s="523">
        <v>19.724303967394846</v>
      </c>
      <c r="C37" s="523">
        <v>17.939968967246923</v>
      </c>
      <c r="D37" s="523">
        <v>17.189359553823174</v>
      </c>
      <c r="E37" s="523">
        <v>15.970394221183104</v>
      </c>
      <c r="F37" s="523">
        <v>14.903043409584225</v>
      </c>
      <c r="G37" s="523">
        <v>13.614117220108859</v>
      </c>
      <c r="H37" s="523">
        <v>14.124630612374668</v>
      </c>
      <c r="I37" s="523">
        <v>13.478694841676699</v>
      </c>
      <c r="J37" s="523">
        <v>14.071969177697092</v>
      </c>
      <c r="K37" s="523">
        <v>13.918706269850631</v>
      </c>
      <c r="L37" s="523">
        <v>13.782552240936191</v>
      </c>
      <c r="M37" s="523">
        <v>13.21142418589567</v>
      </c>
      <c r="N37" s="523">
        <v>13.484425257234536</v>
      </c>
    </row>
    <row r="38" spans="1:14" ht="10.5" customHeight="1">
      <c r="A38" s="427" t="s">
        <v>240</v>
      </c>
      <c r="B38" s="523">
        <v>14.709948826182455</v>
      </c>
      <c r="C38" s="523">
        <v>13.309105011177266</v>
      </c>
      <c r="D38" s="523">
        <v>14.041282681302201</v>
      </c>
      <c r="E38" s="523">
        <v>14.085575837320061</v>
      </c>
      <c r="F38" s="523">
        <v>13.936134484332442</v>
      </c>
      <c r="G38" s="523">
        <v>13.874758561032385</v>
      </c>
      <c r="H38" s="523">
        <v>13.7326836994913</v>
      </c>
      <c r="I38" s="523">
        <v>13.430014431898083</v>
      </c>
      <c r="J38" s="523">
        <v>13.720224053340504</v>
      </c>
      <c r="K38" s="523">
        <v>14.667919780019055</v>
      </c>
      <c r="L38" s="523">
        <v>14.21083052159543</v>
      </c>
      <c r="M38" s="523">
        <v>15.654799228057939</v>
      </c>
      <c r="N38" s="523">
        <v>15.896052740715589</v>
      </c>
    </row>
    <row r="39" spans="1:14" ht="9" customHeight="1">
      <c r="A39" s="428" t="s">
        <v>241</v>
      </c>
      <c r="B39" s="523">
        <v>21.869647433689742</v>
      </c>
      <c r="C39" s="523">
        <v>19.146651374754839</v>
      </c>
      <c r="D39" s="523">
        <v>17.202505671025545</v>
      </c>
      <c r="E39" s="523">
        <v>14.827316361115544</v>
      </c>
      <c r="F39" s="523">
        <v>12.652998152000087</v>
      </c>
      <c r="G39" s="523">
        <v>11.698721765544493</v>
      </c>
      <c r="H39" s="523">
        <v>11.014662545668616</v>
      </c>
      <c r="I39" s="523">
        <v>11.245345776625824</v>
      </c>
      <c r="J39" s="523">
        <v>10.774845343358873</v>
      </c>
      <c r="K39" s="523">
        <v>10.960881905615647</v>
      </c>
      <c r="L39" s="523">
        <v>10.418230471714722</v>
      </c>
      <c r="M39" s="523">
        <v>10.502060462453134</v>
      </c>
      <c r="N39" s="523">
        <v>9.4932458318603992</v>
      </c>
    </row>
    <row r="40" spans="1:14" ht="9" customHeight="1">
      <c r="A40" s="221"/>
      <c r="B40" s="524"/>
      <c r="C40" s="525"/>
      <c r="D40" s="525"/>
      <c r="E40" s="525"/>
      <c r="F40" s="525"/>
      <c r="G40" s="525"/>
      <c r="H40" s="525"/>
      <c r="I40" s="525"/>
      <c r="J40" s="525"/>
      <c r="K40" s="525"/>
      <c r="L40" s="525"/>
      <c r="M40" s="525"/>
      <c r="N40" s="525"/>
    </row>
    <row r="41" spans="1:14" ht="10.5" customHeight="1">
      <c r="A41" s="426" t="s">
        <v>258</v>
      </c>
      <c r="B41" s="524"/>
      <c r="C41" s="525"/>
      <c r="D41" s="525"/>
      <c r="E41" s="525"/>
      <c r="F41" s="525"/>
      <c r="G41" s="525"/>
      <c r="H41" s="525"/>
      <c r="I41" s="525"/>
      <c r="J41" s="525"/>
      <c r="K41" s="525"/>
      <c r="L41" s="525"/>
      <c r="M41" s="525"/>
      <c r="N41" s="525"/>
    </row>
    <row r="42" spans="1:14" ht="10.5" customHeight="1">
      <c r="A42" s="427" t="s">
        <v>238</v>
      </c>
      <c r="B42" s="438">
        <v>19.336303889503014</v>
      </c>
      <c r="C42" s="438">
        <v>20.386477139800718</v>
      </c>
      <c r="D42" s="438">
        <v>20.964689637324398</v>
      </c>
      <c r="E42" s="438">
        <v>20.505712937372088</v>
      </c>
      <c r="F42" s="438">
        <v>20.683419051654823</v>
      </c>
      <c r="G42" s="438">
        <v>20.411976559673779</v>
      </c>
      <c r="H42" s="438">
        <v>20.106654474838251</v>
      </c>
      <c r="I42" s="438">
        <v>19.276275582958661</v>
      </c>
      <c r="J42" s="438">
        <v>19.064078367793172</v>
      </c>
      <c r="K42" s="438">
        <v>19.207282709804481</v>
      </c>
      <c r="L42" s="438">
        <v>20.636408875387612</v>
      </c>
      <c r="M42" s="438">
        <v>22.579669334758904</v>
      </c>
      <c r="N42" s="438">
        <v>25.347363592687572</v>
      </c>
    </row>
    <row r="43" spans="1:14" ht="10.5" customHeight="1">
      <c r="A43" s="427" t="s">
        <v>239</v>
      </c>
      <c r="B43" s="438">
        <v>13.092196027708191</v>
      </c>
      <c r="C43" s="438">
        <v>15.892968600130894</v>
      </c>
      <c r="D43" s="438">
        <v>17.982779271513927</v>
      </c>
      <c r="E43" s="438">
        <v>18.79079138126237</v>
      </c>
      <c r="F43" s="438">
        <v>20.460065735234682</v>
      </c>
      <c r="G43" s="438">
        <v>22.830544555817035</v>
      </c>
      <c r="H43" s="438">
        <v>22.769202769201321</v>
      </c>
      <c r="I43" s="438">
        <v>22.030196470731877</v>
      </c>
      <c r="J43" s="438">
        <v>20.317757308834473</v>
      </c>
      <c r="K43" s="438">
        <v>21.356050557508414</v>
      </c>
      <c r="L43" s="438">
        <v>22.142236273925278</v>
      </c>
      <c r="M43" s="438">
        <v>24.053400939996543</v>
      </c>
      <c r="N43" s="438">
        <v>29.976756825638049</v>
      </c>
    </row>
    <row r="44" spans="1:14" ht="10.5" customHeight="1">
      <c r="A44" s="427" t="s">
        <v>240</v>
      </c>
      <c r="B44" s="438">
        <v>18.903373336133438</v>
      </c>
      <c r="C44" s="438">
        <v>19.238419784907244</v>
      </c>
      <c r="D44" s="438">
        <v>18.51048141084383</v>
      </c>
      <c r="E44" s="438">
        <v>17.909793905326854</v>
      </c>
      <c r="F44" s="438">
        <v>17.852718856738278</v>
      </c>
      <c r="G44" s="438">
        <v>16.224976752524213</v>
      </c>
      <c r="H44" s="438">
        <v>16.060383094560851</v>
      </c>
      <c r="I44" s="438">
        <v>16.448564634164832</v>
      </c>
      <c r="J44" s="438">
        <v>17.460357088191465</v>
      </c>
      <c r="K44" s="438">
        <v>18.209850395906351</v>
      </c>
      <c r="L44" s="438">
        <v>21.221408002700379</v>
      </c>
      <c r="M44" s="438">
        <v>23.582778100645903</v>
      </c>
      <c r="N44" s="438">
        <v>25.99512322863897</v>
      </c>
    </row>
    <row r="45" spans="1:14" ht="10.5" customHeight="1">
      <c r="A45" s="428" t="s">
        <v>241</v>
      </c>
      <c r="B45" s="438">
        <v>23.9082144541905</v>
      </c>
      <c r="C45" s="438">
        <v>25.564662233853959</v>
      </c>
      <c r="D45" s="438">
        <v>27.933618595765189</v>
      </c>
      <c r="E45" s="438">
        <v>27.031953884681624</v>
      </c>
      <c r="F45" s="438">
        <v>26.961868531510397</v>
      </c>
      <c r="G45" s="438">
        <v>27.656047445727747</v>
      </c>
      <c r="H45" s="438">
        <v>26.924191228392775</v>
      </c>
      <c r="I45" s="438">
        <v>23.647855094065182</v>
      </c>
      <c r="J45" s="438">
        <v>21.686724817395234</v>
      </c>
      <c r="K45" s="438">
        <v>19.941047933615206</v>
      </c>
      <c r="L45" s="438">
        <v>18.930771382094953</v>
      </c>
      <c r="M45" s="438">
        <v>20.223114482843343</v>
      </c>
      <c r="N45" s="438">
        <v>21.968875321980462</v>
      </c>
    </row>
    <row r="46" spans="1:14" ht="9" customHeight="1">
      <c r="A46" s="429"/>
      <c r="B46" s="438"/>
      <c r="C46" s="438"/>
      <c r="D46" s="438"/>
      <c r="E46" s="438"/>
      <c r="F46" s="438"/>
      <c r="G46" s="438"/>
      <c r="H46" s="438"/>
      <c r="I46" s="438"/>
      <c r="J46" s="438"/>
      <c r="K46" s="438"/>
      <c r="L46" s="438"/>
      <c r="M46" s="438"/>
      <c r="N46" s="438"/>
    </row>
    <row r="47" spans="1:14" ht="10.5" customHeight="1">
      <c r="A47" s="436" t="s">
        <v>236</v>
      </c>
      <c r="B47" s="438"/>
      <c r="C47" s="438"/>
      <c r="D47" s="438"/>
      <c r="E47" s="438"/>
      <c r="F47" s="438"/>
      <c r="G47" s="438"/>
      <c r="H47" s="438"/>
      <c r="I47" s="438"/>
      <c r="J47" s="438"/>
      <c r="K47" s="438"/>
      <c r="L47" s="438"/>
      <c r="M47" s="438"/>
      <c r="N47" s="438"/>
    </row>
    <row r="48" spans="1:14" ht="10.5" customHeight="1">
      <c r="A48" s="436" t="s">
        <v>237</v>
      </c>
      <c r="B48" s="438"/>
      <c r="C48" s="438"/>
      <c r="D48" s="438"/>
      <c r="E48" s="438"/>
      <c r="F48" s="438"/>
      <c r="G48" s="438"/>
      <c r="H48" s="438"/>
      <c r="I48" s="438"/>
      <c r="J48" s="438"/>
      <c r="K48" s="438"/>
      <c r="L48" s="438"/>
      <c r="M48" s="438"/>
      <c r="N48" s="438"/>
    </row>
    <row r="49" spans="1:14" ht="10.5" customHeight="1">
      <c r="A49" s="427" t="s">
        <v>238</v>
      </c>
      <c r="B49" s="438">
        <v>15.247508498551387</v>
      </c>
      <c r="C49" s="438">
        <v>15.786942952095632</v>
      </c>
      <c r="D49" s="438">
        <v>16.631860395624759</v>
      </c>
      <c r="E49" s="438">
        <v>17.126965027697295</v>
      </c>
      <c r="F49" s="438">
        <v>17.258296478114968</v>
      </c>
      <c r="G49" s="438">
        <v>16.947571616168894</v>
      </c>
      <c r="H49" s="438">
        <v>16.025984122099572</v>
      </c>
      <c r="I49" s="438">
        <v>15.355260262789415</v>
      </c>
      <c r="J49" s="438">
        <v>14.795468176742645</v>
      </c>
      <c r="K49" s="438">
        <v>14.65701491798044</v>
      </c>
      <c r="L49" s="438">
        <v>15.017906569571103</v>
      </c>
      <c r="M49" s="438">
        <v>15.6532198015381</v>
      </c>
      <c r="N49" s="438">
        <v>15.677162087926622</v>
      </c>
    </row>
    <row r="50" spans="1:14" ht="10.5" customHeight="1">
      <c r="A50" s="427" t="s">
        <v>239</v>
      </c>
      <c r="B50" s="438">
        <v>16.434008063986465</v>
      </c>
      <c r="C50" s="438">
        <v>15.608058127144222</v>
      </c>
      <c r="D50" s="438">
        <v>17.246071283178992</v>
      </c>
      <c r="E50" s="438">
        <v>15.790206708002582</v>
      </c>
      <c r="F50" s="438">
        <v>16.181171446122391</v>
      </c>
      <c r="G50" s="438">
        <v>15.867799927660947</v>
      </c>
      <c r="H50" s="438">
        <v>15.160345181221185</v>
      </c>
      <c r="I50" s="438">
        <v>14.041938162781818</v>
      </c>
      <c r="J50" s="438">
        <v>15.338833286125066</v>
      </c>
      <c r="K50" s="438">
        <v>16.363600297740867</v>
      </c>
      <c r="L50" s="438">
        <v>18.369380173495472</v>
      </c>
      <c r="M50" s="438">
        <v>19.489413633862487</v>
      </c>
      <c r="N50" s="438">
        <v>19.57583715840677</v>
      </c>
    </row>
    <row r="51" spans="1:14" ht="10.5" customHeight="1">
      <c r="A51" s="427" t="s">
        <v>240</v>
      </c>
      <c r="B51" s="438">
        <v>15.256319664534516</v>
      </c>
      <c r="C51" s="438">
        <v>16.512505028514255</v>
      </c>
      <c r="D51" s="438">
        <v>17.770515189259086</v>
      </c>
      <c r="E51" s="438">
        <v>18.381439790798858</v>
      </c>
      <c r="F51" s="438">
        <v>18.740983125387867</v>
      </c>
      <c r="G51" s="438">
        <v>18.45858512580142</v>
      </c>
      <c r="H51" s="438">
        <v>17.013495908444135</v>
      </c>
      <c r="I51" s="438">
        <v>16.171104233352938</v>
      </c>
      <c r="J51" s="438">
        <v>15.698869451953552</v>
      </c>
      <c r="K51" s="438">
        <v>15.461455850758323</v>
      </c>
      <c r="L51" s="438">
        <v>15.648432501522876</v>
      </c>
      <c r="M51" s="438">
        <v>16.158373493332874</v>
      </c>
      <c r="N51" s="438">
        <v>16.740769345791648</v>
      </c>
    </row>
    <row r="52" spans="1:14" ht="10.5" customHeight="1">
      <c r="A52" s="428" t="s">
        <v>241</v>
      </c>
      <c r="B52" s="438">
        <v>14.162221703918567</v>
      </c>
      <c r="C52" s="438">
        <v>14.123675762744405</v>
      </c>
      <c r="D52" s="438">
        <v>13.731512258181862</v>
      </c>
      <c r="E52" s="438">
        <v>15.236692002675674</v>
      </c>
      <c r="F52" s="438">
        <v>14.956243182661263</v>
      </c>
      <c r="G52" s="438">
        <v>14.768504289179969</v>
      </c>
      <c r="H52" s="438">
        <v>14.53880456294015</v>
      </c>
      <c r="I52" s="438">
        <v>14.61567562555028</v>
      </c>
      <c r="J52" s="438">
        <v>12.758876831285381</v>
      </c>
      <c r="K52" s="438">
        <v>12.276163421803396</v>
      </c>
      <c r="L52" s="438">
        <v>12.061325944725601</v>
      </c>
      <c r="M52" s="438">
        <v>12.838764813724779</v>
      </c>
      <c r="N52" s="438">
        <v>12.067408345033583</v>
      </c>
    </row>
    <row r="53" spans="1:14" ht="9" customHeight="1">
      <c r="A53" s="429"/>
      <c r="B53" s="438"/>
      <c r="C53" s="438"/>
      <c r="D53" s="438"/>
      <c r="E53" s="438"/>
      <c r="F53" s="438"/>
      <c r="G53" s="438"/>
      <c r="H53" s="438"/>
      <c r="I53" s="438"/>
      <c r="J53" s="438"/>
      <c r="K53" s="438"/>
      <c r="L53" s="438"/>
      <c r="M53" s="438"/>
      <c r="N53" s="438"/>
    </row>
    <row r="54" spans="1:14" ht="10.5" customHeight="1">
      <c r="A54" s="436" t="s">
        <v>190</v>
      </c>
      <c r="B54" s="438"/>
      <c r="C54" s="438"/>
      <c r="D54" s="438"/>
      <c r="E54" s="438"/>
      <c r="F54" s="438"/>
      <c r="G54" s="438"/>
      <c r="H54" s="438"/>
      <c r="I54" s="438"/>
      <c r="J54" s="438"/>
      <c r="K54" s="438"/>
      <c r="L54" s="438"/>
      <c r="M54" s="438"/>
      <c r="N54" s="438"/>
    </row>
    <row r="55" spans="1:14" ht="10.5" customHeight="1">
      <c r="A55" s="427" t="s">
        <v>238</v>
      </c>
      <c r="B55" s="438">
        <v>14.627982268300784</v>
      </c>
      <c r="C55" s="438">
        <v>13.756232886275942</v>
      </c>
      <c r="D55" s="438">
        <v>13.482174700932079</v>
      </c>
      <c r="E55" s="438">
        <v>12.998291547443586</v>
      </c>
      <c r="F55" s="438">
        <v>12.266873678622337</v>
      </c>
      <c r="G55" s="438">
        <v>11.865968200145939</v>
      </c>
      <c r="H55" s="438">
        <v>11.663709087535409</v>
      </c>
      <c r="I55" s="438">
        <v>11.773326148254599</v>
      </c>
      <c r="J55" s="438">
        <v>11.796580481365881</v>
      </c>
      <c r="K55" s="438">
        <v>12.062514254568772</v>
      </c>
      <c r="L55" s="438">
        <v>12.276916318061435</v>
      </c>
      <c r="M55" s="438">
        <v>12.081608436828748</v>
      </c>
      <c r="N55" s="438">
        <v>11.029539365142741</v>
      </c>
    </row>
    <row r="56" spans="1:14" ht="10.5" customHeight="1">
      <c r="A56" s="427" t="s">
        <v>239</v>
      </c>
      <c r="B56" s="438">
        <v>18.243660322119769</v>
      </c>
      <c r="C56" s="438">
        <v>17.84611270803083</v>
      </c>
      <c r="D56" s="438">
        <v>17.922812840275334</v>
      </c>
      <c r="E56" s="438">
        <v>16.960955899899886</v>
      </c>
      <c r="F56" s="438">
        <v>17.6253087788355</v>
      </c>
      <c r="G56" s="438">
        <v>16.911662881200687</v>
      </c>
      <c r="H56" s="438">
        <v>15.995856659897317</v>
      </c>
      <c r="I56" s="438">
        <v>16.580889792822244</v>
      </c>
      <c r="J56" s="438">
        <v>17.053076974592187</v>
      </c>
      <c r="K56" s="438">
        <v>16.063450787177711</v>
      </c>
      <c r="L56" s="438">
        <v>16.153791985391479</v>
      </c>
      <c r="M56" s="438">
        <v>15.66446113485979</v>
      </c>
      <c r="N56" s="438">
        <v>13.134873297998697</v>
      </c>
    </row>
    <row r="57" spans="1:14" ht="10.5" customHeight="1">
      <c r="A57" s="427" t="s">
        <v>240</v>
      </c>
      <c r="B57" s="438">
        <v>14.998644979683769</v>
      </c>
      <c r="C57" s="438">
        <v>14.153977634194112</v>
      </c>
      <c r="D57" s="438">
        <v>14.016105586410422</v>
      </c>
      <c r="E57" s="438">
        <v>13.539952020640751</v>
      </c>
      <c r="F57" s="438">
        <v>12.202687779931249</v>
      </c>
      <c r="G57" s="438">
        <v>11.803806502394526</v>
      </c>
      <c r="H57" s="438">
        <v>11.108507392089846</v>
      </c>
      <c r="I57" s="438">
        <v>11.053501879642631</v>
      </c>
      <c r="J57" s="438">
        <v>11.183019614261838</v>
      </c>
      <c r="K57" s="438">
        <v>11.351259241006806</v>
      </c>
      <c r="L57" s="438">
        <v>11.669786423399419</v>
      </c>
      <c r="M57" s="438">
        <v>11.552135183764049</v>
      </c>
      <c r="N57" s="438">
        <v>10.550909946759559</v>
      </c>
    </row>
    <row r="58" spans="1:14" ht="10.5" customHeight="1">
      <c r="A58" s="441" t="s">
        <v>241</v>
      </c>
      <c r="B58" s="439">
        <v>11.859252259231859</v>
      </c>
      <c r="C58" s="439">
        <v>10.547496558711991</v>
      </c>
      <c r="D58" s="439">
        <v>9.9586215655178236</v>
      </c>
      <c r="E58" s="439">
        <v>9.7277114579145572</v>
      </c>
      <c r="F58" s="439">
        <v>9.1932286431244652</v>
      </c>
      <c r="G58" s="439">
        <v>8.9453989321304288</v>
      </c>
      <c r="H58" s="439">
        <v>9.8507825315280328</v>
      </c>
      <c r="I58" s="439">
        <v>10.016981114109253</v>
      </c>
      <c r="J58" s="439">
        <v>9.7295845193777044</v>
      </c>
      <c r="K58" s="439">
        <v>10.957455398817967</v>
      </c>
      <c r="L58" s="439">
        <v>11.184503993972015</v>
      </c>
      <c r="M58" s="439">
        <v>11.142511217223936</v>
      </c>
      <c r="N58" s="439">
        <v>10.815751167267756</v>
      </c>
    </row>
    <row r="59" spans="1:14" ht="10.5" customHeight="1">
      <c r="A59" s="217"/>
      <c r="B59" s="113"/>
    </row>
    <row r="60" spans="1:14" ht="29.25" customHeight="1">
      <c r="A60" s="831" t="s">
        <v>430</v>
      </c>
      <c r="B60" s="831"/>
      <c r="C60" s="831"/>
      <c r="D60" s="831"/>
      <c r="E60" s="831"/>
      <c r="F60" s="831"/>
      <c r="G60" s="831"/>
      <c r="H60" s="831"/>
      <c r="I60" s="831"/>
      <c r="J60" s="831"/>
      <c r="K60" s="831"/>
      <c r="L60" s="831"/>
      <c r="M60" s="831"/>
      <c r="N60" s="831"/>
    </row>
    <row r="61" spans="1:14" ht="11" customHeight="1">
      <c r="A61" s="828" t="s">
        <v>224</v>
      </c>
      <c r="B61" s="443">
        <v>2002</v>
      </c>
      <c r="C61" s="444">
        <v>2003</v>
      </c>
      <c r="D61" s="444">
        <v>2004</v>
      </c>
      <c r="E61" s="444">
        <v>2005</v>
      </c>
      <c r="F61" s="444">
        <v>2006</v>
      </c>
      <c r="G61" s="444">
        <v>2007</v>
      </c>
      <c r="H61" s="444">
        <v>2008</v>
      </c>
      <c r="I61" s="444">
        <v>2009</v>
      </c>
      <c r="J61" s="444">
        <v>2010</v>
      </c>
      <c r="K61" s="444">
        <v>2011</v>
      </c>
      <c r="L61" s="444">
        <v>2012</v>
      </c>
      <c r="M61" s="444">
        <v>2013</v>
      </c>
      <c r="N61" s="444">
        <v>2014</v>
      </c>
    </row>
    <row r="62" spans="1:14" ht="11" customHeight="1">
      <c r="A62" s="829"/>
      <c r="B62" s="442" t="s">
        <v>415</v>
      </c>
      <c r="C62" s="447" t="s">
        <v>416</v>
      </c>
      <c r="D62" s="447" t="s">
        <v>417</v>
      </c>
      <c r="E62" s="447" t="s">
        <v>418</v>
      </c>
      <c r="F62" s="447" t="s">
        <v>419</v>
      </c>
      <c r="G62" s="447" t="s">
        <v>420</v>
      </c>
      <c r="H62" s="447" t="s">
        <v>421</v>
      </c>
      <c r="I62" s="447" t="s">
        <v>422</v>
      </c>
      <c r="J62" s="447" t="s">
        <v>423</v>
      </c>
      <c r="K62" s="447" t="s">
        <v>424</v>
      </c>
      <c r="L62" s="447" t="s">
        <v>425</v>
      </c>
      <c r="M62" s="447" t="s">
        <v>426</v>
      </c>
      <c r="N62" s="447" t="s">
        <v>427</v>
      </c>
    </row>
    <row r="63" spans="1:14" ht="9" customHeight="1">
      <c r="A63" s="221"/>
      <c r="B63" s="433"/>
      <c r="C63" s="415"/>
      <c r="D63" s="415"/>
      <c r="E63" s="415"/>
      <c r="F63" s="415"/>
      <c r="G63" s="415"/>
      <c r="H63" s="415"/>
      <c r="I63" s="415"/>
      <c r="J63" s="415"/>
      <c r="K63" s="415"/>
      <c r="L63" s="415"/>
      <c r="M63" s="415"/>
      <c r="N63" s="415"/>
    </row>
    <row r="64" spans="1:14" ht="9" customHeight="1">
      <c r="A64" s="427"/>
      <c r="B64" s="438"/>
      <c r="C64" s="438"/>
      <c r="D64" s="438"/>
      <c r="E64" s="438"/>
      <c r="F64" s="438"/>
      <c r="G64" s="438"/>
      <c r="H64" s="438"/>
      <c r="I64" s="438"/>
      <c r="J64" s="438"/>
      <c r="K64" s="438"/>
      <c r="L64" s="438"/>
      <c r="M64" s="438"/>
      <c r="N64" s="438"/>
    </row>
    <row r="65" spans="1:14" ht="10.5" customHeight="1">
      <c r="A65" s="426" t="s">
        <v>154</v>
      </c>
      <c r="B65" s="438"/>
      <c r="C65" s="438"/>
      <c r="D65" s="438"/>
      <c r="E65" s="438"/>
      <c r="F65" s="438"/>
      <c r="G65" s="438"/>
      <c r="H65" s="438"/>
      <c r="I65" s="438"/>
      <c r="J65" s="438"/>
      <c r="K65" s="438"/>
      <c r="L65" s="438"/>
      <c r="M65" s="438"/>
      <c r="N65" s="438"/>
    </row>
    <row r="66" spans="1:14" ht="10.5" customHeight="1">
      <c r="A66" s="427" t="s">
        <v>238</v>
      </c>
      <c r="B66" s="438">
        <v>10.28222195565573</v>
      </c>
      <c r="C66" s="438">
        <v>10.491712524702452</v>
      </c>
      <c r="D66" s="438">
        <v>10.607474568677826</v>
      </c>
      <c r="E66" s="438">
        <v>10.721420239762121</v>
      </c>
      <c r="F66" s="438">
        <v>11.053347318977034</v>
      </c>
      <c r="G66" s="438">
        <v>11.243842864751622</v>
      </c>
      <c r="H66" s="438">
        <v>11.805715358054883</v>
      </c>
      <c r="I66" s="438">
        <v>11.947060957225213</v>
      </c>
      <c r="J66" s="438">
        <v>12.252653466674051</v>
      </c>
      <c r="K66" s="438">
        <v>12.475260105326381</v>
      </c>
      <c r="L66" s="438">
        <v>12.541951767290405</v>
      </c>
      <c r="M66" s="438">
        <v>12.20363616084963</v>
      </c>
      <c r="N66" s="438">
        <v>11.953370447947526</v>
      </c>
    </row>
    <row r="67" spans="1:14" ht="10.5" customHeight="1">
      <c r="A67" s="427" t="s">
        <v>239</v>
      </c>
      <c r="B67" s="438">
        <v>10.37348887682503</v>
      </c>
      <c r="C67" s="438">
        <v>9.8342619253644585</v>
      </c>
      <c r="D67" s="438">
        <v>10.340156992351799</v>
      </c>
      <c r="E67" s="438">
        <v>11.304744837802151</v>
      </c>
      <c r="F67" s="438">
        <v>11.337226510021031</v>
      </c>
      <c r="G67" s="438">
        <v>11.398848300005685</v>
      </c>
      <c r="H67" s="438">
        <v>12.495720070243664</v>
      </c>
      <c r="I67" s="438">
        <v>13.164688183812554</v>
      </c>
      <c r="J67" s="438">
        <v>14.089284276609122</v>
      </c>
      <c r="K67" s="438">
        <v>14.187758883273125</v>
      </c>
      <c r="L67" s="438">
        <v>13.90153174727301</v>
      </c>
      <c r="M67" s="438">
        <v>13.386308362577978</v>
      </c>
      <c r="N67" s="438">
        <v>13.143688048409061</v>
      </c>
    </row>
    <row r="68" spans="1:14" ht="10.5" customHeight="1">
      <c r="A68" s="427" t="s">
        <v>240</v>
      </c>
      <c r="B68" s="438">
        <v>9.999878906902234</v>
      </c>
      <c r="C68" s="438">
        <v>10.404693559156927</v>
      </c>
      <c r="D68" s="438">
        <v>10.297692840640556</v>
      </c>
      <c r="E68" s="438">
        <v>10.119153603051844</v>
      </c>
      <c r="F68" s="438">
        <v>10.1716554745095</v>
      </c>
      <c r="G68" s="438">
        <v>10.605473693616968</v>
      </c>
      <c r="H68" s="438">
        <v>11.050952195695624</v>
      </c>
      <c r="I68" s="438">
        <v>11.219586839710093</v>
      </c>
      <c r="J68" s="438">
        <v>11.392738817868235</v>
      </c>
      <c r="K68" s="438">
        <v>11.862511515702696</v>
      </c>
      <c r="L68" s="438">
        <v>11.886649187320458</v>
      </c>
      <c r="M68" s="438">
        <v>11.576884758773934</v>
      </c>
      <c r="N68" s="438">
        <v>11.26666843277388</v>
      </c>
    </row>
    <row r="69" spans="1:14" ht="10.5" customHeight="1">
      <c r="A69" s="428" t="s">
        <v>241</v>
      </c>
      <c r="B69" s="438">
        <v>10.735030238498735</v>
      </c>
      <c r="C69" s="438">
        <v>11.187102475639648</v>
      </c>
      <c r="D69" s="438">
        <v>11.887693514167374</v>
      </c>
      <c r="E69" s="438">
        <v>12.095175362427662</v>
      </c>
      <c r="F69" s="438">
        <v>13.526567781619944</v>
      </c>
      <c r="G69" s="438">
        <v>13.122351291497528</v>
      </c>
      <c r="H69" s="438">
        <v>13.334329317298355</v>
      </c>
      <c r="I69" s="438">
        <v>12.730224622240065</v>
      </c>
      <c r="J69" s="438">
        <v>13.075325928203027</v>
      </c>
      <c r="K69" s="438">
        <v>12.397040299684072</v>
      </c>
      <c r="L69" s="438">
        <v>12.643270302254198</v>
      </c>
      <c r="M69" s="438">
        <v>12.521329918592812</v>
      </c>
      <c r="N69" s="438">
        <v>12.60278442271742</v>
      </c>
    </row>
    <row r="70" spans="1:14" ht="9" customHeight="1">
      <c r="A70" s="429"/>
      <c r="B70" s="438"/>
      <c r="C70" s="438"/>
      <c r="D70" s="438"/>
      <c r="E70" s="438"/>
      <c r="F70" s="438"/>
      <c r="G70" s="438"/>
      <c r="H70" s="438"/>
      <c r="I70" s="438"/>
      <c r="J70" s="438"/>
      <c r="K70" s="438"/>
      <c r="L70" s="438"/>
      <c r="M70" s="438"/>
      <c r="N70" s="438"/>
    </row>
    <row r="71" spans="1:14" ht="10.5" customHeight="1">
      <c r="A71" s="426" t="s">
        <v>227</v>
      </c>
      <c r="B71" s="438"/>
      <c r="C71" s="438"/>
      <c r="D71" s="438"/>
      <c r="E71" s="438"/>
      <c r="F71" s="438"/>
      <c r="G71" s="438"/>
      <c r="H71" s="438"/>
      <c r="I71" s="438"/>
      <c r="J71" s="438"/>
      <c r="K71" s="438"/>
      <c r="L71" s="438"/>
      <c r="M71" s="438"/>
      <c r="N71" s="438"/>
    </row>
    <row r="72" spans="1:14" ht="10.5" customHeight="1">
      <c r="A72" s="427" t="s">
        <v>238</v>
      </c>
      <c r="B72" s="438">
        <v>9.1945242429806449</v>
      </c>
      <c r="C72" s="438">
        <v>8.5537938153098505</v>
      </c>
      <c r="D72" s="438">
        <v>8.0694857555539254</v>
      </c>
      <c r="E72" s="438">
        <v>8.1542017634314554</v>
      </c>
      <c r="F72" s="438">
        <v>8.4328076802309297</v>
      </c>
      <c r="G72" s="438">
        <v>8.5252271581530614</v>
      </c>
      <c r="H72" s="438">
        <v>8.4193619712250136</v>
      </c>
      <c r="I72" s="438">
        <v>8.0304820945283097</v>
      </c>
      <c r="J72" s="438">
        <v>8.1395827736656887</v>
      </c>
      <c r="K72" s="438">
        <v>8.3385723050862683</v>
      </c>
      <c r="L72" s="438">
        <v>8.1614866463637306</v>
      </c>
      <c r="M72" s="438">
        <v>8.5266022995788511</v>
      </c>
      <c r="N72" s="438">
        <v>8.7739743294931323</v>
      </c>
    </row>
    <row r="73" spans="1:14" ht="10.5" customHeight="1">
      <c r="A73" s="427" t="s">
        <v>239</v>
      </c>
      <c r="B73" s="438">
        <v>10.090988546570916</v>
      </c>
      <c r="C73" s="438">
        <v>9.7013947131917355</v>
      </c>
      <c r="D73" s="438">
        <v>8.7099273703611768</v>
      </c>
      <c r="E73" s="438">
        <v>9.1712891518924593</v>
      </c>
      <c r="F73" s="438">
        <v>9.4461573742167992</v>
      </c>
      <c r="G73" s="438">
        <v>9.7261846349849694</v>
      </c>
      <c r="H73" s="438">
        <v>8.5457823170201799</v>
      </c>
      <c r="I73" s="438">
        <v>7.8773420053026815</v>
      </c>
      <c r="J73" s="438">
        <v>8.231925254300954</v>
      </c>
      <c r="K73" s="438">
        <v>8.4858931609915782</v>
      </c>
      <c r="L73" s="438">
        <v>8.1517821787972071</v>
      </c>
      <c r="M73" s="438">
        <v>8.9676582009611021</v>
      </c>
      <c r="N73" s="438">
        <v>9.3046255388254302</v>
      </c>
    </row>
    <row r="74" spans="1:14" ht="10.5" customHeight="1">
      <c r="A74" s="427" t="s">
        <v>240</v>
      </c>
      <c r="B74" s="438">
        <v>8.9044207185091846</v>
      </c>
      <c r="C74" s="438">
        <v>8.00953619466957</v>
      </c>
      <c r="D74" s="438">
        <v>7.5781793976501186</v>
      </c>
      <c r="E74" s="438">
        <v>7.3339181988037128</v>
      </c>
      <c r="F74" s="438">
        <v>7.5586177474723764</v>
      </c>
      <c r="G74" s="438">
        <v>7.3397227692701223</v>
      </c>
      <c r="H74" s="438">
        <v>7.5320230649891782</v>
      </c>
      <c r="I74" s="438">
        <v>7.1294178362644889</v>
      </c>
      <c r="J74" s="438">
        <v>7.005796839981774</v>
      </c>
      <c r="K74" s="438">
        <v>7.120979575089482</v>
      </c>
      <c r="L74" s="438">
        <v>6.7984698986488121</v>
      </c>
      <c r="M74" s="438">
        <v>7.0422200549385945</v>
      </c>
      <c r="N74" s="438">
        <v>7.1665535616077376</v>
      </c>
    </row>
    <row r="75" spans="1:14" ht="10.5" customHeight="1">
      <c r="A75" s="428" t="s">
        <v>241</v>
      </c>
      <c r="B75" s="438">
        <v>9.3778335345272943</v>
      </c>
      <c r="C75" s="438">
        <v>9.3163270444649307</v>
      </c>
      <c r="D75" s="438">
        <v>8.8019971380431983</v>
      </c>
      <c r="E75" s="438">
        <v>9.1516845922941474</v>
      </c>
      <c r="F75" s="438">
        <v>9.4953424743416743</v>
      </c>
      <c r="G75" s="438">
        <v>10.2801579339499</v>
      </c>
      <c r="H75" s="438">
        <v>10.185451379401311</v>
      </c>
      <c r="I75" s="438">
        <v>9.9814243247796917</v>
      </c>
      <c r="J75" s="438">
        <v>10.482215250113764</v>
      </c>
      <c r="K75" s="438">
        <v>11.016756164559723</v>
      </c>
      <c r="L75" s="438">
        <v>11.190315971223297</v>
      </c>
      <c r="M75" s="438">
        <v>11.534419744316638</v>
      </c>
      <c r="N75" s="438">
        <v>12.135215922978944</v>
      </c>
    </row>
    <row r="76" spans="1:14" ht="9" customHeight="1">
      <c r="A76" s="429"/>
      <c r="B76" s="438"/>
      <c r="C76" s="438"/>
      <c r="D76" s="438"/>
      <c r="E76" s="438"/>
      <c r="F76" s="438"/>
      <c r="G76" s="438"/>
      <c r="H76" s="438"/>
      <c r="I76" s="438"/>
      <c r="J76" s="438"/>
      <c r="K76" s="438"/>
      <c r="L76" s="438"/>
      <c r="M76" s="438"/>
      <c r="N76" s="438"/>
    </row>
    <row r="77" spans="1:14" ht="10.5" customHeight="1">
      <c r="A77" s="426" t="s">
        <v>169</v>
      </c>
      <c r="B77" s="438"/>
      <c r="C77" s="438"/>
      <c r="D77" s="438"/>
      <c r="E77" s="438"/>
      <c r="F77" s="438"/>
      <c r="G77" s="438"/>
      <c r="H77" s="438"/>
      <c r="I77" s="438"/>
      <c r="J77" s="438"/>
      <c r="K77" s="438"/>
      <c r="L77" s="438"/>
      <c r="M77" s="438"/>
      <c r="N77" s="438"/>
    </row>
    <row r="78" spans="1:14" ht="10.5" customHeight="1">
      <c r="A78" s="427" t="s">
        <v>238</v>
      </c>
      <c r="B78" s="438">
        <v>4.9138121925776188</v>
      </c>
      <c r="C78" s="438">
        <v>4.9696555708851964</v>
      </c>
      <c r="D78" s="438">
        <v>5.8944256718824546</v>
      </c>
      <c r="E78" s="438">
        <v>6.0481075587078825</v>
      </c>
      <c r="F78" s="438">
        <v>6.0765559414353492</v>
      </c>
      <c r="G78" s="438">
        <v>5.9987428131771878</v>
      </c>
      <c r="H78" s="438">
        <v>6.4275978314660023</v>
      </c>
      <c r="I78" s="438">
        <v>6.044513688156715</v>
      </c>
      <c r="J78" s="438">
        <v>6.3450262683969765</v>
      </c>
      <c r="K78" s="438">
        <v>6.5392214351911102</v>
      </c>
      <c r="L78" s="438">
        <v>6.8295466166488428</v>
      </c>
      <c r="M78" s="438">
        <v>6.8244419990843621</v>
      </c>
      <c r="N78" s="438">
        <v>7.0238919576633565</v>
      </c>
    </row>
    <row r="79" spans="1:14" ht="10.5" customHeight="1">
      <c r="A79" s="427" t="s">
        <v>239</v>
      </c>
      <c r="B79" s="438">
        <v>3.0732731864792466</v>
      </c>
      <c r="C79" s="438">
        <v>3.638248517585045</v>
      </c>
      <c r="D79" s="438">
        <v>4.4537790945056805</v>
      </c>
      <c r="E79" s="438">
        <v>4.0492065269433537</v>
      </c>
      <c r="F79" s="438">
        <v>4.2022922610738975</v>
      </c>
      <c r="G79" s="438">
        <v>3.9392943394774083</v>
      </c>
      <c r="H79" s="438">
        <v>3.9484528458765613</v>
      </c>
      <c r="I79" s="438">
        <v>3.7746028332974171</v>
      </c>
      <c r="J79" s="438">
        <v>4.6219075917515973</v>
      </c>
      <c r="K79" s="438">
        <v>5.1059059198352159</v>
      </c>
      <c r="L79" s="438">
        <v>5.5838751582232105</v>
      </c>
      <c r="M79" s="438">
        <v>5.9066195906995311</v>
      </c>
      <c r="N79" s="438">
        <v>5.8835534075955191</v>
      </c>
    </row>
    <row r="80" spans="1:14" ht="10.5" customHeight="1">
      <c r="A80" s="427" t="s">
        <v>240</v>
      </c>
      <c r="B80" s="438">
        <v>5.8064462000562305</v>
      </c>
      <c r="C80" s="438">
        <v>5.8933341285635343</v>
      </c>
      <c r="D80" s="438">
        <v>7.0318960756640196</v>
      </c>
      <c r="E80" s="438">
        <v>7.2693963632448417</v>
      </c>
      <c r="F80" s="438">
        <v>7.3656627229501872</v>
      </c>
      <c r="G80" s="438">
        <v>7.2866945438363544</v>
      </c>
      <c r="H80" s="438">
        <v>8.0112838770297063</v>
      </c>
      <c r="I80" s="438">
        <v>7.668595042619307</v>
      </c>
      <c r="J80" s="438">
        <v>7.8863577093569219</v>
      </c>
      <c r="K80" s="438">
        <v>8.1176253354396835</v>
      </c>
      <c r="L80" s="438">
        <v>8.3534512060472057</v>
      </c>
      <c r="M80" s="438">
        <v>8.2939953728208522</v>
      </c>
      <c r="N80" s="438">
        <v>8.4020138676169225</v>
      </c>
    </row>
    <row r="81" spans="1:14" ht="10.5" customHeight="1">
      <c r="A81" s="428" t="s">
        <v>241</v>
      </c>
      <c r="B81" s="438">
        <v>3.1705692630430229</v>
      </c>
      <c r="C81" s="438">
        <v>2.9178399648937101</v>
      </c>
      <c r="D81" s="438">
        <v>3.214759230149534</v>
      </c>
      <c r="E81" s="438">
        <v>3.6072050166898468</v>
      </c>
      <c r="F81" s="438">
        <v>3.4095106801096273</v>
      </c>
      <c r="G81" s="438">
        <v>3.581544624700391</v>
      </c>
      <c r="H81" s="438">
        <v>3.4528579690678955</v>
      </c>
      <c r="I81" s="438">
        <v>2.8952107004032839</v>
      </c>
      <c r="J81" s="438">
        <v>2.9002311472558664</v>
      </c>
      <c r="K81" s="438">
        <v>2.4414992272477987</v>
      </c>
      <c r="L81" s="438">
        <v>2.6747694370934925</v>
      </c>
      <c r="M81" s="438">
        <v>2.6287077484406951</v>
      </c>
      <c r="N81" s="438">
        <v>3.2895462079752136</v>
      </c>
    </row>
    <row r="82" spans="1:14" ht="10.5" customHeight="1">
      <c r="A82" s="428"/>
      <c r="B82" s="438"/>
      <c r="C82" s="438"/>
      <c r="D82" s="438"/>
      <c r="E82" s="438"/>
      <c r="F82" s="438"/>
      <c r="G82" s="438"/>
      <c r="H82" s="438"/>
      <c r="I82" s="438"/>
      <c r="J82" s="438"/>
      <c r="K82" s="438"/>
      <c r="L82" s="438"/>
      <c r="M82" s="438"/>
      <c r="N82" s="438"/>
    </row>
    <row r="83" spans="1:14" ht="10.5" customHeight="1">
      <c r="A83" s="426" t="s">
        <v>228</v>
      </c>
      <c r="B83" s="524"/>
      <c r="C83" s="525"/>
      <c r="D83" s="525"/>
      <c r="E83" s="525"/>
      <c r="F83" s="525"/>
      <c r="G83" s="525"/>
      <c r="H83" s="525"/>
      <c r="I83" s="525"/>
      <c r="J83" s="525"/>
      <c r="K83" s="525"/>
      <c r="L83" s="525"/>
      <c r="M83" s="525"/>
      <c r="N83" s="525"/>
    </row>
    <row r="84" spans="1:14" ht="10.5" customHeight="1">
      <c r="A84" s="426" t="s">
        <v>229</v>
      </c>
      <c r="B84" s="438"/>
      <c r="C84" s="438"/>
      <c r="D84" s="438"/>
      <c r="E84" s="438"/>
      <c r="F84" s="438"/>
      <c r="G84" s="438"/>
      <c r="H84" s="438"/>
      <c r="I84" s="438"/>
      <c r="J84" s="438"/>
      <c r="K84" s="438"/>
      <c r="L84" s="438"/>
      <c r="M84" s="438"/>
      <c r="N84" s="438"/>
    </row>
    <row r="85" spans="1:14" ht="10.5" customHeight="1">
      <c r="A85" s="427" t="s">
        <v>238</v>
      </c>
      <c r="B85" s="438">
        <v>7.682888550319932</v>
      </c>
      <c r="C85" s="438">
        <v>7.3474212259455447</v>
      </c>
      <c r="D85" s="438">
        <v>7.1215340313692108</v>
      </c>
      <c r="E85" s="438">
        <v>7.3350809139756876</v>
      </c>
      <c r="F85" s="438">
        <v>6.4635380094473271</v>
      </c>
      <c r="G85" s="438">
        <v>6.4851010454740008</v>
      </c>
      <c r="H85" s="438">
        <v>6.5683405993975734</v>
      </c>
      <c r="I85" s="438">
        <v>6.2380318598422573</v>
      </c>
      <c r="J85" s="438">
        <v>5.917718607243784</v>
      </c>
      <c r="K85" s="438">
        <v>6.6124435827301324</v>
      </c>
      <c r="L85" s="438">
        <v>6.5149705066515446</v>
      </c>
      <c r="M85" s="438">
        <v>5.9986903244196164</v>
      </c>
      <c r="N85" s="438">
        <v>5.676812996115042</v>
      </c>
    </row>
    <row r="86" spans="1:14" ht="10.5" customHeight="1">
      <c r="A86" s="427" t="s">
        <v>239</v>
      </c>
      <c r="B86" s="438">
        <v>6.5663848287903948</v>
      </c>
      <c r="C86" s="438">
        <v>5.170241249036339</v>
      </c>
      <c r="D86" s="438">
        <v>4.9007012591616412</v>
      </c>
      <c r="E86" s="438">
        <v>5.4371262697982665</v>
      </c>
      <c r="F86" s="438">
        <v>4.1960502422785115</v>
      </c>
      <c r="G86" s="438">
        <v>4.7788170729837827</v>
      </c>
      <c r="H86" s="438">
        <v>5.6135837196558382</v>
      </c>
      <c r="I86" s="438">
        <v>5.0904418410271024</v>
      </c>
      <c r="J86" s="438">
        <v>4.3259220126361155</v>
      </c>
      <c r="K86" s="438">
        <v>5.2941658219756684</v>
      </c>
      <c r="L86" s="438">
        <v>5.1480343315824486</v>
      </c>
      <c r="M86" s="438">
        <v>4.1641341518182866</v>
      </c>
      <c r="N86" s="438">
        <v>4.1428507505594121</v>
      </c>
    </row>
    <row r="87" spans="1:14" ht="10.5" customHeight="1">
      <c r="A87" s="427" t="s">
        <v>240</v>
      </c>
      <c r="B87" s="438">
        <v>8.4605698403660909</v>
      </c>
      <c r="C87" s="438">
        <v>8.2542144784059417</v>
      </c>
      <c r="D87" s="438">
        <v>8.0891301888378226</v>
      </c>
      <c r="E87" s="438">
        <v>8.3780276955820305</v>
      </c>
      <c r="F87" s="438">
        <v>7.7176905373095552</v>
      </c>
      <c r="G87" s="438">
        <v>7.9653169716617338</v>
      </c>
      <c r="H87" s="438">
        <v>8.0888025755449267</v>
      </c>
      <c r="I87" s="438">
        <v>7.6348207792326006</v>
      </c>
      <c r="J87" s="438">
        <v>7.3046522000963643</v>
      </c>
      <c r="K87" s="438">
        <v>7.8411761411927507</v>
      </c>
      <c r="L87" s="438">
        <v>7.6348207792326006</v>
      </c>
      <c r="M87" s="438">
        <v>7.0986244514291093</v>
      </c>
      <c r="N87" s="438">
        <v>6.6446426551167841</v>
      </c>
    </row>
    <row r="88" spans="1:14" ht="10.5" customHeight="1">
      <c r="A88" s="428" t="s">
        <v>241</v>
      </c>
      <c r="B88" s="438">
        <v>1.8536020598485841</v>
      </c>
      <c r="C88" s="438">
        <v>2.0174291365380879</v>
      </c>
      <c r="D88" s="438">
        <v>1.9767633146817647</v>
      </c>
      <c r="E88" s="438">
        <v>1.9373695199330594</v>
      </c>
      <c r="F88" s="438">
        <v>1.6111491559712865</v>
      </c>
      <c r="G88" s="438">
        <v>1.2423818242435891</v>
      </c>
      <c r="H88" s="438">
        <v>0.99633448087955745</v>
      </c>
      <c r="I88" s="438">
        <v>1.0807056438348361</v>
      </c>
      <c r="J88" s="438">
        <v>1.1253971796453044</v>
      </c>
      <c r="K88" s="438">
        <v>1.4194174581289729</v>
      </c>
      <c r="L88" s="438">
        <v>1.5048117455886632</v>
      </c>
      <c r="M88" s="438">
        <v>1.5075370612348995</v>
      </c>
      <c r="N88" s="438">
        <v>1.4280667112349892</v>
      </c>
    </row>
    <row r="89" spans="1:14" ht="9" customHeight="1">
      <c r="A89" s="429"/>
      <c r="B89" s="438"/>
      <c r="C89" s="438"/>
      <c r="D89" s="438"/>
      <c r="E89" s="438"/>
      <c r="F89" s="438"/>
      <c r="G89" s="438"/>
      <c r="H89" s="438"/>
      <c r="I89" s="438"/>
      <c r="J89" s="438"/>
      <c r="K89" s="438"/>
      <c r="L89" s="438"/>
      <c r="M89" s="438"/>
      <c r="N89" s="438"/>
    </row>
    <row r="90" spans="1:14" ht="10.5" customHeight="1">
      <c r="A90" s="426" t="s">
        <v>230</v>
      </c>
      <c r="B90" s="438"/>
      <c r="C90" s="438"/>
      <c r="D90" s="438"/>
      <c r="E90" s="438"/>
      <c r="F90" s="438"/>
      <c r="G90" s="438"/>
      <c r="H90" s="438"/>
      <c r="I90" s="438"/>
      <c r="J90" s="438"/>
      <c r="K90" s="438"/>
      <c r="L90" s="438"/>
      <c r="M90" s="438"/>
      <c r="N90" s="438"/>
    </row>
    <row r="91" spans="1:14" ht="10.5" customHeight="1">
      <c r="A91" s="427" t="s">
        <v>238</v>
      </c>
      <c r="B91" s="438">
        <v>3.1937863436180036</v>
      </c>
      <c r="C91" s="438">
        <v>2.8874411207618027</v>
      </c>
      <c r="D91" s="438">
        <v>2.8770316204646789</v>
      </c>
      <c r="E91" s="438">
        <v>2.6550327002559788</v>
      </c>
      <c r="F91" s="438">
        <v>2.9574146918457043</v>
      </c>
      <c r="G91" s="438">
        <v>2.9167068253041992</v>
      </c>
      <c r="H91" s="438">
        <v>3.0308684643680999</v>
      </c>
      <c r="I91" s="438">
        <v>3.0565853267408705</v>
      </c>
      <c r="J91" s="438">
        <v>2.9649719006986097</v>
      </c>
      <c r="K91" s="438">
        <v>2.8689438097161042</v>
      </c>
      <c r="L91" s="438">
        <v>2.7339897214861342</v>
      </c>
      <c r="M91" s="438">
        <v>2.7584144257511474</v>
      </c>
      <c r="N91" s="438">
        <v>2.8478961231361941</v>
      </c>
    </row>
    <row r="92" spans="1:14" ht="10.5" customHeight="1">
      <c r="A92" s="427" t="s">
        <v>239</v>
      </c>
      <c r="B92" s="438">
        <v>3.3931250578571626</v>
      </c>
      <c r="C92" s="438">
        <v>2.7774984609090621</v>
      </c>
      <c r="D92" s="438">
        <v>3.2117043565203516</v>
      </c>
      <c r="E92" s="438">
        <v>2.8410008775759512</v>
      </c>
      <c r="F92" s="438">
        <v>3.3839040923871049</v>
      </c>
      <c r="G92" s="438">
        <v>3.2123711930868457</v>
      </c>
      <c r="H92" s="438">
        <v>3.1392259375632978</v>
      </c>
      <c r="I92" s="438">
        <v>2.8574181721414917</v>
      </c>
      <c r="J92" s="438">
        <v>2.9501079406284534</v>
      </c>
      <c r="K92" s="438">
        <v>3.4021302544098013</v>
      </c>
      <c r="L92" s="438">
        <v>3.0490266197210341</v>
      </c>
      <c r="M92" s="438">
        <v>3.0666855081904121</v>
      </c>
      <c r="N92" s="438">
        <v>2.97106145840403</v>
      </c>
    </row>
    <row r="93" spans="1:14" ht="10.5" customHeight="1">
      <c r="A93" s="427" t="s">
        <v>240</v>
      </c>
      <c r="B93" s="438">
        <v>2.9660458328443045</v>
      </c>
      <c r="C93" s="438">
        <v>2.7682543896021228</v>
      </c>
      <c r="D93" s="438">
        <v>2.7376764110298728</v>
      </c>
      <c r="E93" s="438">
        <v>2.6206572622639386</v>
      </c>
      <c r="F93" s="438">
        <v>2.7315339631912172</v>
      </c>
      <c r="G93" s="438">
        <v>2.7701484982901219</v>
      </c>
      <c r="H93" s="438">
        <v>2.9738500305205675</v>
      </c>
      <c r="I93" s="438">
        <v>2.9561054472424884</v>
      </c>
      <c r="J93" s="438">
        <v>2.8088704581204893</v>
      </c>
      <c r="K93" s="438">
        <v>2.5881150023826809</v>
      </c>
      <c r="L93" s="438">
        <v>2.4018360639220258</v>
      </c>
      <c r="M93" s="438">
        <v>2.3213011266097161</v>
      </c>
      <c r="N93" s="438">
        <v>2.4434267124813678</v>
      </c>
    </row>
    <row r="94" spans="1:14" ht="10.5" customHeight="1">
      <c r="A94" s="428" t="s">
        <v>241</v>
      </c>
      <c r="B94" s="438">
        <v>2.4573707247822085</v>
      </c>
      <c r="C94" s="438">
        <v>2.2611109896459824</v>
      </c>
      <c r="D94" s="438">
        <v>1.8146254738578471</v>
      </c>
      <c r="E94" s="438">
        <v>1.6649280645505191</v>
      </c>
      <c r="F94" s="438">
        <v>1.7791978509841153</v>
      </c>
      <c r="G94" s="438">
        <v>1.397335671422762</v>
      </c>
      <c r="H94" s="438">
        <v>1.5022232899046446</v>
      </c>
      <c r="I94" s="438">
        <v>2.0373991062881678</v>
      </c>
      <c r="J94" s="438">
        <v>2.0515179008497708</v>
      </c>
      <c r="K94" s="438">
        <v>1.9493477705862834</v>
      </c>
      <c r="L94" s="438">
        <v>2.0638241057193851</v>
      </c>
      <c r="M94" s="438">
        <v>2.2032920511926588</v>
      </c>
      <c r="N94" s="438">
        <v>2.0365126169138961</v>
      </c>
    </row>
    <row r="95" spans="1:14" ht="9" customHeight="1">
      <c r="A95" s="428"/>
      <c r="B95" s="438"/>
      <c r="C95" s="438"/>
      <c r="D95" s="438"/>
      <c r="E95" s="438"/>
      <c r="F95" s="438"/>
      <c r="G95" s="438"/>
      <c r="H95" s="438"/>
      <c r="I95" s="438"/>
      <c r="J95" s="438"/>
      <c r="K95" s="438"/>
      <c r="L95" s="438"/>
      <c r="M95" s="438"/>
      <c r="N95" s="438"/>
    </row>
    <row r="96" spans="1:14" ht="10.5" customHeight="1">
      <c r="A96" s="436" t="s">
        <v>159</v>
      </c>
      <c r="B96" s="438"/>
      <c r="C96" s="438"/>
      <c r="D96" s="438"/>
      <c r="E96" s="438"/>
      <c r="F96" s="438"/>
      <c r="G96" s="438"/>
      <c r="H96" s="438"/>
      <c r="I96" s="438"/>
      <c r="J96" s="438"/>
      <c r="K96" s="438"/>
      <c r="L96" s="438"/>
      <c r="M96" s="438"/>
      <c r="N96" s="438"/>
    </row>
    <row r="97" spans="1:14" ht="10.5" customHeight="1">
      <c r="A97" s="427" t="s">
        <v>238</v>
      </c>
      <c r="B97" s="438">
        <v>7.7556766169441635</v>
      </c>
      <c r="C97" s="438">
        <v>7.2668807513672267</v>
      </c>
      <c r="D97" s="438">
        <v>6.5857115961322314</v>
      </c>
      <c r="E97" s="438">
        <v>6.089390784413272</v>
      </c>
      <c r="F97" s="438">
        <v>5.5671678628502415</v>
      </c>
      <c r="G97" s="438">
        <v>5.0826620892347423</v>
      </c>
      <c r="H97" s="438">
        <v>4.5453634878705893</v>
      </c>
      <c r="I97" s="438">
        <v>3.9725242994979575</v>
      </c>
      <c r="J97" s="438">
        <v>3.7938115207589842</v>
      </c>
      <c r="K97" s="438">
        <v>3.3722940709295322</v>
      </c>
      <c r="L97" s="438">
        <v>2.9912131818984737</v>
      </c>
      <c r="M97" s="438">
        <v>2.5451916582503777</v>
      </c>
      <c r="N97" s="438">
        <v>2.3080639707614212</v>
      </c>
    </row>
    <row r="98" spans="1:14" ht="10.5" customHeight="1">
      <c r="A98" s="427" t="s">
        <v>239</v>
      </c>
      <c r="B98" s="438">
        <v>5.3100093267916444</v>
      </c>
      <c r="C98" s="438">
        <v>5.9285370676584579</v>
      </c>
      <c r="D98" s="438">
        <v>5.7341075096981733</v>
      </c>
      <c r="E98" s="438">
        <v>5.2594167632098854</v>
      </c>
      <c r="F98" s="438">
        <v>5.6911678152947802</v>
      </c>
      <c r="G98" s="438">
        <v>4.7798462218513338</v>
      </c>
      <c r="H98" s="438">
        <v>4.359758033396739</v>
      </c>
      <c r="I98" s="438">
        <v>3.7162948821806543</v>
      </c>
      <c r="J98" s="438">
        <v>3.4402283162492453</v>
      </c>
      <c r="K98" s="438">
        <v>3.0785093782448349</v>
      </c>
      <c r="L98" s="438">
        <v>2.9102980806140217</v>
      </c>
      <c r="M98" s="438">
        <v>2.143449262322898</v>
      </c>
      <c r="N98" s="438">
        <v>2.384028436944615</v>
      </c>
    </row>
    <row r="99" spans="1:14" ht="10.5" customHeight="1">
      <c r="A99" s="427" t="s">
        <v>240</v>
      </c>
      <c r="B99" s="438">
        <v>9.7367692689886951</v>
      </c>
      <c r="C99" s="438">
        <v>8.9616591429814214</v>
      </c>
      <c r="D99" s="438">
        <v>7.8069801682377324</v>
      </c>
      <c r="E99" s="438">
        <v>7.2264494673397284</v>
      </c>
      <c r="F99" s="438">
        <v>6.3934362556420723</v>
      </c>
      <c r="G99" s="438">
        <v>5.9670286179570073</v>
      </c>
      <c r="H99" s="438">
        <v>5.4719663111775274</v>
      </c>
      <c r="I99" s="438">
        <v>4.8737756035047299</v>
      </c>
      <c r="J99" s="438">
        <v>4.5394633884848643</v>
      </c>
      <c r="K99" s="438">
        <v>3.9757437323480698</v>
      </c>
      <c r="L99" s="438">
        <v>3.4211725952932648</v>
      </c>
      <c r="M99" s="438">
        <v>2.799971261024865</v>
      </c>
      <c r="N99" s="438">
        <v>2.4432056259088122</v>
      </c>
    </row>
    <row r="100" spans="1:14" ht="10.5" customHeight="1">
      <c r="A100" s="428" t="s">
        <v>241</v>
      </c>
      <c r="B100" s="438">
        <v>3.9386725533876081</v>
      </c>
      <c r="C100" s="438">
        <v>3.4475993640171869</v>
      </c>
      <c r="D100" s="438">
        <v>3.9322995568159476</v>
      </c>
      <c r="E100" s="438">
        <v>3.7859691222992655</v>
      </c>
      <c r="F100" s="438">
        <v>3.3881841761138878</v>
      </c>
      <c r="G100" s="438">
        <v>3.1184996464824315</v>
      </c>
      <c r="H100" s="438">
        <v>2.4668822503280134</v>
      </c>
      <c r="I100" s="438" t="s">
        <v>428</v>
      </c>
      <c r="J100" s="438">
        <v>2.284023542162485</v>
      </c>
      <c r="K100" s="438">
        <v>2.1409728919664408</v>
      </c>
      <c r="L100" s="438">
        <v>2.031091173183635</v>
      </c>
      <c r="M100" s="438">
        <v>2.2854041675407499</v>
      </c>
      <c r="N100" s="438">
        <v>2.0203911657919993</v>
      </c>
    </row>
    <row r="101" spans="1:14" ht="9" customHeight="1">
      <c r="A101" s="429"/>
      <c r="B101" s="438"/>
      <c r="C101" s="438"/>
      <c r="D101" s="438"/>
      <c r="E101" s="438"/>
      <c r="F101" s="438"/>
      <c r="G101" s="438"/>
      <c r="H101" s="438"/>
      <c r="I101" s="438"/>
      <c r="J101" s="438"/>
      <c r="K101" s="438"/>
      <c r="L101" s="438"/>
      <c r="M101" s="438"/>
      <c r="N101" s="438"/>
    </row>
    <row r="102" spans="1:14" ht="10.5" customHeight="1">
      <c r="A102" s="426" t="s">
        <v>145</v>
      </c>
      <c r="B102" s="438"/>
      <c r="C102" s="438"/>
      <c r="D102" s="438"/>
      <c r="E102" s="438"/>
      <c r="F102" s="438"/>
      <c r="G102" s="438"/>
      <c r="H102" s="438"/>
      <c r="I102" s="438"/>
      <c r="J102" s="438"/>
      <c r="K102" s="438"/>
      <c r="L102" s="438"/>
      <c r="M102" s="438"/>
      <c r="N102" s="438"/>
    </row>
    <row r="103" spans="1:14" ht="10.5" customHeight="1">
      <c r="A103" s="427" t="s">
        <v>238</v>
      </c>
      <c r="B103" s="438">
        <v>35.482788367771896</v>
      </c>
      <c r="C103" s="438">
        <v>35.099867808243104</v>
      </c>
      <c r="D103" s="438">
        <v>36.029113532307903</v>
      </c>
      <c r="E103" s="438">
        <v>36.403408408621068</v>
      </c>
      <c r="F103" s="438">
        <v>37.285228612745712</v>
      </c>
      <c r="G103" s="438">
        <v>36.916943014428391</v>
      </c>
      <c r="H103" s="438">
        <v>37.792346851460145</v>
      </c>
      <c r="I103" s="438">
        <v>38.460739948025271</v>
      </c>
      <c r="J103" s="438">
        <v>40.094221022928501</v>
      </c>
      <c r="K103" s="438">
        <v>41.745494009854951</v>
      </c>
      <c r="L103" s="438">
        <v>45.382027237522969</v>
      </c>
      <c r="M103" s="438">
        <v>50.276246285836997</v>
      </c>
      <c r="N103" s="438">
        <v>55.168455491584758</v>
      </c>
    </row>
    <row r="104" spans="1:14" ht="10.5" customHeight="1">
      <c r="A104" s="427" t="s">
        <v>239</v>
      </c>
      <c r="B104" s="438">
        <v>40.580029332642589</v>
      </c>
      <c r="C104" s="438">
        <v>39.572748340446033</v>
      </c>
      <c r="D104" s="438">
        <v>39.82245118480855</v>
      </c>
      <c r="E104" s="438">
        <v>38.220386144700548</v>
      </c>
      <c r="F104" s="438">
        <v>37.783559400632065</v>
      </c>
      <c r="G104" s="438">
        <v>35.32987076290955</v>
      </c>
      <c r="H104" s="438">
        <v>38.10483516906848</v>
      </c>
      <c r="I104" s="438">
        <v>39.403711891357815</v>
      </c>
      <c r="J104" s="438">
        <v>43.576922175763578</v>
      </c>
      <c r="K104" s="438">
        <v>45.850367890478211</v>
      </c>
      <c r="L104" s="438">
        <v>51.269193306766844</v>
      </c>
      <c r="M104" s="438">
        <v>53.241843238368688</v>
      </c>
      <c r="N104" s="438">
        <v>56.557443741796199</v>
      </c>
    </row>
    <row r="105" spans="1:14" ht="10.5" customHeight="1">
      <c r="A105" s="427" t="s">
        <v>240</v>
      </c>
      <c r="B105" s="438">
        <v>31.949926677380816</v>
      </c>
      <c r="C105" s="438">
        <v>31.778732182283594</v>
      </c>
      <c r="D105" s="438">
        <v>32.97368677592776</v>
      </c>
      <c r="E105" s="438">
        <v>33.498521256786127</v>
      </c>
      <c r="F105" s="438">
        <v>34.46528949077269</v>
      </c>
      <c r="G105" s="438">
        <v>34.619406457622553</v>
      </c>
      <c r="H105" s="438">
        <v>35.025314693858888</v>
      </c>
      <c r="I105" s="438">
        <v>35.926708302572827</v>
      </c>
      <c r="J105" s="438">
        <v>37.636798713506003</v>
      </c>
      <c r="K105" s="438">
        <v>39.636643566582869</v>
      </c>
      <c r="L105" s="438">
        <v>42.157741107933809</v>
      </c>
      <c r="M105" s="438">
        <v>48.387228624740978</v>
      </c>
      <c r="N105" s="438">
        <v>53.75837387923265</v>
      </c>
    </row>
    <row r="106" spans="1:14" ht="10.5" customHeight="1">
      <c r="A106" s="428" t="s">
        <v>241</v>
      </c>
      <c r="B106" s="438">
        <v>42.338884424476085</v>
      </c>
      <c r="C106" s="438">
        <v>42.328796398895811</v>
      </c>
      <c r="D106" s="438">
        <v>43.477881120323119</v>
      </c>
      <c r="E106" s="438">
        <v>44.176801565025663</v>
      </c>
      <c r="F106" s="438">
        <v>45.937496979381926</v>
      </c>
      <c r="G106" s="438">
        <v>45.317775126670867</v>
      </c>
      <c r="H106" s="438">
        <v>45.443142868948101</v>
      </c>
      <c r="I106" s="438">
        <v>44.790242140897774</v>
      </c>
      <c r="J106" s="438">
        <v>44.213042957039789</v>
      </c>
      <c r="K106" s="438">
        <v>45.029401370807065</v>
      </c>
      <c r="L106" s="438">
        <v>50.96897475846567</v>
      </c>
      <c r="M106" s="438">
        <v>54.340806541446341</v>
      </c>
      <c r="N106" s="438">
        <v>58.761111424511213</v>
      </c>
    </row>
    <row r="107" spans="1:14" ht="9" customHeight="1">
      <c r="A107" s="428"/>
      <c r="B107" s="438"/>
      <c r="C107" s="438"/>
      <c r="D107" s="438"/>
      <c r="E107" s="438"/>
      <c r="F107" s="438"/>
      <c r="G107" s="438"/>
      <c r="H107" s="438"/>
      <c r="I107" s="438"/>
      <c r="J107" s="438"/>
      <c r="K107" s="438"/>
      <c r="L107" s="438"/>
      <c r="M107" s="438"/>
      <c r="N107" s="438"/>
    </row>
    <row r="108" spans="1:14" ht="10.5" customHeight="1">
      <c r="A108" s="436" t="s">
        <v>256</v>
      </c>
      <c r="B108" s="438"/>
      <c r="C108" s="438"/>
      <c r="D108" s="438"/>
      <c r="E108" s="438"/>
      <c r="F108" s="438"/>
      <c r="G108" s="438"/>
      <c r="H108" s="438"/>
      <c r="I108" s="438"/>
      <c r="J108" s="438"/>
      <c r="K108" s="438"/>
      <c r="L108" s="438"/>
      <c r="M108" s="438"/>
      <c r="N108" s="438"/>
    </row>
    <row r="109" spans="1:14" ht="10.5" customHeight="1">
      <c r="A109" s="436" t="s">
        <v>257</v>
      </c>
      <c r="B109" s="438"/>
      <c r="C109" s="438"/>
      <c r="D109" s="438"/>
      <c r="E109" s="438"/>
      <c r="F109" s="438"/>
      <c r="G109" s="438"/>
      <c r="H109" s="438"/>
      <c r="I109" s="438"/>
      <c r="J109" s="438"/>
      <c r="K109" s="438"/>
      <c r="L109" s="438"/>
      <c r="M109" s="438"/>
      <c r="N109" s="438"/>
    </row>
    <row r="110" spans="1:14" ht="10.5" customHeight="1">
      <c r="A110" s="427" t="s">
        <v>238</v>
      </c>
      <c r="B110" s="438">
        <v>7.0285454265599121</v>
      </c>
      <c r="C110" s="438">
        <v>6.6032933148920989</v>
      </c>
      <c r="D110" s="438">
        <v>6.295721295235138</v>
      </c>
      <c r="E110" s="438">
        <v>5.7373670014478995</v>
      </c>
      <c r="F110" s="438">
        <v>5.4028217830585046</v>
      </c>
      <c r="G110" s="438">
        <v>5.3536326723882421</v>
      </c>
      <c r="H110" s="438">
        <v>5.1696647487127221</v>
      </c>
      <c r="I110" s="438">
        <v>5.3771853767991757</v>
      </c>
      <c r="J110" s="438">
        <v>5.0175705034986633</v>
      </c>
      <c r="K110" s="438">
        <v>4.855039120379562</v>
      </c>
      <c r="L110" s="438">
        <v>4.8887341332173948</v>
      </c>
      <c r="M110" s="438">
        <v>4.8709440098901098</v>
      </c>
      <c r="N110" s="438">
        <v>4.6667801355207477</v>
      </c>
    </row>
    <row r="111" spans="1:14" ht="10.5" customHeight="1">
      <c r="A111" s="427" t="s">
        <v>239</v>
      </c>
      <c r="B111" s="438">
        <v>8.9821265471646488</v>
      </c>
      <c r="C111" s="438">
        <v>7.75774519713105</v>
      </c>
      <c r="D111" s="438">
        <v>7.7301466104911558</v>
      </c>
      <c r="E111" s="438">
        <v>7.5234959301996156</v>
      </c>
      <c r="F111" s="438">
        <v>7.3049155531145882</v>
      </c>
      <c r="G111" s="438">
        <v>7.1627333440539225</v>
      </c>
      <c r="H111" s="438">
        <v>7.5202248152118862</v>
      </c>
      <c r="I111" s="438">
        <v>7.9287508600653478</v>
      </c>
      <c r="J111" s="438">
        <v>7.4450386050947239</v>
      </c>
      <c r="K111" s="438">
        <v>6.5561784485855945</v>
      </c>
      <c r="L111" s="438">
        <v>6.3769687290083397</v>
      </c>
      <c r="M111" s="438">
        <v>5.778915008347659</v>
      </c>
      <c r="N111" s="438">
        <v>5.6186107690344675</v>
      </c>
    </row>
    <row r="112" spans="1:14" ht="10.5" customHeight="1">
      <c r="A112" s="427" t="s">
        <v>240</v>
      </c>
      <c r="B112" s="438">
        <v>7.1563687843109918</v>
      </c>
      <c r="C112" s="438">
        <v>7.0390727763523682</v>
      </c>
      <c r="D112" s="438">
        <v>6.5314282799179741</v>
      </c>
      <c r="E112" s="438">
        <v>5.758054824859542</v>
      </c>
      <c r="F112" s="438">
        <v>5.2706942763365037</v>
      </c>
      <c r="G112" s="438">
        <v>5.2840806332175596</v>
      </c>
      <c r="H112" s="438">
        <v>4.8715529387401553</v>
      </c>
      <c r="I112" s="438">
        <v>4.7728517584830596</v>
      </c>
      <c r="J112" s="438">
        <v>4.4249748974991316</v>
      </c>
      <c r="K112" s="438">
        <v>4.2255250797908186</v>
      </c>
      <c r="L112" s="438">
        <v>4.2527574398280255</v>
      </c>
      <c r="M112" s="438">
        <v>4.251176001573663</v>
      </c>
      <c r="N112" s="438">
        <v>4.0050842169396059</v>
      </c>
    </row>
    <row r="113" spans="1:14" ht="10.5" customHeight="1">
      <c r="A113" s="428" t="s">
        <v>241</v>
      </c>
      <c r="B113" s="438">
        <v>5.3976495817536421</v>
      </c>
      <c r="C113" s="438">
        <v>4.9231754712519642</v>
      </c>
      <c r="D113" s="438">
        <v>4.8748283120541176</v>
      </c>
      <c r="E113" s="438">
        <v>4.6807179254100415</v>
      </c>
      <c r="F113" s="438">
        <v>4.6821983723650451</v>
      </c>
      <c r="G113" s="438">
        <v>4.5842488459761572</v>
      </c>
      <c r="H113" s="438">
        <v>4.5027208956236286</v>
      </c>
      <c r="I113" s="438">
        <v>5.3178089106001414</v>
      </c>
      <c r="J113" s="438">
        <v>4.9369106617221465</v>
      </c>
      <c r="K113" s="438">
        <v>5.1926348069239801</v>
      </c>
      <c r="L113" s="438">
        <v>5.2724003339399399</v>
      </c>
      <c r="M113" s="438">
        <v>5.5315953225516745</v>
      </c>
      <c r="N113" s="438">
        <v>5.2311886448401665</v>
      </c>
    </row>
    <row r="114" spans="1:14" ht="9" customHeight="1">
      <c r="A114" s="427"/>
      <c r="B114" s="438"/>
      <c r="C114" s="438"/>
      <c r="D114" s="438"/>
      <c r="E114" s="438"/>
      <c r="F114" s="438"/>
      <c r="G114" s="438"/>
      <c r="H114" s="438"/>
      <c r="I114" s="438"/>
      <c r="J114" s="438"/>
      <c r="K114" s="438"/>
      <c r="L114" s="438"/>
      <c r="M114" s="438"/>
      <c r="N114" s="438"/>
    </row>
    <row r="115" spans="1:14" ht="10.5" customHeight="1">
      <c r="A115" s="370" t="s">
        <v>231</v>
      </c>
      <c r="B115" s="524"/>
      <c r="C115" s="525"/>
      <c r="D115" s="525"/>
      <c r="E115" s="525"/>
      <c r="F115" s="525"/>
      <c r="G115" s="525"/>
      <c r="H115" s="525"/>
      <c r="I115" s="525"/>
      <c r="J115" s="525"/>
      <c r="K115" s="525"/>
      <c r="L115" s="525"/>
      <c r="M115" s="525"/>
      <c r="N115" s="525"/>
    </row>
    <row r="116" spans="1:14" ht="10.5" customHeight="1">
      <c r="A116" s="427" t="s">
        <v>238</v>
      </c>
      <c r="B116" s="438">
        <v>5.1463093362527976</v>
      </c>
      <c r="C116" s="438">
        <v>4.6148852351311751</v>
      </c>
      <c r="D116" s="438">
        <v>3.8741222330064424</v>
      </c>
      <c r="E116" s="438">
        <v>3.5710239164645095</v>
      </c>
      <c r="F116" s="438">
        <v>3.3598846725767397</v>
      </c>
      <c r="G116" s="438">
        <v>3.3470096689857147</v>
      </c>
      <c r="H116" s="438">
        <v>3.3622485340020942</v>
      </c>
      <c r="I116" s="438">
        <v>3.2262710751775505</v>
      </c>
      <c r="J116" s="438">
        <v>3.0703439717205105</v>
      </c>
      <c r="K116" s="438">
        <v>2.9907769877842143</v>
      </c>
      <c r="L116" s="438">
        <v>2.9396618717862726</v>
      </c>
      <c r="M116" s="438">
        <v>2.9075912444665213</v>
      </c>
      <c r="N116" s="438">
        <v>2.7919264917993236</v>
      </c>
    </row>
    <row r="117" spans="1:14" ht="10.5" customHeight="1">
      <c r="A117" s="427" t="s">
        <v>239</v>
      </c>
      <c r="B117" s="438">
        <v>6.9984059155377656</v>
      </c>
      <c r="C117" s="438">
        <v>5.3684505270902196</v>
      </c>
      <c r="D117" s="438">
        <v>3.8933067818323743</v>
      </c>
      <c r="E117" s="438">
        <v>2.9155925971981524</v>
      </c>
      <c r="F117" s="438">
        <v>2.6971006393273473</v>
      </c>
      <c r="G117" s="438">
        <v>2.7128411756769211</v>
      </c>
      <c r="H117" s="438">
        <v>3.3699424424134783</v>
      </c>
      <c r="I117" s="438">
        <v>4.1493743696894354</v>
      </c>
      <c r="J117" s="438">
        <v>4.3319223224664176</v>
      </c>
      <c r="K117" s="438">
        <v>4.0706093448170444</v>
      </c>
      <c r="L117" s="438">
        <v>3.8695489945997474</v>
      </c>
      <c r="M117" s="438">
        <v>2.9450800156186014</v>
      </c>
      <c r="N117" s="438">
        <v>2.2017196852852123</v>
      </c>
    </row>
    <row r="118" spans="1:14" ht="10.5" customHeight="1">
      <c r="A118" s="427" t="s">
        <v>240</v>
      </c>
      <c r="B118" s="438">
        <v>4.5196886943500845</v>
      </c>
      <c r="C118" s="438">
        <v>3.9000332907355255</v>
      </c>
      <c r="D118" s="438">
        <v>3.2857391052086444</v>
      </c>
      <c r="E118" s="438">
        <v>3.2786337601535922</v>
      </c>
      <c r="F118" s="438">
        <v>3.2382286983934767</v>
      </c>
      <c r="G118" s="438">
        <v>3.3607138862945027</v>
      </c>
      <c r="H118" s="438">
        <v>3.4952282030070272</v>
      </c>
      <c r="I118" s="438">
        <v>3.1161380688112925</v>
      </c>
      <c r="J118" s="438">
        <v>2.8306773544393593</v>
      </c>
      <c r="K118" s="438">
        <v>2.8016770726147056</v>
      </c>
      <c r="L118" s="438">
        <v>2.7643854277817406</v>
      </c>
      <c r="M118" s="438">
        <v>3.1422125307496263</v>
      </c>
      <c r="N118" s="438">
        <v>3.2760934432216207</v>
      </c>
    </row>
    <row r="119" spans="1:14" ht="10.5" customHeight="1">
      <c r="A119" s="441" t="s">
        <v>241</v>
      </c>
      <c r="B119" s="439">
        <v>5.6705803800877801</v>
      </c>
      <c r="C119" s="439">
        <v>5.8906960294491535</v>
      </c>
      <c r="D119" s="439">
        <v>5.2312253119065293</v>
      </c>
      <c r="E119" s="439">
        <v>4.5791216380130724</v>
      </c>
      <c r="F119" s="439">
        <v>4.0205398507760979</v>
      </c>
      <c r="G119" s="439">
        <v>3.7053694395026593</v>
      </c>
      <c r="H119" s="439">
        <v>3.0807514256546877</v>
      </c>
      <c r="I119" s="439">
        <v>2.8159181966284237</v>
      </c>
      <c r="J119" s="439">
        <v>2.8075623443409894</v>
      </c>
      <c r="K119" s="439">
        <v>2.6658802735790998</v>
      </c>
      <c r="L119" s="439">
        <v>2.7479666690442359</v>
      </c>
      <c r="M119" s="439">
        <v>2.5182932373658318</v>
      </c>
      <c r="N119" s="439">
        <v>2.3019889715289197</v>
      </c>
    </row>
    <row r="120" spans="1:14" ht="10.5" customHeight="1">
      <c r="A120" s="445"/>
      <c r="B120" s="446"/>
      <c r="C120" s="446"/>
      <c r="D120" s="446"/>
      <c r="E120" s="446"/>
      <c r="F120" s="446"/>
      <c r="G120" s="446"/>
      <c r="H120" s="446"/>
      <c r="I120" s="446"/>
    </row>
    <row r="121" spans="1:14" ht="28.5" customHeight="1">
      <c r="A121" s="831" t="s">
        <v>430</v>
      </c>
      <c r="B121" s="831"/>
      <c r="C121" s="831"/>
      <c r="D121" s="831"/>
      <c r="E121" s="831"/>
      <c r="F121" s="831"/>
      <c r="G121" s="831"/>
      <c r="H121" s="831"/>
      <c r="I121" s="831"/>
      <c r="J121" s="831"/>
      <c r="K121" s="831"/>
      <c r="L121" s="831"/>
      <c r="M121" s="831"/>
      <c r="N121" s="831"/>
    </row>
    <row r="122" spans="1:14" ht="11" customHeight="1">
      <c r="A122" s="828" t="s">
        <v>224</v>
      </c>
      <c r="B122" s="443">
        <v>2002</v>
      </c>
      <c r="C122" s="444">
        <v>2003</v>
      </c>
      <c r="D122" s="444">
        <v>2004</v>
      </c>
      <c r="E122" s="444">
        <v>2005</v>
      </c>
      <c r="F122" s="444">
        <v>2006</v>
      </c>
      <c r="G122" s="444">
        <v>2007</v>
      </c>
      <c r="H122" s="444">
        <v>2008</v>
      </c>
      <c r="I122" s="444">
        <v>2009</v>
      </c>
      <c r="J122" s="444">
        <v>2010</v>
      </c>
      <c r="K122" s="444">
        <v>2011</v>
      </c>
      <c r="L122" s="444">
        <v>2012</v>
      </c>
      <c r="M122" s="444">
        <v>2013</v>
      </c>
      <c r="N122" s="444">
        <v>2014</v>
      </c>
    </row>
    <row r="123" spans="1:14" ht="11" customHeight="1">
      <c r="A123" s="829"/>
      <c r="B123" s="442" t="s">
        <v>415</v>
      </c>
      <c r="C123" s="447" t="s">
        <v>416</v>
      </c>
      <c r="D123" s="447" t="s">
        <v>417</v>
      </c>
      <c r="E123" s="447" t="s">
        <v>418</v>
      </c>
      <c r="F123" s="447" t="s">
        <v>419</v>
      </c>
      <c r="G123" s="447" t="s">
        <v>420</v>
      </c>
      <c r="H123" s="447" t="s">
        <v>421</v>
      </c>
      <c r="I123" s="447" t="s">
        <v>422</v>
      </c>
      <c r="J123" s="447" t="s">
        <v>423</v>
      </c>
      <c r="K123" s="447" t="s">
        <v>424</v>
      </c>
      <c r="L123" s="447" t="s">
        <v>425</v>
      </c>
      <c r="M123" s="447" t="s">
        <v>426</v>
      </c>
      <c r="N123" s="447" t="s">
        <v>427</v>
      </c>
    </row>
    <row r="124" spans="1:14" ht="9" customHeight="1">
      <c r="A124" s="221"/>
      <c r="B124" s="433"/>
      <c r="C124" s="415"/>
      <c r="D124" s="415"/>
      <c r="E124" s="415"/>
      <c r="F124" s="415"/>
      <c r="G124" s="415"/>
      <c r="H124" s="415"/>
      <c r="I124" s="415"/>
      <c r="J124" s="415"/>
      <c r="K124" s="415"/>
      <c r="L124" s="415"/>
      <c r="M124" s="415"/>
      <c r="N124" s="415"/>
    </row>
    <row r="125" spans="1:14" ht="10.5" customHeight="1">
      <c r="A125" s="370" t="s">
        <v>232</v>
      </c>
      <c r="B125" s="438"/>
      <c r="C125" s="438"/>
      <c r="D125" s="438"/>
      <c r="E125" s="438"/>
      <c r="F125" s="438"/>
      <c r="G125" s="438"/>
      <c r="H125" s="438"/>
      <c r="I125" s="438"/>
      <c r="J125" s="438"/>
      <c r="K125" s="438"/>
      <c r="L125" s="438"/>
      <c r="M125" s="438"/>
      <c r="N125" s="438"/>
    </row>
    <row r="126" spans="1:14" ht="10.5" customHeight="1">
      <c r="A126" s="427" t="s">
        <v>238</v>
      </c>
      <c r="B126" s="438">
        <v>7.3639850501191795</v>
      </c>
      <c r="C126" s="438">
        <v>6.6711450691377827</v>
      </c>
      <c r="D126" s="438">
        <v>5.7489030462405735</v>
      </c>
      <c r="E126" s="438">
        <v>5.5664884879027188</v>
      </c>
      <c r="F126" s="438">
        <v>5.1562621218538727</v>
      </c>
      <c r="G126" s="438">
        <v>5.0175694295974704</v>
      </c>
      <c r="H126" s="438">
        <v>4.6708495023477665</v>
      </c>
      <c r="I126" s="438">
        <v>4.6263839064095711</v>
      </c>
      <c r="J126" s="438">
        <v>4.5261654009621495</v>
      </c>
      <c r="K126" s="438">
        <v>4.9649810035956587</v>
      </c>
      <c r="L126" s="438">
        <v>5.173219816044301</v>
      </c>
      <c r="M126" s="438">
        <v>5.4349669727241725</v>
      </c>
      <c r="N126" s="438">
        <v>5.6605496954805039</v>
      </c>
    </row>
    <row r="127" spans="1:14" ht="10.5" customHeight="1">
      <c r="A127" s="427" t="s">
        <v>239</v>
      </c>
      <c r="B127" s="438">
        <v>4.9348519798551784</v>
      </c>
      <c r="C127" s="438">
        <v>3.840784377441111</v>
      </c>
      <c r="D127" s="438">
        <v>3.3411585858089392</v>
      </c>
      <c r="E127" s="438">
        <v>3.4206014652968042</v>
      </c>
      <c r="F127" s="438">
        <v>3.0364444306537663</v>
      </c>
      <c r="G127" s="438">
        <v>3.3383535597307108</v>
      </c>
      <c r="H127" s="438">
        <v>3.4644519309738202</v>
      </c>
      <c r="I127" s="438">
        <v>3.4738366112489993</v>
      </c>
      <c r="J127" s="438">
        <v>3.7879701980996021</v>
      </c>
      <c r="K127" s="438">
        <v>4.2267278877741798</v>
      </c>
      <c r="L127" s="438">
        <v>5.4319924356657392</v>
      </c>
      <c r="M127" s="438">
        <v>6.6623488434865372</v>
      </c>
      <c r="N127" s="438">
        <v>7.8198661260452642</v>
      </c>
    </row>
    <row r="128" spans="1:14" ht="10.5" customHeight="1">
      <c r="A128" s="427" t="s">
        <v>240</v>
      </c>
      <c r="B128" s="438">
        <v>7.6556040396205436</v>
      </c>
      <c r="C128" s="438">
        <v>6.839858666348535</v>
      </c>
      <c r="D128" s="438">
        <v>5.6865838634653363</v>
      </c>
      <c r="E128" s="438">
        <v>5.3922962679988142</v>
      </c>
      <c r="F128" s="438">
        <v>4.9369028385486189</v>
      </c>
      <c r="G128" s="438">
        <v>4.8302251124744382</v>
      </c>
      <c r="H128" s="438">
        <v>4.5468146548546944</v>
      </c>
      <c r="I128" s="438">
        <v>4.7425020284287722</v>
      </c>
      <c r="J128" s="438">
        <v>4.6112022557050842</v>
      </c>
      <c r="K128" s="438">
        <v>5.3509472157786773</v>
      </c>
      <c r="L128" s="438">
        <v>5.5197758799667325</v>
      </c>
      <c r="M128" s="438">
        <v>5.6096184565346192</v>
      </c>
      <c r="N128" s="438">
        <v>5.5161832644362132</v>
      </c>
    </row>
    <row r="129" spans="1:14" ht="10.5" customHeight="1">
      <c r="A129" s="428" t="s">
        <v>241</v>
      </c>
      <c r="B129" s="438">
        <v>8.0168056606067637</v>
      </c>
      <c r="C129" s="438">
        <v>7.8181501805659988</v>
      </c>
      <c r="D129" s="438">
        <v>7.0604889235691211</v>
      </c>
      <c r="E129" s="438">
        <v>7.028016449350595</v>
      </c>
      <c r="F129" s="438">
        <v>6.7546694741574003</v>
      </c>
      <c r="G129" s="438">
        <v>6.3822088952625524</v>
      </c>
      <c r="H129" s="438">
        <v>5.6479564968679927</v>
      </c>
      <c r="I129" s="438">
        <v>5.1349296380871099</v>
      </c>
      <c r="J129" s="438">
        <v>4.9351659628922562</v>
      </c>
      <c r="K129" s="438">
        <v>4.7249426112629429</v>
      </c>
      <c r="L129" s="438">
        <v>4.4821952571011821</v>
      </c>
      <c r="M129" s="438">
        <v>4.481777721277405</v>
      </c>
      <c r="N129" s="438">
        <v>4.8357051779290989</v>
      </c>
    </row>
    <row r="130" spans="1:14" ht="9" customHeight="1">
      <c r="A130" s="428"/>
      <c r="B130" s="438"/>
      <c r="C130" s="438"/>
      <c r="D130" s="438"/>
      <c r="E130" s="438"/>
      <c r="F130" s="438"/>
      <c r="G130" s="438"/>
      <c r="H130" s="438"/>
      <c r="I130" s="438"/>
      <c r="J130" s="438"/>
      <c r="K130" s="438"/>
      <c r="L130" s="438"/>
      <c r="M130" s="438"/>
      <c r="N130" s="438"/>
    </row>
    <row r="131" spans="1:14" ht="10.5" customHeight="1">
      <c r="A131" s="370" t="s">
        <v>233</v>
      </c>
      <c r="B131" s="438"/>
      <c r="C131" s="438"/>
      <c r="D131" s="438"/>
      <c r="E131" s="438"/>
      <c r="F131" s="438"/>
      <c r="G131" s="438"/>
      <c r="H131" s="438"/>
      <c r="I131" s="438"/>
      <c r="J131" s="438"/>
      <c r="K131" s="438"/>
      <c r="L131" s="438"/>
      <c r="M131" s="438"/>
      <c r="N131" s="438"/>
    </row>
    <row r="132" spans="1:14" ht="10.5" customHeight="1">
      <c r="A132" s="427" t="s">
        <v>238</v>
      </c>
      <c r="B132" s="438">
        <v>9.0925124032337941</v>
      </c>
      <c r="C132" s="438">
        <v>9.0166142077501306</v>
      </c>
      <c r="D132" s="438">
        <v>9.3178561715440384</v>
      </c>
      <c r="E132" s="438">
        <v>9.13831731424475</v>
      </c>
      <c r="F132" s="438">
        <v>9.144175259710531</v>
      </c>
      <c r="G132" s="438">
        <v>9.3709845114512511</v>
      </c>
      <c r="H132" s="438">
        <v>9.7489359025554396</v>
      </c>
      <c r="I132" s="438">
        <v>9.6936610548783442</v>
      </c>
      <c r="J132" s="438">
        <v>9.7787250691811458</v>
      </c>
      <c r="K132" s="438">
        <v>9.592239344448215</v>
      </c>
      <c r="L132" s="438">
        <v>9.269669202476738</v>
      </c>
      <c r="M132" s="438">
        <v>8.9441772716904566</v>
      </c>
      <c r="N132" s="438">
        <v>9.6047299221585494</v>
      </c>
    </row>
    <row r="133" spans="1:14" ht="10.5" customHeight="1">
      <c r="A133" s="427" t="s">
        <v>239</v>
      </c>
      <c r="B133" s="438">
        <v>10.125711660202803</v>
      </c>
      <c r="C133" s="438">
        <v>10.398345402709975</v>
      </c>
      <c r="D133" s="438">
        <v>10.270406689142568</v>
      </c>
      <c r="E133" s="438">
        <v>10.362277285895207</v>
      </c>
      <c r="F133" s="438">
        <v>11.089253816182879</v>
      </c>
      <c r="G133" s="438">
        <v>11.457333832724633</v>
      </c>
      <c r="H133" s="438">
        <v>11.791039357738647</v>
      </c>
      <c r="I133" s="438">
        <v>11.863126873168703</v>
      </c>
      <c r="J133" s="438">
        <v>11.509853157049958</v>
      </c>
      <c r="K133" s="438">
        <v>10.906333529217951</v>
      </c>
      <c r="L133" s="438">
        <v>10.789805310446127</v>
      </c>
      <c r="M133" s="438">
        <v>10.686051278007055</v>
      </c>
      <c r="N133" s="438">
        <v>11.965481184889171</v>
      </c>
    </row>
    <row r="134" spans="1:14" ht="10.5" customHeight="1">
      <c r="A134" s="427" t="s">
        <v>240</v>
      </c>
      <c r="B134" s="438">
        <v>8.848342245965604</v>
      </c>
      <c r="C134" s="438">
        <v>8.4277908833300987</v>
      </c>
      <c r="D134" s="438">
        <v>9.1563248526718883</v>
      </c>
      <c r="E134" s="438">
        <v>8.8240166847172326</v>
      </c>
      <c r="F134" s="438">
        <v>8.5576826630535958</v>
      </c>
      <c r="G134" s="438">
        <v>9.4933311124978186</v>
      </c>
      <c r="H134" s="438">
        <v>10.433246738129132</v>
      </c>
      <c r="I134" s="438">
        <v>9.8001091868388759</v>
      </c>
      <c r="J134" s="438">
        <v>10.146393485378349</v>
      </c>
      <c r="K134" s="438">
        <v>9.9933444104823224</v>
      </c>
      <c r="L134" s="438">
        <v>9.2131743554998646</v>
      </c>
      <c r="M134" s="438">
        <v>8.5964336910290626</v>
      </c>
      <c r="N134" s="438">
        <v>9.3009131671167165</v>
      </c>
    </row>
    <row r="135" spans="1:14" ht="10.5" customHeight="1">
      <c r="A135" s="428" t="s">
        <v>241</v>
      </c>
      <c r="B135" s="438">
        <v>8.5767886830278925</v>
      </c>
      <c r="C135" s="438">
        <v>9.0242156470031141</v>
      </c>
      <c r="D135" s="438">
        <v>8.7671678021297037</v>
      </c>
      <c r="E135" s="438">
        <v>9.0524491870862303</v>
      </c>
      <c r="F135" s="438">
        <v>9.2087545656927077</v>
      </c>
      <c r="G135" s="438">
        <v>8.0986276103176102</v>
      </c>
      <c r="H135" s="438">
        <v>7.4393329576747913</v>
      </c>
      <c r="I135" s="438">
        <v>8.3472374071980582</v>
      </c>
      <c r="J135" s="438">
        <v>7.9208434156379397</v>
      </c>
      <c r="K135" s="438">
        <v>8.0843035557766818</v>
      </c>
      <c r="L135" s="438">
        <v>8.5289126295100992</v>
      </c>
      <c r="M135" s="438">
        <v>8.4721946543911173</v>
      </c>
      <c r="N135" s="438">
        <v>8.6035553319438449</v>
      </c>
    </row>
    <row r="136" spans="1:14" ht="9" customHeight="1">
      <c r="A136" s="428"/>
      <c r="B136" s="438"/>
      <c r="C136" s="438"/>
      <c r="D136" s="438"/>
      <c r="E136" s="438"/>
      <c r="F136" s="438"/>
      <c r="G136" s="438"/>
      <c r="H136" s="438"/>
      <c r="I136" s="438"/>
      <c r="J136" s="438"/>
      <c r="K136" s="438"/>
      <c r="L136" s="438"/>
      <c r="M136" s="438"/>
      <c r="N136" s="438"/>
    </row>
    <row r="137" spans="1:14" ht="10.5" customHeight="1">
      <c r="A137" s="370" t="s">
        <v>234</v>
      </c>
      <c r="B137" s="438"/>
      <c r="C137" s="438"/>
      <c r="D137" s="438"/>
      <c r="E137" s="438"/>
      <c r="F137" s="438"/>
      <c r="G137" s="438"/>
      <c r="H137" s="438"/>
      <c r="I137" s="438"/>
      <c r="J137" s="438"/>
      <c r="K137" s="438"/>
      <c r="L137" s="438"/>
      <c r="M137" s="438"/>
      <c r="N137" s="438"/>
    </row>
    <row r="138" spans="1:14" ht="10.5" customHeight="1">
      <c r="A138" s="427" t="s">
        <v>238</v>
      </c>
      <c r="B138" s="438">
        <v>5.6653999144834195</v>
      </c>
      <c r="C138" s="438">
        <v>5.8616428597951558</v>
      </c>
      <c r="D138" s="438">
        <v>5.9426104002346074</v>
      </c>
      <c r="E138" s="438">
        <v>5.9393402060112148</v>
      </c>
      <c r="F138" s="438">
        <v>5.5628529684238321</v>
      </c>
      <c r="G138" s="438">
        <v>6.1070215652165949</v>
      </c>
      <c r="H138" s="438">
        <v>6.2729183171670559</v>
      </c>
      <c r="I138" s="438">
        <v>6.7241268433027077</v>
      </c>
      <c r="J138" s="438">
        <v>7.0615005357997118</v>
      </c>
      <c r="K138" s="438">
        <v>7.3067693013751391</v>
      </c>
      <c r="L138" s="438">
        <v>6.9290474202625862</v>
      </c>
      <c r="M138" s="438">
        <v>7.2410622001533103</v>
      </c>
      <c r="N138" s="438">
        <v>7.5367717335491333</v>
      </c>
    </row>
    <row r="139" spans="1:14" ht="10.5" customHeight="1">
      <c r="A139" s="427" t="s">
        <v>239</v>
      </c>
      <c r="B139" s="438">
        <v>4.5675404585756558</v>
      </c>
      <c r="C139" s="438">
        <v>4.3425803222335624</v>
      </c>
      <c r="D139" s="438">
        <v>4.4012042906572821</v>
      </c>
      <c r="E139" s="438">
        <v>5.4548118613796692</v>
      </c>
      <c r="F139" s="438">
        <v>5.0276621556318046</v>
      </c>
      <c r="G139" s="438">
        <v>5.1250244622718881</v>
      </c>
      <c r="H139" s="438">
        <v>5.1744025021414339</v>
      </c>
      <c r="I139" s="438">
        <v>5.2634214183538761</v>
      </c>
      <c r="J139" s="438">
        <v>5.2417651329216977</v>
      </c>
      <c r="K139" s="438">
        <v>6.0193079376669907</v>
      </c>
      <c r="L139" s="438">
        <v>5.8687489883702337</v>
      </c>
      <c r="M139" s="438">
        <v>6.7749080691138737</v>
      </c>
      <c r="N139" s="438">
        <v>8.0747801213153831</v>
      </c>
    </row>
    <row r="140" spans="1:14" ht="10.5" customHeight="1">
      <c r="A140" s="427" t="s">
        <v>240</v>
      </c>
      <c r="B140" s="438">
        <v>6.2403816366506373</v>
      </c>
      <c r="C140" s="438">
        <v>6.5622095211707467</v>
      </c>
      <c r="D140" s="438">
        <v>6.4834050082689672</v>
      </c>
      <c r="E140" s="438">
        <v>6.2488665794449076</v>
      </c>
      <c r="F140" s="438">
        <v>5.7916652316697697</v>
      </c>
      <c r="G140" s="438">
        <v>6.3375555348309174</v>
      </c>
      <c r="H140" s="438">
        <v>6.4379694346731178</v>
      </c>
      <c r="I140" s="438">
        <v>7.1577921523246761</v>
      </c>
      <c r="J140" s="438">
        <v>7.6954902654751907</v>
      </c>
      <c r="K140" s="438">
        <v>7.739488601743906</v>
      </c>
      <c r="L140" s="438">
        <v>7.2974121531564737</v>
      </c>
      <c r="M140" s="438">
        <v>7.5315648358130298</v>
      </c>
      <c r="N140" s="438">
        <v>7.5896607988843972</v>
      </c>
    </row>
    <row r="141" spans="1:14" ht="10.5" customHeight="1">
      <c r="A141" s="428" t="s">
        <v>241</v>
      </c>
      <c r="B141" s="438">
        <v>5.0542603089809504</v>
      </c>
      <c r="C141" s="438">
        <v>5.2613967618656856</v>
      </c>
      <c r="D141" s="438">
        <v>5.6902541802039668</v>
      </c>
      <c r="E141" s="438">
        <v>5.5612588742179927</v>
      </c>
      <c r="F141" s="438">
        <v>5.4007414342639475</v>
      </c>
      <c r="G141" s="438">
        <v>6.2871896586768603</v>
      </c>
      <c r="H141" s="438">
        <v>6.6494938007835609</v>
      </c>
      <c r="I141" s="438">
        <v>6.8243684707918311</v>
      </c>
      <c r="J141" s="438">
        <v>6.9665055241213754</v>
      </c>
      <c r="K141" s="438">
        <v>7.2276500176234837</v>
      </c>
      <c r="L141" s="438">
        <v>6.7809788579545209</v>
      </c>
      <c r="M141" s="438">
        <v>6.9275333016688965</v>
      </c>
      <c r="N141" s="438">
        <v>7.1113678281763928</v>
      </c>
    </row>
    <row r="142" spans="1:14" ht="9" customHeight="1">
      <c r="A142" s="428"/>
      <c r="B142" s="438"/>
      <c r="C142" s="438"/>
      <c r="D142" s="438"/>
      <c r="E142" s="438"/>
      <c r="F142" s="438"/>
      <c r="G142" s="438"/>
      <c r="H142" s="438"/>
      <c r="I142" s="438"/>
      <c r="J142" s="438"/>
      <c r="K142" s="438"/>
      <c r="L142" s="438"/>
      <c r="M142" s="438"/>
      <c r="N142" s="438"/>
    </row>
    <row r="143" spans="1:14" ht="10.5" customHeight="1">
      <c r="A143" s="370" t="s">
        <v>221</v>
      </c>
      <c r="B143" s="438"/>
      <c r="C143" s="438"/>
      <c r="D143" s="438"/>
      <c r="E143" s="438"/>
      <c r="F143" s="438"/>
      <c r="G143" s="438"/>
      <c r="H143" s="438"/>
      <c r="I143" s="438"/>
      <c r="J143" s="438"/>
      <c r="K143" s="438"/>
      <c r="L143" s="438"/>
      <c r="M143" s="438"/>
      <c r="N143" s="438"/>
    </row>
    <row r="144" spans="1:14" ht="10.5" customHeight="1">
      <c r="A144" s="427" t="s">
        <v>238</v>
      </c>
      <c r="B144" s="438">
        <v>16.9229912559071</v>
      </c>
      <c r="C144" s="438">
        <v>21.066318741579863</v>
      </c>
      <c r="D144" s="438">
        <v>26.6310201651665</v>
      </c>
      <c r="E144" s="438">
        <v>32.694227219066612</v>
      </c>
      <c r="F144" s="438">
        <v>37.805945885186063</v>
      </c>
      <c r="G144" s="438">
        <v>40.513018108232615</v>
      </c>
      <c r="H144" s="438">
        <v>43.533661230458897</v>
      </c>
      <c r="I144" s="438">
        <v>43.085759736792042</v>
      </c>
      <c r="J144" s="438">
        <v>42.666075971655424</v>
      </c>
      <c r="K144" s="438">
        <v>41.395646745314536</v>
      </c>
      <c r="L144" s="438">
        <v>39.743134752041982</v>
      </c>
      <c r="M144" s="438">
        <v>36.497412236413837</v>
      </c>
      <c r="N144" s="438">
        <v>35.73813694488787</v>
      </c>
    </row>
    <row r="145" spans="1:14" ht="10.5" customHeight="1">
      <c r="A145" s="427" t="s">
        <v>239</v>
      </c>
      <c r="B145" s="438">
        <v>14.134425831639376</v>
      </c>
      <c r="C145" s="438">
        <v>15.266516360826174</v>
      </c>
      <c r="D145" s="438">
        <v>20.615317573107689</v>
      </c>
      <c r="E145" s="438">
        <v>26.531585845421308</v>
      </c>
      <c r="F145" s="438">
        <v>30.455540008547256</v>
      </c>
      <c r="G145" s="438">
        <v>35.964134649251051</v>
      </c>
      <c r="H145" s="438">
        <v>40.51998786861661</v>
      </c>
      <c r="I145" s="438">
        <v>41.641177616358299</v>
      </c>
      <c r="J145" s="438">
        <v>40.762603822556159</v>
      </c>
      <c r="K145" s="438">
        <v>42.242344038949064</v>
      </c>
      <c r="L145" s="438">
        <v>39.053260264291914</v>
      </c>
      <c r="M145" s="438">
        <v>34.240558848890757</v>
      </c>
      <c r="N145" s="438">
        <v>31.440951629048296</v>
      </c>
    </row>
    <row r="146" spans="1:14" ht="10.5" customHeight="1">
      <c r="A146" s="427" t="s">
        <v>240</v>
      </c>
      <c r="B146" s="438">
        <v>19.399045647617498</v>
      </c>
      <c r="C146" s="438">
        <v>25.782541667551627</v>
      </c>
      <c r="D146" s="438">
        <v>33.26271802225547</v>
      </c>
      <c r="E146" s="438">
        <v>40.63623395593369</v>
      </c>
      <c r="F146" s="438">
        <v>46.222688006189927</v>
      </c>
      <c r="G146" s="438">
        <v>48.482341660104666</v>
      </c>
      <c r="H146" s="438">
        <v>50.273688010573117</v>
      </c>
      <c r="I146" s="438">
        <v>48.644844683866403</v>
      </c>
      <c r="J146" s="438">
        <v>47.534294598515274</v>
      </c>
      <c r="K146" s="438">
        <v>45.812878758555215</v>
      </c>
      <c r="L146" s="438">
        <v>44.347217386572922</v>
      </c>
      <c r="M146" s="438">
        <v>40.970774125087573</v>
      </c>
      <c r="N146" s="438">
        <v>41.094494969156599</v>
      </c>
    </row>
    <row r="147" spans="1:14" ht="10.5" customHeight="1">
      <c r="A147" s="441" t="s">
        <v>241</v>
      </c>
      <c r="B147" s="439">
        <v>13.154069883390065</v>
      </c>
      <c r="C147" s="439">
        <v>14.09331543872327</v>
      </c>
      <c r="D147" s="439">
        <v>15.859687230111749</v>
      </c>
      <c r="E147" s="439">
        <v>19.663264737008902</v>
      </c>
      <c r="F147" s="439">
        <v>24.887450802745064</v>
      </c>
      <c r="G147" s="439">
        <v>27.065955496481411</v>
      </c>
      <c r="H147" s="439">
        <v>32.024938594325477</v>
      </c>
      <c r="I147" s="439">
        <v>33.30808003591634</v>
      </c>
      <c r="J147" s="439">
        <v>34.980085583393226</v>
      </c>
      <c r="K147" s="439">
        <v>33.181704578517525</v>
      </c>
      <c r="L147" s="439">
        <v>32.318059875959321</v>
      </c>
      <c r="M147" s="439">
        <v>30.289775452906131</v>
      </c>
      <c r="N147" s="439">
        <v>29.223119022241512</v>
      </c>
    </row>
    <row r="148" spans="1:14" ht="10.5" customHeight="1">
      <c r="A148" s="217"/>
      <c r="B148" s="113"/>
    </row>
    <row r="149" spans="1:14" ht="10.5" customHeight="1">
      <c r="A149" s="217"/>
      <c r="B149" s="113"/>
    </row>
    <row r="150" spans="1:14" ht="10" customHeight="1">
      <c r="A150" s="217"/>
      <c r="B150" s="113"/>
    </row>
    <row r="151" spans="1:14" ht="10" customHeight="1">
      <c r="A151" s="217"/>
      <c r="B151" s="113"/>
    </row>
    <row r="152" spans="1:14" ht="10" customHeight="1">
      <c r="A152" s="217"/>
      <c r="B152" s="113"/>
    </row>
    <row r="153" spans="1:14" ht="10" customHeight="1">
      <c r="A153" s="217"/>
      <c r="B153" s="113"/>
    </row>
    <row r="154" spans="1:14" ht="10" customHeight="1">
      <c r="A154" s="242"/>
      <c r="B154" s="121"/>
    </row>
    <row r="155" spans="1:14" ht="10" customHeight="1">
      <c r="A155" s="242"/>
      <c r="B155" s="121"/>
    </row>
  </sheetData>
  <mergeCells count="6">
    <mergeCell ref="A122:A123"/>
    <mergeCell ref="A61:A62"/>
    <mergeCell ref="A2:A3"/>
    <mergeCell ref="A1:N1"/>
    <mergeCell ref="A60:N60"/>
    <mergeCell ref="A121:N121"/>
  </mergeCells>
  <phoneticPr fontId="8" type="noConversion"/>
  <printOptions horizontalCentered="1"/>
  <pageMargins left="0.75" right="0.75" top="0.48" bottom="0.5" header="0.5" footer="0.5"/>
  <pageSetup scale="84" fitToHeight="2" orientation="landscape"/>
  <headerFooter alignWithMargins="0"/>
  <rowBreaks count="2" manualBreakCount="2">
    <brk id="59" max="13" man="1"/>
    <brk id="120" max="13" man="1"/>
  </rowBrea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N215"/>
  <sheetViews>
    <sheetView view="pageBreakPreview" topLeftCell="A4" zoomScaleSheetLayoutView="100" workbookViewId="0">
      <selection activeCell="D171" sqref="D171"/>
    </sheetView>
  </sheetViews>
  <sheetFormatPr baseColWidth="10" defaultRowHeight="10" customHeight="1"/>
  <cols>
    <col min="1" max="1" width="34.75" style="248" customWidth="1"/>
    <col min="2" max="7" width="6.75" style="128" customWidth="1"/>
    <col min="8" max="8" width="6.25" style="128" customWidth="1"/>
    <col min="9" max="9" width="7.25" style="128" customWidth="1"/>
    <col min="10" max="10" width="6.75" style="128" customWidth="1"/>
    <col min="11" max="11" width="6.5" style="128" customWidth="1"/>
    <col min="12" max="12" width="6.25" style="128" customWidth="1"/>
    <col min="13" max="13" width="7" style="128" customWidth="1"/>
    <col min="14" max="14" width="7.25" style="128" customWidth="1"/>
    <col min="15" max="256" width="8.75" style="128" customWidth="1"/>
    <col min="257" max="16384" width="10.75" style="128"/>
  </cols>
  <sheetData>
    <row r="1" spans="1:14" ht="31.5" customHeight="1">
      <c r="A1" s="830" t="s">
        <v>432</v>
      </c>
      <c r="B1" s="830"/>
      <c r="C1" s="830"/>
      <c r="D1" s="830"/>
      <c r="E1" s="830"/>
      <c r="F1" s="830"/>
      <c r="G1" s="830"/>
      <c r="H1" s="830"/>
      <c r="I1" s="830"/>
      <c r="J1" s="830"/>
      <c r="K1" s="830"/>
      <c r="L1" s="830"/>
      <c r="M1" s="830"/>
      <c r="N1" s="830"/>
    </row>
    <row r="2" spans="1:14" ht="11" customHeight="1">
      <c r="A2" s="828" t="s">
        <v>245</v>
      </c>
      <c r="B2" s="443">
        <v>2002</v>
      </c>
      <c r="C2" s="444">
        <v>2003</v>
      </c>
      <c r="D2" s="444">
        <v>2004</v>
      </c>
      <c r="E2" s="444">
        <v>2005</v>
      </c>
      <c r="F2" s="444">
        <v>2006</v>
      </c>
      <c r="G2" s="444">
        <v>2007</v>
      </c>
      <c r="H2" s="444">
        <v>2008</v>
      </c>
      <c r="I2" s="444">
        <v>2009</v>
      </c>
      <c r="J2" s="444">
        <v>2010</v>
      </c>
      <c r="K2" s="444">
        <v>2011</v>
      </c>
      <c r="L2" s="444">
        <v>2012</v>
      </c>
      <c r="M2" s="444">
        <v>2013</v>
      </c>
      <c r="N2" s="444">
        <v>2014</v>
      </c>
    </row>
    <row r="3" spans="1:14" ht="11" customHeight="1">
      <c r="A3" s="829"/>
      <c r="B3" s="442" t="s">
        <v>415</v>
      </c>
      <c r="C3" s="447" t="s">
        <v>416</v>
      </c>
      <c r="D3" s="447" t="s">
        <v>417</v>
      </c>
      <c r="E3" s="447" t="s">
        <v>418</v>
      </c>
      <c r="F3" s="447" t="s">
        <v>419</v>
      </c>
      <c r="G3" s="447" t="s">
        <v>420</v>
      </c>
      <c r="H3" s="447" t="s">
        <v>421</v>
      </c>
      <c r="I3" s="447" t="s">
        <v>422</v>
      </c>
      <c r="J3" s="447" t="s">
        <v>423</v>
      </c>
      <c r="K3" s="447" t="s">
        <v>424</v>
      </c>
      <c r="L3" s="447" t="s">
        <v>425</v>
      </c>
      <c r="M3" s="447" t="s">
        <v>426</v>
      </c>
      <c r="N3" s="447" t="s">
        <v>427</v>
      </c>
    </row>
    <row r="4" spans="1:14" ht="9" customHeight="1">
      <c r="A4" s="221" t="s">
        <v>167</v>
      </c>
      <c r="B4" s="433"/>
      <c r="C4" s="415"/>
      <c r="D4" s="415"/>
      <c r="E4" s="415"/>
      <c r="F4" s="415"/>
      <c r="G4" s="415"/>
      <c r="H4" s="415"/>
      <c r="I4" s="415"/>
      <c r="J4" s="415"/>
      <c r="K4" s="415"/>
      <c r="L4" s="415"/>
      <c r="M4" s="415"/>
      <c r="N4" s="415"/>
    </row>
    <row r="5" spans="1:14" ht="10.5" customHeight="1">
      <c r="A5" s="426" t="s">
        <v>197</v>
      </c>
      <c r="B5" s="434"/>
      <c r="C5" s="435"/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5"/>
    </row>
    <row r="6" spans="1:14" ht="10.5" customHeight="1">
      <c r="A6" s="427" t="s">
        <v>282</v>
      </c>
      <c r="B6" s="523">
        <v>225.69931514146219</v>
      </c>
      <c r="C6" s="523">
        <v>218.38970625016532</v>
      </c>
      <c r="D6" s="523">
        <v>207.21905099046455</v>
      </c>
      <c r="E6" s="523">
        <v>197.39599937200325</v>
      </c>
      <c r="F6" s="523">
        <v>187.0908813436032</v>
      </c>
      <c r="G6" s="523">
        <v>182.32614437339083</v>
      </c>
      <c r="H6" s="523">
        <v>175.45224142448731</v>
      </c>
      <c r="I6" s="523">
        <v>172.44906043670255</v>
      </c>
      <c r="J6" s="523">
        <v>169.7783162178076</v>
      </c>
      <c r="K6" s="523">
        <v>168.32322455923997</v>
      </c>
      <c r="L6" s="523">
        <v>164.78245455994306</v>
      </c>
      <c r="M6" s="523">
        <v>162.7869436655422</v>
      </c>
      <c r="N6" s="523">
        <v>159.41781972861261</v>
      </c>
    </row>
    <row r="7" spans="1:14" ht="10.5" customHeight="1">
      <c r="A7" s="427" t="s">
        <v>225</v>
      </c>
      <c r="B7" s="523">
        <v>279.15165919010758</v>
      </c>
      <c r="C7" s="523">
        <v>273.01776540372725</v>
      </c>
      <c r="D7" s="523">
        <v>261.11291725628809</v>
      </c>
      <c r="E7" s="523">
        <v>247.53069105507353</v>
      </c>
      <c r="F7" s="523">
        <v>235.18005113960757</v>
      </c>
      <c r="G7" s="523">
        <v>230.35117285081765</v>
      </c>
      <c r="H7" s="523">
        <v>221.51972172153177</v>
      </c>
      <c r="I7" s="523">
        <v>216.68672899776607</v>
      </c>
      <c r="J7" s="523">
        <v>215.49159571928146</v>
      </c>
      <c r="K7" s="523">
        <v>215.14389627671056</v>
      </c>
      <c r="L7" s="523">
        <v>212.19723889355276</v>
      </c>
      <c r="M7" s="523">
        <v>210.26506258754847</v>
      </c>
      <c r="N7" s="523">
        <v>207.64141068628572</v>
      </c>
    </row>
    <row r="8" spans="1:14" ht="10.5" customHeight="1">
      <c r="A8" s="427" t="s">
        <v>226</v>
      </c>
      <c r="B8" s="523">
        <v>184.03760156630568</v>
      </c>
      <c r="C8" s="523">
        <v>175.94242045643983</v>
      </c>
      <c r="D8" s="523">
        <v>166.17364898352233</v>
      </c>
      <c r="E8" s="523">
        <v>158.537230348018</v>
      </c>
      <c r="F8" s="523">
        <v>149.87156438422187</v>
      </c>
      <c r="G8" s="523">
        <v>144.80125212640252</v>
      </c>
      <c r="H8" s="523">
        <v>139.16653087194641</v>
      </c>
      <c r="I8" s="523">
        <v>137.03807606697566</v>
      </c>
      <c r="J8" s="523">
        <v>133.73093247910785</v>
      </c>
      <c r="K8" s="523">
        <v>131.11694899352071</v>
      </c>
      <c r="L8" s="523">
        <v>126.86437700326462</v>
      </c>
      <c r="M8" s="523">
        <v>125.08997757171483</v>
      </c>
      <c r="N8" s="523">
        <v>120.98202772369962</v>
      </c>
    </row>
    <row r="9" spans="1:14" ht="10.5" customHeight="1">
      <c r="A9" s="428" t="s">
        <v>281</v>
      </c>
      <c r="B9" s="523">
        <v>273.07827900108464</v>
      </c>
      <c r="C9" s="523">
        <v>264.44490340883135</v>
      </c>
      <c r="D9" s="523">
        <v>240.3697255816441</v>
      </c>
      <c r="E9" s="523">
        <v>221.65567343302479</v>
      </c>
      <c r="F9" s="523">
        <v>208.75157406893956</v>
      </c>
      <c r="G9" s="523">
        <v>196.09744661219017</v>
      </c>
      <c r="H9" s="523">
        <v>193.91167270211798</v>
      </c>
      <c r="I9" s="523">
        <v>191.52107098230402</v>
      </c>
      <c r="J9" s="523">
        <v>190.01368663363411</v>
      </c>
      <c r="K9" s="523">
        <v>183.78043447188765</v>
      </c>
      <c r="L9" s="523">
        <v>185.2772023303157</v>
      </c>
      <c r="M9" s="523">
        <v>179.43511316616002</v>
      </c>
      <c r="N9" s="523">
        <v>178.95645862416893</v>
      </c>
    </row>
    <row r="10" spans="1:14" ht="10.5" customHeight="1">
      <c r="A10" s="427" t="s">
        <v>225</v>
      </c>
      <c r="B10" s="523">
        <v>247.77976136786228</v>
      </c>
      <c r="C10" s="523">
        <v>242.88098388933921</v>
      </c>
      <c r="D10" s="523">
        <v>218.98471411470754</v>
      </c>
      <c r="E10" s="523">
        <v>201.73935171731051</v>
      </c>
      <c r="F10" s="523">
        <v>197.04591865796681</v>
      </c>
      <c r="G10" s="523">
        <v>189.77128473306871</v>
      </c>
      <c r="H10" s="523">
        <v>178.54848470887777</v>
      </c>
      <c r="I10" s="523">
        <v>175.7097410134964</v>
      </c>
      <c r="J10" s="523">
        <v>170.09736501230157</v>
      </c>
      <c r="K10" s="523">
        <v>162.98939722908523</v>
      </c>
      <c r="L10" s="523">
        <v>167.13508960121254</v>
      </c>
      <c r="M10" s="523">
        <v>168.04812339567081</v>
      </c>
      <c r="N10" s="523">
        <v>177.61110890898013</v>
      </c>
    </row>
    <row r="11" spans="1:14" ht="10.5" customHeight="1">
      <c r="A11" s="427" t="s">
        <v>226</v>
      </c>
      <c r="B11" s="523">
        <v>233.30225327395382</v>
      </c>
      <c r="C11" s="523">
        <v>224.68318636536742</v>
      </c>
      <c r="D11" s="523">
        <v>205.44271381198408</v>
      </c>
      <c r="E11" s="523">
        <v>191.91911828566163</v>
      </c>
      <c r="F11" s="523">
        <v>172.79819665922395</v>
      </c>
      <c r="G11" s="523">
        <v>160.06791460330703</v>
      </c>
      <c r="H11" s="523">
        <v>163.04251432325711</v>
      </c>
      <c r="I11" s="523">
        <v>162.99588912609161</v>
      </c>
      <c r="J11" s="523">
        <v>163.35331082786013</v>
      </c>
      <c r="K11" s="523">
        <v>158.60191851406293</v>
      </c>
      <c r="L11" s="523">
        <v>158.28135180514192</v>
      </c>
      <c r="M11" s="523">
        <v>149.59948173430263</v>
      </c>
      <c r="N11" s="523">
        <v>141.58461900441287</v>
      </c>
    </row>
    <row r="12" spans="1:14" ht="9" customHeight="1">
      <c r="A12" s="429"/>
      <c r="B12" s="523"/>
      <c r="C12" s="523"/>
      <c r="D12" s="523"/>
      <c r="E12" s="523"/>
      <c r="F12" s="523"/>
      <c r="G12" s="523"/>
      <c r="H12" s="523"/>
      <c r="I12" s="523"/>
      <c r="J12" s="523"/>
      <c r="K12" s="523"/>
      <c r="L12" s="523"/>
      <c r="M12" s="523"/>
      <c r="N12" s="523"/>
    </row>
    <row r="13" spans="1:14" ht="10.5" customHeight="1">
      <c r="A13" s="426" t="s">
        <v>198</v>
      </c>
      <c r="B13" s="523"/>
      <c r="C13" s="523"/>
      <c r="D13" s="523"/>
      <c r="E13" s="523"/>
      <c r="F13" s="523"/>
      <c r="G13" s="523"/>
      <c r="H13" s="523"/>
      <c r="I13" s="523"/>
      <c r="J13" s="523"/>
      <c r="K13" s="523"/>
      <c r="L13" s="523"/>
      <c r="M13" s="523"/>
      <c r="N13" s="523"/>
    </row>
    <row r="14" spans="1:14" ht="10.5" customHeight="1">
      <c r="A14" s="427" t="s">
        <v>282</v>
      </c>
      <c r="B14" s="523">
        <v>195.77579787474579</v>
      </c>
      <c r="C14" s="523">
        <v>196.37625051071322</v>
      </c>
      <c r="D14" s="523">
        <v>196.3802254627162</v>
      </c>
      <c r="E14" s="523">
        <v>190.15626743077385</v>
      </c>
      <c r="F14" s="523">
        <v>188.15030798260764</v>
      </c>
      <c r="G14" s="523">
        <v>186.85674387897606</v>
      </c>
      <c r="H14" s="523">
        <v>182.87718381999656</v>
      </c>
      <c r="I14" s="523">
        <v>177.96162546025442</v>
      </c>
      <c r="J14" s="523">
        <v>176.43676983498418</v>
      </c>
      <c r="K14" s="523">
        <v>173.46265604098897</v>
      </c>
      <c r="L14" s="523">
        <v>172.67004874286857</v>
      </c>
      <c r="M14" s="523">
        <v>170.11587901021923</v>
      </c>
      <c r="N14" s="523">
        <v>169.08708604682988</v>
      </c>
    </row>
    <row r="15" spans="1:14" ht="10.5" customHeight="1">
      <c r="A15" s="427" t="s">
        <v>225</v>
      </c>
      <c r="B15" s="523">
        <v>242.49494128884484</v>
      </c>
      <c r="C15" s="523">
        <v>239.25238270967984</v>
      </c>
      <c r="D15" s="523">
        <v>238.45479752613858</v>
      </c>
      <c r="E15" s="523">
        <v>229.23365924083731</v>
      </c>
      <c r="F15" s="523">
        <v>227.57664194444646</v>
      </c>
      <c r="G15" s="523">
        <v>222.1301244296767</v>
      </c>
      <c r="H15" s="523">
        <v>217.52620856885557</v>
      </c>
      <c r="I15" s="523">
        <v>212.58611349547948</v>
      </c>
      <c r="J15" s="523">
        <v>209.993491717886</v>
      </c>
      <c r="K15" s="523">
        <v>206.02017190843102</v>
      </c>
      <c r="L15" s="523">
        <v>208.30065967035893</v>
      </c>
      <c r="M15" s="523">
        <v>206.62787691998724</v>
      </c>
      <c r="N15" s="523">
        <v>204.363188026122</v>
      </c>
    </row>
    <row r="16" spans="1:14" ht="10.5" customHeight="1">
      <c r="A16" s="427" t="s">
        <v>226</v>
      </c>
      <c r="B16" s="523">
        <v>164.35893715169414</v>
      </c>
      <c r="C16" s="523">
        <v>167.49783986404566</v>
      </c>
      <c r="D16" s="523">
        <v>167.68387650552123</v>
      </c>
      <c r="E16" s="523">
        <v>162.92399402029119</v>
      </c>
      <c r="F16" s="523">
        <v>160.12800904477831</v>
      </c>
      <c r="G16" s="523">
        <v>161.73195195763682</v>
      </c>
      <c r="H16" s="523">
        <v>158.28029109386995</v>
      </c>
      <c r="I16" s="523">
        <v>153.19248189483378</v>
      </c>
      <c r="J16" s="523">
        <v>152.41544814919754</v>
      </c>
      <c r="K16" s="523">
        <v>150.00532189740292</v>
      </c>
      <c r="L16" s="523">
        <v>146.60436248867583</v>
      </c>
      <c r="M16" s="523">
        <v>142.88086312014136</v>
      </c>
      <c r="N16" s="523">
        <v>142.73321487544632</v>
      </c>
    </row>
    <row r="17" spans="1:14" ht="10.5" customHeight="1">
      <c r="A17" s="428" t="s">
        <v>281</v>
      </c>
      <c r="B17" s="523">
        <v>226.54415893739073</v>
      </c>
      <c r="C17" s="523">
        <v>217.59061246010197</v>
      </c>
      <c r="D17" s="523">
        <v>206.6269796464826</v>
      </c>
      <c r="E17" s="523">
        <v>202.29085394470073</v>
      </c>
      <c r="F17" s="523">
        <v>197.97614337786041</v>
      </c>
      <c r="G17" s="523">
        <v>195.32772745915281</v>
      </c>
      <c r="H17" s="523">
        <v>200.61884104430493</v>
      </c>
      <c r="I17" s="523">
        <v>196.60997280969769</v>
      </c>
      <c r="J17" s="523">
        <v>194.16800706699138</v>
      </c>
      <c r="K17" s="523">
        <v>188.8987993540747</v>
      </c>
      <c r="L17" s="523">
        <v>185.76755827396153</v>
      </c>
      <c r="M17" s="523">
        <v>183.43007144898314</v>
      </c>
      <c r="N17" s="523">
        <v>181.18205366392468</v>
      </c>
    </row>
    <row r="18" spans="1:14" ht="10.5" customHeight="1">
      <c r="A18" s="427" t="s">
        <v>225</v>
      </c>
      <c r="B18" s="523">
        <v>253.4095337715207</v>
      </c>
      <c r="C18" s="523">
        <v>237.7735544686397</v>
      </c>
      <c r="D18" s="523">
        <v>222.68264088217254</v>
      </c>
      <c r="E18" s="523">
        <v>219.1198105790796</v>
      </c>
      <c r="F18" s="523">
        <v>215.37497109181456</v>
      </c>
      <c r="G18" s="523">
        <v>213.78286529826326</v>
      </c>
      <c r="H18" s="523">
        <v>212.37255601914123</v>
      </c>
      <c r="I18" s="523">
        <v>207.95609725158539</v>
      </c>
      <c r="J18" s="523">
        <v>201.20270623004077</v>
      </c>
      <c r="K18" s="523">
        <v>183.50058481281485</v>
      </c>
      <c r="L18" s="523">
        <v>178.57213913674184</v>
      </c>
      <c r="M18" s="523">
        <v>178.01315319964777</v>
      </c>
      <c r="N18" s="523">
        <v>175.91787400775419</v>
      </c>
    </row>
    <row r="19" spans="1:14" ht="10.5" customHeight="1">
      <c r="A19" s="427" t="s">
        <v>226</v>
      </c>
      <c r="B19" s="523">
        <v>185.1229969358705</v>
      </c>
      <c r="C19" s="523">
        <v>180.96053764151571</v>
      </c>
      <c r="D19" s="523">
        <v>174.64715896034227</v>
      </c>
      <c r="E19" s="523">
        <v>169.28391222274709</v>
      </c>
      <c r="F19" s="523">
        <v>164.57997118854738</v>
      </c>
      <c r="G19" s="523">
        <v>161.62682691189997</v>
      </c>
      <c r="H19" s="523">
        <v>169.3127144613097</v>
      </c>
      <c r="I19" s="523">
        <v>165.90296558555147</v>
      </c>
      <c r="J19" s="523">
        <v>167.40921081254692</v>
      </c>
      <c r="K19" s="523">
        <v>170.61519085169169</v>
      </c>
      <c r="L19" s="523">
        <v>167.24649789419377</v>
      </c>
      <c r="M19" s="523">
        <v>165.06187236708416</v>
      </c>
      <c r="N19" s="523">
        <v>161.54628692357022</v>
      </c>
    </row>
    <row r="20" spans="1:14" ht="9" customHeight="1">
      <c r="A20" s="429"/>
      <c r="B20" s="523"/>
      <c r="C20" s="523"/>
      <c r="D20" s="523"/>
      <c r="E20" s="523"/>
      <c r="F20" s="523"/>
      <c r="G20" s="523"/>
      <c r="H20" s="523"/>
      <c r="I20" s="523"/>
      <c r="J20" s="523"/>
      <c r="K20" s="523"/>
      <c r="L20" s="523"/>
      <c r="M20" s="523"/>
      <c r="N20" s="523"/>
    </row>
    <row r="21" spans="1:14" ht="10.5" customHeight="1">
      <c r="A21" s="426" t="s">
        <v>246</v>
      </c>
      <c r="B21" s="523"/>
      <c r="C21" s="523"/>
      <c r="D21" s="523"/>
      <c r="E21" s="523"/>
      <c r="F21" s="523"/>
      <c r="G21" s="523"/>
      <c r="H21" s="523"/>
      <c r="I21" s="523"/>
      <c r="J21" s="523"/>
      <c r="K21" s="523"/>
      <c r="L21" s="523"/>
      <c r="M21" s="523"/>
      <c r="N21" s="523"/>
    </row>
    <row r="22" spans="1:14" ht="10.5" customHeight="1">
      <c r="A22" s="427" t="s">
        <v>282</v>
      </c>
      <c r="B22" s="523">
        <v>43.31159516660496</v>
      </c>
      <c r="C22" s="523">
        <v>40.503459379390947</v>
      </c>
      <c r="D22" s="523">
        <v>38.237005001448267</v>
      </c>
      <c r="E22" s="523">
        <v>38.302400541381232</v>
      </c>
      <c r="F22" s="523">
        <v>38.036932407662846</v>
      </c>
      <c r="G22" s="523">
        <v>38.128324649499859</v>
      </c>
      <c r="H22" s="523">
        <v>37.879939813054214</v>
      </c>
      <c r="I22" s="523">
        <v>37.400832799107519</v>
      </c>
      <c r="J22" s="523">
        <v>37.093097506560497</v>
      </c>
      <c r="K22" s="523">
        <v>36.692750888084632</v>
      </c>
      <c r="L22" s="523">
        <v>36.073043820351359</v>
      </c>
      <c r="M22" s="523">
        <v>37.259388534465558</v>
      </c>
      <c r="N22" s="523">
        <v>39.154368118467531</v>
      </c>
    </row>
    <row r="23" spans="1:14" ht="10.5" customHeight="1">
      <c r="A23" s="427" t="s">
        <v>225</v>
      </c>
      <c r="B23" s="523">
        <v>43.947158856711262</v>
      </c>
      <c r="C23" s="523">
        <v>40.140624943238173</v>
      </c>
      <c r="D23" s="523">
        <v>36.815857221787297</v>
      </c>
      <c r="E23" s="523">
        <v>35.562504727839958</v>
      </c>
      <c r="F23" s="523">
        <v>34.602110115820601</v>
      </c>
      <c r="G23" s="523">
        <v>36.673094282415207</v>
      </c>
      <c r="H23" s="523">
        <v>37.630062083027944</v>
      </c>
      <c r="I23" s="523">
        <v>37.245847382158644</v>
      </c>
      <c r="J23" s="523">
        <v>37.420919792307693</v>
      </c>
      <c r="K23" s="523">
        <v>37.107747483509733</v>
      </c>
      <c r="L23" s="523">
        <v>35.848025939126209</v>
      </c>
      <c r="M23" s="523">
        <v>37.249009789792602</v>
      </c>
      <c r="N23" s="523">
        <v>39.957135802707953</v>
      </c>
    </row>
    <row r="24" spans="1:14" ht="10.5" customHeight="1">
      <c r="A24" s="427" t="s">
        <v>226</v>
      </c>
      <c r="B24" s="523">
        <v>42.682187052312365</v>
      </c>
      <c r="C24" s="523">
        <v>40.224374726513737</v>
      </c>
      <c r="D24" s="523">
        <v>38.726449949619294</v>
      </c>
      <c r="E24" s="523">
        <v>39.59583685932472</v>
      </c>
      <c r="F24" s="523">
        <v>39.658995788382569</v>
      </c>
      <c r="G24" s="523">
        <v>38.560338991642851</v>
      </c>
      <c r="H24" s="523">
        <v>37.817022581948081</v>
      </c>
      <c r="I24" s="523">
        <v>37.303424428944837</v>
      </c>
      <c r="J24" s="523">
        <v>36.81461857869008</v>
      </c>
      <c r="K24" s="523">
        <v>36.290067849642639</v>
      </c>
      <c r="L24" s="523">
        <v>36.178436675058435</v>
      </c>
      <c r="M24" s="523">
        <v>36.881966675653764</v>
      </c>
      <c r="N24" s="523">
        <v>38.139217195253892</v>
      </c>
    </row>
    <row r="25" spans="1:14" ht="10.5" customHeight="1">
      <c r="A25" s="428" t="s">
        <v>281</v>
      </c>
      <c r="B25" s="523">
        <v>60.605632831369419</v>
      </c>
      <c r="C25" s="523">
        <v>59.174528684798688</v>
      </c>
      <c r="D25" s="523">
        <v>57.382557817369218</v>
      </c>
      <c r="E25" s="523">
        <v>57.343510360514401</v>
      </c>
      <c r="F25" s="523">
        <v>54.708744840782103</v>
      </c>
      <c r="G25" s="523">
        <v>51.552176902230393</v>
      </c>
      <c r="H25" s="523">
        <v>51.217850471872978</v>
      </c>
      <c r="I25" s="523">
        <v>50.815864719856421</v>
      </c>
      <c r="J25" s="523">
        <v>47.848144944115802</v>
      </c>
      <c r="K25" s="523">
        <v>48.36140154593015</v>
      </c>
      <c r="L25" s="523">
        <v>52.074667973898841</v>
      </c>
      <c r="M25" s="523">
        <v>54.451525896356998</v>
      </c>
      <c r="N25" s="523">
        <v>55.120945406808588</v>
      </c>
    </row>
    <row r="26" spans="1:14" ht="10.5" customHeight="1">
      <c r="A26" s="427" t="s">
        <v>225</v>
      </c>
      <c r="B26" s="523">
        <v>62.409785514652718</v>
      </c>
      <c r="C26" s="523">
        <v>64.705045913533041</v>
      </c>
      <c r="D26" s="523">
        <v>64.635363190852061</v>
      </c>
      <c r="E26" s="523">
        <v>64.843712232137605</v>
      </c>
      <c r="F26" s="523">
        <v>62.745452748870541</v>
      </c>
      <c r="G26" s="523">
        <v>61.153056697100247</v>
      </c>
      <c r="H26" s="523">
        <v>58.042900467350641</v>
      </c>
      <c r="I26" s="523">
        <v>56.40158964341822</v>
      </c>
      <c r="J26" s="523">
        <v>56.429781095294118</v>
      </c>
      <c r="K26" s="523">
        <v>54.90016932625705</v>
      </c>
      <c r="L26" s="523">
        <v>59.25084776054625</v>
      </c>
      <c r="M26" s="523">
        <v>65.313365239841971</v>
      </c>
      <c r="N26" s="523">
        <v>66.135319990733848</v>
      </c>
    </row>
    <row r="27" spans="1:14" ht="10.5" customHeight="1">
      <c r="A27" s="427" t="s">
        <v>226</v>
      </c>
      <c r="B27" s="523">
        <v>58.724955279529304</v>
      </c>
      <c r="C27" s="523">
        <v>55.227020030713803</v>
      </c>
      <c r="D27" s="523">
        <v>52.332742009882367</v>
      </c>
      <c r="E27" s="523">
        <v>51.955943930972808</v>
      </c>
      <c r="F27" s="523">
        <v>48.240165686021015</v>
      </c>
      <c r="G27" s="523">
        <v>44.411916437501631</v>
      </c>
      <c r="H27" s="523">
        <v>46.201989289223391</v>
      </c>
      <c r="I27" s="523">
        <v>46.552220370382749</v>
      </c>
      <c r="J27" s="523">
        <v>42.094736634724967</v>
      </c>
      <c r="K27" s="523">
        <v>44.099414225972779</v>
      </c>
      <c r="L27" s="523">
        <v>47.54138907936013</v>
      </c>
      <c r="M27" s="523">
        <v>47.438094725279726</v>
      </c>
      <c r="N27" s="523">
        <v>48.040055002524127</v>
      </c>
    </row>
    <row r="28" spans="1:14" ht="9" customHeight="1">
      <c r="A28" s="429"/>
      <c r="B28" s="523"/>
      <c r="C28" s="523"/>
      <c r="D28" s="523"/>
      <c r="E28" s="523"/>
      <c r="F28" s="523"/>
      <c r="G28" s="523"/>
      <c r="H28" s="523"/>
      <c r="I28" s="523"/>
      <c r="J28" s="523"/>
      <c r="K28" s="523"/>
      <c r="L28" s="523"/>
      <c r="M28" s="523"/>
      <c r="N28" s="523"/>
    </row>
    <row r="29" spans="1:14" ht="10.5" customHeight="1">
      <c r="A29" s="426" t="s">
        <v>201</v>
      </c>
      <c r="B29" s="523"/>
      <c r="C29" s="523"/>
      <c r="D29" s="523"/>
      <c r="E29" s="523"/>
      <c r="F29" s="523"/>
      <c r="G29" s="523"/>
      <c r="H29" s="523"/>
      <c r="I29" s="523"/>
      <c r="J29" s="523"/>
      <c r="K29" s="523"/>
      <c r="L29" s="523"/>
      <c r="M29" s="523"/>
      <c r="N29" s="523"/>
    </row>
    <row r="30" spans="1:14" ht="10.5" customHeight="1">
      <c r="A30" s="427" t="s">
        <v>282</v>
      </c>
      <c r="B30" s="523">
        <v>43.434133510550922</v>
      </c>
      <c r="C30" s="523">
        <v>42.767895687264755</v>
      </c>
      <c r="D30" s="523">
        <v>44.559699579570136</v>
      </c>
      <c r="E30" s="523">
        <v>45.56787220824198</v>
      </c>
      <c r="F30" s="523">
        <v>45.156293399685254</v>
      </c>
      <c r="G30" s="523">
        <v>46.657556055356743</v>
      </c>
      <c r="H30" s="523">
        <v>46.285663050825946</v>
      </c>
      <c r="I30" s="523">
        <v>45.59490759464029</v>
      </c>
      <c r="J30" s="523">
        <v>45.024457116693732</v>
      </c>
      <c r="K30" s="523">
        <v>44.811544253228007</v>
      </c>
      <c r="L30" s="523">
        <v>44.698635513563772</v>
      </c>
      <c r="M30" s="523">
        <v>45.186694698614524</v>
      </c>
      <c r="N30" s="523">
        <v>44.758831328814424</v>
      </c>
    </row>
    <row r="31" spans="1:14" ht="10.5" customHeight="1">
      <c r="A31" s="427" t="s">
        <v>225</v>
      </c>
      <c r="B31" s="523">
        <v>46.963315114250285</v>
      </c>
      <c r="C31" s="523">
        <v>46.593400195296105</v>
      </c>
      <c r="D31" s="523">
        <v>49.511161661767659</v>
      </c>
      <c r="E31" s="523">
        <v>49.450930321506917</v>
      </c>
      <c r="F31" s="523">
        <v>47.476544035103345</v>
      </c>
      <c r="G31" s="523">
        <v>48.309256725178841</v>
      </c>
      <c r="H31" s="523">
        <v>46.538632006447187</v>
      </c>
      <c r="I31" s="523">
        <v>44.758191536101755</v>
      </c>
      <c r="J31" s="523">
        <v>44.707325566837007</v>
      </c>
      <c r="K31" s="523">
        <v>46.830058168961223</v>
      </c>
      <c r="L31" s="523">
        <v>45.987758253576509</v>
      </c>
      <c r="M31" s="523">
        <v>47.360779491320287</v>
      </c>
      <c r="N31" s="523">
        <v>46.871135272499387</v>
      </c>
    </row>
    <row r="32" spans="1:14" ht="10.5" customHeight="1">
      <c r="A32" s="427" t="s">
        <v>226</v>
      </c>
      <c r="B32" s="523">
        <v>41.236003136393208</v>
      </c>
      <c r="C32" s="523">
        <v>40.202218989513526</v>
      </c>
      <c r="D32" s="523">
        <v>40.97547514832106</v>
      </c>
      <c r="E32" s="523">
        <v>42.755517153439598</v>
      </c>
      <c r="F32" s="523">
        <v>43.380435962850086</v>
      </c>
      <c r="G32" s="523">
        <v>45.443003143050014</v>
      </c>
      <c r="H32" s="523">
        <v>46.267896266291963</v>
      </c>
      <c r="I32" s="523">
        <v>46.468370640672674</v>
      </c>
      <c r="J32" s="523">
        <v>45.530015345497773</v>
      </c>
      <c r="K32" s="523">
        <v>43.709496919762124</v>
      </c>
      <c r="L32" s="523">
        <v>43.997638968764569</v>
      </c>
      <c r="M32" s="523">
        <v>43.516592813790325</v>
      </c>
      <c r="N32" s="523">
        <v>43.235612539467333</v>
      </c>
    </row>
    <row r="33" spans="1:14" ht="10.5" customHeight="1">
      <c r="A33" s="428" t="s">
        <v>281</v>
      </c>
      <c r="B33" s="523">
        <v>31.464638538618999</v>
      </c>
      <c r="C33" s="523">
        <v>31.440098018353346</v>
      </c>
      <c r="D33" s="523">
        <v>33.486249935321489</v>
      </c>
      <c r="E33" s="523">
        <v>32.760399987585778</v>
      </c>
      <c r="F33" s="523">
        <v>33.071011942250607</v>
      </c>
      <c r="G33" s="523">
        <v>34.385650682710441</v>
      </c>
      <c r="H33" s="523">
        <v>36.330067824175657</v>
      </c>
      <c r="I33" s="523">
        <v>34.573707474788051</v>
      </c>
      <c r="J33" s="523">
        <v>33.775065821603242</v>
      </c>
      <c r="K33" s="523">
        <v>33.964104490980212</v>
      </c>
      <c r="L33" s="523">
        <v>33.811512039052403</v>
      </c>
      <c r="M33" s="523">
        <v>33.456613270969974</v>
      </c>
      <c r="N33" s="523">
        <v>32.70353985637302</v>
      </c>
    </row>
    <row r="34" spans="1:14" ht="10.5" customHeight="1">
      <c r="A34" s="427" t="s">
        <v>225</v>
      </c>
      <c r="B34" s="523">
        <v>46.784232924098212</v>
      </c>
      <c r="C34" s="523">
        <v>45.529819715293073</v>
      </c>
      <c r="D34" s="523">
        <v>50.47494217635407</v>
      </c>
      <c r="E34" s="523">
        <v>47.995070120251881</v>
      </c>
      <c r="F34" s="523">
        <v>46.970462688561895</v>
      </c>
      <c r="G34" s="523">
        <v>47.605195607454711</v>
      </c>
      <c r="H34" s="523">
        <v>47.08305031476506</v>
      </c>
      <c r="I34" s="523">
        <v>43.175161881750967</v>
      </c>
      <c r="J34" s="523">
        <v>41.336400507718253</v>
      </c>
      <c r="K34" s="523">
        <v>42.18141161563026</v>
      </c>
      <c r="L34" s="523">
        <v>39.676492854564586</v>
      </c>
      <c r="M34" s="523">
        <v>40.397169277494683</v>
      </c>
      <c r="N34" s="523">
        <v>38.669363601050613</v>
      </c>
    </row>
    <row r="35" spans="1:14" ht="10.5" customHeight="1">
      <c r="A35" s="427" t="s">
        <v>226</v>
      </c>
      <c r="B35" s="523">
        <v>22.454983481807538</v>
      </c>
      <c r="C35" s="523">
        <v>23.220662030597346</v>
      </c>
      <c r="D35" s="523">
        <v>24.07397737040499</v>
      </c>
      <c r="E35" s="523">
        <v>24.330502534777661</v>
      </c>
      <c r="F35" s="523">
        <v>25.18499248474378</v>
      </c>
      <c r="G35" s="523">
        <v>26.328238475982118</v>
      </c>
      <c r="H35" s="523">
        <v>29.527550985057061</v>
      </c>
      <c r="I35" s="523">
        <v>29.027666500812295</v>
      </c>
      <c r="J35" s="523">
        <v>28.804852410247484</v>
      </c>
      <c r="K35" s="523">
        <v>28.845952700776827</v>
      </c>
      <c r="L35" s="523">
        <v>30.217764268233918</v>
      </c>
      <c r="M35" s="523">
        <v>29.40281408526927</v>
      </c>
      <c r="N35" s="523">
        <v>29.026481815162111</v>
      </c>
    </row>
    <row r="36" spans="1:14" ht="9" customHeight="1">
      <c r="A36" s="428"/>
      <c r="B36" s="523"/>
      <c r="C36" s="523"/>
      <c r="D36" s="523"/>
      <c r="E36" s="523"/>
      <c r="F36" s="523"/>
      <c r="G36" s="523"/>
      <c r="H36" s="523"/>
      <c r="I36" s="523"/>
      <c r="J36" s="523"/>
      <c r="K36" s="523"/>
      <c r="L36" s="523"/>
      <c r="M36" s="523"/>
      <c r="N36" s="523"/>
    </row>
    <row r="37" spans="1:14" ht="10.5" customHeight="1">
      <c r="A37" s="426" t="s">
        <v>188</v>
      </c>
      <c r="B37" s="523"/>
      <c r="C37" s="523"/>
      <c r="D37" s="523"/>
      <c r="E37" s="523"/>
      <c r="F37" s="523"/>
      <c r="G37" s="523"/>
      <c r="H37" s="523"/>
      <c r="I37" s="523"/>
      <c r="J37" s="523"/>
      <c r="K37" s="523"/>
      <c r="L37" s="523"/>
      <c r="M37" s="523"/>
      <c r="N37" s="523"/>
    </row>
    <row r="38" spans="1:14" ht="10.5" customHeight="1">
      <c r="A38" s="427" t="s">
        <v>282</v>
      </c>
      <c r="B38" s="523">
        <v>22.007380062850952</v>
      </c>
      <c r="C38" s="523">
        <v>21.418128742100919</v>
      </c>
      <c r="D38" s="523">
        <v>20.270989457333659</v>
      </c>
      <c r="E38" s="523">
        <v>19.797633226337631</v>
      </c>
      <c r="F38" s="523">
        <v>18.278656845059594</v>
      </c>
      <c r="G38" s="523">
        <v>17.976629776373979</v>
      </c>
      <c r="H38" s="523">
        <v>18.160174037292439</v>
      </c>
      <c r="I38" s="523">
        <v>17.562965841799251</v>
      </c>
      <c r="J38" s="523">
        <v>17.237958314064649</v>
      </c>
      <c r="K38" s="523">
        <v>17.168050188145862</v>
      </c>
      <c r="L38" s="523">
        <v>16.833044652571459</v>
      </c>
      <c r="M38" s="523">
        <v>16.254073137872915</v>
      </c>
      <c r="N38" s="523">
        <v>16.025307909060608</v>
      </c>
    </row>
    <row r="39" spans="1:14" ht="10.5" customHeight="1">
      <c r="A39" s="427" t="s">
        <v>225</v>
      </c>
      <c r="B39" s="523">
        <v>26.38175854329053</v>
      </c>
      <c r="C39" s="523">
        <v>26.368604712165286</v>
      </c>
      <c r="D39" s="523">
        <v>24.847959609566423</v>
      </c>
      <c r="E39" s="523">
        <v>23.73521808623908</v>
      </c>
      <c r="F39" s="523">
        <v>22.113039689578933</v>
      </c>
      <c r="G39" s="523">
        <v>21.546701012564995</v>
      </c>
      <c r="H39" s="523">
        <v>21.304378237319217</v>
      </c>
      <c r="I39" s="523">
        <v>21.59997869254731</v>
      </c>
      <c r="J39" s="523">
        <v>21.202340041218847</v>
      </c>
      <c r="K39" s="523">
        <v>21.295106420329159</v>
      </c>
      <c r="L39" s="523">
        <v>21.155933561089359</v>
      </c>
      <c r="M39" s="523">
        <v>19.628791952514728</v>
      </c>
      <c r="N39" s="523">
        <v>18.870278210634858</v>
      </c>
    </row>
    <row r="40" spans="1:14" ht="10.5" customHeight="1">
      <c r="A40" s="427" t="s">
        <v>226</v>
      </c>
      <c r="B40" s="523">
        <v>18.988311315169369</v>
      </c>
      <c r="C40" s="523">
        <v>17.938901722010083</v>
      </c>
      <c r="D40" s="523">
        <v>16.955206323915288</v>
      </c>
      <c r="E40" s="523">
        <v>16.589468448064331</v>
      </c>
      <c r="F40" s="523">
        <v>15.026541731822281</v>
      </c>
      <c r="G40" s="523">
        <v>14.805994070832527</v>
      </c>
      <c r="H40" s="523">
        <v>15.231304094784713</v>
      </c>
      <c r="I40" s="523">
        <v>14.051753692106105</v>
      </c>
      <c r="J40" s="523">
        <v>13.895480029341666</v>
      </c>
      <c r="K40" s="523">
        <v>13.79591800345683</v>
      </c>
      <c r="L40" s="523">
        <v>13.386789167858279</v>
      </c>
      <c r="M40" s="523">
        <v>13.618334676073808</v>
      </c>
      <c r="N40" s="523">
        <v>13.767453782951293</v>
      </c>
    </row>
    <row r="41" spans="1:14" ht="10.5" customHeight="1">
      <c r="A41" s="428" t="s">
        <v>281</v>
      </c>
      <c r="B41" s="523">
        <v>46.179536533794057</v>
      </c>
      <c r="C41" s="523">
        <v>45.94118726917695</v>
      </c>
      <c r="D41" s="523">
        <v>43.831291131075048</v>
      </c>
      <c r="E41" s="523">
        <v>40.757699768678457</v>
      </c>
      <c r="F41" s="523">
        <v>38.688244328454473</v>
      </c>
      <c r="G41" s="523">
        <v>41.434061142871869</v>
      </c>
      <c r="H41" s="523">
        <v>39.454973549415165</v>
      </c>
      <c r="I41" s="523">
        <v>39.51757471555549</v>
      </c>
      <c r="J41" s="523">
        <v>39.558779890242583</v>
      </c>
      <c r="K41" s="523">
        <v>37.52685353645704</v>
      </c>
      <c r="L41" s="523">
        <v>33.536501861765565</v>
      </c>
      <c r="M41" s="523">
        <v>32.477297918333413</v>
      </c>
      <c r="N41" s="523">
        <v>32.474243306097172</v>
      </c>
    </row>
    <row r="42" spans="1:14" ht="10.5" customHeight="1">
      <c r="A42" s="427" t="s">
        <v>225</v>
      </c>
      <c r="B42" s="523">
        <v>49.572122738676207</v>
      </c>
      <c r="C42" s="523">
        <v>48.227918971492564</v>
      </c>
      <c r="D42" s="523">
        <v>49.735341547268547</v>
      </c>
      <c r="E42" s="523">
        <v>45.104216944653253</v>
      </c>
      <c r="F42" s="523">
        <v>43.689395453726448</v>
      </c>
      <c r="G42" s="523">
        <v>43.950797896071897</v>
      </c>
      <c r="H42" s="523">
        <v>41.936892831316449</v>
      </c>
      <c r="I42" s="523">
        <v>43.078223847397538</v>
      </c>
      <c r="J42" s="523">
        <v>46.305845294003269</v>
      </c>
      <c r="K42" s="523">
        <v>45.230239460930548</v>
      </c>
      <c r="L42" s="523">
        <v>43.41051829142031</v>
      </c>
      <c r="M42" s="523">
        <v>45.193130209853024</v>
      </c>
      <c r="N42" s="523">
        <v>45.105369980173023</v>
      </c>
    </row>
    <row r="43" spans="1:14" ht="10.5" customHeight="1">
      <c r="A43" s="427" t="s">
        <v>226</v>
      </c>
      <c r="B43" s="523">
        <v>44.807165799390646</v>
      </c>
      <c r="C43" s="523">
        <v>44.334470107445426</v>
      </c>
      <c r="D43" s="523">
        <v>39.675336010953082</v>
      </c>
      <c r="E43" s="523">
        <v>37.246231960496573</v>
      </c>
      <c r="F43" s="523">
        <v>34.455211772533914</v>
      </c>
      <c r="G43" s="523">
        <v>38.32990765182511</v>
      </c>
      <c r="H43" s="523">
        <v>36.785677398346415</v>
      </c>
      <c r="I43" s="523">
        <v>36.866709802864456</v>
      </c>
      <c r="J43" s="523">
        <v>35.137914312168121</v>
      </c>
      <c r="K43" s="523">
        <v>33.016443413717624</v>
      </c>
      <c r="L43" s="523">
        <v>27.598860515826509</v>
      </c>
      <c r="M43" s="523">
        <v>24.459035128172651</v>
      </c>
      <c r="N43" s="523">
        <v>24.090314893593931</v>
      </c>
    </row>
    <row r="44" spans="1:14" ht="9" customHeight="1">
      <c r="A44" s="429"/>
      <c r="B44" s="523"/>
      <c r="C44" s="523"/>
      <c r="D44" s="523"/>
      <c r="E44" s="523"/>
      <c r="F44" s="523"/>
      <c r="G44" s="523"/>
      <c r="H44" s="523"/>
      <c r="I44" s="523"/>
      <c r="J44" s="523"/>
      <c r="K44" s="523"/>
      <c r="L44" s="523"/>
      <c r="M44" s="523"/>
      <c r="N44" s="523"/>
    </row>
    <row r="45" spans="1:14" ht="10.5" customHeight="1">
      <c r="A45" s="426" t="s">
        <v>189</v>
      </c>
      <c r="B45" s="523"/>
      <c r="C45" s="523"/>
      <c r="D45" s="523"/>
      <c r="E45" s="523"/>
      <c r="F45" s="523"/>
      <c r="G45" s="523"/>
      <c r="H45" s="523"/>
      <c r="I45" s="523"/>
      <c r="J45" s="523"/>
      <c r="K45" s="523"/>
      <c r="L45" s="523"/>
      <c r="M45" s="523"/>
      <c r="N45" s="523"/>
    </row>
    <row r="46" spans="1:14" ht="10.5" customHeight="1">
      <c r="A46" s="427" t="s">
        <v>282</v>
      </c>
      <c r="B46" s="523">
        <v>17.726697296728815</v>
      </c>
      <c r="C46" s="523">
        <v>15.857109564420782</v>
      </c>
      <c r="D46" s="523">
        <v>15.60506110489545</v>
      </c>
      <c r="E46" s="523">
        <v>15.036897745454281</v>
      </c>
      <c r="F46" s="523">
        <v>14.033737403075698</v>
      </c>
      <c r="G46" s="523">
        <v>13.353003804999855</v>
      </c>
      <c r="H46" s="523">
        <v>13.145969019016995</v>
      </c>
      <c r="I46" s="523">
        <v>13.147429435468716</v>
      </c>
      <c r="J46" s="523">
        <v>13.068396446983556</v>
      </c>
      <c r="K46" s="523">
        <v>13.922435901105324</v>
      </c>
      <c r="L46" s="523">
        <v>13.639511508000835</v>
      </c>
      <c r="M46" s="523">
        <v>14.353399159388779</v>
      </c>
      <c r="N46" s="523">
        <v>13.93342559984111</v>
      </c>
    </row>
    <row r="47" spans="1:14" ht="10.5" customHeight="1">
      <c r="A47" s="427" t="s">
        <v>225</v>
      </c>
      <c r="B47" s="523">
        <v>21.791486738250825</v>
      </c>
      <c r="C47" s="523">
        <v>19.529919035926078</v>
      </c>
      <c r="D47" s="523">
        <v>18.850419774091957</v>
      </c>
      <c r="E47" s="523">
        <v>18.21299093361208</v>
      </c>
      <c r="F47" s="523">
        <v>17.303484786011275</v>
      </c>
      <c r="G47" s="523">
        <v>16.290785437892566</v>
      </c>
      <c r="H47" s="523">
        <v>15.975699436004824</v>
      </c>
      <c r="I47" s="523">
        <v>15.771413005180897</v>
      </c>
      <c r="J47" s="523">
        <v>14.946154800048907</v>
      </c>
      <c r="K47" s="523">
        <v>15.939430212805373</v>
      </c>
      <c r="L47" s="523">
        <v>15.795357539766194</v>
      </c>
      <c r="M47" s="523">
        <v>16.8299807777856</v>
      </c>
      <c r="N47" s="523">
        <v>17.018751355084682</v>
      </c>
    </row>
    <row r="48" spans="1:14" ht="10.5" customHeight="1">
      <c r="A48" s="427" t="s">
        <v>226</v>
      </c>
      <c r="B48" s="523">
        <v>15.107223875763857</v>
      </c>
      <c r="C48" s="523">
        <v>13.623581281821387</v>
      </c>
      <c r="D48" s="523">
        <v>13.564434051196693</v>
      </c>
      <c r="E48" s="523">
        <v>12.952077801469249</v>
      </c>
      <c r="F48" s="523">
        <v>11.85914599964498</v>
      </c>
      <c r="G48" s="523">
        <v>11.458077334603267</v>
      </c>
      <c r="H48" s="523">
        <v>11.259158508269188</v>
      </c>
      <c r="I48" s="523">
        <v>11.524474754107493</v>
      </c>
      <c r="J48" s="523">
        <v>11.862391697927791</v>
      </c>
      <c r="K48" s="523">
        <v>12.620784076759616</v>
      </c>
      <c r="L48" s="523">
        <v>12.152239732739094</v>
      </c>
      <c r="M48" s="523">
        <v>12.516960066014303</v>
      </c>
      <c r="N48" s="523">
        <v>11.672641624705019</v>
      </c>
    </row>
    <row r="49" spans="1:14" ht="10.5" customHeight="1">
      <c r="A49" s="428" t="s">
        <v>281</v>
      </c>
      <c r="B49" s="523">
        <v>17.12382100271001</v>
      </c>
      <c r="C49" s="523">
        <v>15.52054211033952</v>
      </c>
      <c r="D49" s="523">
        <v>15.104641559252389</v>
      </c>
      <c r="E49" s="523">
        <v>12.600774945636317</v>
      </c>
      <c r="F49" s="523">
        <v>12.040148969255771</v>
      </c>
      <c r="G49" s="523">
        <v>12.40229000237925</v>
      </c>
      <c r="H49" s="523">
        <v>12.939040683877881</v>
      </c>
      <c r="I49" s="523">
        <v>12.440415703722529</v>
      </c>
      <c r="J49" s="523">
        <v>13.899448780520899</v>
      </c>
      <c r="K49" s="523">
        <v>13.195849999089905</v>
      </c>
      <c r="L49" s="523">
        <v>11.683667968206866</v>
      </c>
      <c r="M49" s="523">
        <v>11.877794385909915</v>
      </c>
      <c r="N49" s="523">
        <v>12.269991822587709</v>
      </c>
    </row>
    <row r="50" spans="1:14" ht="12" customHeight="1">
      <c r="A50" s="427" t="s">
        <v>225</v>
      </c>
      <c r="B50" s="523">
        <v>25.828609269713493</v>
      </c>
      <c r="C50" s="523">
        <v>24.202928302717773</v>
      </c>
      <c r="D50" s="523">
        <v>23.966507152015179</v>
      </c>
      <c r="E50" s="523">
        <v>17.965055983378459</v>
      </c>
      <c r="F50" s="523">
        <v>17.096189107346984</v>
      </c>
      <c r="G50" s="523">
        <v>16.794866388870119</v>
      </c>
      <c r="H50" s="523">
        <v>14.538614150461196</v>
      </c>
      <c r="I50" s="523">
        <v>14.266184701174076</v>
      </c>
      <c r="J50" s="523">
        <v>15.259642844815795</v>
      </c>
      <c r="K50" s="523">
        <v>14.577237033792802</v>
      </c>
      <c r="L50" s="523">
        <v>13.014791181343675</v>
      </c>
      <c r="M50" s="523">
        <v>15.294823364206412</v>
      </c>
      <c r="N50" s="523">
        <v>15.471277150363324</v>
      </c>
    </row>
    <row r="51" spans="1:14" ht="10.5" customHeight="1">
      <c r="A51" s="430" t="s">
        <v>226</v>
      </c>
      <c r="B51" s="526">
        <v>12.381907624533724</v>
      </c>
      <c r="C51" s="526">
        <v>11.143959642409005</v>
      </c>
      <c r="D51" s="526">
        <v>10.552775055522432</v>
      </c>
      <c r="E51" s="526">
        <v>9.8611322975528104</v>
      </c>
      <c r="F51" s="526">
        <v>9.3383221372330905</v>
      </c>
      <c r="G51" s="526">
        <v>9.6887925867289404</v>
      </c>
      <c r="H51" s="526">
        <v>11.511747638439745</v>
      </c>
      <c r="I51" s="526">
        <v>11.116604512042157</v>
      </c>
      <c r="J51" s="526">
        <v>13.037607113119041</v>
      </c>
      <c r="K51" s="526">
        <v>12.2973968882952</v>
      </c>
      <c r="L51" s="526">
        <v>11.052039236446078</v>
      </c>
      <c r="M51" s="526">
        <v>10.072401151351581</v>
      </c>
      <c r="N51" s="526">
        <v>10.515822415657315</v>
      </c>
    </row>
    <row r="52" spans="1:14" ht="10.5" customHeight="1">
      <c r="A52" s="440" t="s">
        <v>167</v>
      </c>
      <c r="B52" s="432"/>
      <c r="C52" s="431"/>
      <c r="D52" s="431"/>
      <c r="E52" s="431"/>
      <c r="F52" s="431"/>
      <c r="G52" s="431"/>
    </row>
    <row r="53" spans="1:14" ht="10.5" customHeight="1">
      <c r="A53" s="217"/>
      <c r="B53" s="113"/>
    </row>
    <row r="54" spans="1:14" ht="10.5" customHeight="1">
      <c r="A54" s="217"/>
      <c r="B54" s="114" t="s">
        <v>167</v>
      </c>
    </row>
    <row r="55" spans="1:14" ht="10.5" customHeight="1">
      <c r="A55" s="216"/>
      <c r="B55" s="113"/>
    </row>
    <row r="56" spans="1:14" ht="25.5" customHeight="1">
      <c r="A56" s="831" t="s">
        <v>433</v>
      </c>
      <c r="B56" s="831"/>
      <c r="C56" s="831"/>
      <c r="D56" s="831"/>
      <c r="E56" s="831"/>
      <c r="F56" s="831"/>
      <c r="G56" s="831"/>
      <c r="H56" s="831"/>
      <c r="I56" s="831"/>
      <c r="J56" s="831"/>
      <c r="K56" s="831"/>
      <c r="L56" s="831"/>
      <c r="M56" s="831"/>
      <c r="N56" s="831"/>
    </row>
    <row r="57" spans="1:14" ht="11" customHeight="1">
      <c r="A57" s="828" t="s">
        <v>245</v>
      </c>
      <c r="B57" s="443">
        <v>2002</v>
      </c>
      <c r="C57" s="444">
        <v>2003</v>
      </c>
      <c r="D57" s="444">
        <v>2004</v>
      </c>
      <c r="E57" s="444">
        <v>2005</v>
      </c>
      <c r="F57" s="444">
        <v>2006</v>
      </c>
      <c r="G57" s="444">
        <v>2007</v>
      </c>
      <c r="H57" s="444">
        <v>2008</v>
      </c>
      <c r="I57" s="444">
        <v>2009</v>
      </c>
      <c r="J57" s="444">
        <v>2010</v>
      </c>
      <c r="K57" s="444">
        <v>2011</v>
      </c>
      <c r="L57" s="444">
        <v>2012</v>
      </c>
      <c r="M57" s="444">
        <v>2013</v>
      </c>
      <c r="N57" s="444">
        <v>2014</v>
      </c>
    </row>
    <row r="58" spans="1:14" ht="11" customHeight="1">
      <c r="A58" s="829"/>
      <c r="B58" s="442" t="s">
        <v>415</v>
      </c>
      <c r="C58" s="447" t="s">
        <v>416</v>
      </c>
      <c r="D58" s="447" t="s">
        <v>417</v>
      </c>
      <c r="E58" s="447" t="s">
        <v>418</v>
      </c>
      <c r="F58" s="447" t="s">
        <v>419</v>
      </c>
      <c r="G58" s="447" t="s">
        <v>420</v>
      </c>
      <c r="H58" s="447" t="s">
        <v>421</v>
      </c>
      <c r="I58" s="447" t="s">
        <v>422</v>
      </c>
      <c r="J58" s="447" t="s">
        <v>423</v>
      </c>
      <c r="K58" s="447" t="s">
        <v>424</v>
      </c>
      <c r="L58" s="447" t="s">
        <v>425</v>
      </c>
      <c r="M58" s="447" t="s">
        <v>426</v>
      </c>
      <c r="N58" s="447" t="s">
        <v>427</v>
      </c>
    </row>
    <row r="59" spans="1:14" ht="9" customHeight="1">
      <c r="A59" s="221"/>
      <c r="B59" s="433"/>
      <c r="C59" s="415"/>
      <c r="D59" s="415"/>
      <c r="E59" s="415"/>
      <c r="F59" s="415"/>
      <c r="G59" s="415"/>
      <c r="H59" s="415"/>
      <c r="I59" s="415"/>
      <c r="J59" s="415"/>
      <c r="K59" s="415"/>
      <c r="L59" s="415"/>
      <c r="M59" s="415"/>
      <c r="N59" s="415"/>
    </row>
    <row r="60" spans="1:14" ht="10.5" customHeight="1">
      <c r="A60" s="426" t="s">
        <v>258</v>
      </c>
      <c r="B60" s="434"/>
      <c r="C60" s="435"/>
      <c r="D60" s="435"/>
      <c r="E60" s="435"/>
      <c r="F60" s="435"/>
      <c r="G60" s="435"/>
      <c r="H60" s="435"/>
      <c r="I60" s="435"/>
      <c r="J60" s="435"/>
      <c r="K60" s="435"/>
      <c r="L60" s="435"/>
      <c r="M60" s="435"/>
      <c r="N60" s="435"/>
    </row>
    <row r="61" spans="1:14" ht="10.5" customHeight="1">
      <c r="A61" s="427" t="s">
        <v>282</v>
      </c>
      <c r="B61" s="438">
        <v>19.884698940872823</v>
      </c>
      <c r="C61" s="438">
        <v>20.887647194825544</v>
      </c>
      <c r="D61" s="438">
        <v>21.626681410223391</v>
      </c>
      <c r="E61" s="438">
        <v>21.221987995551878</v>
      </c>
      <c r="F61" s="438">
        <v>21.055449423751949</v>
      </c>
      <c r="G61" s="438">
        <v>20.76060755177539</v>
      </c>
      <c r="H61" s="438">
        <v>20.254415060012914</v>
      </c>
      <c r="I61" s="438">
        <v>19.145682569876456</v>
      </c>
      <c r="J61" s="438">
        <v>18.904564135647213</v>
      </c>
      <c r="K61" s="438">
        <v>19.262799998910843</v>
      </c>
      <c r="L61" s="438">
        <v>20.33169277894855</v>
      </c>
      <c r="M61" s="438">
        <v>22.329508223438587</v>
      </c>
      <c r="N61" s="438">
        <v>25.243234629854538</v>
      </c>
    </row>
    <row r="62" spans="1:14" ht="10.5" customHeight="1">
      <c r="A62" s="427" t="s">
        <v>225</v>
      </c>
      <c r="B62" s="438">
        <v>17.001915895006569</v>
      </c>
      <c r="C62" s="438">
        <v>18.115977320854014</v>
      </c>
      <c r="D62" s="438">
        <v>18.796611706128822</v>
      </c>
      <c r="E62" s="438">
        <v>18.821528293853625</v>
      </c>
      <c r="F62" s="438">
        <v>18.245984593295979</v>
      </c>
      <c r="G62" s="438">
        <v>17.127700688906693</v>
      </c>
      <c r="H62" s="438">
        <v>16.429672840050976</v>
      </c>
      <c r="I62" s="438">
        <v>15.943702349162816</v>
      </c>
      <c r="J62" s="438">
        <v>15.392531762233251</v>
      </c>
      <c r="K62" s="438">
        <v>16.471146459145213</v>
      </c>
      <c r="L62" s="438">
        <v>18.409965963361877</v>
      </c>
      <c r="M62" s="438">
        <v>21.152162149256647</v>
      </c>
      <c r="N62" s="438">
        <v>23.64058480005891</v>
      </c>
    </row>
    <row r="63" spans="1:14" ht="10.5" customHeight="1">
      <c r="A63" s="427" t="s">
        <v>226</v>
      </c>
      <c r="B63" s="438">
        <v>21.346833117814505</v>
      </c>
      <c r="C63" s="438">
        <v>22.438192075821679</v>
      </c>
      <c r="D63" s="438">
        <v>23.156926398980929</v>
      </c>
      <c r="E63" s="438">
        <v>22.446015641345767</v>
      </c>
      <c r="F63" s="438">
        <v>22.682659637001208</v>
      </c>
      <c r="G63" s="438">
        <v>23.044111350110676</v>
      </c>
      <c r="H63" s="438">
        <v>22.638029893493453</v>
      </c>
      <c r="I63" s="438">
        <v>21.090248594837888</v>
      </c>
      <c r="J63" s="438">
        <v>21.040202107075018</v>
      </c>
      <c r="K63" s="438">
        <v>20.87829249619752</v>
      </c>
      <c r="L63" s="438">
        <v>21.426733616269981</v>
      </c>
      <c r="M63" s="438">
        <v>22.948966145389527</v>
      </c>
      <c r="N63" s="438">
        <v>26.257409610579725</v>
      </c>
    </row>
    <row r="64" spans="1:14" ht="10.5" customHeight="1">
      <c r="A64" s="428" t="s">
        <v>281</v>
      </c>
      <c r="B64" s="438">
        <v>14.193798307623629</v>
      </c>
      <c r="C64" s="438">
        <v>15.599095263181134</v>
      </c>
      <c r="D64" s="438">
        <v>14.701600344769625</v>
      </c>
      <c r="E64" s="438">
        <v>15.35990797713256</v>
      </c>
      <c r="F64" s="438">
        <v>17.50137170933872</v>
      </c>
      <c r="G64" s="438">
        <v>18.746443274268024</v>
      </c>
      <c r="H64" s="438">
        <v>20.800529406376192</v>
      </c>
      <c r="I64" s="438">
        <v>22.058995916134982</v>
      </c>
      <c r="J64" s="438">
        <v>21.628553979319072</v>
      </c>
      <c r="K64" s="438">
        <v>21.442670303051287</v>
      </c>
      <c r="L64" s="438">
        <v>24.41328374098234</v>
      </c>
      <c r="M64" s="438">
        <v>25.719808875270047</v>
      </c>
      <c r="N64" s="438">
        <v>28.391599694895227</v>
      </c>
    </row>
    <row r="65" spans="1:14" ht="10.5" customHeight="1">
      <c r="A65" s="427" t="s">
        <v>225</v>
      </c>
      <c r="B65" s="438" t="s">
        <v>428</v>
      </c>
      <c r="C65" s="438">
        <v>13.166424627818683</v>
      </c>
      <c r="D65" s="438">
        <v>12.577714905266909</v>
      </c>
      <c r="E65" s="438">
        <v>12.176409733662535</v>
      </c>
      <c r="F65" s="438">
        <v>13.607711175491737</v>
      </c>
      <c r="G65" s="438">
        <v>14.036330396184475</v>
      </c>
      <c r="H65" s="438">
        <v>13.978549875044244</v>
      </c>
      <c r="I65" s="438">
        <v>15.950959845528082</v>
      </c>
      <c r="J65" s="438">
        <v>15.331625624073194</v>
      </c>
      <c r="K65" s="438">
        <v>16.371412506702725</v>
      </c>
      <c r="L65" s="438">
        <v>20.261459281613465</v>
      </c>
      <c r="M65" s="438">
        <v>20.341918700549513</v>
      </c>
      <c r="N65" s="438">
        <v>22.425344656307288</v>
      </c>
    </row>
    <row r="66" spans="1:14" ht="10.5" customHeight="1">
      <c r="A66" s="427" t="s">
        <v>226</v>
      </c>
      <c r="B66" s="438">
        <v>15.222137225384733</v>
      </c>
      <c r="C66" s="438">
        <v>16.364988701371132</v>
      </c>
      <c r="D66" s="438">
        <v>15.472293859358196</v>
      </c>
      <c r="E66" s="438">
        <v>16.72014504177249</v>
      </c>
      <c r="F66" s="438">
        <v>19.18083315300877</v>
      </c>
      <c r="G66" s="438">
        <v>21.000028536977219</v>
      </c>
      <c r="H66" s="438">
        <v>24.130072674651252</v>
      </c>
      <c r="I66" s="438">
        <v>24.90811927365943</v>
      </c>
      <c r="J66" s="438">
        <v>24.313725533022783</v>
      </c>
      <c r="K66" s="438">
        <v>23.450965893067803</v>
      </c>
      <c r="L66" s="438">
        <v>25.938852664919821</v>
      </c>
      <c r="M66" s="438">
        <v>28.134462907879438</v>
      </c>
      <c r="N66" s="438">
        <v>31.086325479072606</v>
      </c>
    </row>
    <row r="67" spans="1:14" ht="9" customHeight="1">
      <c r="A67" s="429"/>
      <c r="B67" s="438"/>
      <c r="C67" s="438"/>
      <c r="D67" s="438"/>
      <c r="E67" s="438"/>
      <c r="F67" s="438"/>
      <c r="G67" s="438"/>
      <c r="H67" s="438"/>
      <c r="I67" s="438"/>
      <c r="J67" s="438"/>
      <c r="K67" s="438"/>
      <c r="L67" s="438"/>
      <c r="M67" s="438"/>
      <c r="N67" s="438"/>
    </row>
    <row r="68" spans="1:14" ht="10.5" customHeight="1">
      <c r="A68" s="436" t="s">
        <v>236</v>
      </c>
      <c r="B68" s="438"/>
      <c r="C68" s="438"/>
      <c r="D68" s="438"/>
      <c r="E68" s="438"/>
      <c r="F68" s="438"/>
      <c r="G68" s="438"/>
      <c r="H68" s="438"/>
      <c r="I68" s="438"/>
      <c r="J68" s="438"/>
      <c r="K68" s="438"/>
      <c r="L68" s="438"/>
      <c r="M68" s="438"/>
      <c r="N68" s="438"/>
    </row>
    <row r="69" spans="1:14" ht="10.5" customHeight="1">
      <c r="A69" s="436" t="s">
        <v>237</v>
      </c>
      <c r="B69" s="438"/>
      <c r="C69" s="438"/>
      <c r="D69" s="438"/>
      <c r="E69" s="438"/>
      <c r="F69" s="438"/>
      <c r="G69" s="438"/>
      <c r="H69" s="438"/>
      <c r="I69" s="438"/>
      <c r="J69" s="438"/>
      <c r="K69" s="438"/>
      <c r="L69" s="438"/>
      <c r="M69" s="438"/>
      <c r="N69" s="438"/>
    </row>
    <row r="70" spans="1:14" ht="10.5" customHeight="1">
      <c r="A70" s="427" t="s">
        <v>282</v>
      </c>
      <c r="B70" s="438">
        <v>13.466202085976137</v>
      </c>
      <c r="C70" s="438">
        <v>13.679964071682935</v>
      </c>
      <c r="D70" s="438">
        <v>14.486922536976401</v>
      </c>
      <c r="E70" s="438">
        <v>14.806244429422122</v>
      </c>
      <c r="F70" s="438">
        <v>14.929364329690952</v>
      </c>
      <c r="G70" s="438">
        <v>14.774541132078806</v>
      </c>
      <c r="H70" s="438">
        <v>14.074196097260703</v>
      </c>
      <c r="I70" s="438">
        <v>13.545345582174761</v>
      </c>
      <c r="J70" s="438">
        <v>12.950399617636402</v>
      </c>
      <c r="K70" s="438">
        <v>12.736929170298268</v>
      </c>
      <c r="L70" s="438">
        <v>13.11117021339118</v>
      </c>
      <c r="M70" s="438">
        <v>13.321161625381835</v>
      </c>
      <c r="N70" s="438">
        <v>13.295050318581474</v>
      </c>
    </row>
    <row r="71" spans="1:14" ht="10.5" customHeight="1">
      <c r="A71" s="427" t="s">
        <v>225</v>
      </c>
      <c r="B71" s="438">
        <v>18.021265582692255</v>
      </c>
      <c r="C71" s="438">
        <v>18.127482095449047</v>
      </c>
      <c r="D71" s="438">
        <v>18.612551666303059</v>
      </c>
      <c r="E71" s="438">
        <v>18.38887531452545</v>
      </c>
      <c r="F71" s="438">
        <v>18.477397393518942</v>
      </c>
      <c r="G71" s="438">
        <v>17.714490794721087</v>
      </c>
      <c r="H71" s="438">
        <v>16.493237489033358</v>
      </c>
      <c r="I71" s="438">
        <v>16.052253053814958</v>
      </c>
      <c r="J71" s="438">
        <v>15.456314346067899</v>
      </c>
      <c r="K71" s="438">
        <v>15.287523111576384</v>
      </c>
      <c r="L71" s="438">
        <v>16.080009910846975</v>
      </c>
      <c r="M71" s="438">
        <v>16.912663976066153</v>
      </c>
      <c r="N71" s="438">
        <v>17.364742116768753</v>
      </c>
    </row>
    <row r="72" spans="1:14" ht="10.5" customHeight="1">
      <c r="A72" s="427" t="s">
        <v>226</v>
      </c>
      <c r="B72" s="438">
        <v>10.371673019223813</v>
      </c>
      <c r="C72" s="438">
        <v>10.706799348528659</v>
      </c>
      <c r="D72" s="438">
        <v>11.64081644839332</v>
      </c>
      <c r="E72" s="438">
        <v>12.305752847669234</v>
      </c>
      <c r="F72" s="438">
        <v>12.490202201510419</v>
      </c>
      <c r="G72" s="438">
        <v>12.929855872420827</v>
      </c>
      <c r="H72" s="438">
        <v>12.500226591208026</v>
      </c>
      <c r="I72" s="438">
        <v>11.824048884809905</v>
      </c>
      <c r="J72" s="438">
        <v>11.195708329150218</v>
      </c>
      <c r="K72" s="438">
        <v>10.920026423621994</v>
      </c>
      <c r="L72" s="438">
        <v>11.10205511174204</v>
      </c>
      <c r="M72" s="438">
        <v>10.927874591839876</v>
      </c>
      <c r="N72" s="438">
        <v>10.525975526917344</v>
      </c>
    </row>
    <row r="73" spans="1:14" ht="10.5" customHeight="1">
      <c r="A73" s="428" t="s">
        <v>281</v>
      </c>
      <c r="B73" s="438">
        <v>27.672631406935302</v>
      </c>
      <c r="C73" s="438">
        <v>30.249099625330398</v>
      </c>
      <c r="D73" s="438">
        <v>31.763162707272727</v>
      </c>
      <c r="E73" s="438">
        <v>32.616983443683488</v>
      </c>
      <c r="F73" s="438">
        <v>31.949010133780121</v>
      </c>
      <c r="G73" s="438">
        <v>30.585763463872638</v>
      </c>
      <c r="H73" s="438">
        <v>28.320931066764835</v>
      </c>
      <c r="I73" s="438">
        <v>26.144945825556366</v>
      </c>
      <c r="J73" s="438">
        <v>26.688651492768663</v>
      </c>
      <c r="K73" s="438">
        <v>27.137968411139553</v>
      </c>
      <c r="L73" s="438">
        <v>27.28953837623969</v>
      </c>
      <c r="M73" s="438">
        <v>30.049890568339976</v>
      </c>
      <c r="N73" s="438">
        <v>31.095352470165849</v>
      </c>
    </row>
    <row r="74" spans="1:14" ht="10.5" customHeight="1">
      <c r="A74" s="427" t="s">
        <v>225</v>
      </c>
      <c r="B74" s="438">
        <v>38.045901515464251</v>
      </c>
      <c r="C74" s="438">
        <v>39.852161716539044</v>
      </c>
      <c r="D74" s="438">
        <v>40.780086198155992</v>
      </c>
      <c r="E74" s="438">
        <v>39.698485766718761</v>
      </c>
      <c r="F74" s="438">
        <v>39.081574470448757</v>
      </c>
      <c r="G74" s="438">
        <v>38.365348478064647</v>
      </c>
      <c r="H74" s="438">
        <v>33.741868161897074</v>
      </c>
      <c r="I74" s="438">
        <v>30.881933228754875</v>
      </c>
      <c r="J74" s="438">
        <v>33.56823369663617</v>
      </c>
      <c r="K74" s="438">
        <v>34.457325837612146</v>
      </c>
      <c r="L74" s="438">
        <v>34.981015124098462</v>
      </c>
      <c r="M74" s="438">
        <v>39.967150852461231</v>
      </c>
      <c r="N74" s="438">
        <v>42.040654226382905</v>
      </c>
    </row>
    <row r="75" spans="1:14" ht="10.5" customHeight="1">
      <c r="A75" s="427" t="s">
        <v>226</v>
      </c>
      <c r="B75" s="438">
        <v>21.825243589971873</v>
      </c>
      <c r="C75" s="438">
        <v>24.815239786157299</v>
      </c>
      <c r="D75" s="438">
        <v>26.609436370507758</v>
      </c>
      <c r="E75" s="438">
        <v>27.750202291973636</v>
      </c>
      <c r="F75" s="438">
        <v>27.16300725050057</v>
      </c>
      <c r="G75" s="438">
        <v>26.022442484117832</v>
      </c>
      <c r="H75" s="438">
        <v>24.936717245401439</v>
      </c>
      <c r="I75" s="438">
        <v>23.35345705678192</v>
      </c>
      <c r="J75" s="438">
        <v>23.093203311148088</v>
      </c>
      <c r="K75" s="438">
        <v>23.131263500042571</v>
      </c>
      <c r="L75" s="438">
        <v>23.194145573951822</v>
      </c>
      <c r="M75" s="438">
        <v>24.873834840615132</v>
      </c>
      <c r="N75" s="438">
        <v>24.873997124200887</v>
      </c>
    </row>
    <row r="76" spans="1:14" ht="9" customHeight="1">
      <c r="A76" s="429"/>
      <c r="B76" s="438"/>
      <c r="C76" s="438"/>
      <c r="D76" s="438"/>
      <c r="E76" s="438"/>
      <c r="F76" s="438"/>
      <c r="G76" s="438"/>
      <c r="H76" s="438"/>
      <c r="I76" s="438"/>
      <c r="J76" s="438"/>
      <c r="K76" s="438"/>
      <c r="L76" s="438"/>
      <c r="M76" s="438"/>
      <c r="N76" s="438"/>
    </row>
    <row r="77" spans="1:14" ht="10.5" customHeight="1">
      <c r="A77" s="436" t="s">
        <v>190</v>
      </c>
      <c r="B77" s="438"/>
      <c r="C77" s="438"/>
      <c r="D77" s="438"/>
      <c r="E77" s="438"/>
      <c r="F77" s="438"/>
      <c r="G77" s="438"/>
      <c r="H77" s="438"/>
      <c r="I77" s="438"/>
      <c r="J77" s="438"/>
      <c r="K77" s="438"/>
      <c r="L77" s="438"/>
      <c r="M77" s="438"/>
      <c r="N77" s="438"/>
    </row>
    <row r="78" spans="1:14" ht="10.5" customHeight="1">
      <c r="A78" s="427" t="s">
        <v>282</v>
      </c>
      <c r="B78" s="438">
        <v>13.371365700412744</v>
      </c>
      <c r="C78" s="438">
        <v>12.45072606251682</v>
      </c>
      <c r="D78" s="438">
        <v>12.481369362520859</v>
      </c>
      <c r="E78" s="438">
        <v>11.823433704036646</v>
      </c>
      <c r="F78" s="438">
        <v>11.264670215770533</v>
      </c>
      <c r="G78" s="438">
        <v>11.285254065508241</v>
      </c>
      <c r="H78" s="438">
        <v>11.260183807117782</v>
      </c>
      <c r="I78" s="438">
        <v>11.248299131023213</v>
      </c>
      <c r="J78" s="438">
        <v>11.507807850498089</v>
      </c>
      <c r="K78" s="438">
        <v>11.786078613983639</v>
      </c>
      <c r="L78" s="438">
        <v>12.124700462984089</v>
      </c>
      <c r="M78" s="438">
        <v>11.910244788254222</v>
      </c>
      <c r="N78" s="438">
        <v>10.892373123567079</v>
      </c>
    </row>
    <row r="79" spans="1:14" ht="10.5" customHeight="1">
      <c r="A79" s="427" t="s">
        <v>225</v>
      </c>
      <c r="B79" s="438">
        <v>15.317892590078426</v>
      </c>
      <c r="C79" s="438">
        <v>14.798372654284201</v>
      </c>
      <c r="D79" s="438">
        <v>14.510615660528845</v>
      </c>
      <c r="E79" s="438">
        <v>13.03916238745119</v>
      </c>
      <c r="F79" s="438">
        <v>12.610626668966461</v>
      </c>
      <c r="G79" s="438">
        <v>12.68777732060237</v>
      </c>
      <c r="H79" s="438">
        <v>11.993448089059534</v>
      </c>
      <c r="I79" s="438">
        <v>12.497103192194922</v>
      </c>
      <c r="J79" s="438">
        <v>13.18869259516976</v>
      </c>
      <c r="K79" s="438">
        <v>13.093700384046873</v>
      </c>
      <c r="L79" s="438">
        <v>13.737965067700609</v>
      </c>
      <c r="M79" s="438">
        <v>13.415250936794637</v>
      </c>
      <c r="N79" s="438">
        <v>12.794536281517797</v>
      </c>
    </row>
    <row r="80" spans="1:14" ht="10.5" customHeight="1">
      <c r="A80" s="427" t="s">
        <v>226</v>
      </c>
      <c r="B80" s="438">
        <v>12.205761667183889</v>
      </c>
      <c r="C80" s="438">
        <v>10.83498695471711</v>
      </c>
      <c r="D80" s="438">
        <v>11.188421683514633</v>
      </c>
      <c r="E80" s="438">
        <v>10.998527760226096</v>
      </c>
      <c r="F80" s="438">
        <v>10.355308226630964</v>
      </c>
      <c r="G80" s="438">
        <v>10.29003770873271</v>
      </c>
      <c r="H80" s="438">
        <v>10.825206442042116</v>
      </c>
      <c r="I80" s="438">
        <v>10.442730327396358</v>
      </c>
      <c r="J80" s="438">
        <v>10.435896481763796</v>
      </c>
      <c r="K80" s="438">
        <v>11.056814549821016</v>
      </c>
      <c r="L80" s="438">
        <v>11.100417355376722</v>
      </c>
      <c r="M80" s="438">
        <v>10.947933476058767</v>
      </c>
      <c r="N80" s="438">
        <v>9.5384471081828774</v>
      </c>
    </row>
    <row r="81" spans="1:14" ht="10.5" customHeight="1">
      <c r="A81" s="428" t="s">
        <v>281</v>
      </c>
      <c r="B81" s="438">
        <v>23.045592859391171</v>
      </c>
      <c r="C81" s="438">
        <v>21.818356643657896</v>
      </c>
      <c r="D81" s="438">
        <v>19.9564122139946</v>
      </c>
      <c r="E81" s="438">
        <v>19.690950252894723</v>
      </c>
      <c r="F81" s="438">
        <v>18.094446979884193</v>
      </c>
      <c r="G81" s="438">
        <v>15.837058594886777</v>
      </c>
      <c r="H81" s="438">
        <v>15.588632489102112</v>
      </c>
      <c r="I81" s="438">
        <v>15.151923507280877</v>
      </c>
      <c r="J81" s="438">
        <v>14.543860086331971</v>
      </c>
      <c r="K81" s="438">
        <v>15.499545624563044</v>
      </c>
      <c r="L81" s="438">
        <v>15.164347981842273</v>
      </c>
      <c r="M81" s="438">
        <v>14.62331232792716</v>
      </c>
      <c r="N81" s="438">
        <v>13.957590181045276</v>
      </c>
    </row>
    <row r="82" spans="1:14" ht="10.5" customHeight="1">
      <c r="A82" s="427" t="s">
        <v>225</v>
      </c>
      <c r="B82" s="438">
        <v>22.714012376946631</v>
      </c>
      <c r="C82" s="438">
        <v>20.958111778178996</v>
      </c>
      <c r="D82" s="438">
        <v>18.643645287708658</v>
      </c>
      <c r="E82" s="438">
        <v>18.343976113259714</v>
      </c>
      <c r="F82" s="438">
        <v>17.146619731011981</v>
      </c>
      <c r="G82" s="438">
        <v>15.656400113028708</v>
      </c>
      <c r="H82" s="438">
        <v>16.517813745538401</v>
      </c>
      <c r="I82" s="438">
        <v>14.764364668606557</v>
      </c>
      <c r="J82" s="438">
        <v>15.425859950148221</v>
      </c>
      <c r="K82" s="438">
        <v>17.797022436175922</v>
      </c>
      <c r="L82" s="438">
        <v>18.17568016060472</v>
      </c>
      <c r="M82" s="438">
        <v>17.55753489733706</v>
      </c>
      <c r="N82" s="438">
        <v>18.335149104989725</v>
      </c>
    </row>
    <row r="83" spans="1:14" ht="10.5" customHeight="1">
      <c r="A83" s="427" t="s">
        <v>226</v>
      </c>
      <c r="B83" s="438">
        <v>23.323794762671824</v>
      </c>
      <c r="C83" s="438">
        <v>22.176660977448357</v>
      </c>
      <c r="D83" s="438">
        <v>20.649253321643116</v>
      </c>
      <c r="E83" s="438">
        <v>20.360053761854861</v>
      </c>
      <c r="F83" s="438">
        <v>18.312278114767579</v>
      </c>
      <c r="G83" s="438">
        <v>15.772678568862791</v>
      </c>
      <c r="H83" s="438">
        <v>14.752969820100718</v>
      </c>
      <c r="I83" s="438">
        <v>15.38225889400054</v>
      </c>
      <c r="J83" s="438">
        <v>14.043225267062247</v>
      </c>
      <c r="K83" s="438">
        <v>14.697019245700931</v>
      </c>
      <c r="L83" s="438">
        <v>13.811086789584385</v>
      </c>
      <c r="M83" s="438">
        <v>13.203769962760649</v>
      </c>
      <c r="N83" s="438">
        <v>11.687636866939064</v>
      </c>
    </row>
    <row r="84" spans="1:14" ht="9" customHeight="1">
      <c r="A84" s="427"/>
      <c r="B84" s="438"/>
      <c r="C84" s="438"/>
      <c r="D84" s="438"/>
      <c r="E84" s="438"/>
      <c r="F84" s="438"/>
      <c r="G84" s="438"/>
      <c r="H84" s="438"/>
      <c r="I84" s="438"/>
      <c r="J84" s="438"/>
      <c r="K84" s="438"/>
      <c r="L84" s="438"/>
      <c r="M84" s="438"/>
      <c r="N84" s="438"/>
    </row>
    <row r="85" spans="1:14" ht="10.5" customHeight="1">
      <c r="A85" s="426" t="s">
        <v>154</v>
      </c>
      <c r="B85" s="438"/>
      <c r="C85" s="438"/>
      <c r="D85" s="438"/>
      <c r="E85" s="438"/>
      <c r="F85" s="438"/>
      <c r="G85" s="438"/>
      <c r="H85" s="438"/>
      <c r="I85" s="438"/>
      <c r="J85" s="438"/>
      <c r="K85" s="438"/>
      <c r="L85" s="438"/>
      <c r="M85" s="438"/>
      <c r="N85" s="438"/>
    </row>
    <row r="86" spans="1:14" ht="10.5" customHeight="1">
      <c r="A86" s="427" t="s">
        <v>282</v>
      </c>
      <c r="B86" s="438">
        <v>12.321897755302553</v>
      </c>
      <c r="C86" s="438">
        <v>12.815561189094463</v>
      </c>
      <c r="D86" s="438">
        <v>12.858735892114643</v>
      </c>
      <c r="E86" s="438">
        <v>13.05000168134484</v>
      </c>
      <c r="F86" s="438">
        <v>13.712249680672553</v>
      </c>
      <c r="G86" s="438">
        <v>14.121012911971063</v>
      </c>
      <c r="H86" s="438">
        <v>14.858986779532707</v>
      </c>
      <c r="I86" s="438">
        <v>15.33359904575318</v>
      </c>
      <c r="J86" s="438">
        <v>15.997156358154978</v>
      </c>
      <c r="K86" s="438">
        <v>16.116480076439384</v>
      </c>
      <c r="L86" s="438">
        <v>16.122395668922948</v>
      </c>
      <c r="M86" s="438">
        <v>16.040192961521512</v>
      </c>
      <c r="N86" s="438">
        <v>15.613230104719454</v>
      </c>
    </row>
    <row r="87" spans="1:14" ht="10.5" customHeight="1">
      <c r="A87" s="427" t="s">
        <v>225</v>
      </c>
      <c r="B87" s="438">
        <v>20.449667032093629</v>
      </c>
      <c r="C87" s="438">
        <v>20.351746356189022</v>
      </c>
      <c r="D87" s="438">
        <v>20.848442657839605</v>
      </c>
      <c r="E87" s="438">
        <v>21.335734021763699</v>
      </c>
      <c r="F87" s="438">
        <v>22.245961749318109</v>
      </c>
      <c r="G87" s="438">
        <v>22.572827603980876</v>
      </c>
      <c r="H87" s="438">
        <v>24.267603183556105</v>
      </c>
      <c r="I87" s="438">
        <v>24.632387060592318</v>
      </c>
      <c r="J87" s="438">
        <v>25.880699697916974</v>
      </c>
      <c r="K87" s="438">
        <v>25.606091953511836</v>
      </c>
      <c r="L87" s="438">
        <v>26.05441905698012</v>
      </c>
      <c r="M87" s="438">
        <v>26.37377813598782</v>
      </c>
      <c r="N87" s="438">
        <v>26.142267217620066</v>
      </c>
    </row>
    <row r="88" spans="1:14" ht="10.5" customHeight="1">
      <c r="A88" s="427" t="s">
        <v>226</v>
      </c>
      <c r="B88" s="438">
        <v>4.8893501006406455</v>
      </c>
      <c r="C88" s="438">
        <v>5.8766366514818271</v>
      </c>
      <c r="D88" s="438">
        <v>5.4362092948567344</v>
      </c>
      <c r="E88" s="438">
        <v>5.3538275642155826</v>
      </c>
      <c r="F88" s="438">
        <v>5.7423110829171087</v>
      </c>
      <c r="G88" s="438">
        <v>6.2272738138769883</v>
      </c>
      <c r="H88" s="438">
        <v>6.0460264676416902</v>
      </c>
      <c r="I88" s="438">
        <v>6.711088879369945</v>
      </c>
      <c r="J88" s="438">
        <v>6.9224435931498673</v>
      </c>
      <c r="K88" s="438">
        <v>7.3778483988930237</v>
      </c>
      <c r="L88" s="438">
        <v>7.0291436324249918</v>
      </c>
      <c r="M88" s="438">
        <v>6.5388961401496779</v>
      </c>
      <c r="N88" s="438">
        <v>5.7930563121748282</v>
      </c>
    </row>
    <row r="89" spans="1:14" ht="10.5" customHeight="1">
      <c r="A89" s="428" t="s">
        <v>281</v>
      </c>
      <c r="B89" s="438">
        <v>5.349567376888575</v>
      </c>
      <c r="C89" s="438">
        <v>4.6992333422151091</v>
      </c>
      <c r="D89" s="438">
        <v>5.5402861954690819</v>
      </c>
      <c r="E89" s="438">
        <v>5.5170946518672599</v>
      </c>
      <c r="F89" s="438">
        <v>5.2918700644572576</v>
      </c>
      <c r="G89" s="438">
        <v>5.1497657893889501</v>
      </c>
      <c r="H89" s="438">
        <v>5.5978199191522737</v>
      </c>
      <c r="I89" s="438">
        <v>5.0054191171888007</v>
      </c>
      <c r="J89" s="438">
        <v>4.2677264622085218</v>
      </c>
      <c r="K89" s="438">
        <v>5.4398598007398791</v>
      </c>
      <c r="L89" s="438">
        <v>5.6659286640243565</v>
      </c>
      <c r="M89" s="438">
        <v>5.4628424041808366</v>
      </c>
      <c r="N89" s="438">
        <v>6.0215222747417387</v>
      </c>
    </row>
    <row r="90" spans="1:14" ht="10.5" customHeight="1">
      <c r="A90" s="427" t="s">
        <v>225</v>
      </c>
      <c r="B90" s="438">
        <v>10.077141670997831</v>
      </c>
      <c r="C90" s="438">
        <v>8.4535071697375717</v>
      </c>
      <c r="D90" s="438">
        <v>9.8048629214543723</v>
      </c>
      <c r="E90" s="438">
        <v>10.696073291216861</v>
      </c>
      <c r="F90" s="438">
        <v>10.208914925098988</v>
      </c>
      <c r="G90" s="438">
        <v>9.6255041025105275</v>
      </c>
      <c r="H90" s="438">
        <v>10.344435681721157</v>
      </c>
      <c r="I90" s="438">
        <v>9.7571215892363128</v>
      </c>
      <c r="J90" s="438">
        <v>7.7981544331726118</v>
      </c>
      <c r="K90" s="438">
        <v>8.8271590127693536</v>
      </c>
      <c r="L90" s="438">
        <v>9.4140631141956135</v>
      </c>
      <c r="M90" s="438">
        <v>9.3628842859477484</v>
      </c>
      <c r="N90" s="438">
        <v>10.149461494471749</v>
      </c>
    </row>
    <row r="91" spans="1:14" ht="10.5" customHeight="1">
      <c r="A91" s="427" t="s">
        <v>226</v>
      </c>
      <c r="B91" s="438" t="s">
        <v>428</v>
      </c>
      <c r="C91" s="438" t="s">
        <v>428</v>
      </c>
      <c r="D91" s="438" t="s">
        <v>428</v>
      </c>
      <c r="E91" s="438" t="s">
        <v>428</v>
      </c>
      <c r="F91" s="438" t="s">
        <v>428</v>
      </c>
      <c r="G91" s="438" t="s">
        <v>428</v>
      </c>
      <c r="H91" s="438" t="s">
        <v>428</v>
      </c>
      <c r="I91" s="438" t="s">
        <v>428</v>
      </c>
      <c r="J91" s="438" t="s">
        <v>428</v>
      </c>
      <c r="K91" s="438" t="s">
        <v>428</v>
      </c>
      <c r="L91" s="438" t="s">
        <v>428</v>
      </c>
      <c r="M91" s="438" t="s">
        <v>428</v>
      </c>
      <c r="N91" s="438" t="s">
        <v>428</v>
      </c>
    </row>
    <row r="92" spans="1:14" ht="9" customHeight="1">
      <c r="A92" s="429"/>
      <c r="B92" s="438"/>
      <c r="C92" s="438"/>
      <c r="D92" s="438"/>
      <c r="E92" s="438"/>
      <c r="F92" s="438"/>
      <c r="G92" s="438"/>
      <c r="H92" s="438"/>
      <c r="I92" s="438"/>
      <c r="J92" s="438"/>
      <c r="K92" s="438"/>
      <c r="L92" s="438"/>
      <c r="M92" s="438"/>
      <c r="N92" s="438"/>
    </row>
    <row r="93" spans="1:14" ht="10.5" customHeight="1">
      <c r="A93" s="426" t="s">
        <v>227</v>
      </c>
      <c r="B93" s="438"/>
      <c r="C93" s="438"/>
      <c r="D93" s="438"/>
      <c r="E93" s="438"/>
      <c r="F93" s="438"/>
      <c r="G93" s="438"/>
      <c r="H93" s="438"/>
      <c r="I93" s="438"/>
      <c r="J93" s="438"/>
      <c r="K93" s="438"/>
      <c r="L93" s="438"/>
      <c r="M93" s="438"/>
      <c r="N93" s="438"/>
    </row>
    <row r="94" spans="1:14" ht="10.5" customHeight="1">
      <c r="A94" s="427" t="s">
        <v>282</v>
      </c>
      <c r="B94" s="438">
        <v>9.7639810516181846</v>
      </c>
      <c r="C94" s="438">
        <v>9.1284785335746292</v>
      </c>
      <c r="D94" s="438">
        <v>8.6679404042453108</v>
      </c>
      <c r="E94" s="438">
        <v>8.9126135359189984</v>
      </c>
      <c r="F94" s="438">
        <v>9.0289643369699881</v>
      </c>
      <c r="G94" s="438">
        <v>9.1652836493415677</v>
      </c>
      <c r="H94" s="438">
        <v>9.1192027380800731</v>
      </c>
      <c r="I94" s="438">
        <v>8.7343491694528499</v>
      </c>
      <c r="J94" s="438">
        <v>8.8464889549371897</v>
      </c>
      <c r="K94" s="438">
        <v>9.2019961669901829</v>
      </c>
      <c r="L94" s="438">
        <v>9.0101312338611645</v>
      </c>
      <c r="M94" s="438">
        <v>9.4511649398312692</v>
      </c>
      <c r="N94" s="438">
        <v>9.8781585827326968</v>
      </c>
    </row>
    <row r="95" spans="1:14" ht="10.5" customHeight="1">
      <c r="A95" s="427" t="s">
        <v>225</v>
      </c>
      <c r="B95" s="438">
        <v>12.722938203336779</v>
      </c>
      <c r="C95" s="438">
        <v>12.070506354455945</v>
      </c>
      <c r="D95" s="438">
        <v>11.852108365842678</v>
      </c>
      <c r="E95" s="438">
        <v>12.514247553693059</v>
      </c>
      <c r="F95" s="438">
        <v>12.921255555009713</v>
      </c>
      <c r="G95" s="438">
        <v>13.164802705535239</v>
      </c>
      <c r="H95" s="438">
        <v>13.392932592664184</v>
      </c>
      <c r="I95" s="438">
        <v>12.905854111692008</v>
      </c>
      <c r="J95" s="438">
        <v>12.898404217663114</v>
      </c>
      <c r="K95" s="438">
        <v>13.255917896050301</v>
      </c>
      <c r="L95" s="438">
        <v>12.2172911459873</v>
      </c>
      <c r="M95" s="438">
        <v>12.733817404487819</v>
      </c>
      <c r="N95" s="438">
        <v>13.167446734537796</v>
      </c>
    </row>
    <row r="96" spans="1:14" ht="10.5" customHeight="1">
      <c r="A96" s="427" t="s">
        <v>226</v>
      </c>
      <c r="B96" s="438">
        <v>7.1216282894786485</v>
      </c>
      <c r="C96" s="438">
        <v>6.6044782930461503</v>
      </c>
      <c r="D96" s="438">
        <v>5.8687946284715382</v>
      </c>
      <c r="E96" s="438">
        <v>5.7127632567922486</v>
      </c>
      <c r="F96" s="438">
        <v>5.5156044378637263</v>
      </c>
      <c r="G96" s="438">
        <v>5.5752869104414131</v>
      </c>
      <c r="H96" s="438">
        <v>5.1790742323581354</v>
      </c>
      <c r="I96" s="438">
        <v>4.9241389994752272</v>
      </c>
      <c r="J96" s="438">
        <v>5.1805945101850277</v>
      </c>
      <c r="K96" s="438">
        <v>5.5543682528798755</v>
      </c>
      <c r="L96" s="438">
        <v>6.1169571053687095</v>
      </c>
      <c r="M96" s="438">
        <v>6.5336973402768699</v>
      </c>
      <c r="N96" s="438">
        <v>7.0045643570457372</v>
      </c>
    </row>
    <row r="97" spans="1:14" ht="10.5" customHeight="1">
      <c r="A97" s="428" t="s">
        <v>281</v>
      </c>
      <c r="B97" s="438">
        <v>7.2755524076742066</v>
      </c>
      <c r="C97" s="438">
        <v>6.3650266753975506</v>
      </c>
      <c r="D97" s="438">
        <v>6.2758782574634182</v>
      </c>
      <c r="E97" s="438">
        <v>6.0854747587305758</v>
      </c>
      <c r="F97" s="438">
        <v>6.7253053508845273</v>
      </c>
      <c r="G97" s="438">
        <v>6.592875810450999</v>
      </c>
      <c r="H97" s="438">
        <v>6.6123045239882572</v>
      </c>
      <c r="I97" s="438">
        <v>6.0987384203491111</v>
      </c>
      <c r="J97" s="438">
        <v>6.0125269922249167</v>
      </c>
      <c r="K97" s="438">
        <v>6.034921189173577</v>
      </c>
      <c r="L97" s="438">
        <v>5.4032206411255528</v>
      </c>
      <c r="M97" s="438">
        <v>5.8217817555643618</v>
      </c>
      <c r="N97" s="438">
        <v>6.1193058717492956</v>
      </c>
    </row>
    <row r="98" spans="1:14" ht="10.5" customHeight="1">
      <c r="A98" s="427" t="s">
        <v>225</v>
      </c>
      <c r="B98" s="438">
        <v>12.148098725371792</v>
      </c>
      <c r="C98" s="438">
        <v>10.53799446654341</v>
      </c>
      <c r="D98" s="438">
        <v>10.699423442775668</v>
      </c>
      <c r="E98" s="438">
        <v>9.6411174237452624</v>
      </c>
      <c r="F98" s="438">
        <v>11.027693972198438</v>
      </c>
      <c r="G98" s="438">
        <v>11.266289617107475</v>
      </c>
      <c r="H98" s="438">
        <v>10.626785554608512</v>
      </c>
      <c r="I98" s="438">
        <v>9.4594390231693222</v>
      </c>
      <c r="J98" s="438">
        <v>9.8554445366087702</v>
      </c>
      <c r="K98" s="438">
        <v>9.1188811773314349</v>
      </c>
      <c r="L98" s="438">
        <v>7.1179973828026206</v>
      </c>
      <c r="M98" s="438">
        <v>8.1769774180445118</v>
      </c>
      <c r="N98" s="438">
        <v>8.2153779446681217</v>
      </c>
    </row>
    <row r="99" spans="1:14" ht="10.5" customHeight="1">
      <c r="A99" s="427" t="s">
        <v>226</v>
      </c>
      <c r="B99" s="438" t="s">
        <v>428</v>
      </c>
      <c r="C99" s="438" t="s">
        <v>428</v>
      </c>
      <c r="D99" s="438" t="s">
        <v>428</v>
      </c>
      <c r="E99" s="438" t="s">
        <v>428</v>
      </c>
      <c r="F99" s="438" t="s">
        <v>428</v>
      </c>
      <c r="G99" s="438" t="s">
        <v>428</v>
      </c>
      <c r="H99" s="438" t="s">
        <v>428</v>
      </c>
      <c r="I99" s="438" t="s">
        <v>428</v>
      </c>
      <c r="J99" s="438" t="s">
        <v>428</v>
      </c>
      <c r="K99" s="438">
        <v>3.8273430316903787</v>
      </c>
      <c r="L99" s="438">
        <v>4.2018060226056271</v>
      </c>
      <c r="M99" s="438">
        <v>4.1777969510667283</v>
      </c>
      <c r="N99" s="438">
        <v>4.5294355259363375</v>
      </c>
    </row>
    <row r="100" spans="1:14" ht="9" customHeight="1">
      <c r="A100" s="429"/>
      <c r="B100" s="438"/>
      <c r="C100" s="438"/>
      <c r="D100" s="438"/>
      <c r="E100" s="438"/>
      <c r="F100" s="438"/>
      <c r="G100" s="438"/>
      <c r="H100" s="438"/>
      <c r="I100" s="438"/>
      <c r="J100" s="438"/>
      <c r="K100" s="438"/>
      <c r="L100" s="438"/>
      <c r="M100" s="438"/>
      <c r="N100" s="438"/>
    </row>
    <row r="101" spans="1:14" ht="10.5" customHeight="1">
      <c r="A101" s="426" t="s">
        <v>169</v>
      </c>
      <c r="B101" s="438"/>
      <c r="C101" s="438"/>
      <c r="D101" s="438"/>
      <c r="E101" s="438"/>
      <c r="F101" s="438"/>
      <c r="G101" s="438"/>
      <c r="H101" s="438"/>
      <c r="I101" s="438"/>
      <c r="J101" s="438"/>
      <c r="K101" s="438"/>
      <c r="L101" s="438"/>
      <c r="M101" s="438"/>
      <c r="N101" s="438"/>
    </row>
    <row r="102" spans="1:14" ht="10.5" customHeight="1">
      <c r="A102" s="427" t="s">
        <v>282</v>
      </c>
      <c r="B102" s="438">
        <v>2.2191294458267636</v>
      </c>
      <c r="C102" s="438">
        <v>2.1218165682552841</v>
      </c>
      <c r="D102" s="438">
        <v>2.4012848568527585</v>
      </c>
      <c r="E102" s="438">
        <v>2.5493528442116435</v>
      </c>
      <c r="F102" s="438">
        <v>2.3868491986169751</v>
      </c>
      <c r="G102" s="438">
        <v>2.5886096455436434</v>
      </c>
      <c r="H102" s="438">
        <v>2.8039630821562755</v>
      </c>
      <c r="I102" s="438">
        <v>2.9270775514169318</v>
      </c>
      <c r="J102" s="438">
        <v>2.6453586649063632</v>
      </c>
      <c r="K102" s="438">
        <v>2.5007918973149659</v>
      </c>
      <c r="L102" s="438">
        <v>2.5083805819921072</v>
      </c>
      <c r="M102" s="438">
        <v>2.2477498875184443</v>
      </c>
      <c r="N102" s="438">
        <v>2.1004069129477627</v>
      </c>
    </row>
    <row r="103" spans="1:14" ht="10.5" customHeight="1">
      <c r="A103" s="427" t="s">
        <v>225</v>
      </c>
      <c r="B103" s="438">
        <v>2.9150942084113796</v>
      </c>
      <c r="C103" s="438">
        <v>2.8289660626692181</v>
      </c>
      <c r="D103" s="438">
        <v>3.2190965451049633</v>
      </c>
      <c r="E103" s="438">
        <v>3.2982367149466612</v>
      </c>
      <c r="F103" s="438">
        <v>2.9822150470467101</v>
      </c>
      <c r="G103" s="438">
        <v>3.3189907432452657</v>
      </c>
      <c r="H103" s="438">
        <v>3.83200560482689</v>
      </c>
      <c r="I103" s="438">
        <v>3.7165073736175711</v>
      </c>
      <c r="J103" s="438">
        <v>3.5004511290739639</v>
      </c>
      <c r="K103" s="438">
        <v>3.2848544662453736</v>
      </c>
      <c r="L103" s="438">
        <v>3.5324739995236234</v>
      </c>
      <c r="M103" s="438">
        <v>3.0789723619030291</v>
      </c>
      <c r="N103" s="438">
        <v>2.9606142235171777</v>
      </c>
    </row>
    <row r="104" spans="1:14" ht="10.5" customHeight="1">
      <c r="A104" s="427" t="s">
        <v>226</v>
      </c>
      <c r="B104" s="438">
        <v>1.5559445926353737</v>
      </c>
      <c r="C104" s="438">
        <v>1.4538594668074245</v>
      </c>
      <c r="D104" s="438">
        <v>1.5952402220538531</v>
      </c>
      <c r="E104" s="438">
        <v>1.797689029054194</v>
      </c>
      <c r="F104" s="438">
        <v>1.8049111458030858</v>
      </c>
      <c r="G104" s="438">
        <v>1.9110262550997146</v>
      </c>
      <c r="H104" s="438">
        <v>1.8332058410196412</v>
      </c>
      <c r="I104" s="438">
        <v>2.1767784641069534</v>
      </c>
      <c r="J104" s="438">
        <v>1.8403220019295825</v>
      </c>
      <c r="K104" s="438">
        <v>1.7476243286320561</v>
      </c>
      <c r="L104" s="438">
        <v>1.4980469441356536</v>
      </c>
      <c r="M104" s="438">
        <v>1.4132920013669039</v>
      </c>
      <c r="N104" s="438">
        <v>1.2334415812776818</v>
      </c>
    </row>
    <row r="105" spans="1:14" ht="10.5" customHeight="1">
      <c r="A105" s="428" t="s">
        <v>281</v>
      </c>
      <c r="B105" s="438">
        <v>13.563512160723267</v>
      </c>
      <c r="C105" s="438">
        <v>14.337429565521653</v>
      </c>
      <c r="D105" s="438">
        <v>16.600413722702289</v>
      </c>
      <c r="E105" s="438">
        <v>16.664923479330323</v>
      </c>
      <c r="F105" s="438">
        <v>17.036970054629137</v>
      </c>
      <c r="G105" s="438">
        <v>16.036959457602268</v>
      </c>
      <c r="H105" s="438">
        <v>17.20074671147956</v>
      </c>
      <c r="I105" s="438">
        <v>15.987676341404956</v>
      </c>
      <c r="J105" s="438">
        <v>17.677351555041628</v>
      </c>
      <c r="K105" s="438">
        <v>19.00641368856212</v>
      </c>
      <c r="L105" s="438">
        <v>20.402070535471012</v>
      </c>
      <c r="M105" s="438">
        <v>21.155206328163779</v>
      </c>
      <c r="N105" s="438">
        <v>22.337285642165796</v>
      </c>
    </row>
    <row r="106" spans="1:14" ht="10.5" customHeight="1">
      <c r="A106" s="427" t="s">
        <v>225</v>
      </c>
      <c r="B106" s="438">
        <v>24.84357361399848</v>
      </c>
      <c r="C106" s="438">
        <v>26.555358159738976</v>
      </c>
      <c r="D106" s="438">
        <v>31.265643995231216</v>
      </c>
      <c r="E106" s="438">
        <v>31.943162902946298</v>
      </c>
      <c r="F106" s="438">
        <v>32.6530209286896</v>
      </c>
      <c r="G106" s="438">
        <v>30.66782026373517</v>
      </c>
      <c r="H106" s="438">
        <v>32.621001686879687</v>
      </c>
      <c r="I106" s="438">
        <v>29.73243478185065</v>
      </c>
      <c r="J106" s="438">
        <v>32.677697150292261</v>
      </c>
      <c r="K106" s="438">
        <v>35.478415196958437</v>
      </c>
      <c r="L106" s="438">
        <v>37.163037833819004</v>
      </c>
      <c r="M106" s="438">
        <v>38.193867672123204</v>
      </c>
      <c r="N106" s="438">
        <v>39.448578836064577</v>
      </c>
    </row>
    <row r="107" spans="1:14" ht="10.5" customHeight="1">
      <c r="A107" s="430" t="s">
        <v>226</v>
      </c>
      <c r="B107" s="439" t="s">
        <v>428</v>
      </c>
      <c r="C107" s="439" t="s">
        <v>428</v>
      </c>
      <c r="D107" s="439" t="s">
        <v>428</v>
      </c>
      <c r="E107" s="439" t="s">
        <v>428</v>
      </c>
      <c r="F107" s="439" t="s">
        <v>428</v>
      </c>
      <c r="G107" s="439" t="s">
        <v>428</v>
      </c>
      <c r="H107" s="439" t="s">
        <v>428</v>
      </c>
      <c r="I107" s="439" t="s">
        <v>428</v>
      </c>
      <c r="J107" s="439" t="s">
        <v>428</v>
      </c>
      <c r="K107" s="439" t="s">
        <v>428</v>
      </c>
      <c r="L107" s="439">
        <v>4.7170124446025978</v>
      </c>
      <c r="M107" s="439">
        <v>5.0282862066271914</v>
      </c>
      <c r="N107" s="439">
        <v>6.1620474371471694</v>
      </c>
    </row>
    <row r="108" spans="1:14" ht="10.5" customHeight="1">
      <c r="A108" s="437"/>
      <c r="B108" s="113"/>
    </row>
    <row r="109" spans="1:14" ht="10.5" customHeight="1">
      <c r="A109" s="225"/>
      <c r="B109" s="114"/>
    </row>
    <row r="110" spans="1:14" ht="38.25" customHeight="1">
      <c r="A110" s="831" t="s">
        <v>433</v>
      </c>
      <c r="B110" s="831"/>
      <c r="C110" s="831"/>
      <c r="D110" s="831"/>
      <c r="E110" s="831"/>
      <c r="F110" s="831"/>
      <c r="G110" s="831"/>
      <c r="H110" s="831"/>
      <c r="I110" s="831"/>
      <c r="J110" s="831"/>
      <c r="K110" s="831"/>
      <c r="L110" s="831"/>
      <c r="M110" s="831"/>
      <c r="N110" s="831"/>
    </row>
    <row r="111" spans="1:14" ht="11" customHeight="1">
      <c r="A111" s="828" t="s">
        <v>245</v>
      </c>
      <c r="B111" s="443">
        <v>2002</v>
      </c>
      <c r="C111" s="444">
        <v>2003</v>
      </c>
      <c r="D111" s="444">
        <v>2004</v>
      </c>
      <c r="E111" s="444">
        <v>2005</v>
      </c>
      <c r="F111" s="444">
        <v>2006</v>
      </c>
      <c r="G111" s="444">
        <v>2007</v>
      </c>
      <c r="H111" s="444">
        <v>2008</v>
      </c>
      <c r="I111" s="444">
        <v>2009</v>
      </c>
      <c r="J111" s="444">
        <v>2010</v>
      </c>
      <c r="K111" s="444">
        <v>2011</v>
      </c>
      <c r="L111" s="444">
        <v>2012</v>
      </c>
      <c r="M111" s="444">
        <v>2013</v>
      </c>
      <c r="N111" s="444">
        <v>2014</v>
      </c>
    </row>
    <row r="112" spans="1:14" ht="11" customHeight="1">
      <c r="A112" s="829"/>
      <c r="B112" s="442" t="s">
        <v>415</v>
      </c>
      <c r="C112" s="447" t="s">
        <v>416</v>
      </c>
      <c r="D112" s="447" t="s">
        <v>417</v>
      </c>
      <c r="E112" s="447" t="s">
        <v>418</v>
      </c>
      <c r="F112" s="447" t="s">
        <v>419</v>
      </c>
      <c r="G112" s="447" t="s">
        <v>420</v>
      </c>
      <c r="H112" s="447" t="s">
        <v>421</v>
      </c>
      <c r="I112" s="447" t="s">
        <v>422</v>
      </c>
      <c r="J112" s="447" t="s">
        <v>423</v>
      </c>
      <c r="K112" s="447" t="s">
        <v>424</v>
      </c>
      <c r="L112" s="447" t="s">
        <v>425</v>
      </c>
      <c r="M112" s="447" t="s">
        <v>426</v>
      </c>
      <c r="N112" s="447" t="s">
        <v>427</v>
      </c>
    </row>
    <row r="113" spans="1:14" ht="9" customHeight="1">
      <c r="A113" s="221"/>
      <c r="B113" s="433"/>
      <c r="C113" s="415"/>
      <c r="D113" s="415"/>
      <c r="E113" s="415"/>
      <c r="F113" s="415"/>
      <c r="G113" s="415"/>
      <c r="H113" s="415"/>
      <c r="I113" s="415"/>
      <c r="J113" s="415"/>
      <c r="K113" s="415"/>
      <c r="L113" s="415"/>
      <c r="M113" s="415"/>
      <c r="N113" s="415"/>
    </row>
    <row r="114" spans="1:14" ht="10.5" customHeight="1">
      <c r="A114" s="426" t="s">
        <v>228</v>
      </c>
      <c r="B114" s="434"/>
      <c r="C114" s="435"/>
      <c r="D114" s="435"/>
      <c r="E114" s="435"/>
      <c r="F114" s="435"/>
      <c r="G114" s="435"/>
      <c r="H114" s="435"/>
      <c r="I114" s="435"/>
      <c r="J114" s="435"/>
      <c r="K114" s="435"/>
      <c r="L114" s="435"/>
      <c r="M114" s="435"/>
      <c r="N114" s="435"/>
    </row>
    <row r="115" spans="1:14" ht="10.5" customHeight="1">
      <c r="A115" s="426" t="s">
        <v>229</v>
      </c>
      <c r="B115" s="438"/>
      <c r="C115" s="438"/>
      <c r="D115" s="438"/>
      <c r="E115" s="438"/>
      <c r="F115" s="438"/>
      <c r="G115" s="438"/>
      <c r="H115" s="438"/>
      <c r="I115" s="438"/>
      <c r="J115" s="438"/>
      <c r="K115" s="438"/>
      <c r="L115" s="438"/>
      <c r="M115" s="438"/>
      <c r="N115" s="438"/>
    </row>
    <row r="116" spans="1:14" ht="10.5" customHeight="1">
      <c r="A116" s="427" t="s">
        <v>282</v>
      </c>
      <c r="B116" s="438">
        <v>5.1155429610097638</v>
      </c>
      <c r="C116" s="438">
        <v>4.6281421083158163</v>
      </c>
      <c r="D116" s="438">
        <v>4.5044096265976572</v>
      </c>
      <c r="E116" s="438">
        <v>4.336883981201078</v>
      </c>
      <c r="F116" s="438">
        <v>3.7798904223195136</v>
      </c>
      <c r="G116" s="438">
        <v>3.7840002142219755</v>
      </c>
      <c r="H116" s="438">
        <v>3.5169924006079483</v>
      </c>
      <c r="I116" s="438">
        <v>3.0710444398713341</v>
      </c>
      <c r="J116" s="438">
        <v>3.0971669818521272</v>
      </c>
      <c r="K116" s="438">
        <v>3.7288166016698083</v>
      </c>
      <c r="L116" s="438">
        <v>3.4160273770108973</v>
      </c>
      <c r="M116" s="438">
        <v>3.0791233385946044</v>
      </c>
      <c r="N116" s="438">
        <v>2.9929450643936351</v>
      </c>
    </row>
    <row r="117" spans="1:14" ht="10.5" customHeight="1">
      <c r="A117" s="427" t="s">
        <v>225</v>
      </c>
      <c r="B117" s="438">
        <v>5.0751236719674067</v>
      </c>
      <c r="C117" s="438">
        <v>4.9646312615748416</v>
      </c>
      <c r="D117" s="438">
        <v>4.8525240432471053</v>
      </c>
      <c r="E117" s="438">
        <v>5.0250694267700684</v>
      </c>
      <c r="F117" s="438">
        <v>4.3541667915753157</v>
      </c>
      <c r="G117" s="438">
        <v>4.5109540523467393</v>
      </c>
      <c r="H117" s="438">
        <v>4.1604267497221983</v>
      </c>
      <c r="I117" s="438">
        <v>3.4868077705468887</v>
      </c>
      <c r="J117" s="438">
        <v>3.6571561415903369</v>
      </c>
      <c r="K117" s="438">
        <v>3.989362355928014</v>
      </c>
      <c r="L117" s="438">
        <v>3.5467102532269981</v>
      </c>
      <c r="M117" s="438">
        <v>3.2207476866606379</v>
      </c>
      <c r="N117" s="438">
        <v>3.0932769503755768</v>
      </c>
    </row>
    <row r="118" spans="1:14" ht="10.5" customHeight="1">
      <c r="A118" s="427" t="s">
        <v>226</v>
      </c>
      <c r="B118" s="438">
        <v>4.020874639997448</v>
      </c>
      <c r="C118" s="438">
        <v>3.2264163537536166</v>
      </c>
      <c r="D118" s="438">
        <v>3.0308432742837885</v>
      </c>
      <c r="E118" s="438">
        <v>2.5720883595714574</v>
      </c>
      <c r="F118" s="438">
        <v>2.2064275622366454</v>
      </c>
      <c r="G118" s="438">
        <v>2.0568944204363309</v>
      </c>
      <c r="H118" s="438">
        <v>1.9202442114775418</v>
      </c>
      <c r="I118" s="438">
        <v>1.7921504390169938</v>
      </c>
      <c r="J118" s="438">
        <v>1.7404701032221743</v>
      </c>
      <c r="K118" s="438">
        <v>2.4619955811608576</v>
      </c>
      <c r="L118" s="438">
        <v>2.4103897532402629</v>
      </c>
      <c r="M118" s="438">
        <v>2.7593021146297341</v>
      </c>
      <c r="N118" s="438">
        <v>3.6928891351492297</v>
      </c>
    </row>
    <row r="119" spans="1:14" ht="10.5" customHeight="1">
      <c r="A119" s="428" t="s">
        <v>281</v>
      </c>
      <c r="B119" s="438">
        <v>15.517081124475766</v>
      </c>
      <c r="C119" s="438">
        <v>15.160156040596403</v>
      </c>
      <c r="D119" s="438">
        <v>15.240155061105098</v>
      </c>
      <c r="E119" s="438">
        <v>16.179359949001302</v>
      </c>
      <c r="F119" s="438">
        <v>14.378440412312894</v>
      </c>
      <c r="G119" s="438">
        <v>14.516779166914121</v>
      </c>
      <c r="H119" s="438">
        <v>14.922239590271307</v>
      </c>
      <c r="I119" s="438">
        <v>14.292335377147744</v>
      </c>
      <c r="J119" s="438">
        <v>12.239039873737184</v>
      </c>
      <c r="K119" s="438">
        <v>12.754025815138888</v>
      </c>
      <c r="L119" s="438">
        <v>12.155294569395512</v>
      </c>
      <c r="M119" s="438">
        <v>10.804387414759665</v>
      </c>
      <c r="N119" s="438">
        <v>10.080301046207213</v>
      </c>
    </row>
    <row r="120" spans="1:14" ht="10.5" customHeight="1">
      <c r="A120" s="427" t="s">
        <v>225</v>
      </c>
      <c r="B120" s="438">
        <v>17.580857376155382</v>
      </c>
      <c r="C120" s="438">
        <v>16.467403643088325</v>
      </c>
      <c r="D120" s="438">
        <v>15.595445506849845</v>
      </c>
      <c r="E120" s="438">
        <v>17.032528700336293</v>
      </c>
      <c r="F120" s="438">
        <v>15.036114834648654</v>
      </c>
      <c r="G120" s="438">
        <v>14.748399833024465</v>
      </c>
      <c r="H120" s="438">
        <v>15.826474415040183</v>
      </c>
      <c r="I120" s="438">
        <v>16.873974095215534</v>
      </c>
      <c r="J120" s="438">
        <v>13.920455798322575</v>
      </c>
      <c r="K120" s="438">
        <v>14.310596006962808</v>
      </c>
      <c r="L120" s="438">
        <v>14.287373862331744</v>
      </c>
      <c r="M120" s="438">
        <v>11.913418836374854</v>
      </c>
      <c r="N120" s="438">
        <v>10.732133306487791</v>
      </c>
    </row>
    <row r="121" spans="1:14" ht="10.5" customHeight="1">
      <c r="A121" s="427" t="s">
        <v>226</v>
      </c>
      <c r="B121" s="438">
        <v>13.402213834563771</v>
      </c>
      <c r="C121" s="438">
        <v>13.822810297428553</v>
      </c>
      <c r="D121" s="438">
        <v>14.877022668233243</v>
      </c>
      <c r="E121" s="438">
        <v>15.30755966897474</v>
      </c>
      <c r="F121" s="438">
        <v>13.70626558368131</v>
      </c>
      <c r="G121" s="438">
        <v>14.279521730020777</v>
      </c>
      <c r="H121" s="438">
        <v>13.993404496725232</v>
      </c>
      <c r="I121" s="438">
        <v>11.637279711807139</v>
      </c>
      <c r="J121" s="438">
        <v>10.506323515892481</v>
      </c>
      <c r="K121" s="438">
        <v>11.151232406408651</v>
      </c>
      <c r="L121" s="438">
        <v>9.9678232862348608</v>
      </c>
      <c r="M121" s="438">
        <v>9.6701331060274267</v>
      </c>
      <c r="N121" s="438">
        <v>9.4150991684038576</v>
      </c>
    </row>
    <row r="122" spans="1:14" ht="9" customHeight="1">
      <c r="A122" s="429"/>
      <c r="B122" s="438"/>
      <c r="C122" s="438"/>
      <c r="D122" s="438"/>
      <c r="E122" s="438"/>
      <c r="F122" s="438"/>
      <c r="G122" s="438"/>
      <c r="H122" s="438"/>
      <c r="I122" s="438"/>
      <c r="J122" s="438"/>
      <c r="K122" s="438"/>
      <c r="L122" s="438"/>
      <c r="M122" s="438"/>
      <c r="N122" s="438"/>
    </row>
    <row r="123" spans="1:14" ht="10.5" customHeight="1">
      <c r="A123" s="426" t="s">
        <v>230</v>
      </c>
      <c r="B123" s="438"/>
      <c r="C123" s="438"/>
      <c r="D123" s="438"/>
      <c r="E123" s="438"/>
      <c r="F123" s="438"/>
      <c r="G123" s="438"/>
      <c r="H123" s="438"/>
      <c r="I123" s="438"/>
      <c r="J123" s="438"/>
      <c r="K123" s="438"/>
      <c r="L123" s="438"/>
      <c r="M123" s="438"/>
      <c r="N123" s="438"/>
    </row>
    <row r="124" spans="1:14" ht="10.5" customHeight="1">
      <c r="A124" s="427" t="s">
        <v>282</v>
      </c>
      <c r="B124" s="438">
        <v>3.1246243415584893</v>
      </c>
      <c r="C124" s="438">
        <v>2.7916055690145307</v>
      </c>
      <c r="D124" s="438">
        <v>2.7894982263018049</v>
      </c>
      <c r="E124" s="438">
        <v>2.5097562639805004</v>
      </c>
      <c r="F124" s="438">
        <v>3.0846917303061079</v>
      </c>
      <c r="G124" s="438">
        <v>3.047262542618661</v>
      </c>
      <c r="H124" s="438">
        <v>3.1298230174524635</v>
      </c>
      <c r="I124" s="438">
        <v>3.3290979533523655</v>
      </c>
      <c r="J124" s="438">
        <v>3.1697166409478217</v>
      </c>
      <c r="K124" s="438">
        <v>2.7978726252472401</v>
      </c>
      <c r="L124" s="438">
        <v>2.4333271658305127</v>
      </c>
      <c r="M124" s="438">
        <v>2.5171277785945576</v>
      </c>
      <c r="N124" s="438">
        <v>2.2648417311264932</v>
      </c>
    </row>
    <row r="125" spans="1:14" ht="10.5" customHeight="1">
      <c r="A125" s="427" t="s">
        <v>225</v>
      </c>
      <c r="B125" s="438">
        <v>3.4175357859852986</v>
      </c>
      <c r="C125" s="438">
        <v>3.0449951851577026</v>
      </c>
      <c r="D125" s="438">
        <v>2.6870657977596055</v>
      </c>
      <c r="E125" s="438">
        <v>2.2037845539076844</v>
      </c>
      <c r="F125" s="438">
        <v>2.7866825798199226</v>
      </c>
      <c r="G125" s="438">
        <v>2.4179325815950898</v>
      </c>
      <c r="H125" s="438">
        <v>2.3797421858381869</v>
      </c>
      <c r="I125" s="438">
        <v>2.6023161840429747</v>
      </c>
      <c r="J125" s="438">
        <v>2.6093923438649043</v>
      </c>
      <c r="K125" s="438">
        <v>2.2610866186774503</v>
      </c>
      <c r="L125" s="438">
        <v>2.3566973265922018</v>
      </c>
      <c r="M125" s="438">
        <v>2.3096049302904484</v>
      </c>
      <c r="N125" s="438">
        <v>1.9156022187651112</v>
      </c>
    </row>
    <row r="126" spans="1:14" ht="10.5" customHeight="1">
      <c r="A126" s="427" t="s">
        <v>226</v>
      </c>
      <c r="B126" s="438">
        <v>2.7394263996338815</v>
      </c>
      <c r="C126" s="438">
        <v>2.5214974907936605</v>
      </c>
      <c r="D126" s="438">
        <v>2.8789068812782288</v>
      </c>
      <c r="E126" s="438">
        <v>2.8279013408975273</v>
      </c>
      <c r="F126" s="438">
        <v>3.4107214910220738</v>
      </c>
      <c r="G126" s="438">
        <v>3.731968432414472</v>
      </c>
      <c r="H126" s="438">
        <v>3.9263611935980993</v>
      </c>
      <c r="I126" s="438">
        <v>4.0984267565061732</v>
      </c>
      <c r="J126" s="438">
        <v>3.7491935011592443</v>
      </c>
      <c r="K126" s="438">
        <v>3.3502868359639586</v>
      </c>
      <c r="L126" s="438">
        <v>2.5217748289190207</v>
      </c>
      <c r="M126" s="438">
        <v>2.7299221447104491</v>
      </c>
      <c r="N126" s="438">
        <v>2.610347186059276</v>
      </c>
    </row>
    <row r="127" spans="1:14" ht="10.5" customHeight="1">
      <c r="A127" s="428" t="s">
        <v>281</v>
      </c>
      <c r="B127" s="438">
        <v>3.4977827381824751</v>
      </c>
      <c r="C127" s="438">
        <v>3.0893122914954323</v>
      </c>
      <c r="D127" s="438">
        <v>3.1276069888833304</v>
      </c>
      <c r="E127" s="438">
        <v>2.6633696864527066</v>
      </c>
      <c r="F127" s="438">
        <v>2.5578374192671935</v>
      </c>
      <c r="G127" s="438">
        <v>2.4909703733786404</v>
      </c>
      <c r="H127" s="438">
        <v>2.7466204713618922</v>
      </c>
      <c r="I127" s="438">
        <v>2.3572845702071974</v>
      </c>
      <c r="J127" s="438">
        <v>2.7096744043636978</v>
      </c>
      <c r="K127" s="438">
        <v>3.14236236638801</v>
      </c>
      <c r="L127" s="438">
        <v>3.1435645846816698</v>
      </c>
      <c r="M127" s="438">
        <v>3.0262503453460816</v>
      </c>
      <c r="N127" s="438">
        <v>3.6868067717555668</v>
      </c>
    </row>
    <row r="128" spans="1:14" ht="10.5" customHeight="1">
      <c r="A128" s="427" t="s">
        <v>225</v>
      </c>
      <c r="B128" s="438">
        <v>3.4175357859852986</v>
      </c>
      <c r="C128" s="438">
        <v>3.0449951851577026</v>
      </c>
      <c r="D128" s="438">
        <v>2.6870657977596055</v>
      </c>
      <c r="E128" s="438">
        <v>2.2037845539076844</v>
      </c>
      <c r="F128" s="438">
        <v>2.7866825798199226</v>
      </c>
      <c r="G128" s="438">
        <v>2.4179325815950898</v>
      </c>
      <c r="H128" s="438">
        <v>2.3797421858381869</v>
      </c>
      <c r="I128" s="438">
        <v>2.6023161840429747</v>
      </c>
      <c r="J128" s="438">
        <v>2.6093923438649043</v>
      </c>
      <c r="K128" s="438">
        <v>2.2610866186774503</v>
      </c>
      <c r="L128" s="438">
        <v>2.3566973265922018</v>
      </c>
      <c r="M128" s="438">
        <v>2.3096049302904484</v>
      </c>
      <c r="N128" s="438">
        <v>1.9156022187651112</v>
      </c>
    </row>
    <row r="129" spans="1:14" ht="10.5" customHeight="1">
      <c r="A129" s="427" t="s">
        <v>226</v>
      </c>
      <c r="B129" s="438">
        <v>2.7394263996338815</v>
      </c>
      <c r="C129" s="438">
        <v>2.5214974907936605</v>
      </c>
      <c r="D129" s="438">
        <v>2.8789068812782288</v>
      </c>
      <c r="E129" s="438">
        <v>2.8279013408975273</v>
      </c>
      <c r="F129" s="438">
        <v>3.4107214910220738</v>
      </c>
      <c r="G129" s="438">
        <v>3.731968432414472</v>
      </c>
      <c r="H129" s="438">
        <v>3.9263611935980993</v>
      </c>
      <c r="I129" s="438">
        <v>4.0984267565061732</v>
      </c>
      <c r="J129" s="438">
        <v>3.7491935011592443</v>
      </c>
      <c r="K129" s="438">
        <v>3.3502868359639586</v>
      </c>
      <c r="L129" s="438">
        <v>2.5217748289190207</v>
      </c>
      <c r="M129" s="438">
        <v>2.7299221447104491</v>
      </c>
      <c r="N129" s="438">
        <v>2.610347186059276</v>
      </c>
    </row>
    <row r="130" spans="1:14" ht="9" customHeight="1">
      <c r="A130" s="428"/>
      <c r="B130" s="438"/>
      <c r="C130" s="438"/>
      <c r="D130" s="438"/>
      <c r="E130" s="438"/>
      <c r="F130" s="438"/>
      <c r="G130" s="438"/>
      <c r="H130" s="438"/>
      <c r="I130" s="438"/>
      <c r="J130" s="438"/>
      <c r="K130" s="438"/>
      <c r="L130" s="438"/>
      <c r="M130" s="438"/>
      <c r="N130" s="438"/>
    </row>
    <row r="131" spans="1:14" ht="10.5" customHeight="1">
      <c r="A131" s="436" t="s">
        <v>159</v>
      </c>
      <c r="B131" s="438"/>
      <c r="C131" s="438"/>
      <c r="D131" s="438"/>
      <c r="E131" s="438"/>
      <c r="F131" s="438"/>
      <c r="G131" s="438"/>
      <c r="H131" s="438"/>
      <c r="I131" s="438"/>
      <c r="J131" s="438"/>
      <c r="K131" s="438"/>
      <c r="L131" s="438"/>
      <c r="M131" s="438"/>
      <c r="N131" s="438"/>
    </row>
    <row r="132" spans="1:14" ht="10.5" customHeight="1">
      <c r="A132" s="427" t="s">
        <v>282</v>
      </c>
      <c r="B132" s="438">
        <v>2.1366914432917028</v>
      </c>
      <c r="C132" s="438">
        <v>2.0600394326441487</v>
      </c>
      <c r="D132" s="438">
        <v>1.9225176354540867</v>
      </c>
      <c r="E132" s="438">
        <v>1.7333645130312001</v>
      </c>
      <c r="F132" s="438">
        <v>1.8089504590206975</v>
      </c>
      <c r="G132" s="438">
        <v>1.6745393847273651</v>
      </c>
      <c r="H132" s="438">
        <v>1.4771905664401015</v>
      </c>
      <c r="I132" s="438">
        <v>1.2036321946783795</v>
      </c>
      <c r="J132" s="438">
        <v>1.134014071081918</v>
      </c>
      <c r="K132" s="438">
        <v>0.9681700545479055</v>
      </c>
      <c r="L132" s="438">
        <v>0.90840396369339838</v>
      </c>
      <c r="M132" s="438">
        <v>0.69840286066931334</v>
      </c>
      <c r="N132" s="438">
        <v>0.62246765082497035</v>
      </c>
    </row>
    <row r="133" spans="1:14" ht="10.5" customHeight="1">
      <c r="A133" s="427" t="s">
        <v>225</v>
      </c>
      <c r="B133" s="438">
        <v>3.2991953087233452</v>
      </c>
      <c r="C133" s="438">
        <v>3.5613193904475691</v>
      </c>
      <c r="D133" s="438">
        <v>3.0683974872632302</v>
      </c>
      <c r="E133" s="438">
        <v>2.9120472192723375</v>
      </c>
      <c r="F133" s="438">
        <v>2.9031676574467635</v>
      </c>
      <c r="G133" s="438">
        <v>2.6263461071547836</v>
      </c>
      <c r="H133" s="438">
        <v>1.9590220868935639</v>
      </c>
      <c r="I133" s="438">
        <v>1.7270582766184583</v>
      </c>
      <c r="J133" s="438">
        <v>1.6503865934690973</v>
      </c>
      <c r="K133" s="438">
        <v>1.5056605898047508</v>
      </c>
      <c r="L133" s="438">
        <v>1.3743238715757955</v>
      </c>
      <c r="M133" s="438">
        <v>1.2143304525316323</v>
      </c>
      <c r="N133" s="438" t="s">
        <v>428</v>
      </c>
    </row>
    <row r="134" spans="1:14" ht="10.5" customHeight="1">
      <c r="A134" s="427" t="s">
        <v>226</v>
      </c>
      <c r="B134" s="438" t="s">
        <v>428</v>
      </c>
      <c r="C134" s="438" t="s">
        <v>428</v>
      </c>
      <c r="D134" s="438" t="s">
        <v>428</v>
      </c>
      <c r="E134" s="438" t="s">
        <v>428</v>
      </c>
      <c r="F134" s="438" t="s">
        <v>428</v>
      </c>
      <c r="G134" s="438" t="s">
        <v>428</v>
      </c>
      <c r="H134" s="438" t="s">
        <v>428</v>
      </c>
      <c r="I134" s="438" t="s">
        <v>428</v>
      </c>
      <c r="J134" s="438" t="s">
        <v>428</v>
      </c>
      <c r="K134" s="438" t="s">
        <v>428</v>
      </c>
      <c r="L134" s="438" t="s">
        <v>428</v>
      </c>
      <c r="M134" s="438" t="s">
        <v>428</v>
      </c>
      <c r="N134" s="438" t="s">
        <v>428</v>
      </c>
    </row>
    <row r="135" spans="1:14" ht="10.5" customHeight="1">
      <c r="A135" s="428" t="s">
        <v>281</v>
      </c>
      <c r="B135" s="438">
        <v>31.828492585260477</v>
      </c>
      <c r="C135" s="438">
        <v>29.683747852415365</v>
      </c>
      <c r="D135" s="438">
        <v>26.542750528798461</v>
      </c>
      <c r="E135" s="438">
        <v>24.171069895896064</v>
      </c>
      <c r="F135" s="438">
        <v>21.446110167545246</v>
      </c>
      <c r="G135" s="438">
        <v>19.464267057010606</v>
      </c>
      <c r="H135" s="438">
        <v>17.48211406166687</v>
      </c>
      <c r="I135" s="438">
        <v>15.658344949127802</v>
      </c>
      <c r="J135" s="438">
        <v>14.831518609944139</v>
      </c>
      <c r="K135" s="438">
        <v>12.93634757136445</v>
      </c>
      <c r="L135" s="438">
        <v>11.134396427261606</v>
      </c>
      <c r="M135" s="438">
        <v>9.4732577081233593</v>
      </c>
      <c r="N135" s="438">
        <v>8.5458518736630751</v>
      </c>
    </row>
    <row r="136" spans="1:14" ht="10.5" customHeight="1">
      <c r="A136" s="427" t="s">
        <v>225</v>
      </c>
      <c r="B136" s="438">
        <v>46.777079925888806</v>
      </c>
      <c r="C136" s="438">
        <v>40.595163720676595</v>
      </c>
      <c r="D136" s="438">
        <v>33.119100754123529</v>
      </c>
      <c r="E136" s="438">
        <v>29.841609695222008</v>
      </c>
      <c r="F136" s="438">
        <v>26.719183432308562</v>
      </c>
      <c r="G136" s="438">
        <v>25.368195501446397</v>
      </c>
      <c r="H136" s="438">
        <v>24.245966633071049</v>
      </c>
      <c r="I136" s="438">
        <v>24.645396712572154</v>
      </c>
      <c r="J136" s="438">
        <v>22.748442838796006</v>
      </c>
      <c r="K136" s="438">
        <v>19.004546082836193</v>
      </c>
      <c r="L136" s="438">
        <v>15.392291271656859</v>
      </c>
      <c r="M136" s="438">
        <v>13.72212608856564</v>
      </c>
      <c r="N136" s="438">
        <v>11.715251242766977</v>
      </c>
    </row>
    <row r="137" spans="1:14" ht="10.5" customHeight="1">
      <c r="A137" s="427" t="s">
        <v>226</v>
      </c>
      <c r="B137" s="438">
        <v>19.543086525719374</v>
      </c>
      <c r="C137" s="438">
        <v>20.833324989459381</v>
      </c>
      <c r="D137" s="438">
        <v>21.500162113783361</v>
      </c>
      <c r="E137" s="438">
        <v>19.809923228684639</v>
      </c>
      <c r="F137" s="438">
        <v>17.403589831720382</v>
      </c>
      <c r="G137" s="438">
        <v>14.896468877210607</v>
      </c>
      <c r="H137" s="438">
        <v>12.113965252342286</v>
      </c>
      <c r="I137" s="438">
        <v>8.3790505257622367</v>
      </c>
      <c r="J137" s="438">
        <v>8.4463871700647815</v>
      </c>
      <c r="K137" s="438">
        <v>8.0824540254185724</v>
      </c>
      <c r="L137" s="438">
        <v>7.7144873874512969</v>
      </c>
      <c r="M137" s="438">
        <v>6.1918386176977727</v>
      </c>
      <c r="N137" s="438">
        <v>6.006998603861236</v>
      </c>
    </row>
    <row r="138" spans="1:14" ht="9" customHeight="1">
      <c r="A138" s="429"/>
      <c r="B138" s="438"/>
      <c r="C138" s="438"/>
      <c r="D138" s="438"/>
      <c r="E138" s="438"/>
      <c r="F138" s="438"/>
      <c r="G138" s="438"/>
      <c r="H138" s="438"/>
      <c r="I138" s="438"/>
      <c r="J138" s="438"/>
      <c r="K138" s="438"/>
      <c r="L138" s="438"/>
      <c r="M138" s="438"/>
      <c r="N138" s="438"/>
    </row>
    <row r="139" spans="1:14" ht="10.5" customHeight="1">
      <c r="A139" s="426" t="s">
        <v>145</v>
      </c>
      <c r="B139" s="438"/>
      <c r="C139" s="438"/>
      <c r="D139" s="438"/>
      <c r="E139" s="438"/>
      <c r="F139" s="438"/>
      <c r="G139" s="438"/>
      <c r="H139" s="438"/>
      <c r="I139" s="438"/>
      <c r="J139" s="438"/>
      <c r="K139" s="438"/>
      <c r="L139" s="438"/>
      <c r="M139" s="438"/>
      <c r="N139" s="438"/>
    </row>
    <row r="140" spans="1:14" ht="10.5" customHeight="1">
      <c r="A140" s="427" t="s">
        <v>282</v>
      </c>
      <c r="B140" s="438">
        <v>37.135950715779664</v>
      </c>
      <c r="C140" s="438">
        <v>37.126870663442105</v>
      </c>
      <c r="D140" s="438">
        <v>39.447191216293</v>
      </c>
      <c r="E140" s="438">
        <v>40.739412253178443</v>
      </c>
      <c r="F140" s="438">
        <v>42.072140787476648</v>
      </c>
      <c r="G140" s="438">
        <v>42.854730983636969</v>
      </c>
      <c r="H140" s="438">
        <v>44.508223755930622</v>
      </c>
      <c r="I140" s="438">
        <v>45.382892258130006</v>
      </c>
      <c r="J140" s="438">
        <v>47.221483226127617</v>
      </c>
      <c r="K140" s="438">
        <v>49.008275369989441</v>
      </c>
      <c r="L140" s="438">
        <v>53.659292762703139</v>
      </c>
      <c r="M140" s="438">
        <v>59.429556637769672</v>
      </c>
      <c r="N140" s="438">
        <v>65.467408189815288</v>
      </c>
    </row>
    <row r="141" spans="1:14" ht="10.5" customHeight="1">
      <c r="A141" s="427" t="s">
        <v>225</v>
      </c>
      <c r="B141" s="438">
        <v>51.123475805705802</v>
      </c>
      <c r="C141" s="438">
        <v>51.888305145751481</v>
      </c>
      <c r="D141" s="438">
        <v>54.334974029358747</v>
      </c>
      <c r="E141" s="438">
        <v>56.951896440748364</v>
      </c>
      <c r="F141" s="438">
        <v>57.171201471279332</v>
      </c>
      <c r="G141" s="438">
        <v>58.078656559885246</v>
      </c>
      <c r="H141" s="438">
        <v>59.633239780328303</v>
      </c>
      <c r="I141" s="438">
        <v>60.554787539522039</v>
      </c>
      <c r="J141" s="438">
        <v>62.492930023836941</v>
      </c>
      <c r="K141" s="438">
        <v>65.964603194731225</v>
      </c>
      <c r="L141" s="438">
        <v>73.344120947621818</v>
      </c>
      <c r="M141" s="438">
        <v>80.775502514068478</v>
      </c>
      <c r="N141" s="438">
        <v>90.665703012984267</v>
      </c>
    </row>
    <row r="142" spans="1:14" ht="10.5" customHeight="1">
      <c r="A142" s="427" t="s">
        <v>226</v>
      </c>
      <c r="B142" s="438">
        <v>24.382263497567788</v>
      </c>
      <c r="C142" s="438">
        <v>23.607825889776144</v>
      </c>
      <c r="D142" s="438">
        <v>25.732198837308999</v>
      </c>
      <c r="E142" s="438">
        <v>25.853255664866705</v>
      </c>
      <c r="F142" s="438">
        <v>28.317631039971179</v>
      </c>
      <c r="G142" s="438">
        <v>28.929531932067523</v>
      </c>
      <c r="H142" s="438">
        <v>30.636501635331928</v>
      </c>
      <c r="I142" s="438">
        <v>31.523149213484064</v>
      </c>
      <c r="J142" s="438">
        <v>33.224497658370957</v>
      </c>
      <c r="K142" s="438">
        <v>33.301484196171685</v>
      </c>
      <c r="L142" s="438">
        <v>35.222057930486393</v>
      </c>
      <c r="M142" s="438">
        <v>39.262558364236519</v>
      </c>
      <c r="N142" s="438">
        <v>41.72438006573374</v>
      </c>
    </row>
    <row r="143" spans="1:14" ht="10.5" customHeight="1">
      <c r="A143" s="428" t="s">
        <v>281</v>
      </c>
      <c r="B143" s="438">
        <v>28.764455424661982</v>
      </c>
      <c r="C143" s="438">
        <v>25.58366019919421</v>
      </c>
      <c r="D143" s="438">
        <v>23.87817893961282</v>
      </c>
      <c r="E143" s="438">
        <v>24.407585234091236</v>
      </c>
      <c r="F143" s="438">
        <v>26.337676344745201</v>
      </c>
      <c r="G143" s="438">
        <v>24.699072042587314</v>
      </c>
      <c r="H143" s="438">
        <v>26.055104820481688</v>
      </c>
      <c r="I143" s="438">
        <v>27.12738836873622</v>
      </c>
      <c r="J143" s="438">
        <v>28.696274550863222</v>
      </c>
      <c r="K143" s="438">
        <v>30.504390857739217</v>
      </c>
      <c r="L143" s="438">
        <v>34.674573625832245</v>
      </c>
      <c r="M143" s="438">
        <v>40.469137931863159</v>
      </c>
      <c r="N143" s="438">
        <v>44.764340160473225</v>
      </c>
    </row>
    <row r="144" spans="1:14" ht="10.5" customHeight="1">
      <c r="A144" s="427" t="s">
        <v>225</v>
      </c>
      <c r="B144" s="438">
        <v>42.790389164821477</v>
      </c>
      <c r="C144" s="438">
        <v>36.753140334624078</v>
      </c>
      <c r="D144" s="438">
        <v>33.864587442380042</v>
      </c>
      <c r="E144" s="438">
        <v>35.681990705516249</v>
      </c>
      <c r="F144" s="438">
        <v>37.634100965466502</v>
      </c>
      <c r="G144" s="438">
        <v>35.675580213057408</v>
      </c>
      <c r="H144" s="438">
        <v>38.661673597072841</v>
      </c>
      <c r="I144" s="438">
        <v>40.145079688878958</v>
      </c>
      <c r="J144" s="438">
        <v>42.149502388181212</v>
      </c>
      <c r="K144" s="438">
        <v>44.598960181275778</v>
      </c>
      <c r="L144" s="438">
        <v>52.4580234421638</v>
      </c>
      <c r="M144" s="438">
        <v>61.329449159627565</v>
      </c>
      <c r="N144" s="438">
        <v>67.712491260466464</v>
      </c>
    </row>
    <row r="145" spans="1:14" ht="10.5" customHeight="1">
      <c r="A145" s="427" t="s">
        <v>226</v>
      </c>
      <c r="B145" s="438">
        <v>17.307143249560184</v>
      </c>
      <c r="C145" s="438">
        <v>16.297559710997771</v>
      </c>
      <c r="D145" s="438">
        <v>15.204156525188383</v>
      </c>
      <c r="E145" s="438">
        <v>15.0819913676604</v>
      </c>
      <c r="F145" s="438">
        <v>16.677426095576237</v>
      </c>
      <c r="G145" s="438">
        <v>15.249880307638108</v>
      </c>
      <c r="H145" s="438">
        <v>15.23547699282045</v>
      </c>
      <c r="I145" s="438">
        <v>15.782630023510514</v>
      </c>
      <c r="J145" s="438">
        <v>16.845639360036472</v>
      </c>
      <c r="K145" s="438">
        <v>17.869225428683894</v>
      </c>
      <c r="L145" s="438">
        <v>18.8178857685736</v>
      </c>
      <c r="M145" s="438">
        <v>22.03037340139505</v>
      </c>
      <c r="N145" s="438">
        <v>24.692071463729985</v>
      </c>
    </row>
    <row r="146" spans="1:14" ht="9" customHeight="1">
      <c r="A146" s="428"/>
      <c r="B146" s="438"/>
      <c r="C146" s="438"/>
      <c r="D146" s="438"/>
      <c r="E146" s="438"/>
      <c r="F146" s="438"/>
      <c r="G146" s="438"/>
      <c r="H146" s="438"/>
      <c r="I146" s="438"/>
      <c r="J146" s="438"/>
      <c r="K146" s="438"/>
      <c r="L146" s="438"/>
      <c r="M146" s="438"/>
      <c r="N146" s="438"/>
    </row>
    <row r="147" spans="1:14" ht="10.5" customHeight="1">
      <c r="A147" s="436" t="s">
        <v>256</v>
      </c>
      <c r="B147" s="438"/>
      <c r="C147" s="438"/>
      <c r="D147" s="438"/>
      <c r="E147" s="438"/>
      <c r="F147" s="438"/>
      <c r="G147" s="438"/>
      <c r="H147" s="438"/>
      <c r="I147" s="438"/>
      <c r="J147" s="438"/>
      <c r="K147" s="438"/>
      <c r="L147" s="438"/>
      <c r="M147" s="438"/>
      <c r="N147" s="438"/>
    </row>
    <row r="148" spans="1:14" ht="10.5" customHeight="1">
      <c r="A148" s="436" t="s">
        <v>257</v>
      </c>
      <c r="B148" s="438"/>
      <c r="C148" s="438"/>
      <c r="D148" s="438"/>
      <c r="E148" s="438"/>
      <c r="F148" s="438"/>
      <c r="G148" s="438"/>
      <c r="H148" s="438"/>
      <c r="I148" s="438"/>
      <c r="J148" s="438"/>
      <c r="K148" s="438"/>
      <c r="L148" s="438"/>
      <c r="M148" s="438"/>
      <c r="N148" s="438"/>
    </row>
    <row r="149" spans="1:14" ht="10.5" customHeight="1">
      <c r="A149" s="427" t="s">
        <v>282</v>
      </c>
      <c r="B149" s="438">
        <v>5.9258759937630643</v>
      </c>
      <c r="C149" s="438">
        <v>5.4818783492596985</v>
      </c>
      <c r="D149" s="438">
        <v>5.0387957902823688</v>
      </c>
      <c r="E149" s="438">
        <v>4.7716238567515425</v>
      </c>
      <c r="F149" s="438">
        <v>4.6773614925238984</v>
      </c>
      <c r="G149" s="438">
        <v>4.677211483718855</v>
      </c>
      <c r="H149" s="438">
        <v>4.5755595106504519</v>
      </c>
      <c r="I149" s="438">
        <v>5.0220836661820627</v>
      </c>
      <c r="J149" s="438">
        <v>4.6050552544971346</v>
      </c>
      <c r="K149" s="438">
        <v>4.405180594676418</v>
      </c>
      <c r="L149" s="438">
        <v>4.3949764292576976</v>
      </c>
      <c r="M149" s="438">
        <v>4.4111450094781421</v>
      </c>
      <c r="N149" s="438">
        <v>4.1649844307905939</v>
      </c>
    </row>
    <row r="150" spans="1:14" ht="10.5" customHeight="1">
      <c r="A150" s="427" t="s">
        <v>225</v>
      </c>
      <c r="B150" s="438">
        <v>5.6960195619694005</v>
      </c>
      <c r="C150" s="438">
        <v>5.0972594520865719</v>
      </c>
      <c r="D150" s="438">
        <v>4.6765235342587133</v>
      </c>
      <c r="E150" s="438">
        <v>4.7865826396984765</v>
      </c>
      <c r="F150" s="438">
        <v>4.4124492038465251</v>
      </c>
      <c r="G150" s="438">
        <v>4.0092416077624762</v>
      </c>
      <c r="H150" s="438">
        <v>4.0514979243686087</v>
      </c>
      <c r="I150" s="438">
        <v>4.4825848239746993</v>
      </c>
      <c r="J150" s="438">
        <v>3.9094707860368874</v>
      </c>
      <c r="K150" s="438">
        <v>4.0508995946204198</v>
      </c>
      <c r="L150" s="438">
        <v>4.5477115872345948</v>
      </c>
      <c r="M150" s="438">
        <v>4.4890047310048473</v>
      </c>
      <c r="N150" s="438">
        <v>4.2593866125319444</v>
      </c>
    </row>
    <row r="151" spans="1:14" ht="10.5" customHeight="1">
      <c r="A151" s="427" t="s">
        <v>226</v>
      </c>
      <c r="B151" s="438">
        <v>5.9753204946189982</v>
      </c>
      <c r="C151" s="438">
        <v>5.5745743114460904</v>
      </c>
      <c r="D151" s="438">
        <v>5.0980518915849427</v>
      </c>
      <c r="E151" s="438">
        <v>4.5833885340339044</v>
      </c>
      <c r="F151" s="438">
        <v>4.5089828713575066</v>
      </c>
      <c r="G151" s="438">
        <v>4.7887317887701979</v>
      </c>
      <c r="H151" s="438">
        <v>4.6569641529714971</v>
      </c>
      <c r="I151" s="438">
        <v>5.2268336762382726</v>
      </c>
      <c r="J151" s="438">
        <v>4.9119034503501444</v>
      </c>
      <c r="K151" s="438">
        <v>4.5320913409433388</v>
      </c>
      <c r="L151" s="438">
        <v>4.2034426328408134</v>
      </c>
      <c r="M151" s="438">
        <v>4.2749574167742228</v>
      </c>
      <c r="N151" s="438">
        <v>3.9615053924577248</v>
      </c>
    </row>
    <row r="152" spans="1:14" ht="10.5" customHeight="1">
      <c r="A152" s="428" t="s">
        <v>281</v>
      </c>
      <c r="B152" s="438">
        <v>15.090654341394565</v>
      </c>
      <c r="C152" s="438">
        <v>14.328077794088063</v>
      </c>
      <c r="D152" s="438">
        <v>14.626642731758489</v>
      </c>
      <c r="E152" s="438">
        <v>11.825058239433844</v>
      </c>
      <c r="F152" s="438">
        <v>9.9385926455965965</v>
      </c>
      <c r="G152" s="438">
        <v>9.2169487549837523</v>
      </c>
      <c r="H152" s="438">
        <v>8.7827813256382719</v>
      </c>
      <c r="I152" s="438">
        <v>7.6628299726127507</v>
      </c>
      <c r="J152" s="438">
        <v>7.5830298397224052</v>
      </c>
      <c r="K152" s="438">
        <v>7.5531399370227952</v>
      </c>
      <c r="L152" s="438">
        <v>8.344030302892488</v>
      </c>
      <c r="M152" s="438">
        <v>7.6817572665372342</v>
      </c>
      <c r="N152" s="438">
        <v>7.5773362835021771</v>
      </c>
    </row>
    <row r="153" spans="1:14" ht="10.5" customHeight="1">
      <c r="A153" s="427" t="s">
        <v>225</v>
      </c>
      <c r="B153" s="438">
        <v>19.289932810278511</v>
      </c>
      <c r="C153" s="438">
        <v>19.893577774196352</v>
      </c>
      <c r="D153" s="438">
        <v>17.788764185411033</v>
      </c>
      <c r="E153" s="438">
        <v>11.76427767050702</v>
      </c>
      <c r="F153" s="438">
        <v>10.181026932370235</v>
      </c>
      <c r="G153" s="438">
        <v>9.9285423947995586</v>
      </c>
      <c r="H153" s="438">
        <v>9.2638392294125165</v>
      </c>
      <c r="I153" s="438">
        <v>7.8834145403091966</v>
      </c>
      <c r="J153" s="438">
        <v>8.5237931778650147</v>
      </c>
      <c r="K153" s="438">
        <v>7.4466444612387228</v>
      </c>
      <c r="L153" s="438">
        <v>8.408268450938559</v>
      </c>
      <c r="M153" s="438">
        <v>7.2687989564244475</v>
      </c>
      <c r="N153" s="438">
        <v>8.2404928802155233</v>
      </c>
    </row>
    <row r="154" spans="1:14" ht="10.5" customHeight="1">
      <c r="A154" s="427" t="s">
        <v>226</v>
      </c>
      <c r="B154" s="438">
        <v>12.396406526029113</v>
      </c>
      <c r="C154" s="438">
        <v>10.655369699105503</v>
      </c>
      <c r="D154" s="438">
        <v>12.067552441835639</v>
      </c>
      <c r="E154" s="438">
        <v>10.858174558990768</v>
      </c>
      <c r="F154" s="438">
        <v>8.8503238812245346</v>
      </c>
      <c r="G154" s="438">
        <v>7.9893551508690743</v>
      </c>
      <c r="H154" s="438">
        <v>7.7775227892760457</v>
      </c>
      <c r="I154" s="438">
        <v>6.9849353728357979</v>
      </c>
      <c r="J154" s="438">
        <v>6.7115819916226727</v>
      </c>
      <c r="K154" s="438">
        <v>7.2719642370967748</v>
      </c>
      <c r="L154" s="438">
        <v>8.1373192093640281</v>
      </c>
      <c r="M154" s="438">
        <v>7.9152710771112806</v>
      </c>
      <c r="N154" s="438">
        <v>7.0912837762103909</v>
      </c>
    </row>
    <row r="155" spans="1:14" ht="9" customHeight="1">
      <c r="A155" s="427"/>
      <c r="B155" s="438"/>
      <c r="C155" s="438"/>
      <c r="D155" s="438"/>
      <c r="E155" s="438"/>
      <c r="F155" s="438"/>
      <c r="G155" s="438"/>
      <c r="H155" s="438"/>
      <c r="I155" s="438"/>
      <c r="J155" s="438"/>
      <c r="K155" s="438"/>
      <c r="L155" s="438"/>
      <c r="M155" s="438"/>
      <c r="N155" s="438"/>
    </row>
    <row r="156" spans="1:14" ht="10.5" customHeight="1">
      <c r="A156" s="370" t="s">
        <v>231</v>
      </c>
      <c r="B156" s="524"/>
      <c r="C156" s="525"/>
      <c r="D156" s="525"/>
      <c r="E156" s="525"/>
      <c r="F156" s="525"/>
      <c r="G156" s="525"/>
      <c r="H156" s="525"/>
      <c r="I156" s="525"/>
      <c r="J156" s="525"/>
      <c r="K156" s="525"/>
      <c r="L156" s="525"/>
      <c r="M156" s="525"/>
      <c r="N156" s="525"/>
    </row>
    <row r="157" spans="1:14" ht="10.5" customHeight="1">
      <c r="A157" s="427" t="s">
        <v>282</v>
      </c>
      <c r="B157" s="438">
        <v>5.2153858123596244</v>
      </c>
      <c r="C157" s="438">
        <v>4.6299370284197705</v>
      </c>
      <c r="D157" s="438">
        <v>3.8923999773816229</v>
      </c>
      <c r="E157" s="438">
        <v>3.6264665644435943</v>
      </c>
      <c r="F157" s="438">
        <v>3.3550261915623909</v>
      </c>
      <c r="G157" s="438">
        <v>3.3650383701706428</v>
      </c>
      <c r="H157" s="438">
        <v>3.4165794495079487</v>
      </c>
      <c r="I157" s="438">
        <v>3.189450567163814</v>
      </c>
      <c r="J157" s="438">
        <v>3.122330832023779</v>
      </c>
      <c r="K157" s="438">
        <v>3.1171947278377323</v>
      </c>
      <c r="L157" s="438">
        <v>3.013159706874414</v>
      </c>
      <c r="M157" s="438">
        <v>2.9749926634055202</v>
      </c>
      <c r="N157" s="438">
        <v>3.0570069883351283</v>
      </c>
    </row>
    <row r="158" spans="1:14" ht="10.5" customHeight="1">
      <c r="A158" s="427" t="s">
        <v>225</v>
      </c>
      <c r="B158" s="438">
        <v>7.0476649612683975</v>
      </c>
      <c r="C158" s="438">
        <v>6.5373023000800465</v>
      </c>
      <c r="D158" s="438">
        <v>5.8242731638898206</v>
      </c>
      <c r="E158" s="438">
        <v>5.3833141950084702</v>
      </c>
      <c r="F158" s="438">
        <v>4.990995830100811</v>
      </c>
      <c r="G158" s="438">
        <v>4.6352296988347081</v>
      </c>
      <c r="H158" s="438">
        <v>4.4580053053746367</v>
      </c>
      <c r="I158" s="438">
        <v>4.0142134535874376</v>
      </c>
      <c r="J158" s="438">
        <v>4.1137264218780452</v>
      </c>
      <c r="K158" s="438">
        <v>4.0375692125195251</v>
      </c>
      <c r="L158" s="438">
        <v>4.0963127380501687</v>
      </c>
      <c r="M158" s="438">
        <v>4.4066681676939448</v>
      </c>
      <c r="N158" s="438">
        <v>4.493195455821672</v>
      </c>
    </row>
    <row r="159" spans="1:14" ht="10.5" customHeight="1">
      <c r="A159" s="427" t="s">
        <v>226</v>
      </c>
      <c r="B159" s="438">
        <v>3.7900809354713134</v>
      </c>
      <c r="C159" s="438">
        <v>3.1321539465086383</v>
      </c>
      <c r="D159" s="438">
        <v>2.4448962165866139</v>
      </c>
      <c r="E159" s="438">
        <v>2.2914687307339379</v>
      </c>
      <c r="F159" s="438">
        <v>2.0360873180283257</v>
      </c>
      <c r="G159" s="438">
        <v>2.3455327317549006</v>
      </c>
      <c r="H159" s="438">
        <v>2.5781664852107746</v>
      </c>
      <c r="I159" s="438">
        <v>2.541772377097713</v>
      </c>
      <c r="J159" s="438">
        <v>2.3393160861747613</v>
      </c>
      <c r="K159" s="438">
        <v>2.4014837401317011</v>
      </c>
      <c r="L159" s="438">
        <v>2.1363592926768722</v>
      </c>
      <c r="M159" s="438">
        <v>1.8473640412998407</v>
      </c>
      <c r="N159" s="438">
        <v>1.8945171573763711</v>
      </c>
    </row>
    <row r="160" spans="1:14" ht="10.5" customHeight="1">
      <c r="A160" s="428" t="s">
        <v>281</v>
      </c>
      <c r="B160" s="438">
        <v>5.29897752582003</v>
      </c>
      <c r="C160" s="438">
        <v>5.0537625536550568</v>
      </c>
      <c r="D160" s="438">
        <v>4.1209541341685751</v>
      </c>
      <c r="E160" s="438">
        <v>3.7351448597148931</v>
      </c>
      <c r="F160" s="438">
        <v>3.6689548071502385</v>
      </c>
      <c r="G160" s="438">
        <v>3.5396135488365248</v>
      </c>
      <c r="H160" s="438">
        <v>3.2209839694882829</v>
      </c>
      <c r="I160" s="438">
        <v>3.7861035324834851</v>
      </c>
      <c r="J160" s="438">
        <v>3.322638075164623</v>
      </c>
      <c r="K160" s="438">
        <v>2.9618854542068105</v>
      </c>
      <c r="L160" s="438">
        <v>3.4759126012733654</v>
      </c>
      <c r="M160" s="438">
        <v>3.6208002775805088</v>
      </c>
      <c r="N160" s="438">
        <v>2.771315643843876</v>
      </c>
    </row>
    <row r="161" spans="1:14" ht="10.5" customHeight="1">
      <c r="A161" s="427" t="s">
        <v>225</v>
      </c>
      <c r="B161" s="438" t="s">
        <v>428</v>
      </c>
      <c r="C161" s="438" t="s">
        <v>428</v>
      </c>
      <c r="D161" s="438" t="s">
        <v>428</v>
      </c>
      <c r="E161" s="438" t="s">
        <v>428</v>
      </c>
      <c r="F161" s="438" t="s">
        <v>428</v>
      </c>
      <c r="G161" s="438" t="s">
        <v>428</v>
      </c>
      <c r="H161" s="438" t="s">
        <v>428</v>
      </c>
      <c r="I161" s="438" t="s">
        <v>428</v>
      </c>
      <c r="J161" s="438" t="s">
        <v>428</v>
      </c>
      <c r="K161" s="438" t="s">
        <v>428</v>
      </c>
      <c r="L161" s="438" t="s">
        <v>428</v>
      </c>
      <c r="M161" s="438" t="s">
        <v>428</v>
      </c>
      <c r="N161" s="438" t="s">
        <v>428</v>
      </c>
    </row>
    <row r="162" spans="1:14" ht="10.5" customHeight="1">
      <c r="A162" s="430" t="s">
        <v>226</v>
      </c>
      <c r="B162" s="439" t="s">
        <v>428</v>
      </c>
      <c r="C162" s="439" t="s">
        <v>428</v>
      </c>
      <c r="D162" s="439" t="s">
        <v>428</v>
      </c>
      <c r="E162" s="439" t="s">
        <v>428</v>
      </c>
      <c r="F162" s="439" t="s">
        <v>428</v>
      </c>
      <c r="G162" s="439" t="s">
        <v>428</v>
      </c>
      <c r="H162" s="439" t="s">
        <v>428</v>
      </c>
      <c r="I162" s="439" t="s">
        <v>428</v>
      </c>
      <c r="J162" s="439" t="s">
        <v>428</v>
      </c>
      <c r="K162" s="439" t="s">
        <v>428</v>
      </c>
      <c r="L162" s="439" t="s">
        <v>428</v>
      </c>
      <c r="M162" s="439" t="s">
        <v>428</v>
      </c>
      <c r="N162" s="439" t="s">
        <v>428</v>
      </c>
    </row>
    <row r="163" spans="1:14" ht="10.5" customHeight="1">
      <c r="A163" s="445"/>
      <c r="B163" s="446"/>
      <c r="C163" s="446"/>
      <c r="D163" s="446"/>
      <c r="E163" s="446"/>
      <c r="F163" s="446"/>
      <c r="G163" s="446"/>
    </row>
    <row r="164" spans="1:14" ht="10.5" customHeight="1">
      <c r="A164" s="225"/>
      <c r="B164" s="114"/>
    </row>
    <row r="165" spans="1:14" ht="33" customHeight="1">
      <c r="A165" s="831" t="s">
        <v>433</v>
      </c>
      <c r="B165" s="831"/>
      <c r="C165" s="831"/>
      <c r="D165" s="831"/>
      <c r="E165" s="831"/>
      <c r="F165" s="831"/>
      <c r="G165" s="831"/>
      <c r="H165" s="831"/>
      <c r="I165" s="831"/>
      <c r="J165" s="831"/>
      <c r="K165" s="831"/>
      <c r="L165" s="831"/>
      <c r="M165" s="831"/>
      <c r="N165" s="831"/>
    </row>
    <row r="166" spans="1:14" ht="11" customHeight="1">
      <c r="A166" s="828" t="s">
        <v>245</v>
      </c>
      <c r="B166" s="443">
        <v>2002</v>
      </c>
      <c r="C166" s="444">
        <v>2003</v>
      </c>
      <c r="D166" s="444">
        <v>2004</v>
      </c>
      <c r="E166" s="444">
        <v>2005</v>
      </c>
      <c r="F166" s="444">
        <v>2006</v>
      </c>
      <c r="G166" s="444">
        <v>2007</v>
      </c>
      <c r="H166" s="444">
        <v>2008</v>
      </c>
      <c r="I166" s="444">
        <v>2009</v>
      </c>
      <c r="J166" s="444">
        <v>2010</v>
      </c>
      <c r="K166" s="444">
        <v>2011</v>
      </c>
      <c r="L166" s="444">
        <v>2012</v>
      </c>
      <c r="M166" s="444">
        <v>2013</v>
      </c>
      <c r="N166" s="444">
        <v>2014</v>
      </c>
    </row>
    <row r="167" spans="1:14" ht="11" customHeight="1">
      <c r="A167" s="829"/>
      <c r="B167" s="442" t="s">
        <v>415</v>
      </c>
      <c r="C167" s="447" t="s">
        <v>416</v>
      </c>
      <c r="D167" s="447" t="s">
        <v>417</v>
      </c>
      <c r="E167" s="447" t="s">
        <v>418</v>
      </c>
      <c r="F167" s="447" t="s">
        <v>419</v>
      </c>
      <c r="G167" s="447" t="s">
        <v>420</v>
      </c>
      <c r="H167" s="447" t="s">
        <v>421</v>
      </c>
      <c r="I167" s="447" t="s">
        <v>422</v>
      </c>
      <c r="J167" s="447" t="s">
        <v>423</v>
      </c>
      <c r="K167" s="447" t="s">
        <v>424</v>
      </c>
      <c r="L167" s="447" t="s">
        <v>425</v>
      </c>
      <c r="M167" s="447" t="s">
        <v>426</v>
      </c>
      <c r="N167" s="447" t="s">
        <v>427</v>
      </c>
    </row>
    <row r="168" spans="1:14" ht="9" customHeight="1">
      <c r="A168" s="221"/>
      <c r="B168" s="433"/>
      <c r="C168" s="415"/>
      <c r="D168" s="415"/>
      <c r="E168" s="415"/>
      <c r="F168" s="415"/>
      <c r="G168" s="415"/>
      <c r="H168" s="415"/>
      <c r="I168" s="415"/>
      <c r="J168" s="415"/>
      <c r="K168" s="415"/>
      <c r="L168" s="415"/>
      <c r="M168" s="415"/>
      <c r="N168" s="415"/>
    </row>
    <row r="169" spans="1:14" ht="10.5" customHeight="1">
      <c r="A169" s="370" t="s">
        <v>232</v>
      </c>
      <c r="B169" s="438"/>
      <c r="C169" s="438"/>
      <c r="D169" s="438"/>
      <c r="E169" s="438"/>
      <c r="F169" s="438"/>
      <c r="G169" s="438"/>
      <c r="H169" s="438"/>
      <c r="I169" s="438"/>
      <c r="J169" s="438"/>
      <c r="K169" s="438"/>
      <c r="L169" s="438"/>
      <c r="M169" s="438"/>
      <c r="N169" s="438"/>
    </row>
    <row r="170" spans="1:14" ht="10.5" customHeight="1">
      <c r="A170" s="427" t="s">
        <v>282</v>
      </c>
      <c r="B170" s="438">
        <v>6.9836679467841716</v>
      </c>
      <c r="C170" s="438">
        <v>6.4241059663810756</v>
      </c>
      <c r="D170" s="438">
        <v>5.7229296551602999</v>
      </c>
      <c r="E170" s="438">
        <v>5.5225733799780734</v>
      </c>
      <c r="F170" s="438">
        <v>5.1693078111257744</v>
      </c>
      <c r="G170" s="438">
        <v>5.1022054925236962</v>
      </c>
      <c r="H170" s="438">
        <v>4.789534561797927</v>
      </c>
      <c r="I170" s="438">
        <v>4.7019241599928607</v>
      </c>
      <c r="J170" s="438">
        <v>4.5987299738865701</v>
      </c>
      <c r="K170" s="438">
        <v>5.1929658458431014</v>
      </c>
      <c r="L170" s="438">
        <v>5.40063384613088</v>
      </c>
      <c r="M170" s="438">
        <v>5.6726503871963345</v>
      </c>
      <c r="N170" s="438">
        <v>5.7500069488396806</v>
      </c>
    </row>
    <row r="171" spans="1:14" ht="10.5" customHeight="1">
      <c r="A171" s="427" t="s">
        <v>225</v>
      </c>
      <c r="B171" s="438">
        <v>8.100667872504502</v>
      </c>
      <c r="C171" s="438">
        <v>7.9334898467730826</v>
      </c>
      <c r="D171" s="438">
        <v>6.7509184929280988</v>
      </c>
      <c r="E171" s="438">
        <v>6.7931700058629243</v>
      </c>
      <c r="F171" s="438">
        <v>6.5364272372437675</v>
      </c>
      <c r="G171" s="438">
        <v>6.6827879926349034</v>
      </c>
      <c r="H171" s="438">
        <v>6.619944031571749</v>
      </c>
      <c r="I171" s="438">
        <v>6.9822497479678418</v>
      </c>
      <c r="J171" s="438">
        <v>7.0887618556092651</v>
      </c>
      <c r="K171" s="438">
        <v>7.7107607487889487</v>
      </c>
      <c r="L171" s="438">
        <v>8.1649495921289521</v>
      </c>
      <c r="M171" s="438">
        <v>8.2686938185004948</v>
      </c>
      <c r="N171" s="438">
        <v>8.3541868367677363</v>
      </c>
    </row>
    <row r="172" spans="1:14" ht="10.5" customHeight="1">
      <c r="A172" s="427" t="s">
        <v>226</v>
      </c>
      <c r="B172" s="438">
        <v>6.1337736343163147</v>
      </c>
      <c r="C172" s="438">
        <v>5.3817613143698821</v>
      </c>
      <c r="D172" s="438">
        <v>4.9209567979702138</v>
      </c>
      <c r="E172" s="438">
        <v>4.6031810522405365</v>
      </c>
      <c r="F172" s="438">
        <v>4.1755449144648846</v>
      </c>
      <c r="G172" s="438">
        <v>4.0489071777916807</v>
      </c>
      <c r="H172" s="438">
        <v>3.6438467685623865</v>
      </c>
      <c r="I172" s="438">
        <v>3.2007396098137457</v>
      </c>
      <c r="J172" s="438">
        <v>2.9524701192634422</v>
      </c>
      <c r="K172" s="438">
        <v>3.5798436134416423</v>
      </c>
      <c r="L172" s="438">
        <v>3.6232577608753314</v>
      </c>
      <c r="M172" s="438">
        <v>4.0000709841432549</v>
      </c>
      <c r="N172" s="438">
        <v>4.1018741342081633</v>
      </c>
    </row>
    <row r="173" spans="1:14" ht="10.5" customHeight="1">
      <c r="A173" s="428" t="s">
        <v>281</v>
      </c>
      <c r="B173" s="438">
        <v>8.7549659035256369</v>
      </c>
      <c r="C173" s="438">
        <v>7.9574785473068994</v>
      </c>
      <c r="D173" s="438">
        <v>5.454523428795099</v>
      </c>
      <c r="E173" s="438">
        <v>5.574531350173392</v>
      </c>
      <c r="F173" s="438">
        <v>4.4289705575939111</v>
      </c>
      <c r="G173" s="438">
        <v>3.9576776528130875</v>
      </c>
      <c r="H173" s="438">
        <v>3.2349333858222589</v>
      </c>
      <c r="I173" s="438">
        <v>4.3957060447383371</v>
      </c>
      <c r="J173" s="438">
        <v>4.7082458904538411</v>
      </c>
      <c r="K173" s="438">
        <v>4.0457161992969901</v>
      </c>
      <c r="L173" s="438">
        <v>4.5650946236486583</v>
      </c>
      <c r="M173" s="438">
        <v>4.952302571249831</v>
      </c>
      <c r="N173" s="438">
        <v>5.389892746610327</v>
      </c>
    </row>
    <row r="174" spans="1:14" ht="10.5" customHeight="1">
      <c r="A174" s="427" t="s">
        <v>225</v>
      </c>
      <c r="B174" s="438">
        <v>14.377042050245507</v>
      </c>
      <c r="C174" s="438">
        <v>12.132670226467662</v>
      </c>
      <c r="D174" s="438" t="s">
        <v>428</v>
      </c>
      <c r="E174" s="438" t="s">
        <v>428</v>
      </c>
      <c r="F174" s="438" t="s">
        <v>428</v>
      </c>
      <c r="G174" s="438" t="s">
        <v>428</v>
      </c>
      <c r="H174" s="438" t="s">
        <v>428</v>
      </c>
      <c r="I174" s="438">
        <v>8.217610271315511</v>
      </c>
      <c r="J174" s="438">
        <v>8.647150286559695</v>
      </c>
      <c r="K174" s="438" t="s">
        <v>428</v>
      </c>
      <c r="L174" s="438">
        <v>7.4393973840635024</v>
      </c>
      <c r="M174" s="438">
        <v>8.8084743730397239</v>
      </c>
      <c r="N174" s="438">
        <v>8.2765066083584351</v>
      </c>
    </row>
    <row r="175" spans="1:14" ht="10.5" customHeight="1">
      <c r="A175" s="427" t="s">
        <v>226</v>
      </c>
      <c r="B175" s="438" t="s">
        <v>428</v>
      </c>
      <c r="C175" s="438" t="s">
        <v>428</v>
      </c>
      <c r="D175" s="438" t="s">
        <v>428</v>
      </c>
      <c r="E175" s="438" t="s">
        <v>428</v>
      </c>
      <c r="F175" s="438" t="s">
        <v>428</v>
      </c>
      <c r="G175" s="438" t="s">
        <v>428</v>
      </c>
      <c r="H175" s="438" t="s">
        <v>428</v>
      </c>
      <c r="I175" s="438" t="s">
        <v>428</v>
      </c>
      <c r="J175" s="438" t="s">
        <v>428</v>
      </c>
      <c r="K175" s="438" t="s">
        <v>428</v>
      </c>
      <c r="L175" s="438" t="s">
        <v>428</v>
      </c>
      <c r="M175" s="438" t="s">
        <v>428</v>
      </c>
      <c r="N175" s="438" t="s">
        <v>428</v>
      </c>
    </row>
    <row r="176" spans="1:14" ht="9" customHeight="1">
      <c r="A176" s="428"/>
      <c r="B176" s="438"/>
      <c r="C176" s="438"/>
      <c r="D176" s="438"/>
      <c r="E176" s="438"/>
      <c r="F176" s="438"/>
      <c r="G176" s="438"/>
      <c r="H176" s="438"/>
      <c r="I176" s="438"/>
      <c r="J176" s="438"/>
      <c r="K176" s="438"/>
      <c r="L176" s="438"/>
      <c r="M176" s="438"/>
      <c r="N176" s="438"/>
    </row>
    <row r="177" spans="1:14" ht="10.5" customHeight="1">
      <c r="A177" s="370" t="s">
        <v>233</v>
      </c>
      <c r="B177" s="438"/>
      <c r="C177" s="438"/>
      <c r="D177" s="438"/>
      <c r="E177" s="438"/>
      <c r="F177" s="438"/>
      <c r="G177" s="438"/>
      <c r="H177" s="438"/>
      <c r="I177" s="438"/>
      <c r="J177" s="438"/>
      <c r="K177" s="438"/>
      <c r="L177" s="438"/>
      <c r="M177" s="438"/>
      <c r="N177" s="438"/>
    </row>
    <row r="178" spans="1:14" ht="10.5" customHeight="1">
      <c r="A178" s="427" t="s">
        <v>282</v>
      </c>
      <c r="B178" s="438">
        <v>9.4099028883833427</v>
      </c>
      <c r="C178" s="438">
        <v>9.3210525538062523</v>
      </c>
      <c r="D178" s="438">
        <v>9.4951012771121022</v>
      </c>
      <c r="E178" s="438">
        <v>9.2004523642095251</v>
      </c>
      <c r="F178" s="438">
        <v>9.1359301489752447</v>
      </c>
      <c r="G178" s="438">
        <v>9.2980904914119247</v>
      </c>
      <c r="H178" s="438">
        <v>9.9601174036246825</v>
      </c>
      <c r="I178" s="438">
        <v>10.16968768060689</v>
      </c>
      <c r="J178" s="438">
        <v>10.21058992643772</v>
      </c>
      <c r="K178" s="438">
        <v>9.9821756522088236</v>
      </c>
      <c r="L178" s="438">
        <v>9.7290992244920282</v>
      </c>
      <c r="M178" s="438">
        <v>9.2012169643951953</v>
      </c>
      <c r="N178" s="438">
        <v>9.9650758501133243</v>
      </c>
    </row>
    <row r="179" spans="1:14" ht="10.5" customHeight="1">
      <c r="A179" s="427" t="s">
        <v>225</v>
      </c>
      <c r="B179" s="438">
        <v>11.596897780875182</v>
      </c>
      <c r="C179" s="438">
        <v>11.420163268982506</v>
      </c>
      <c r="D179" s="438">
        <v>10.85344912409759</v>
      </c>
      <c r="E179" s="438">
        <v>10.763027383540257</v>
      </c>
      <c r="F179" s="438">
        <v>10.809829761428249</v>
      </c>
      <c r="G179" s="438">
        <v>10.377716926378946</v>
      </c>
      <c r="H179" s="438">
        <v>12.009773043990368</v>
      </c>
      <c r="I179" s="438">
        <v>12.765126971531791</v>
      </c>
      <c r="J179" s="438">
        <v>12.765021477260074</v>
      </c>
      <c r="K179" s="438">
        <v>12.287029948246229</v>
      </c>
      <c r="L179" s="438">
        <v>12.025244628657132</v>
      </c>
      <c r="M179" s="438">
        <v>11.571897822179141</v>
      </c>
      <c r="N179" s="438">
        <v>12.058459959303937</v>
      </c>
    </row>
    <row r="180" spans="1:14" ht="10.5" customHeight="1">
      <c r="A180" s="427" t="s">
        <v>226</v>
      </c>
      <c r="B180" s="438">
        <v>8.0307417199279705</v>
      </c>
      <c r="C180" s="438">
        <v>7.8228477651010184</v>
      </c>
      <c r="D180" s="438">
        <v>8.4829952222044902</v>
      </c>
      <c r="E180" s="438">
        <v>8.0824180959896967</v>
      </c>
      <c r="F180" s="438">
        <v>7.8488138016367515</v>
      </c>
      <c r="G180" s="438">
        <v>8.3477421721459066</v>
      </c>
      <c r="H180" s="438">
        <v>8.3967338989544658</v>
      </c>
      <c r="I180" s="438">
        <v>8.162448822965974</v>
      </c>
      <c r="J180" s="438">
        <v>8.2151125401385574</v>
      </c>
      <c r="K180" s="438">
        <v>8.1956617967636891</v>
      </c>
      <c r="L180" s="438">
        <v>8.0336711760186752</v>
      </c>
      <c r="M180" s="438">
        <v>7.4003832449004303</v>
      </c>
      <c r="N180" s="438">
        <v>8.426543610440163</v>
      </c>
    </row>
    <row r="181" spans="1:14" ht="10.5" customHeight="1">
      <c r="A181" s="428" t="s">
        <v>281</v>
      </c>
      <c r="B181" s="438">
        <v>6.8776525624293674</v>
      </c>
      <c r="C181" s="438">
        <v>7.2749466044305358</v>
      </c>
      <c r="D181" s="438">
        <v>9.1375025318633138</v>
      </c>
      <c r="E181" s="438">
        <v>9.6888086870155981</v>
      </c>
      <c r="F181" s="438">
        <v>10.071286639167827</v>
      </c>
      <c r="G181" s="438">
        <v>10.419591705379103</v>
      </c>
      <c r="H181" s="438">
        <v>9.4102880492639311</v>
      </c>
      <c r="I181" s="438">
        <v>7.8246454668479934</v>
      </c>
      <c r="J181" s="438">
        <v>8.5708797139380017</v>
      </c>
      <c r="K181" s="438">
        <v>8.7146084385731726</v>
      </c>
      <c r="L181" s="438">
        <v>7.6695685776254612</v>
      </c>
      <c r="M181" s="438">
        <v>8.2102232736989613</v>
      </c>
      <c r="N181" s="438">
        <v>8.8842352351261997</v>
      </c>
    </row>
    <row r="182" spans="1:14" ht="10.5" customHeight="1">
      <c r="A182" s="427" t="s">
        <v>225</v>
      </c>
      <c r="B182" s="438">
        <v>9.6710664173786807</v>
      </c>
      <c r="C182" s="438">
        <v>9.6879888751219081</v>
      </c>
      <c r="D182" s="438">
        <v>11.415284532082914</v>
      </c>
      <c r="E182" s="438">
        <v>12.754005349711145</v>
      </c>
      <c r="F182" s="438">
        <v>13.783475939953972</v>
      </c>
      <c r="G182" s="438">
        <v>14.755528952988239</v>
      </c>
      <c r="H182" s="438">
        <v>13.353389096644324</v>
      </c>
      <c r="I182" s="438">
        <v>12.590951517965314</v>
      </c>
      <c r="J182" s="438">
        <v>13.694968476384318</v>
      </c>
      <c r="K182" s="438">
        <v>11.922892019592675</v>
      </c>
      <c r="L182" s="438">
        <v>10.516062869012954</v>
      </c>
      <c r="M182" s="438">
        <v>12.400308206027962</v>
      </c>
      <c r="N182" s="438">
        <v>16.121489075631089</v>
      </c>
    </row>
    <row r="183" spans="1:14" ht="10.5" customHeight="1">
      <c r="A183" s="427" t="s">
        <v>226</v>
      </c>
      <c r="B183" s="438">
        <v>5.3862450355794449</v>
      </c>
      <c r="C183" s="438">
        <v>5.8070747442908512</v>
      </c>
      <c r="D183" s="438">
        <v>7.8338222505751451</v>
      </c>
      <c r="E183" s="438">
        <v>8.2216670694165366</v>
      </c>
      <c r="F183" s="438">
        <v>8.1423835113552698</v>
      </c>
      <c r="G183" s="438">
        <v>8.0393205220099961</v>
      </c>
      <c r="H183" s="438">
        <v>7.3780753476888279</v>
      </c>
      <c r="I183" s="438">
        <v>5.2263401712183457</v>
      </c>
      <c r="J183" s="438">
        <v>5.6052576020490807</v>
      </c>
      <c r="K183" s="438">
        <v>6.8599404045791044</v>
      </c>
      <c r="L183" s="438">
        <v>5.9969852418553184</v>
      </c>
      <c r="M183" s="438">
        <v>7.0971830079953042</v>
      </c>
      <c r="N183" s="438">
        <v>8.3370078200299389</v>
      </c>
    </row>
    <row r="184" spans="1:14" ht="9" customHeight="1">
      <c r="A184" s="428"/>
      <c r="B184" s="438"/>
      <c r="C184" s="438"/>
      <c r="D184" s="438"/>
      <c r="E184" s="438"/>
      <c r="F184" s="438"/>
      <c r="G184" s="438"/>
      <c r="H184" s="438"/>
      <c r="I184" s="438"/>
      <c r="J184" s="438"/>
      <c r="K184" s="438"/>
      <c r="L184" s="438"/>
      <c r="M184" s="438"/>
      <c r="N184" s="438"/>
    </row>
    <row r="185" spans="1:14" ht="10.5" customHeight="1">
      <c r="A185" s="370" t="s">
        <v>234</v>
      </c>
      <c r="B185" s="438"/>
      <c r="C185" s="438"/>
      <c r="D185" s="438"/>
      <c r="E185" s="438"/>
      <c r="F185" s="438"/>
      <c r="G185" s="438"/>
      <c r="H185" s="438"/>
      <c r="I185" s="438"/>
      <c r="J185" s="438"/>
      <c r="K185" s="438"/>
      <c r="L185" s="438"/>
      <c r="M185" s="438"/>
      <c r="N185" s="438"/>
    </row>
    <row r="186" spans="1:14" ht="10.5" customHeight="1">
      <c r="A186" s="427" t="s">
        <v>282</v>
      </c>
      <c r="B186" s="438">
        <v>6.0073736295932711</v>
      </c>
      <c r="C186" s="438">
        <v>6.3228899667910916</v>
      </c>
      <c r="D186" s="438">
        <v>6.4484390777808471</v>
      </c>
      <c r="E186" s="438">
        <v>6.4301257896291286</v>
      </c>
      <c r="F186" s="438">
        <v>6.1926480968140769</v>
      </c>
      <c r="G186" s="438">
        <v>6.770834463405027</v>
      </c>
      <c r="H186" s="438">
        <v>6.9378470587038397</v>
      </c>
      <c r="I186" s="438">
        <v>7.4569226649440994</v>
      </c>
      <c r="J186" s="438">
        <v>7.7958378978516372</v>
      </c>
      <c r="K186" s="438">
        <v>8.057070532647824</v>
      </c>
      <c r="L186" s="438">
        <v>7.7057497107672823</v>
      </c>
      <c r="M186" s="438">
        <v>7.9752538494924767</v>
      </c>
      <c r="N186" s="438">
        <v>8.1800320949068936</v>
      </c>
    </row>
    <row r="187" spans="1:14" ht="10.5" customHeight="1">
      <c r="A187" s="427" t="s">
        <v>225</v>
      </c>
      <c r="B187" s="438">
        <v>9.1178377855912984</v>
      </c>
      <c r="C187" s="438">
        <v>9.4367528790720474</v>
      </c>
      <c r="D187" s="438">
        <v>9.3223619892530643</v>
      </c>
      <c r="E187" s="438">
        <v>8.8616915464176405</v>
      </c>
      <c r="F187" s="438">
        <v>8.5423211573748556</v>
      </c>
      <c r="G187" s="438">
        <v>8.6738755497431708</v>
      </c>
      <c r="H187" s="438">
        <v>8.9064907474302792</v>
      </c>
      <c r="I187" s="438">
        <v>9.9074007975483021</v>
      </c>
      <c r="J187" s="438">
        <v>10.6884787319584</v>
      </c>
      <c r="K187" s="438">
        <v>10.945530088816666</v>
      </c>
      <c r="L187" s="438">
        <v>11.11115313313335</v>
      </c>
      <c r="M187" s="438">
        <v>11.68849820350092</v>
      </c>
      <c r="N187" s="438">
        <v>12.273471076482444</v>
      </c>
    </row>
    <row r="188" spans="1:14" ht="10.5" customHeight="1">
      <c r="A188" s="427" t="s">
        <v>226</v>
      </c>
      <c r="B188" s="438">
        <v>4.2401878776036499</v>
      </c>
      <c r="C188" s="438">
        <v>4.4414370201962576</v>
      </c>
      <c r="D188" s="438">
        <v>4.753906566773856</v>
      </c>
      <c r="E188" s="438">
        <v>4.9506005084046825</v>
      </c>
      <c r="F188" s="438">
        <v>4.7501499842753541</v>
      </c>
      <c r="G188" s="438">
        <v>5.5657601725786581</v>
      </c>
      <c r="H188" s="438">
        <v>5.6717211620894723</v>
      </c>
      <c r="I188" s="438">
        <v>5.879055524052772</v>
      </c>
      <c r="J188" s="438">
        <v>5.8830367916077382</v>
      </c>
      <c r="K188" s="438">
        <v>6.075231694842385</v>
      </c>
      <c r="L188" s="438">
        <v>5.4158930950044422</v>
      </c>
      <c r="M188" s="438">
        <v>5.4650217739839713</v>
      </c>
      <c r="N188" s="438">
        <v>5.3406030966949292</v>
      </c>
    </row>
    <row r="189" spans="1:14" ht="10.5" customHeight="1">
      <c r="A189" s="428" t="s">
        <v>281</v>
      </c>
      <c r="B189" s="438" t="s">
        <v>428</v>
      </c>
      <c r="C189" s="438" t="s">
        <v>428</v>
      </c>
      <c r="D189" s="438" t="s">
        <v>428</v>
      </c>
      <c r="E189" s="438" t="s">
        <v>428</v>
      </c>
      <c r="F189" s="438" t="s">
        <v>428</v>
      </c>
      <c r="G189" s="438" t="s">
        <v>428</v>
      </c>
      <c r="H189" s="438" t="s">
        <v>428</v>
      </c>
      <c r="I189" s="438" t="s">
        <v>428</v>
      </c>
      <c r="J189" s="438" t="s">
        <v>428</v>
      </c>
      <c r="K189" s="438">
        <v>3.5195291781174065</v>
      </c>
      <c r="L189" s="438">
        <v>3.1290254765259955</v>
      </c>
      <c r="M189" s="438">
        <v>3.8276035670773574</v>
      </c>
      <c r="N189" s="438">
        <v>5.3181331583955398</v>
      </c>
    </row>
    <row r="190" spans="1:14" ht="10.5" customHeight="1">
      <c r="A190" s="427" t="s">
        <v>225</v>
      </c>
      <c r="B190" s="438" t="s">
        <v>428</v>
      </c>
      <c r="C190" s="438" t="s">
        <v>428</v>
      </c>
      <c r="D190" s="438" t="s">
        <v>428</v>
      </c>
      <c r="E190" s="438" t="s">
        <v>428</v>
      </c>
      <c r="F190" s="438" t="s">
        <v>428</v>
      </c>
      <c r="G190" s="438" t="s">
        <v>428</v>
      </c>
      <c r="H190" s="438" t="s">
        <v>428</v>
      </c>
      <c r="I190" s="438" t="s">
        <v>428</v>
      </c>
      <c r="J190" s="438" t="s">
        <v>428</v>
      </c>
      <c r="K190" s="438" t="s">
        <v>428</v>
      </c>
      <c r="L190" s="438" t="s">
        <v>428</v>
      </c>
      <c r="M190" s="438" t="s">
        <v>428</v>
      </c>
      <c r="N190" s="438">
        <v>8.8891219382807751</v>
      </c>
    </row>
    <row r="191" spans="1:14" ht="10.5" customHeight="1">
      <c r="A191" s="427" t="s">
        <v>226</v>
      </c>
      <c r="B191" s="438" t="s">
        <v>428</v>
      </c>
      <c r="C191" s="438" t="s">
        <v>428</v>
      </c>
      <c r="D191" s="438" t="s">
        <v>428</v>
      </c>
      <c r="E191" s="438" t="s">
        <v>428</v>
      </c>
      <c r="F191" s="438" t="s">
        <v>428</v>
      </c>
      <c r="G191" s="438" t="s">
        <v>428</v>
      </c>
      <c r="H191" s="438" t="s">
        <v>428</v>
      </c>
      <c r="I191" s="438" t="s">
        <v>428</v>
      </c>
      <c r="J191" s="438" t="s">
        <v>428</v>
      </c>
      <c r="K191" s="438" t="s">
        <v>428</v>
      </c>
      <c r="L191" s="438" t="s">
        <v>428</v>
      </c>
      <c r="M191" s="438" t="s">
        <v>428</v>
      </c>
      <c r="N191" s="438" t="s">
        <v>428</v>
      </c>
    </row>
    <row r="192" spans="1:14" ht="9" customHeight="1">
      <c r="A192" s="428"/>
      <c r="B192" s="438"/>
      <c r="C192" s="438"/>
      <c r="D192" s="438"/>
      <c r="E192" s="438"/>
      <c r="F192" s="438"/>
      <c r="G192" s="438"/>
      <c r="H192" s="438"/>
      <c r="I192" s="438"/>
      <c r="J192" s="438"/>
      <c r="K192" s="438"/>
      <c r="L192" s="438"/>
      <c r="M192" s="438"/>
      <c r="N192" s="438"/>
    </row>
    <row r="193" spans="1:14" ht="10.5" customHeight="1">
      <c r="A193" s="370" t="s">
        <v>221</v>
      </c>
      <c r="B193" s="438"/>
      <c r="C193" s="438"/>
      <c r="D193" s="438"/>
      <c r="E193" s="438"/>
      <c r="F193" s="438"/>
      <c r="G193" s="438"/>
      <c r="H193" s="438"/>
      <c r="I193" s="438"/>
      <c r="J193" s="438"/>
      <c r="K193" s="438"/>
      <c r="L193" s="438"/>
      <c r="M193" s="438"/>
      <c r="N193" s="438"/>
    </row>
    <row r="194" spans="1:14" ht="10.5" customHeight="1">
      <c r="A194" s="427" t="s">
        <v>282</v>
      </c>
      <c r="B194" s="438">
        <v>16.293647898323599</v>
      </c>
      <c r="C194" s="438">
        <v>20.115461933824953</v>
      </c>
      <c r="D194" s="438">
        <v>25.766012775576982</v>
      </c>
      <c r="E194" s="438">
        <v>32.029670065007195</v>
      </c>
      <c r="F194" s="438">
        <v>37.402304450054075</v>
      </c>
      <c r="G194" s="438">
        <v>40.36268389882752</v>
      </c>
      <c r="H194" s="438">
        <v>43.741560916657448</v>
      </c>
      <c r="I194" s="438">
        <v>43.421751229878808</v>
      </c>
      <c r="J194" s="438">
        <v>43.029798325684808</v>
      </c>
      <c r="K194" s="438">
        <v>41.62011204686209</v>
      </c>
      <c r="L194" s="438">
        <v>40.025252453705519</v>
      </c>
      <c r="M194" s="438">
        <v>36.711932671362995</v>
      </c>
      <c r="N194" s="438">
        <v>35.737433609160206</v>
      </c>
    </row>
    <row r="195" spans="1:14" ht="10.5" customHeight="1">
      <c r="A195" s="427" t="s">
        <v>225</v>
      </c>
      <c r="B195" s="438">
        <v>13.289301733599453</v>
      </c>
      <c r="C195" s="438">
        <v>16.622340346178767</v>
      </c>
      <c r="D195" s="438">
        <v>21.486429917933933</v>
      </c>
      <c r="E195" s="438">
        <v>27.081827299352586</v>
      </c>
      <c r="F195" s="438">
        <v>32.031281635566863</v>
      </c>
      <c r="G195" s="438">
        <v>34.272792382680684</v>
      </c>
      <c r="H195" s="438">
        <v>37.394251434827758</v>
      </c>
      <c r="I195" s="438">
        <v>37.544779217159203</v>
      </c>
      <c r="J195" s="438">
        <v>37.471642888433969</v>
      </c>
      <c r="K195" s="438">
        <v>35.357476424581925</v>
      </c>
      <c r="L195" s="438">
        <v>33.883826093997982</v>
      </c>
      <c r="M195" s="438">
        <v>30.725885244529305</v>
      </c>
      <c r="N195" s="438">
        <v>29.481143035581752</v>
      </c>
    </row>
    <row r="196" spans="1:14" ht="10.5" customHeight="1">
      <c r="A196" s="427" t="s">
        <v>226</v>
      </c>
      <c r="B196" s="438">
        <v>17.894109785810638</v>
      </c>
      <c r="C196" s="438">
        <v>21.981447870129578</v>
      </c>
      <c r="D196" s="438">
        <v>27.981838019280254</v>
      </c>
      <c r="E196" s="438">
        <v>34.603701667375681</v>
      </c>
      <c r="F196" s="438">
        <v>40.202375447382344</v>
      </c>
      <c r="G196" s="438">
        <v>43.524165282156645</v>
      </c>
      <c r="H196" s="438">
        <v>46.908771308211236</v>
      </c>
      <c r="I196" s="438">
        <v>46.31850813802923</v>
      </c>
      <c r="J196" s="438">
        <v>45.813135733888579</v>
      </c>
      <c r="K196" s="438">
        <v>44.943896175852949</v>
      </c>
      <c r="L196" s="438">
        <v>43.268022695125836</v>
      </c>
      <c r="M196" s="438">
        <v>39.975478055015238</v>
      </c>
      <c r="N196" s="438">
        <v>39.146326124229788</v>
      </c>
    </row>
    <row r="197" spans="1:14" ht="10.5" customHeight="1">
      <c r="A197" s="428" t="s">
        <v>281</v>
      </c>
      <c r="B197" s="438">
        <v>23.220465009370031</v>
      </c>
      <c r="C197" s="438">
        <v>30.597155940983459</v>
      </c>
      <c r="D197" s="438">
        <v>35.018591027434347</v>
      </c>
      <c r="E197" s="438">
        <v>38.532494398547072</v>
      </c>
      <c r="F197" s="438">
        <v>42.507214366547231</v>
      </c>
      <c r="G197" s="438">
        <v>45.059998650652396</v>
      </c>
      <c r="H197" s="438">
        <v>45.909628583275861</v>
      </c>
      <c r="I197" s="438">
        <v>45.645701288053026</v>
      </c>
      <c r="J197" s="438">
        <v>46.155994999013927</v>
      </c>
      <c r="K197" s="438">
        <v>46.054254442156321</v>
      </c>
      <c r="L197" s="438">
        <v>44.630779898342404</v>
      </c>
      <c r="M197" s="438">
        <v>40.600784656584494</v>
      </c>
      <c r="N197" s="438">
        <v>41.000380192107485</v>
      </c>
    </row>
    <row r="198" spans="1:14" ht="10.5" customHeight="1">
      <c r="A198" s="427" t="s">
        <v>225</v>
      </c>
      <c r="B198" s="438">
        <v>29.504291755970389</v>
      </c>
      <c r="C198" s="438">
        <v>29.093210082029785</v>
      </c>
      <c r="D198" s="438">
        <v>35.398052411229386</v>
      </c>
      <c r="E198" s="438">
        <v>40.835617708928488</v>
      </c>
      <c r="F198" s="438">
        <v>42.866872383068625</v>
      </c>
      <c r="G198" s="438">
        <v>41.369853966685014</v>
      </c>
      <c r="H198" s="438">
        <v>42.929889277218926</v>
      </c>
      <c r="I198" s="438">
        <v>44.122679900859993</v>
      </c>
      <c r="J198" s="438">
        <v>43.903614410997477</v>
      </c>
      <c r="K198" s="438">
        <v>44.391311351890735</v>
      </c>
      <c r="L198" s="438">
        <v>45.16861872953514</v>
      </c>
      <c r="M198" s="438">
        <v>44.904110124027184</v>
      </c>
      <c r="N198" s="438">
        <v>43.929836010062189</v>
      </c>
    </row>
    <row r="199" spans="1:14" ht="10.5" customHeight="1">
      <c r="A199" s="430" t="s">
        <v>226</v>
      </c>
      <c r="B199" s="439">
        <v>20.215397640995658</v>
      </c>
      <c r="C199" s="439">
        <v>31.035558137727676</v>
      </c>
      <c r="D199" s="439">
        <v>34.699991035345818</v>
      </c>
      <c r="E199" s="439">
        <v>36.80818017860814</v>
      </c>
      <c r="F199" s="439">
        <v>41.834549138885933</v>
      </c>
      <c r="G199" s="439">
        <v>46.470408791255338</v>
      </c>
      <c r="H199" s="439">
        <v>46.879777805944393</v>
      </c>
      <c r="I199" s="439">
        <v>45.582692316446291</v>
      </c>
      <c r="J199" s="439">
        <v>46.822830499123597</v>
      </c>
      <c r="K199" s="439">
        <v>46.291452864821728</v>
      </c>
      <c r="L199" s="439">
        <v>43.806787738866284</v>
      </c>
      <c r="M199" s="439">
        <v>37.863597979373694</v>
      </c>
      <c r="N199" s="439">
        <v>39.161824670257865</v>
      </c>
    </row>
    <row r="200" spans="1:14" ht="9" hidden="1" customHeight="1">
      <c r="A200" s="428"/>
      <c r="B200" s="438"/>
      <c r="C200" s="438"/>
      <c r="D200" s="438"/>
      <c r="E200" s="438"/>
      <c r="F200" s="438"/>
      <c r="G200" s="438"/>
      <c r="J200" s="444">
        <v>2011</v>
      </c>
    </row>
    <row r="201" spans="1:14" ht="10.5" hidden="1" customHeight="1">
      <c r="A201" s="426" t="s">
        <v>235</v>
      </c>
      <c r="B201" s="438"/>
      <c r="C201" s="438"/>
      <c r="D201" s="438"/>
      <c r="E201" s="438"/>
      <c r="F201" s="438"/>
      <c r="G201" s="438"/>
      <c r="J201" s="447" t="s">
        <v>424</v>
      </c>
    </row>
    <row r="202" spans="1:14" ht="10.5" hidden="1" customHeight="1">
      <c r="A202" s="427" t="s">
        <v>282</v>
      </c>
      <c r="B202" s="438">
        <v>808.27525754553892</v>
      </c>
      <c r="C202" s="438">
        <v>795.11079185229141</v>
      </c>
      <c r="D202" s="438">
        <v>789.37506866019032</v>
      </c>
      <c r="E202" s="438">
        <v>778.25810211082035</v>
      </c>
      <c r="F202" s="438">
        <v>766.97248902296394</v>
      </c>
      <c r="G202" s="438">
        <v>766.52057964495509</v>
      </c>
      <c r="J202" s="415"/>
    </row>
    <row r="203" spans="1:14" ht="10.5" hidden="1" customHeight="1">
      <c r="A203" s="427" t="s">
        <v>225</v>
      </c>
      <c r="B203" s="438">
        <v>965.06149107571775</v>
      </c>
      <c r="C203" s="438">
        <v>951.22229908275699</v>
      </c>
      <c r="D203" s="438">
        <v>941.16361085680808</v>
      </c>
      <c r="E203" s="438">
        <v>921.10090768560576</v>
      </c>
      <c r="F203" s="438">
        <v>903.46348190097365</v>
      </c>
      <c r="G203" s="438">
        <v>896.86497661741259</v>
      </c>
      <c r="J203" s="438"/>
    </row>
    <row r="204" spans="1:14" ht="10.5" hidden="1" customHeight="1">
      <c r="A204" s="427" t="s">
        <v>226</v>
      </c>
      <c r="B204" s="438">
        <v>687.00952938666637</v>
      </c>
      <c r="C204" s="438">
        <v>673.16058845899317</v>
      </c>
      <c r="D204" s="438">
        <v>669.95482006083239</v>
      </c>
      <c r="E204" s="438">
        <v>663.1323824213614</v>
      </c>
      <c r="F204" s="438">
        <v>655.69461953268114</v>
      </c>
      <c r="G204" s="438">
        <v>659.49121560242156</v>
      </c>
      <c r="J204" s="438">
        <v>639.34639074193137</v>
      </c>
    </row>
    <row r="205" spans="1:14" ht="10.5" hidden="1" customHeight="1">
      <c r="A205" s="428" t="s">
        <v>281</v>
      </c>
      <c r="B205" s="438">
        <v>1008.8842747345564</v>
      </c>
      <c r="C205" s="438">
        <v>982.04858825058659</v>
      </c>
      <c r="D205" s="438">
        <v>941.07550938053919</v>
      </c>
      <c r="E205" s="438">
        <v>911.8927375308258</v>
      </c>
      <c r="F205" s="438">
        <v>881.39641490353631</v>
      </c>
      <c r="G205" s="438">
        <v>860.43624779846471</v>
      </c>
      <c r="J205" s="438">
        <v>838.91219477264497</v>
      </c>
    </row>
    <row r="206" spans="1:14" ht="10.5" hidden="1" customHeight="1">
      <c r="A206" s="427" t="s">
        <v>225</v>
      </c>
      <c r="B206" s="438">
        <v>1245.2835358617181</v>
      </c>
      <c r="C206" s="438">
        <v>1189.9319654242022</v>
      </c>
      <c r="D206" s="438">
        <v>1136.1852333687061</v>
      </c>
      <c r="E206" s="438">
        <v>1091.8645965353896</v>
      </c>
      <c r="F206" s="438">
        <v>1072.1052600045928</v>
      </c>
      <c r="G206" s="438">
        <v>1042.8631732142594</v>
      </c>
      <c r="J206" s="438">
        <v>1003.5759736924059</v>
      </c>
    </row>
    <row r="207" spans="1:14" ht="10.5" hidden="1" customHeight="1">
      <c r="A207" s="430" t="s">
        <v>226</v>
      </c>
      <c r="B207" s="439">
        <v>839.9625307922895</v>
      </c>
      <c r="C207" s="439">
        <v>829.07698057769085</v>
      </c>
      <c r="D207" s="439">
        <v>799.36378209560962</v>
      </c>
      <c r="E207" s="439">
        <v>777.38531367932012</v>
      </c>
      <c r="F207" s="439">
        <v>738.50358505607164</v>
      </c>
      <c r="G207" s="439">
        <v>720.90982284434006</v>
      </c>
      <c r="J207" s="438">
        <v>713.20809955484708</v>
      </c>
    </row>
    <row r="208" spans="1:14" ht="10.5" customHeight="1">
      <c r="A208" s="217"/>
      <c r="B208" s="113"/>
    </row>
    <row r="209" spans="1:2" ht="10.5" customHeight="1">
      <c r="A209" s="217"/>
      <c r="B209" s="113"/>
    </row>
    <row r="210" spans="1:2" ht="10" customHeight="1">
      <c r="A210" s="217"/>
      <c r="B210" s="113"/>
    </row>
    <row r="211" spans="1:2" ht="10" customHeight="1">
      <c r="A211" s="217"/>
      <c r="B211" s="113"/>
    </row>
    <row r="212" spans="1:2" ht="10" customHeight="1">
      <c r="A212" s="217"/>
      <c r="B212" s="113"/>
    </row>
    <row r="213" spans="1:2" ht="10" customHeight="1">
      <c r="A213" s="217"/>
      <c r="B213" s="113"/>
    </row>
    <row r="214" spans="1:2" ht="10" customHeight="1">
      <c r="A214" s="242"/>
      <c r="B214" s="121"/>
    </row>
    <row r="215" spans="1:2" ht="10" customHeight="1">
      <c r="A215" s="242"/>
      <c r="B215" s="121"/>
    </row>
  </sheetData>
  <mergeCells count="8">
    <mergeCell ref="A166:A167"/>
    <mergeCell ref="A111:A112"/>
    <mergeCell ref="A2:A3"/>
    <mergeCell ref="A1:N1"/>
    <mergeCell ref="A56:N56"/>
    <mergeCell ref="A110:N110"/>
    <mergeCell ref="A165:N165"/>
    <mergeCell ref="A57:A58"/>
  </mergeCells>
  <phoneticPr fontId="8" type="noConversion"/>
  <printOptions horizontalCentered="1"/>
  <pageMargins left="0.75" right="0.75" top="0.75" bottom="0.5" header="0.5" footer="0.5"/>
  <pageSetup scale="87" fitToHeight="2" orientation="landscape"/>
  <headerFooter alignWithMargins="0"/>
  <rowBreaks count="3" manualBreakCount="3">
    <brk id="54" max="28" man="1"/>
    <brk id="109" max="28" man="1"/>
    <brk id="164" max="1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6" baseType="variant">
      <vt:variant>
        <vt:lpstr>Worksheets</vt:lpstr>
      </vt:variant>
      <vt:variant>
        <vt:i4>32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31</vt:i4>
      </vt:variant>
    </vt:vector>
  </HeadingPairs>
  <TitlesOfParts>
    <vt:vector size="66" baseType="lpstr">
      <vt:lpstr>Index</vt:lpstr>
      <vt:lpstr>TABLE F-1</vt:lpstr>
      <vt:lpstr>TABLE F-2</vt:lpstr>
      <vt:lpstr>TABLE F-3</vt:lpstr>
      <vt:lpstr>TABLE F-4</vt:lpstr>
      <vt:lpstr>TABLE F-5</vt:lpstr>
      <vt:lpstr>TABLE F-6</vt:lpstr>
      <vt:lpstr>TABLE F-7</vt:lpstr>
      <vt:lpstr>TABLE F-8</vt:lpstr>
      <vt:lpstr>TABLE F-9</vt:lpstr>
      <vt:lpstr>TABLE F-10</vt:lpstr>
      <vt:lpstr>TABLE F-11</vt:lpstr>
      <vt:lpstr>TABLE F-12</vt:lpstr>
      <vt:lpstr>TABLE F-13</vt:lpstr>
      <vt:lpstr>TABLE F-14</vt:lpstr>
      <vt:lpstr>TABLE F-15</vt:lpstr>
      <vt:lpstr>TABLE F-16</vt:lpstr>
      <vt:lpstr>TABLE F-17</vt:lpstr>
      <vt:lpstr>TABLE F-18</vt:lpstr>
      <vt:lpstr>TABLE F-19</vt:lpstr>
      <vt:lpstr>TABLE F-20</vt:lpstr>
      <vt:lpstr>TABLE F-21</vt:lpstr>
      <vt:lpstr>TABLE F-22</vt:lpstr>
      <vt:lpstr>TABLE F-23</vt:lpstr>
      <vt:lpstr>TABLE F-24</vt:lpstr>
      <vt:lpstr>TABLE F-25</vt:lpstr>
      <vt:lpstr>TABLE F-26</vt:lpstr>
      <vt:lpstr>TABLE F-27 &amp; F-28</vt:lpstr>
      <vt:lpstr>TABLE F-29</vt:lpstr>
      <vt:lpstr>TABLE F-30</vt:lpstr>
      <vt:lpstr>TABLE F-31</vt:lpstr>
      <vt:lpstr>TABLE F-32</vt:lpstr>
      <vt:lpstr>FIGURE F-1</vt:lpstr>
      <vt:lpstr>FIGURE F-2</vt:lpstr>
      <vt:lpstr>FIGURE F-3</vt:lpstr>
      <vt:lpstr>'TABLE F-1'!Print_Area</vt:lpstr>
      <vt:lpstr>'TABLE F-10'!Print_Area</vt:lpstr>
      <vt:lpstr>'TABLE F-11'!Print_Area</vt:lpstr>
      <vt:lpstr>'TABLE F-12'!Print_Area</vt:lpstr>
      <vt:lpstr>'TABLE F-13'!Print_Area</vt:lpstr>
      <vt:lpstr>'TABLE F-14'!Print_Area</vt:lpstr>
      <vt:lpstr>'TABLE F-15'!Print_Area</vt:lpstr>
      <vt:lpstr>'TABLE F-16'!Print_Area</vt:lpstr>
      <vt:lpstr>'TABLE F-17'!Print_Area</vt:lpstr>
      <vt:lpstr>'TABLE F-18'!Print_Area</vt:lpstr>
      <vt:lpstr>'TABLE F-19'!Print_Area</vt:lpstr>
      <vt:lpstr>'TABLE F-2'!Print_Area</vt:lpstr>
      <vt:lpstr>'TABLE F-20'!Print_Area</vt:lpstr>
      <vt:lpstr>'TABLE F-21'!Print_Area</vt:lpstr>
      <vt:lpstr>'TABLE F-22'!Print_Area</vt:lpstr>
      <vt:lpstr>'TABLE F-23'!Print_Area</vt:lpstr>
      <vt:lpstr>'TABLE F-24'!Print_Area</vt:lpstr>
      <vt:lpstr>'TABLE F-25'!Print_Area</vt:lpstr>
      <vt:lpstr>'TABLE F-26'!Print_Area</vt:lpstr>
      <vt:lpstr>'TABLE F-27 &amp; F-28'!Print_Area</vt:lpstr>
      <vt:lpstr>'TABLE F-29'!Print_Area</vt:lpstr>
      <vt:lpstr>'TABLE F-3'!Print_Area</vt:lpstr>
      <vt:lpstr>'TABLE F-30'!Print_Area</vt:lpstr>
      <vt:lpstr>'TABLE F-31'!Print_Area</vt:lpstr>
      <vt:lpstr>'TABLE F-32'!Print_Area</vt:lpstr>
      <vt:lpstr>'TABLE F-4'!Print_Area</vt:lpstr>
      <vt:lpstr>'TABLE F-5'!Print_Area</vt:lpstr>
      <vt:lpstr>'TABLE F-6'!Print_Area</vt:lpstr>
      <vt:lpstr>'TABLE F-7'!Print_Area</vt:lpstr>
      <vt:lpstr>'TABLE F-8'!Print_Area</vt:lpstr>
      <vt:lpstr>'TABLE F-9'!Print_Area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Miles, Jennifer (DHSS)</dc:creator>
  <cp:lastModifiedBy>Joe Simeone</cp:lastModifiedBy>
  <cp:lastPrinted>2019-03-21T18:04:22Z</cp:lastPrinted>
  <dcterms:created xsi:type="dcterms:W3CDTF">1999-12-14T20:44:05Z</dcterms:created>
  <dcterms:modified xsi:type="dcterms:W3CDTF">2023-08-28T18:34:45Z</dcterms:modified>
</cp:coreProperties>
</file>