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hartsheets/sheet3.xml" ContentType="application/vnd.openxmlformats-officedocument.spreadsheetml.chart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2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charts/chart3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esimeone/Desktop/R Master/Mortality/"/>
    </mc:Choice>
  </mc:AlternateContent>
  <xr:revisionPtr revIDLastSave="0" documentId="13_ncr:40009_{087E01D4-C142-A046-B76F-03371DD443B0}" xr6:coauthVersionLast="47" xr6:coauthVersionMax="47" xr10:uidLastSave="{00000000-0000-0000-0000-000000000000}"/>
  <bookViews>
    <workbookView xWindow="0" yWindow="500" windowWidth="28800" windowHeight="16280" tabRatio="906"/>
  </bookViews>
  <sheets>
    <sheet name="Index" sheetId="106" r:id="rId1"/>
    <sheet name="TABLE F-1" sheetId="9" r:id="rId2"/>
    <sheet name="TABLE F-2" sheetId="10" r:id="rId3"/>
    <sheet name="TABLE F-3" sheetId="11" r:id="rId4"/>
    <sheet name="TABLE F-4" sheetId="12" r:id="rId5"/>
    <sheet name="TABLE F-5" sheetId="13" r:id="rId6"/>
    <sheet name="TABLE F-6" sheetId="145" r:id="rId7"/>
    <sheet name="TABLE F-7" sheetId="152" r:id="rId8"/>
    <sheet name="FIGURE F-1" sheetId="62" r:id="rId9"/>
    <sheet name="FIGURE F-2" sheetId="154" r:id="rId10"/>
    <sheet name="TABLE F-8" sheetId="125" r:id="rId11"/>
    <sheet name="TABLE F-9" sheetId="126" r:id="rId12"/>
    <sheet name="TABLE F-10" sheetId="64" r:id="rId13"/>
    <sheet name="TABLE F-11" sheetId="65" r:id="rId14"/>
    <sheet name="TABLE F-12" sheetId="14" r:id="rId15"/>
    <sheet name="TABLE F-13" sheetId="15" r:id="rId16"/>
    <sheet name="TABLE F-14" sheetId="16" r:id="rId17"/>
    <sheet name="TABLE F-15" sheetId="17" r:id="rId18"/>
    <sheet name="TABLE F-16" sheetId="18" r:id="rId19"/>
    <sheet name="TABLE F-17" sheetId="19" r:id="rId20"/>
    <sheet name="TABLE F-18" sheetId="20" r:id="rId21"/>
    <sheet name="TABLE F-19" sheetId="21" r:id="rId22"/>
    <sheet name="TABLE F-20" sheetId="22" r:id="rId23"/>
    <sheet name="TABLE F-21" sheetId="23" r:id="rId24"/>
    <sheet name="TABLE F-22" sheetId="24" r:id="rId25"/>
    <sheet name="TABLE F-23" sheetId="25" r:id="rId26"/>
    <sheet name="TABLE F-31" sheetId="160" r:id="rId27"/>
    <sheet name="TABLE F-24" sheetId="26" r:id="rId28"/>
    <sheet name="TABLE F-25" sheetId="155" r:id="rId29"/>
    <sheet name="FIGURE F-3" sheetId="150" r:id="rId30"/>
    <sheet name="TABLE F-26" sheetId="148" r:id="rId31"/>
    <sheet name="TABLE F-27 &amp; F-28" sheetId="86" r:id="rId32"/>
    <sheet name="TABLE F-29" sheetId="87" r:id="rId33"/>
    <sheet name="TABLE F-30" sheetId="147" r:id="rId34"/>
    <sheet name="TABLE F-32" sheetId="158" r:id="rId35"/>
  </sheets>
  <externalReferences>
    <externalReference r:id="rId36"/>
    <externalReference r:id="rId37"/>
  </externalReferences>
  <definedNames>
    <definedName name="datarange">#REF!</definedName>
    <definedName name="_xlnm.Print_Area" localSheetId="1">'TABLE F-1'!$A$1:$O$51</definedName>
    <definedName name="_xlnm.Print_Area" localSheetId="12">'TABLE F-10'!$A$1:$G$63</definedName>
    <definedName name="_xlnm.Print_Area" localSheetId="13">'TABLE F-11'!$A$1:$G$62</definedName>
    <definedName name="_xlnm.Print_Area" localSheetId="14">'TABLE F-12'!$A$1:$O$125</definedName>
    <definedName name="_xlnm.Print_Area" localSheetId="15">'TABLE F-13'!$A$1:$O$126</definedName>
    <definedName name="_xlnm.Print_Area" localSheetId="16">'TABLE F-14'!$A$1:$O$126</definedName>
    <definedName name="_xlnm.Print_Area" localSheetId="17">'TABLE F-15'!$A$1:$O$123</definedName>
    <definedName name="_xlnm.Print_Area" localSheetId="18">'TABLE F-16'!$A$1:$O$126</definedName>
    <definedName name="_xlnm.Print_Area" localSheetId="19">'TABLE F-17'!$A$1:$O$122</definedName>
    <definedName name="_xlnm.Print_Area" localSheetId="20">'TABLE F-18'!$A$1:$O$122</definedName>
    <definedName name="_xlnm.Print_Area" localSheetId="21">'TABLE F-19'!$A$1:$O$126</definedName>
    <definedName name="_xlnm.Print_Area" localSheetId="2">'TABLE F-2'!$A$1:$K$90</definedName>
    <definedName name="_xlnm.Print_Area" localSheetId="22">'TABLE F-20'!$A$1:$O$125</definedName>
    <definedName name="_xlnm.Print_Area" localSheetId="23">'TABLE F-21'!$A$1:$O$124</definedName>
    <definedName name="_xlnm.Print_Area" localSheetId="24">'TABLE F-22'!$A$1:$O$126</definedName>
    <definedName name="_xlnm.Print_Area" localSheetId="25">'TABLE F-23'!$A$1:$O$125</definedName>
    <definedName name="_xlnm.Print_Area" localSheetId="27">'TABLE F-24'!$A$1:$O$124</definedName>
    <definedName name="_xlnm.Print_Area" localSheetId="28">'TABLE F-25'!$A$1:$P$62</definedName>
    <definedName name="_xlnm.Print_Area" localSheetId="30">'TABLE F-26'!$A$1:$I$59</definedName>
    <definedName name="_xlnm.Print_Area" localSheetId="31">'TABLE F-27 &amp; F-28'!$A$1:$J$67</definedName>
    <definedName name="_xlnm.Print_Area" localSheetId="32">'TABLE F-29'!$A$1:$E$36</definedName>
    <definedName name="_xlnm.Print_Area" localSheetId="3">'TABLE F-3'!$A$1:$O$48</definedName>
    <definedName name="_xlnm.Print_Area" localSheetId="33">'TABLE F-30'!$C$1:$I$32</definedName>
    <definedName name="_xlnm.Print_Area" localSheetId="26">'TABLE F-31'!$A$1:$N$155</definedName>
    <definedName name="_xlnm.Print_Area" localSheetId="34">'TABLE F-32'!$A$1:$N$216</definedName>
    <definedName name="_xlnm.Print_Area" localSheetId="4">'TABLE F-4'!$A$1:$O$47</definedName>
    <definedName name="_xlnm.Print_Area" localSheetId="5">'TABLE F-5'!$A$1:$O$47</definedName>
    <definedName name="_xlnm.Print_Area" localSheetId="6">'TABLE F-6'!$A$1:$M$58</definedName>
    <definedName name="_xlnm.Print_Area" localSheetId="7">'TABLE F-7'!$B$1:$F$59</definedName>
    <definedName name="_xlnm.Print_Area" localSheetId="10">'TABLE F-8'!$A$1:$G$54</definedName>
    <definedName name="_xlnm.Print_Area" localSheetId="11">'TABLE F-9'!$A$1:$G$63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<sst xmlns="http://schemas.openxmlformats.org/spreadsheetml/2006/main" count="4662" uniqueCount="447">
  <si>
    <t>Age of Decedent</t>
  </si>
  <si>
    <t>Area</t>
  </si>
  <si>
    <t>25-34</t>
  </si>
  <si>
    <t>35-44</t>
  </si>
  <si>
    <t>45-54</t>
  </si>
  <si>
    <t>55-64</t>
  </si>
  <si>
    <t>65-74</t>
  </si>
  <si>
    <t>Number</t>
  </si>
  <si>
    <t>Delaware</t>
  </si>
  <si>
    <t>U.S.</t>
  </si>
  <si>
    <t>Deaths</t>
  </si>
  <si>
    <t>Area/</t>
  </si>
  <si>
    <t>Race</t>
  </si>
  <si>
    <t xml:space="preserve"> All Races</t>
  </si>
  <si>
    <t>Kent</t>
  </si>
  <si>
    <t>New Castle</t>
  </si>
  <si>
    <t xml:space="preserve">  Wilmington</t>
  </si>
  <si>
    <t xml:space="preserve">   All Races</t>
  </si>
  <si>
    <t xml:space="preserve">  Balance of</t>
  </si>
  <si>
    <t xml:space="preserve">  NC County</t>
  </si>
  <si>
    <t>Sussex</t>
  </si>
  <si>
    <t>All</t>
  </si>
  <si>
    <t>American</t>
  </si>
  <si>
    <t>Asian or Pacific Islander (API)</t>
  </si>
  <si>
    <t>Hispanic</t>
  </si>
  <si>
    <t>Age</t>
  </si>
  <si>
    <t>Races</t>
  </si>
  <si>
    <t>White</t>
  </si>
  <si>
    <t>Black</t>
  </si>
  <si>
    <t>Chinese</t>
  </si>
  <si>
    <t>Filipino</t>
  </si>
  <si>
    <t>Other API</t>
  </si>
  <si>
    <t>Other</t>
  </si>
  <si>
    <t xml:space="preserve"> &lt;1</t>
  </si>
  <si>
    <t xml:space="preserve"> 1-4</t>
  </si>
  <si>
    <t xml:space="preserve"> 5-14</t>
  </si>
  <si>
    <t xml:space="preserve"> 15-24</t>
  </si>
  <si>
    <t xml:space="preserve"> 25-34</t>
  </si>
  <si>
    <t xml:space="preserve"> 35-44</t>
  </si>
  <si>
    <t xml:space="preserve"> 45-54</t>
  </si>
  <si>
    <t xml:space="preserve"> 55-64</t>
  </si>
  <si>
    <t xml:space="preserve"> 65-74</t>
  </si>
  <si>
    <t xml:space="preserve"> 75+</t>
  </si>
  <si>
    <t xml:space="preserve"> Unknown</t>
  </si>
  <si>
    <t xml:space="preserve">   &lt;1</t>
  </si>
  <si>
    <t xml:space="preserve">   1-4</t>
  </si>
  <si>
    <t xml:space="preserve">   5-14</t>
  </si>
  <si>
    <t xml:space="preserve">   15-24</t>
  </si>
  <si>
    <t xml:space="preserve">   25-34</t>
  </si>
  <si>
    <t xml:space="preserve">   35-44</t>
  </si>
  <si>
    <t xml:space="preserve">   45-54</t>
  </si>
  <si>
    <t xml:space="preserve">   55-64</t>
  </si>
  <si>
    <t xml:space="preserve">   65-74</t>
  </si>
  <si>
    <t xml:space="preserve">   75+</t>
  </si>
  <si>
    <t>Total</t>
  </si>
  <si>
    <t>&lt; 1</t>
  </si>
  <si>
    <t>1-4</t>
  </si>
  <si>
    <t>5-9</t>
  </si>
  <si>
    <t>10-14</t>
  </si>
  <si>
    <t>15-19</t>
  </si>
  <si>
    <t>20-24</t>
  </si>
  <si>
    <t>75+</t>
  </si>
  <si>
    <t xml:space="preserve">  All other forms of heart disease</t>
  </si>
  <si>
    <t xml:space="preserve">  Malignant neoplasms of</t>
  </si>
  <si>
    <t xml:space="preserve"> </t>
  </si>
  <si>
    <t>All Other Causes</t>
  </si>
  <si>
    <t>TOTAL</t>
  </si>
  <si>
    <t xml:space="preserve">  Malignant neoplasms of respiratory</t>
  </si>
  <si>
    <t>Percent</t>
  </si>
  <si>
    <t>1-4 Years</t>
  </si>
  <si>
    <t>5-14 Years</t>
  </si>
  <si>
    <t>15-24 Years</t>
  </si>
  <si>
    <t>25-44 Years</t>
  </si>
  <si>
    <t>45-64 Years</t>
  </si>
  <si>
    <t>65+ Years</t>
  </si>
  <si>
    <t>All Races</t>
  </si>
  <si>
    <t>Male</t>
  </si>
  <si>
    <t>Female</t>
  </si>
  <si>
    <t xml:space="preserve"> Burial</t>
  </si>
  <si>
    <t xml:space="preserve"> Cremation</t>
  </si>
  <si>
    <t xml:space="preserve"> Donation</t>
  </si>
  <si>
    <t xml:space="preserve"> Removal from State</t>
  </si>
  <si>
    <t>Race and Sex</t>
  </si>
  <si>
    <t>Year</t>
  </si>
  <si>
    <t>Both</t>
  </si>
  <si>
    <t>Sexes</t>
  </si>
  <si>
    <t>Age Group</t>
  </si>
  <si>
    <t xml:space="preserve">    0-5</t>
  </si>
  <si>
    <t xml:space="preserve">    5-10</t>
  </si>
  <si>
    <t xml:space="preserve">    10-15</t>
  </si>
  <si>
    <t xml:space="preserve">    15-20</t>
  </si>
  <si>
    <t xml:space="preserve">    20-25</t>
  </si>
  <si>
    <t xml:space="preserve">    25-30</t>
  </si>
  <si>
    <t xml:space="preserve">    30-35</t>
  </si>
  <si>
    <t xml:space="preserve">    35-40</t>
  </si>
  <si>
    <t xml:space="preserve">    40-45</t>
  </si>
  <si>
    <t xml:space="preserve">    45-50</t>
  </si>
  <si>
    <t xml:space="preserve">    50-55</t>
  </si>
  <si>
    <t xml:space="preserve">    55-60</t>
  </si>
  <si>
    <t xml:space="preserve">    60-65</t>
  </si>
  <si>
    <t xml:space="preserve">    65-70</t>
  </si>
  <si>
    <t xml:space="preserve">    70-75</t>
  </si>
  <si>
    <t xml:space="preserve">    75-80</t>
  </si>
  <si>
    <t xml:space="preserve">    80-85</t>
  </si>
  <si>
    <t xml:space="preserve">    85+</t>
  </si>
  <si>
    <t>Table/Figure</t>
  </si>
  <si>
    <t>Section</t>
  </si>
  <si>
    <t>City of Wilmington</t>
  </si>
  <si>
    <t>All Races, Male</t>
  </si>
  <si>
    <t>All Races, Female</t>
  </si>
  <si>
    <t xml:space="preserve">   Wilmington</t>
  </si>
  <si>
    <t xml:space="preserve">    Burial</t>
  </si>
  <si>
    <t xml:space="preserve">    Cremation</t>
  </si>
  <si>
    <t xml:space="preserve">    Donation</t>
  </si>
  <si>
    <t xml:space="preserve">    Removal from State</t>
  </si>
  <si>
    <t xml:space="preserve">    Unknown</t>
  </si>
  <si>
    <t xml:space="preserve">   Balance of</t>
  </si>
  <si>
    <t xml:space="preserve">   NC County</t>
  </si>
  <si>
    <t>Septicemia (A40-A41)</t>
  </si>
  <si>
    <t>(I00-I09, I11, I13, I20-I51)</t>
  </si>
  <si>
    <t xml:space="preserve">  Acute rheumatic fever and chronic</t>
  </si>
  <si>
    <t xml:space="preserve">  rheumatic heart disease (I00-I09)</t>
  </si>
  <si>
    <t xml:space="preserve">  Hypertensive heart disease (I11)</t>
  </si>
  <si>
    <t xml:space="preserve">  and renal disease (I13)</t>
  </si>
  <si>
    <t xml:space="preserve">  Ischemic heart disease (I20-I25)</t>
  </si>
  <si>
    <t xml:space="preserve">  (I26-I51)</t>
  </si>
  <si>
    <t xml:space="preserve">  and pharynx (C00-C14)</t>
  </si>
  <si>
    <t xml:space="preserve">  digestive organs (C15-C26)</t>
  </si>
  <si>
    <t xml:space="preserve">  </t>
  </si>
  <si>
    <t xml:space="preserve">  and intrathoracic organs (C30-C39)</t>
  </si>
  <si>
    <t xml:space="preserve">  Malignant neoplasms of  breast (C50)</t>
  </si>
  <si>
    <t xml:space="preserve">  Malignant neoplasms of female</t>
  </si>
  <si>
    <t xml:space="preserve">  genital organs, (C51-C58)</t>
  </si>
  <si>
    <t xml:space="preserve">  Malignant neoplasms of male</t>
  </si>
  <si>
    <t xml:space="preserve">  genital organs, (C60-C63)</t>
  </si>
  <si>
    <t xml:space="preserve">  urinary tract (C64-C68)</t>
  </si>
  <si>
    <t xml:space="preserve">  Malignant neoplasms of meninges, </t>
  </si>
  <si>
    <t xml:space="preserve">  brain, and other parts of central </t>
  </si>
  <si>
    <t xml:space="preserve">  nervous system (C70-C72)</t>
  </si>
  <si>
    <t xml:space="preserve">  Malignant neoplasms of lymphoid,</t>
  </si>
  <si>
    <t xml:space="preserve">  hematopoietic, and related </t>
  </si>
  <si>
    <t xml:space="preserve">  tissues (C81-C96)</t>
  </si>
  <si>
    <t xml:space="preserve">  All other and unspecified malignant </t>
  </si>
  <si>
    <t xml:space="preserve">  neoplasms (C40-C49, C69, </t>
  </si>
  <si>
    <t xml:space="preserve">  C73-C80,C97)</t>
  </si>
  <si>
    <t>Accidents (unintentional injuries)</t>
  </si>
  <si>
    <t>(V01-X59, Y85-Y86)</t>
  </si>
  <si>
    <t xml:space="preserve">  Motor Vehicle Accidents (V02-V04, </t>
  </si>
  <si>
    <t xml:space="preserve">  (V09.0,V09.2,V12-V14, V19.0-V19.2,</t>
  </si>
  <si>
    <t xml:space="preserve">  V19.4-V19.6,V20-V79, V80.3-V80.5,</t>
  </si>
  <si>
    <t xml:space="preserve">  V81.0-V81.1, V82.0-V82.1, V83-V86,</t>
  </si>
  <si>
    <t xml:space="preserve">  V87.0-V87.8, V88.0-V88.8,V89.0,V89.2)</t>
  </si>
  <si>
    <t xml:space="preserve">  Nontransport Accidents (W00-X59, Y86)</t>
  </si>
  <si>
    <t>N25-N27)</t>
  </si>
  <si>
    <t>Intentional self-harm (suicide)</t>
  </si>
  <si>
    <t>(X60-X84, Y87.0)</t>
  </si>
  <si>
    <t>Chronic liver disease and</t>
  </si>
  <si>
    <t>hypertensive renal disease (I10, I12)</t>
  </si>
  <si>
    <t>Aortic aneurysm and dissection (I71)</t>
  </si>
  <si>
    <t>Human immunodeficiency virus (HIV)</t>
  </si>
  <si>
    <t>(B20-B24)</t>
  </si>
  <si>
    <t xml:space="preserve">Certain conditions originating </t>
  </si>
  <si>
    <t xml:space="preserve"> in the perinatal period (P00-P96)</t>
  </si>
  <si>
    <t xml:space="preserve">Congenital malformations, </t>
  </si>
  <si>
    <t xml:space="preserve">deformations, and chromosomal </t>
  </si>
  <si>
    <t>abnormalities (Q00-Q99)</t>
  </si>
  <si>
    <t>Cause of Death*</t>
  </si>
  <si>
    <t/>
  </si>
  <si>
    <t>All other causes</t>
  </si>
  <si>
    <t xml:space="preserve">Assault (homicide) </t>
  </si>
  <si>
    <t>Assault (homicide)</t>
  </si>
  <si>
    <t xml:space="preserve"> (X85-Y09, Y87.1) </t>
  </si>
  <si>
    <t xml:space="preserve">(X85-Y09, Y87.1) </t>
  </si>
  <si>
    <t>Resident Deaths</t>
  </si>
  <si>
    <t xml:space="preserve">Decendent's </t>
  </si>
  <si>
    <t>Race/Ethnicity</t>
  </si>
  <si>
    <t>Decendent's Gender</t>
  </si>
  <si>
    <t xml:space="preserve">  Female</t>
  </si>
  <si>
    <t xml:space="preserve">  Male</t>
  </si>
  <si>
    <t>Decendent's age</t>
  </si>
  <si>
    <t>&lt;1</t>
  </si>
  <si>
    <t>1-14</t>
  </si>
  <si>
    <t>15-24</t>
  </si>
  <si>
    <t>25-44</t>
  </si>
  <si>
    <t>45-64</t>
  </si>
  <si>
    <t>75-84</t>
  </si>
  <si>
    <t>85+</t>
  </si>
  <si>
    <t>CHARACTERISTIC</t>
  </si>
  <si>
    <t>Diabetes mellitus</t>
  </si>
  <si>
    <t>Influenza and pneumonia</t>
  </si>
  <si>
    <t>Septicemia</t>
  </si>
  <si>
    <t>Crude Rate</t>
  </si>
  <si>
    <t xml:space="preserve">  Hypertensive heart </t>
  </si>
  <si>
    <t>LEADING CAUSES OF DEATH</t>
  </si>
  <si>
    <t>AREA</t>
  </si>
  <si>
    <t>DE</t>
  </si>
  <si>
    <t>NCC</t>
  </si>
  <si>
    <t>Diseases of the heart</t>
  </si>
  <si>
    <t>Malignant neoplasms</t>
  </si>
  <si>
    <t>#</t>
  </si>
  <si>
    <t>%</t>
  </si>
  <si>
    <t>Chronic lower respiratory diseases</t>
  </si>
  <si>
    <t>Hispanic Males</t>
  </si>
  <si>
    <t>Hispanic Females</t>
  </si>
  <si>
    <t>Hispanic, Both Sexes</t>
  </si>
  <si>
    <t>Japanese</t>
  </si>
  <si>
    <t>Unknown</t>
  </si>
  <si>
    <t>Unk</t>
  </si>
  <si>
    <t xml:space="preserve"> Males</t>
  </si>
  <si>
    <t xml:space="preserve"> Females</t>
  </si>
  <si>
    <t xml:space="preserve">   Males</t>
  </si>
  <si>
    <t xml:space="preserve">   Females</t>
  </si>
  <si>
    <t xml:space="preserve">  Bal of NCCo</t>
  </si>
  <si>
    <t xml:space="preserve">Median Age at Death </t>
  </si>
  <si>
    <t>All causes</t>
  </si>
  <si>
    <r>
      <t>Cause of Death</t>
    </r>
    <r>
      <rPr>
        <vertAlign val="superscript"/>
        <sz val="8"/>
        <rFont val="Arial"/>
        <family val="2"/>
      </rPr>
      <t>1</t>
    </r>
  </si>
  <si>
    <r>
      <t>Alcohol-induced deaths</t>
    </r>
    <r>
      <rPr>
        <b/>
        <vertAlign val="superscript"/>
        <sz val="8"/>
        <rFont val="Arial"/>
        <family val="2"/>
      </rPr>
      <t>2</t>
    </r>
  </si>
  <si>
    <r>
      <t>Drug-induced deaths</t>
    </r>
    <r>
      <rPr>
        <b/>
        <vertAlign val="superscript"/>
        <sz val="8"/>
        <rFont val="Arial"/>
        <family val="2"/>
      </rPr>
      <t>2</t>
    </r>
  </si>
  <si>
    <r>
      <t xml:space="preserve">  Origin</t>
    </r>
    <r>
      <rPr>
        <vertAlign val="superscript"/>
        <sz val="8"/>
        <rFont val="Arial"/>
        <family val="2"/>
      </rPr>
      <t>2</t>
    </r>
  </si>
  <si>
    <r>
      <t xml:space="preserve"> Indian</t>
    </r>
    <r>
      <rPr>
        <vertAlign val="superscript"/>
        <sz val="8"/>
        <rFont val="Arial"/>
        <family val="2"/>
      </rPr>
      <t>1</t>
    </r>
  </si>
  <si>
    <t>in the perinatal period (P00-P96)</t>
  </si>
  <si>
    <t>Dementia</t>
  </si>
  <si>
    <t xml:space="preserve"> Entombment</t>
  </si>
  <si>
    <t xml:space="preserve">    Entombment</t>
  </si>
  <si>
    <t>Cause of Death/                                        Area</t>
  </si>
  <si>
    <t xml:space="preserve">               Male</t>
  </si>
  <si>
    <t xml:space="preserve">               Female</t>
  </si>
  <si>
    <t>Chronic liver disease and cirrhosis</t>
  </si>
  <si>
    <t>Certain conditions originating</t>
  </si>
  <si>
    <t>in the perinatal period</t>
  </si>
  <si>
    <t>Congenital malformations</t>
  </si>
  <si>
    <t>Aortic aneurysm and dissection</t>
  </si>
  <si>
    <t>Pneumonitis due to solids and liquids</t>
  </si>
  <si>
    <t>Other diseases of respiratory system</t>
  </si>
  <si>
    <t>Parkinson's disease</t>
  </si>
  <si>
    <t>All Causes</t>
  </si>
  <si>
    <t>Nephritis, nephrotic syndrome,</t>
  </si>
  <si>
    <t>and nephrosis</t>
  </si>
  <si>
    <t xml:space="preserve">            Delaware</t>
  </si>
  <si>
    <t xml:space="preserve">            Kent</t>
  </si>
  <si>
    <t xml:space="preserve">            New Castle</t>
  </si>
  <si>
    <t xml:space="preserve">            Sussex</t>
  </si>
  <si>
    <r>
      <t>AADR</t>
    </r>
    <r>
      <rPr>
        <vertAlign val="superscript"/>
        <sz val="7"/>
        <rFont val="Arial"/>
        <family val="2"/>
      </rPr>
      <t>2</t>
    </r>
  </si>
  <si>
    <r>
      <t xml:space="preserve">  Hispanic</t>
    </r>
    <r>
      <rPr>
        <vertAlign val="superscript"/>
        <sz val="7"/>
        <rFont val="Arial"/>
        <family val="2"/>
      </rPr>
      <t>1</t>
    </r>
  </si>
  <si>
    <t>Area/ 
Method of Disposition</t>
  </si>
  <si>
    <t>Cause of Death/                                        Race-Sex</t>
  </si>
  <si>
    <t>Cerebrovascular diseases</t>
  </si>
  <si>
    <t xml:space="preserve">Chronic lower respiratory </t>
  </si>
  <si>
    <t>diseases (J40-J47)</t>
  </si>
  <si>
    <t>Malignant neoplasms (C00-C97)</t>
  </si>
  <si>
    <t>Cerebrovascular diseases (I60-I69)</t>
  </si>
  <si>
    <t>Diabetes mellitus (E10-E14)</t>
  </si>
  <si>
    <t>Influenza and pneumonia (J10-J18)</t>
  </si>
  <si>
    <t>Alzheimer's disease (G30)</t>
  </si>
  <si>
    <t>and nephrosis (N00-N07, N17-N19,</t>
  </si>
  <si>
    <t>cirrhosis (K70, K73-K74)</t>
  </si>
  <si>
    <t>Essential hypertension and</t>
  </si>
  <si>
    <t>hypertensive renal disease</t>
  </si>
  <si>
    <t xml:space="preserve">Alzheimer's disease </t>
  </si>
  <si>
    <t xml:space="preserve">  Malignant neoplasms of lip, oral cavity</t>
  </si>
  <si>
    <t xml:space="preserve">    Unknown/Other</t>
  </si>
  <si>
    <t xml:space="preserve">  White Non-Hispanic</t>
  </si>
  <si>
    <t xml:space="preserve">  Black Non-Hispanic</t>
  </si>
  <si>
    <t xml:space="preserve">  Other Non-Hispanic</t>
  </si>
  <si>
    <t>White Non-Hispanic</t>
  </si>
  <si>
    <t>Black Non-Hispanic</t>
  </si>
  <si>
    <t>Other Non-Hispanic</t>
  </si>
  <si>
    <t>Non-Hispanic</t>
  </si>
  <si>
    <t xml:space="preserve">  Hispanic</t>
  </si>
  <si>
    <t>Non-Hispanic White</t>
  </si>
  <si>
    <t>Non-Hispanic Black</t>
  </si>
  <si>
    <t>NON-HISPANIC</t>
  </si>
  <si>
    <t xml:space="preserve">  Non-Hispanic Black</t>
  </si>
  <si>
    <t>Non-Hispanic Black, Both Sexes</t>
  </si>
  <si>
    <t>Non-Hispanic Black Males</t>
  </si>
  <si>
    <t>Non-Hispanic Black Females</t>
  </si>
  <si>
    <t xml:space="preserve">  Non-Hispanic White</t>
  </si>
  <si>
    <t>Non-Hispanic White, Both Sexes</t>
  </si>
  <si>
    <t>Non-Hispanic White Male</t>
  </si>
  <si>
    <t>Non-Hispanic White Females</t>
  </si>
  <si>
    <t xml:space="preserve">    Non-Hispanic White</t>
  </si>
  <si>
    <t xml:space="preserve">    Non-Hispanic Black</t>
  </si>
  <si>
    <t xml:space="preserve">          Non-Hispanic Black</t>
  </si>
  <si>
    <t xml:space="preserve">          Non-Hispanic White</t>
  </si>
  <si>
    <t xml:space="preserve">  Non-Hispanic Other</t>
  </si>
  <si>
    <t>Diseases of heart</t>
  </si>
  <si>
    <t>Alzheimer's disease</t>
  </si>
  <si>
    <t>Nephritis, nephrotic syndrome &amp; nephrosis</t>
  </si>
  <si>
    <t>Influenza &amp; pneumonia</t>
  </si>
  <si>
    <t>Chronic liver disease &amp; cirrhosis</t>
  </si>
  <si>
    <t>Pneumonitis due to solids &amp; liquids</t>
  </si>
  <si>
    <t>Other diseases of circulatory system</t>
  </si>
  <si>
    <t>Essential (primary) hypertension &amp; hypertensive renal disease</t>
  </si>
  <si>
    <t>Certain conditions originating in the perinatal period</t>
  </si>
  <si>
    <t>Chronic Lower Respiratory Diseases</t>
  </si>
  <si>
    <t>Alzheimer's Disease</t>
  </si>
  <si>
    <t>Nephritis, nephrotic syndrome, and nephrosis</t>
  </si>
  <si>
    <t>Essential (primary) hypertension and hypertensive renal disease</t>
  </si>
  <si>
    <t>Human immunodeficiency virus (HIV) disease</t>
  </si>
  <si>
    <t>Congenital malformations, deformations, &amp; chromosomal abnormalities</t>
  </si>
  <si>
    <t>Complications of medical &amp; surgical care</t>
  </si>
  <si>
    <t>In situ neoplasms, benign neoplasms &amp; neoplasms of uncertain or unk behavior</t>
  </si>
  <si>
    <t>NA</t>
  </si>
  <si>
    <t>Essential hypertension and hypertensive renal disease</t>
  </si>
  <si>
    <t>Congenital malformations, deformations, and chromosomal abnormalities</t>
  </si>
  <si>
    <t>-2007</t>
  </si>
  <si>
    <t>-2008</t>
  </si>
  <si>
    <t>-2009</t>
  </si>
  <si>
    <t>-2010</t>
  </si>
  <si>
    <t>-2011</t>
  </si>
  <si>
    <t>-2012</t>
  </si>
  <si>
    <t>-2013</t>
  </si>
  <si>
    <t>-2014</t>
  </si>
  <si>
    <t>-2015</t>
  </si>
  <si>
    <t>-2016</t>
  </si>
  <si>
    <t>-2017</t>
  </si>
  <si>
    <t>-2018</t>
  </si>
  <si>
    <t>-2019</t>
  </si>
  <si>
    <t xml:space="preserve"> --- </t>
  </si>
  <si>
    <t>TABLE F-2. NUMBER OF DEATHS BY AGE, RACE, AND HISPANIC ORIGIN, COUNTIES AND CITY OF WILMINGTON, DELAWARE, 2019</t>
  </si>
  <si>
    <t>TABLE F-3. NUMBER OF DEATHS BY AGE AND RACE, COUNTIES AND CITY OF WILMINGTON, DELAWARE,  2019</t>
  </si>
  <si>
    <t>BOTH SEXES</t>
  </si>
  <si>
    <t>MALES</t>
  </si>
  <si>
    <t>TABLE F-4. NUMBER OF DEATHS BY AGE AND RACE, COUNTIES AND CITY OF WILMINGTON, DELAWARE,  2019</t>
  </si>
  <si>
    <t>TABLE F-5. NUMBER OF DEATHS BY AGE AND RACE,COUNTIES AND CITY OF WILMINGTON,  DELAWARE, 2019</t>
  </si>
  <si>
    <t>FEMALES</t>
  </si>
  <si>
    <t>TABLE F-6. MORTALITY TRENDS BY RACE, ETHNICITY, GENDER, AND AGE, DELAWARE, 2009-2019</t>
  </si>
  <si>
    <t>TABLE F-7. NUMBER OF DEATHS AND MEDIAN AGE AT DEATH BY SEX FOR TWENTY LEADING CAUSES,  ALCOHOL-INDUCED DEATHS, AND DRUG-INDUCED DEATHS, DELAWARE, 2019</t>
  </si>
  <si>
    <t>TABLE F-8. LEADING CAUSES OF DEATH, COUNTIES AND CITY OF WILMINGTON, DELAWARE, 2015-2019</t>
  </si>
  <si>
    <t>TABLE F-9. TEN LEADING CAUSES OF DEATH BY SEX AND RACE GROUP, DELAWARE, 2015-2019</t>
  </si>
  <si>
    <t>TABLE F-10. TEN LEADING CAUSES OF DEATH BY RACE-SEX GROUP, DELAWARE, 2015-2019</t>
  </si>
  <si>
    <t>TABLE F-11. TEN LEADING CAUSES OF DEATH BY AGE, DELAWARE, 2015-2019</t>
  </si>
  <si>
    <t>ALL RACES, BOTH SEXES</t>
  </si>
  <si>
    <t>TABLE F-12. NUMBER OF DEATHS BY AGE FOR SELECTED LEADING CAUSES OF DEATH, DELAWARE, 2019</t>
  </si>
  <si>
    <t>TABLE F-13. NUMBER OF DEATHS BY AGE FOR SELECTED LEADING CAUSES OF DEATH, KENT COUNTY, DELAWARE, 2019</t>
  </si>
  <si>
    <t>ALL RACES, BOTH SEXES - CON.</t>
  </si>
  <si>
    <t>TABLE F-14. NUMBER OF DEATHS BY AGE FOR SELECTED LEADING CAUSES OF DEATH, NEW CASTLE COUNTY, DELAWARE, 2019</t>
  </si>
  <si>
    <t>TABLE F-15. NUMBER OF DEATHS BY AGE FOR SELECTED LEADING CAUSES OF DEATH, WILMINGTON, DELAWARE, 2019</t>
  </si>
  <si>
    <t>TABLE F-16. NUMBER OF DEATHS BY AGE FOR SELECTED LEADING CAUSES OF DEATH, SUSSEX COUNTY, DELAWARE, 2019</t>
  </si>
  <si>
    <t>TABLE F-17. NUMBER OF DEATHS BY AGE FOR SELECTED LEADING CAUSES OF DEATH, DELAWARE, 2019</t>
  </si>
  <si>
    <t>ALL RACES, MALES</t>
  </si>
  <si>
    <t>ALL RACES, MALES - CON.</t>
  </si>
  <si>
    <t>TABLE F-18. NUMBER OF DEATHS BY AGE FOR SELECTED LEADING CAUSES OF DEATH, DELAWARE, 2019</t>
  </si>
  <si>
    <t>ALL RACES, FEMALES</t>
  </si>
  <si>
    <t>ALL RACES, FEMALES - CON.</t>
  </si>
  <si>
    <t>TABLE F-19. NUMBER OF DEATHS BY AGE FOR SELECTED LEADING CAUSES OF DEATH, DELAWARE, 2019</t>
  </si>
  <si>
    <t>NON-HISPANIC WHITE, BOTH SEXES</t>
  </si>
  <si>
    <t>NON-HISPANIC WHITE, BOTH SEXES - CON.</t>
  </si>
  <si>
    <t>TABLE F-20. NUMBER OF DEATHS BY AGE FOR SELECTED LEADING CAUSES OF DEATH, DELAWARE, 2019</t>
  </si>
  <si>
    <t>NON-HISPANIC WHITE MALES</t>
  </si>
  <si>
    <t>NON-HISPANIC WHITE MALES - CON.</t>
  </si>
  <si>
    <t>TABLE F-21. NUMBER OF DEATHS BY AGE FOR SELECTED LEADING CAUSES OF DEATH, DELAWARE, 2019</t>
  </si>
  <si>
    <t>NON-HISPANIC WHITE FEMALES</t>
  </si>
  <si>
    <t>NON-HISPANIC WHITE FEMALES - CON.</t>
  </si>
  <si>
    <t>TABLE F-22. NUMBER OF DEATHS BY AGE FOR SELECTED LEADING CAUSES OF DEATH, DELAWARE, 2019</t>
  </si>
  <si>
    <t>NON-HISPANIC BLACK, BOTH SEXES</t>
  </si>
  <si>
    <t>NON-HISPANIC BLACK, BOTH SEXES - CON.</t>
  </si>
  <si>
    <t>TABLE F-23. NUMBER OF DEATHS BY AGE FOR SELECTED LEADING CAUSES OF DEATH, DELAWARE, 2019</t>
  </si>
  <si>
    <t>NON-HISPANIC BLACK MALES</t>
  </si>
  <si>
    <t>NON-HISPANIC BLACK MALES - CON.</t>
  </si>
  <si>
    <t>TABLE F-24. NUMBER OF DEATHS BY AGE FOR SELECTED LEADING CAUSES OF DEATH, DELAWARE, 2019</t>
  </si>
  <si>
    <t>NON-HISPANIC BLACK FEMALES</t>
  </si>
  <si>
    <t>NON-HISPANIC BLACK FEMALES - CON.</t>
  </si>
  <si>
    <t>TABLE F-26. NUMBER AND PERCENT OF DEATHS BY METHOD OF DISPOSITION, RACE, COUNTY, AND CITY OF WILMINGTON, DELAWARE, 2019</t>
  </si>
  <si>
    <t>TABLE F-27. LIFE EXPECTANCY AT BIRTH* BY RACE AND SEX, DELAWARE, 2002-2019</t>
  </si>
  <si>
    <t>TABLE F-28. AVERAGE REMAINING YEARS OF LIFE* BY AGE, RACE, AND SEX, DELAWARE, 2019</t>
  </si>
  <si>
    <t>TABLE F-29. MATERNAL DEATHS BY COUNTY, DELAWARE, 1994-2019</t>
  </si>
  <si>
    <t>TABLE F-30. FIVE-YEAR AGE-ADJUSTED MORTALITY RATES FOR SELECTED CAUSES OF DEATH BY COUNTY, DELAWARE, 2015-2019</t>
  </si>
  <si>
    <t>TABLE F-31. FIVE-YEAR AGE-ADJUSTED MORTALITY RATES FOR SELECTED LEADING CAUSES OF DEATH BY COUNTY, DELAWARE, 2003-2019</t>
  </si>
  <si>
    <t>TABLE F-31. FIVE-YEAR AGE-ADJUSTED MORTALITY RATES FOR SELECTED LEADING CAUSES OF DEATH BY COUNTY, DELAWARE, 2003-2019 - CONTINUED</t>
  </si>
  <si>
    <t>TABLE F-32. FIVE-YEAR AGE-ADJUSTED MORTALITY RATES FOR SELECTED LEADING CAUSES OF DEATH BY RACE AND SEX, DELAWARE, 2003-2019</t>
  </si>
  <si>
    <t>TABLE F-32. FIVE-YEAR AGE-ADJUSTED MORTALITY RATES FOR SELECTED LEADING CAUSES OF DEATH BY RACE AND SEX, DELAWARE, 2003-2019 - CONTINUED</t>
  </si>
  <si>
    <t>Symptoms, signs &amp; abnormal clinical &amp; lab findings, nec</t>
  </si>
  <si>
    <t xml:space="preserve"> In situ neopl, benign neopl &amp; neopl of uncert or unk behav</t>
  </si>
  <si>
    <t>TABLE F-1</t>
  </si>
  <si>
    <t>TABLE F-2</t>
  </si>
  <si>
    <t>TABLE F-3</t>
  </si>
  <si>
    <t>TABLE F-4</t>
  </si>
  <si>
    <t>TABLE F-5</t>
  </si>
  <si>
    <t>TABLE F-6</t>
  </si>
  <si>
    <t>TABLE F-7</t>
  </si>
  <si>
    <t>FIGURE F-1</t>
  </si>
  <si>
    <t>FIGURE F-2</t>
  </si>
  <si>
    <t>TABLE F-8</t>
  </si>
  <si>
    <t>TABLE F-9</t>
  </si>
  <si>
    <t>TABLE F-10</t>
  </si>
  <si>
    <t>TABLE F-11</t>
  </si>
  <si>
    <t>TABLE F-12</t>
  </si>
  <si>
    <t>TABLE F-13</t>
  </si>
  <si>
    <t>TABLE F-14</t>
  </si>
  <si>
    <t>TABLE F-15</t>
  </si>
  <si>
    <t>TABLE F-16</t>
  </si>
  <si>
    <t>TABLE F-17</t>
  </si>
  <si>
    <t>TABLE F-18</t>
  </si>
  <si>
    <t>TABLE F-19</t>
  </si>
  <si>
    <t>TABLE F-20</t>
  </si>
  <si>
    <t>TABLE F-21</t>
  </si>
  <si>
    <t>TABLE F-22</t>
  </si>
  <si>
    <t>TABLE F-23</t>
  </si>
  <si>
    <t>TABLE F-24</t>
  </si>
  <si>
    <t>TABLE F-25</t>
  </si>
  <si>
    <t>FIGURE F-3</t>
  </si>
  <si>
    <t>NUMBER OF HIV DEATHS BY RACE AND SEX - DELAWARE, 2000-2018</t>
  </si>
  <si>
    <t>TABLE F-26</t>
  </si>
  <si>
    <t>TABLE F-27</t>
  </si>
  <si>
    <t>TABLE F-28</t>
  </si>
  <si>
    <t>AVERAGE REMAINING YEARS OF LIFE* BY AGE, RACE, AND SEX - DELAWARE, 2018</t>
  </si>
  <si>
    <t>TABLE F-29</t>
  </si>
  <si>
    <t>TABLE F-30</t>
  </si>
  <si>
    <t>TABLE F-31</t>
  </si>
  <si>
    <t>TABLE F-32</t>
  </si>
  <si>
    <t xml:space="preserve"> NUMBER OF DEATHS BY RACE, COUNTIES AND CITY OF WILMINGTON,  U.S., DELAWARE, 2006-2019</t>
  </si>
  <si>
    <t>NUMBER OF DEATHS BY AGE, RACE, AND HISPANIC ORIGIN - DELAWARE, COUNTIES AND CITY OF WILMINGTON, 2019</t>
  </si>
  <si>
    <t>NUMBER OF DEATHS BY AGE AND RACE, COUNTIES AND CITY OF WILMINGTON, DELAWARE,  2019</t>
  </si>
  <si>
    <t>NUMBER OF DEATHS BY AGE AND RACE - DELAWARE, COUNTIES AND CITY OF WILMINGTON, 2019 - (MALES)</t>
  </si>
  <si>
    <t>NUMBER OF DEATHS BY AGE AND RACE - DELAWARE, COUNTIES AND CITY OF WILMINGTON, 2019 - (FEMALES)</t>
  </si>
  <si>
    <t>MORTALITY TRENDS BY RACE, ETHNICITY, GENDER, AND AGE - DELAWARE, 2009-2019</t>
  </si>
  <si>
    <t>NUMBER OF DEATHS AND MEDIAN AGE AT DEATH BY SEX FOR TWENTY LEADING CAUSES, ALCOHOL-INDUCED DEATHS, AND DRUG-INDUCED DEATHS - DELAWARE, 2019</t>
  </si>
  <si>
    <t>LEADING CAUSES OF DEATH - DELAWARE, 2019</t>
  </si>
  <si>
    <t>FIVE-YEAR AGE-ADJUSTED DRUG- AND ALCOHOL-INDUCED MORTALITY RATES BY SEX - DELAWARE, 2000-2019</t>
  </si>
  <si>
    <t>LEADING CAUSES OF DEATH - COUNTIES AND CITY OF WILMINGTON, 2015-2019</t>
  </si>
  <si>
    <t>TEN LEADING CAUSES OF DEATH BY SEX AND RACE GROUP - DELAWARE, 2015-2019</t>
  </si>
  <si>
    <t>TEN LEADING CAUSES OF DEATH BY RACE-SEX GROUP - DELAWARE, 2015-2019</t>
  </si>
  <si>
    <t>TEN LEADING CAUSES OF DEATH BY AGE - DELAWARE, 2015-2019</t>
  </si>
  <si>
    <t>NUMBER OF DEATHS BY AGE FOR SELECTED LEADING CAUSES OF DEATH - DELAWARE, 2019 - (ALL RACES, BOTH SEXES)</t>
  </si>
  <si>
    <t>NUMBER OF DEATHS BY AGE FOR SELECTED LEADING CAUSES OF DEATH - KENT, 2019 - (ALL RACES, BOTH SEXES)</t>
  </si>
  <si>
    <t>NUMBER OF DEATHS BY AGE FOR SELECTED LEADING CAUSES OF DEATH - NEW CASTLE, 2019 - (ALL RACES, BOTH SEXES)</t>
  </si>
  <si>
    <t>NUMBER OF DEATHS BY AGE FOR SELECTED LEADING CAUSES OF DEATH - CITY OF WILMINGTON, 2019 - (ALL RACES, BOTH SEXES)</t>
  </si>
  <si>
    <t>NUMBER OF DEATHS BY AGE FOR SELECTED LEADING CAUSES OF DEATH - SUSSEX, 2019 - (ALL RACES, BOTH SEXES)</t>
  </si>
  <si>
    <t>NUMBER OF DEATHS BY AGE FOR SELECTED LEADING CAUSES OF DEATH - DELAWARE, 2019 - (ALL RACES, MALES)</t>
  </si>
  <si>
    <t>NUMBER OF DEATHS BY AGE FOR SELECTED LEADING CAUSES OF DEATH - DELAWARE, 2019 - (ALL RACES, FEMALES)</t>
  </si>
  <si>
    <t>NUMBER OF DEATHS BY AGE FOR SELECTED LEADING CAUSES OF DEATH - DELAWARE, 2019 - (NON-HISPANIC WHITE, BOTH SEXES)</t>
  </si>
  <si>
    <t>NUMBER OF DEATHS BY AGE FOR SELECTED LEADING CAUSES OF DEATH - DELAWARE, 2019 - (NON-HISPANIC WHITE MALES)</t>
  </si>
  <si>
    <t>NUMBER OF DEATHS BY AGE FOR SELECTED LEADING CAUSES OF DEATH - DELAWARE, 2019 - (NON-HISPANIC WHITE FEMALES)</t>
  </si>
  <si>
    <t>NUMBER OF DEATHS BY AGE FOR SELECTED LEADING CAUSES OF DEATH - DELAWARE, 2019 - NON-HISPANIC BLACK, BOTH SEXES)</t>
  </si>
  <si>
    <t>NUMBER OF DEATHS BY AGE FOR SELECTED LEADING CAUSES OF DEATH - DELAWARE, 2019- (NON-HISPANIC BLACK  MALES)</t>
  </si>
  <si>
    <t>NUMBER OF DEATHS BY AGE FOR SELECTED LEADING CAUSES OF DEATH - DELAWARE, 2019 - (NON-HISPANIC BLACK FEMALES)</t>
  </si>
  <si>
    <r>
      <t>TABLE F-25. HIV INFECTION/AIDS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DEATHS BY COUNTY, RACE, HISPANIC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ORIGIN AND SEX, DELAWARE, 2005-2019</t>
    </r>
  </si>
  <si>
    <t>HIV INFECTION/AIDS1 DEATHS BY COUNTY, RACE, HISPANIC2 ORIGIN AND SEX -  DELAWARE, AND COUNTIES, 2005-2019</t>
  </si>
  <si>
    <t>NUMBER AND PERCENT OF DEATHS BY METHOD OF DISPOSITION AND RACE - DELAWARE, COUNTIES AND CITY OF WILMINGTON, 2019</t>
  </si>
  <si>
    <t>LIFE EXPECTANCY AT BIRTH* BY RACE AND SEX - DELAWARE, 2002-2019</t>
  </si>
  <si>
    <t>MATERNAL DEATHS - DELAWARE AND COUNTIES, 1994-2019</t>
  </si>
  <si>
    <t>FIVE-YEAR AGE-ADJUSTED MORTALITY RATES FOR SELECTED CAUSES OF DEATH - DELAWARE AND COUNTIES, 2015-2019</t>
  </si>
  <si>
    <t>FIVE-YEAR AGE-ADJUSTED MORTALITY RATES FOR SELECTED LEADING CAUSES OF DEATH - DELAWARE AND COUNTIES, 2003-2019</t>
  </si>
  <si>
    <t>FIVE-YEAR AGE-ADJUSTED MORTALITY RATES FOR SELECTED LEADING CAUSES OF DEATH BY RACE AND SEX - DELAWARE, 2003-2019</t>
  </si>
  <si>
    <t>TABLE F-1. NUMBER OF DEATHS BY RACE, COUNTIES AND CITY OF WILMINGTON,  U.S., DELAWARE, 2008-2019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</si>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</sst>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3" formatCode="_(* #,##0.00_);_(* \(#,##0.00\);_(* &quot;-&quot;??_);_(@_)"/>
    <numFmt numFmtId="164" formatCode="0.0\ "/>
    <numFmt numFmtId="165" formatCode="0\ "/>
    <numFmt numFmtId="166" formatCode="0\ \ "/>
    <numFmt numFmtId="167" formatCode="0.0"/>
    <numFmt numFmtId="168" formatCode="#,##0\ "/>
    <numFmt numFmtId="169" formatCode="0.0%"/>
    <numFmt numFmtId="170" formatCode="0.0\ \ "/>
    <numFmt numFmtId="171" formatCode="#,##0\ \ "/>
    <numFmt numFmtId="172" formatCode="0\ \ \ \ \ \ "/>
    <numFmt numFmtId="173" formatCode="0.00\ "/>
    <numFmt numFmtId="174" formatCode="\ 0000"/>
    <numFmt numFmtId="175" formatCode="_(* #,##0_);_(* \(#,##0\);_(* &quot;-&quot;??_);_(@_)"/>
  </numFmts>
  <fonts count="25">
    <font>
      <sz val="8"/>
      <name val="LinePrinter"/>
    </font>
    <font>
      <sz val="8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8"/>
      <name val="LinePrinter"/>
    </font>
    <font>
      <sz val="10"/>
      <name val="LinePrinter"/>
    </font>
    <font>
      <sz val="8"/>
      <name val="Arial"/>
      <family val="2"/>
    </font>
    <font>
      <b/>
      <i/>
      <sz val="8"/>
      <color indexed="10"/>
      <name val="Arial"/>
      <family val="2"/>
    </font>
    <font>
      <b/>
      <i/>
      <sz val="8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vertAlign val="superscript"/>
      <sz val="8"/>
      <name val="Arial"/>
      <family val="2"/>
    </font>
    <font>
      <b/>
      <sz val="8"/>
      <color indexed="10"/>
      <name val="Arial"/>
      <family val="2"/>
    </font>
    <font>
      <b/>
      <vertAlign val="superscript"/>
      <sz val="8"/>
      <name val="Arial"/>
      <family val="2"/>
    </font>
    <font>
      <vertAlign val="superscript"/>
      <sz val="7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u/>
      <sz val="8"/>
      <color theme="10"/>
      <name val="LinePrinte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32">
    <xf numFmtId="0" fontId="0" fillId="0" borderId="0"/>
    <xf numFmtId="43" fontId="8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3" fillId="0" borderId="0"/>
    <xf numFmtId="0" fontId="9" fillId="0" borderId="0"/>
    <xf numFmtId="0" fontId="7" fillId="0" borderId="0"/>
    <xf numFmtId="0" fontId="3" fillId="0" borderId="0"/>
    <xf numFmtId="0" fontId="6" fillId="0" borderId="0"/>
    <xf numFmtId="0" fontId="6" fillId="0" borderId="0"/>
    <xf numFmtId="0" fontId="7" fillId="0" borderId="0"/>
    <xf numFmtId="0" fontId="3" fillId="0" borderId="0"/>
    <xf numFmtId="0" fontId="7" fillId="0" borderId="0"/>
    <xf numFmtId="0" fontId="7" fillId="0" borderId="0"/>
    <xf numFmtId="9" fontId="3" fillId="0" borderId="0" applyFont="0" applyFill="0" applyBorder="0" applyAlignment="0" applyProtection="0"/>
  </cellStyleXfs>
  <cellXfs count="724">
    <xf numFmtId="0" fontId="0" fillId="0" borderId="0" xfId="0"/>
    <xf numFmtId="0" fontId="3" fillId="0" borderId="0" xfId="24"/>
    <xf numFmtId="0" fontId="4" fillId="0" borderId="0" xfId="28" applyFont="1"/>
    <xf numFmtId="0" fontId="4" fillId="0" borderId="0" xfId="28" applyFont="1" applyProtection="1"/>
    <xf numFmtId="0" fontId="4" fillId="0" borderId="1" xfId="28" quotePrefix="1" applyFont="1" applyBorder="1" applyAlignment="1" applyProtection="1">
      <alignment horizontal="center"/>
    </xf>
    <xf numFmtId="0" fontId="4" fillId="0" borderId="2" xfId="28" applyFont="1" applyBorder="1" applyAlignment="1" applyProtection="1">
      <alignment horizontal="center"/>
    </xf>
    <xf numFmtId="0" fontId="4" fillId="0" borderId="2" xfId="28" quotePrefix="1" applyFont="1" applyBorder="1" applyAlignment="1" applyProtection="1">
      <alignment horizontal="center"/>
    </xf>
    <xf numFmtId="0" fontId="4" fillId="0" borderId="3" xfId="28" applyFont="1" applyBorder="1" applyAlignment="1" applyProtection="1">
      <alignment horizontal="center"/>
    </xf>
    <xf numFmtId="0" fontId="4" fillId="0" borderId="3" xfId="28" quotePrefix="1" applyFont="1" applyBorder="1" applyAlignment="1" applyProtection="1">
      <alignment horizontal="center"/>
    </xf>
    <xf numFmtId="0" fontId="5" fillId="0" borderId="3" xfId="28" applyFont="1" applyBorder="1" applyProtection="1"/>
    <xf numFmtId="0" fontId="11" fillId="0" borderId="3" xfId="28" applyFont="1" applyBorder="1" applyAlignment="1">
      <alignment horizontal="center"/>
    </xf>
    <xf numFmtId="0" fontId="4" fillId="0" borderId="3" xfId="28" applyFont="1" applyBorder="1" applyProtection="1"/>
    <xf numFmtId="0" fontId="4" fillId="0" borderId="3" xfId="28" quotePrefix="1" applyFont="1" applyBorder="1" applyAlignment="1" applyProtection="1">
      <alignment horizontal="left"/>
    </xf>
    <xf numFmtId="0" fontId="5" fillId="0" borderId="3" xfId="28" quotePrefix="1" applyFont="1" applyBorder="1" applyAlignment="1" applyProtection="1">
      <alignment horizontal="left"/>
    </xf>
    <xf numFmtId="0" fontId="4" fillId="0" borderId="0" xfId="3" applyFont="1" applyProtection="1"/>
    <xf numFmtId="0" fontId="4" fillId="0" borderId="4" xfId="3" applyFont="1" applyBorder="1" applyAlignment="1" applyProtection="1">
      <alignment horizontal="center"/>
    </xf>
    <xf numFmtId="0" fontId="4" fillId="0" borderId="5" xfId="3" applyFont="1" applyBorder="1" applyAlignment="1" applyProtection="1">
      <alignment horizontal="center"/>
    </xf>
    <xf numFmtId="0" fontId="4" fillId="0" borderId="1" xfId="3" applyFont="1" applyBorder="1" applyAlignment="1" applyProtection="1">
      <alignment horizontal="center"/>
    </xf>
    <xf numFmtId="0" fontId="4" fillId="0" borderId="6" xfId="3" applyFont="1" applyBorder="1" applyAlignment="1" applyProtection="1">
      <alignment horizontal="center"/>
    </xf>
    <xf numFmtId="0" fontId="4" fillId="0" borderId="7" xfId="3" applyFont="1" applyBorder="1" applyAlignment="1" applyProtection="1">
      <alignment horizontal="centerContinuous"/>
    </xf>
    <xf numFmtId="0" fontId="4" fillId="0" borderId="1" xfId="3" applyFont="1" applyBorder="1" applyAlignment="1" applyProtection="1">
      <alignment horizontal="centerContinuous"/>
    </xf>
    <xf numFmtId="0" fontId="4" fillId="0" borderId="8" xfId="3" applyFont="1" applyBorder="1" applyAlignment="1" applyProtection="1">
      <alignment horizontal="center"/>
    </xf>
    <xf numFmtId="0" fontId="4" fillId="0" borderId="9" xfId="3" applyFont="1" applyBorder="1" applyAlignment="1" applyProtection="1">
      <alignment horizontal="center" vertical="top"/>
    </xf>
    <xf numFmtId="0" fontId="4" fillId="0" borderId="2" xfId="3" applyFont="1" applyBorder="1" applyAlignment="1" applyProtection="1">
      <alignment horizontal="center" vertical="top"/>
    </xf>
    <xf numFmtId="0" fontId="4" fillId="0" borderId="10" xfId="3" applyFont="1" applyBorder="1" applyAlignment="1" applyProtection="1">
      <alignment horizontal="center" vertical="top"/>
    </xf>
    <xf numFmtId="0" fontId="4" fillId="0" borderId="11" xfId="3" applyFont="1" applyBorder="1" applyAlignment="1" applyProtection="1">
      <alignment horizontal="center" vertical="top"/>
    </xf>
    <xf numFmtId="0" fontId="4" fillId="0" borderId="12" xfId="3" applyFont="1" applyBorder="1" applyAlignment="1" applyProtection="1">
      <alignment horizontal="center" vertical="top"/>
    </xf>
    <xf numFmtId="0" fontId="5" fillId="0" borderId="3" xfId="3" applyFont="1" applyBorder="1" applyProtection="1"/>
    <xf numFmtId="0" fontId="4" fillId="0" borderId="3" xfId="3" quotePrefix="1" applyFont="1" applyBorder="1" applyAlignment="1" applyProtection="1">
      <alignment horizontal="left"/>
    </xf>
    <xf numFmtId="0" fontId="4" fillId="0" borderId="3" xfId="3" applyFont="1" applyBorder="1" applyAlignment="1" applyProtection="1">
      <alignment horizontal="left"/>
    </xf>
    <xf numFmtId="0" fontId="4" fillId="0" borderId="0" xfId="3" applyFont="1" applyBorder="1" applyAlignment="1" applyProtection="1">
      <alignment horizontal="left"/>
    </xf>
    <xf numFmtId="0" fontId="4" fillId="0" borderId="3" xfId="3" applyFont="1" applyBorder="1" applyProtection="1"/>
    <xf numFmtId="0" fontId="5" fillId="0" borderId="3" xfId="3" quotePrefix="1" applyFont="1" applyBorder="1" applyAlignment="1" applyProtection="1">
      <alignment horizontal="left"/>
    </xf>
    <xf numFmtId="0" fontId="4" fillId="0" borderId="0" xfId="27" applyFont="1"/>
    <xf numFmtId="0" fontId="4" fillId="0" borderId="10" xfId="27" applyFont="1" applyBorder="1" applyAlignment="1">
      <alignment horizontal="centerContinuous"/>
    </xf>
    <xf numFmtId="16" fontId="4" fillId="0" borderId="10" xfId="27" quotePrefix="1" applyNumberFormat="1" applyFont="1" applyBorder="1" applyAlignment="1">
      <alignment horizontal="centerContinuous"/>
    </xf>
    <xf numFmtId="0" fontId="4" fillId="0" borderId="2" xfId="27" applyFont="1" applyBorder="1" applyAlignment="1">
      <alignment horizontal="centerContinuous"/>
    </xf>
    <xf numFmtId="0" fontId="11" fillId="0" borderId="13" xfId="27" applyFont="1" applyBorder="1" applyAlignment="1">
      <alignment horizontal="center"/>
    </xf>
    <xf numFmtId="0" fontId="4" fillId="0" borderId="13" xfId="27" applyFont="1" applyBorder="1" applyAlignment="1">
      <alignment horizontal="centerContinuous"/>
    </xf>
    <xf numFmtId="16" fontId="4" fillId="0" borderId="13" xfId="27" quotePrefix="1" applyNumberFormat="1" applyFont="1" applyBorder="1" applyAlignment="1">
      <alignment horizontal="centerContinuous"/>
    </xf>
    <xf numFmtId="0" fontId="4" fillId="0" borderId="3" xfId="27" applyFont="1" applyBorder="1" applyAlignment="1">
      <alignment horizontal="centerContinuous"/>
    </xf>
    <xf numFmtId="0" fontId="5" fillId="0" borderId="3" xfId="27" applyFont="1" applyBorder="1"/>
    <xf numFmtId="0" fontId="5" fillId="0" borderId="3" xfId="27" quotePrefix="1" applyFont="1" applyBorder="1" applyAlignment="1">
      <alignment horizontal="left"/>
    </xf>
    <xf numFmtId="0" fontId="4" fillId="0" borderId="0" xfId="30" applyFont="1"/>
    <xf numFmtId="0" fontId="4" fillId="0" borderId="14" xfId="30" applyFont="1" applyBorder="1" applyAlignment="1">
      <alignment horizontal="centerContinuous"/>
    </xf>
    <xf numFmtId="0" fontId="4" fillId="0" borderId="11" xfId="30" applyFont="1" applyBorder="1" applyAlignment="1">
      <alignment horizontal="centerContinuous"/>
    </xf>
    <xf numFmtId="0" fontId="4" fillId="0" borderId="10" xfId="30" applyFont="1" applyBorder="1" applyAlignment="1">
      <alignment horizontal="centerContinuous"/>
    </xf>
    <xf numFmtId="16" fontId="4" fillId="0" borderId="10" xfId="30" quotePrefix="1" applyNumberFormat="1" applyFont="1" applyBorder="1" applyAlignment="1">
      <alignment horizontal="centerContinuous"/>
    </xf>
    <xf numFmtId="0" fontId="4" fillId="0" borderId="2" xfId="30" applyFont="1" applyBorder="1" applyAlignment="1">
      <alignment horizontal="centerContinuous"/>
    </xf>
    <xf numFmtId="0" fontId="11" fillId="0" borderId="13" xfId="30" applyFont="1" applyBorder="1" applyAlignment="1">
      <alignment horizontal="center"/>
    </xf>
    <xf numFmtId="0" fontId="4" fillId="0" borderId="13" xfId="30" applyFont="1" applyBorder="1" applyAlignment="1">
      <alignment horizontal="centerContinuous"/>
    </xf>
    <xf numFmtId="16" fontId="4" fillId="0" borderId="13" xfId="30" quotePrefix="1" applyNumberFormat="1" applyFont="1" applyBorder="1" applyAlignment="1">
      <alignment horizontal="centerContinuous"/>
    </xf>
    <xf numFmtId="0" fontId="5" fillId="0" borderId="3" xfId="30" applyFont="1" applyBorder="1"/>
    <xf numFmtId="0" fontId="5" fillId="0" borderId="3" xfId="30" quotePrefix="1" applyFont="1" applyBorder="1" applyAlignment="1">
      <alignment horizontal="left"/>
    </xf>
    <xf numFmtId="0" fontId="4" fillId="0" borderId="0" xfId="29" applyFont="1"/>
    <xf numFmtId="0" fontId="4" fillId="0" borderId="14" xfId="29" applyFont="1" applyBorder="1" applyAlignment="1">
      <alignment horizontal="centerContinuous"/>
    </xf>
    <xf numFmtId="0" fontId="4" fillId="0" borderId="11" xfId="29" applyFont="1" applyBorder="1" applyAlignment="1">
      <alignment horizontal="centerContinuous"/>
    </xf>
    <xf numFmtId="0" fontId="4" fillId="0" borderId="10" xfId="29" applyFont="1" applyBorder="1" applyAlignment="1">
      <alignment horizontal="centerContinuous"/>
    </xf>
    <xf numFmtId="16" fontId="4" fillId="0" borderId="10" xfId="29" quotePrefix="1" applyNumberFormat="1" applyFont="1" applyBorder="1" applyAlignment="1">
      <alignment horizontal="centerContinuous"/>
    </xf>
    <xf numFmtId="0" fontId="4" fillId="0" borderId="2" xfId="29" applyFont="1" applyBorder="1" applyAlignment="1">
      <alignment horizontal="centerContinuous"/>
    </xf>
    <xf numFmtId="0" fontId="11" fillId="0" borderId="13" xfId="29" applyFont="1" applyBorder="1" applyAlignment="1">
      <alignment horizontal="center"/>
    </xf>
    <xf numFmtId="0" fontId="4" fillId="0" borderId="13" xfId="29" applyFont="1" applyBorder="1" applyAlignment="1">
      <alignment horizontal="centerContinuous"/>
    </xf>
    <xf numFmtId="16" fontId="4" fillId="0" borderId="13" xfId="29" quotePrefix="1" applyNumberFormat="1" applyFont="1" applyBorder="1" applyAlignment="1">
      <alignment horizontal="centerContinuous"/>
    </xf>
    <xf numFmtId="0" fontId="4" fillId="0" borderId="3" xfId="29" applyFont="1" applyBorder="1" applyAlignment="1">
      <alignment horizontal="centerContinuous"/>
    </xf>
    <xf numFmtId="0" fontId="5" fillId="0" borderId="3" xfId="29" applyFont="1" applyBorder="1"/>
    <xf numFmtId="0" fontId="11" fillId="0" borderId="3" xfId="29" applyFont="1" applyBorder="1" applyAlignment="1">
      <alignment horizontal="center"/>
    </xf>
    <xf numFmtId="0" fontId="5" fillId="0" borderId="3" xfId="29" quotePrefix="1" applyFont="1" applyBorder="1" applyAlignment="1">
      <alignment horizontal="left"/>
    </xf>
    <xf numFmtId="0" fontId="4" fillId="0" borderId="0" xfId="10" applyFont="1" applyAlignment="1">
      <alignment horizontal="centerContinuous"/>
    </xf>
    <xf numFmtId="0" fontId="4" fillId="0" borderId="0" xfId="10" applyFont="1"/>
    <xf numFmtId="0" fontId="4" fillId="0" borderId="2" xfId="10" applyFont="1" applyBorder="1" applyAlignment="1">
      <alignment horizontal="centerContinuous"/>
    </xf>
    <xf numFmtId="0" fontId="4" fillId="0" borderId="3" xfId="10" applyFont="1" applyBorder="1" applyAlignment="1">
      <alignment horizontal="centerContinuous"/>
    </xf>
    <xf numFmtId="0" fontId="11" fillId="0" borderId="0" xfId="10" applyFont="1" applyAlignment="1">
      <alignment horizontal="center"/>
    </xf>
    <xf numFmtId="0" fontId="4" fillId="0" borderId="3" xfId="10" applyFont="1" applyBorder="1"/>
    <xf numFmtId="0" fontId="4" fillId="0" borderId="0" xfId="11" applyFont="1" applyAlignment="1">
      <alignment horizontal="centerContinuous"/>
    </xf>
    <xf numFmtId="0" fontId="4" fillId="0" borderId="0" xfId="11" applyFont="1"/>
    <xf numFmtId="0" fontId="11" fillId="0" borderId="0" xfId="11" applyFont="1" applyAlignment="1">
      <alignment horizontal="center"/>
    </xf>
    <xf numFmtId="0" fontId="4" fillId="0" borderId="0" xfId="12" applyFont="1" applyAlignment="1">
      <alignment horizontal="centerContinuous"/>
    </xf>
    <xf numFmtId="0" fontId="4" fillId="0" borderId="0" xfId="12" applyFont="1"/>
    <xf numFmtId="0" fontId="11" fillId="0" borderId="0" xfId="12" applyFont="1" applyAlignment="1">
      <alignment horizontal="center"/>
    </xf>
    <xf numFmtId="0" fontId="4" fillId="0" borderId="0" xfId="19" applyFont="1" applyAlignment="1">
      <alignment horizontal="centerContinuous"/>
    </xf>
    <xf numFmtId="0" fontId="4" fillId="0" borderId="0" xfId="19" applyFont="1"/>
    <xf numFmtId="0" fontId="11" fillId="0" borderId="0" xfId="19" applyFont="1" applyAlignment="1">
      <alignment horizontal="center"/>
    </xf>
    <xf numFmtId="0" fontId="4" fillId="0" borderId="0" xfId="13" applyFont="1" applyAlignment="1">
      <alignment horizontal="centerContinuous"/>
    </xf>
    <xf numFmtId="0" fontId="4" fillId="0" borderId="0" xfId="13" applyFont="1"/>
    <xf numFmtId="0" fontId="11" fillId="0" borderId="0" xfId="13" applyFont="1" applyAlignment="1">
      <alignment horizontal="center"/>
    </xf>
    <xf numFmtId="0" fontId="4" fillId="0" borderId="0" xfId="17" applyFont="1" applyAlignment="1">
      <alignment horizontal="centerContinuous"/>
    </xf>
    <xf numFmtId="0" fontId="4" fillId="0" borderId="0" xfId="17" applyFont="1"/>
    <xf numFmtId="0" fontId="11" fillId="0" borderId="0" xfId="17" applyFont="1" applyAlignment="1">
      <alignment horizontal="center"/>
    </xf>
    <xf numFmtId="0" fontId="4" fillId="0" borderId="0" xfId="16" applyFont="1" applyAlignment="1">
      <alignment horizontal="centerContinuous"/>
    </xf>
    <xf numFmtId="0" fontId="4" fillId="0" borderId="0" xfId="16" applyFont="1"/>
    <xf numFmtId="0" fontId="11" fillId="0" borderId="0" xfId="16" applyFont="1" applyAlignment="1">
      <alignment horizontal="center"/>
    </xf>
    <xf numFmtId="0" fontId="4" fillId="0" borderId="0" xfId="18" applyFont="1" applyAlignment="1">
      <alignment horizontal="centerContinuous"/>
    </xf>
    <xf numFmtId="0" fontId="4" fillId="0" borderId="0" xfId="18" applyFont="1"/>
    <xf numFmtId="0" fontId="11" fillId="0" borderId="0" xfId="18" applyFont="1" applyAlignment="1">
      <alignment horizontal="center"/>
    </xf>
    <xf numFmtId="0" fontId="4" fillId="0" borderId="0" xfId="15" applyFont="1" applyAlignment="1">
      <alignment horizontal="centerContinuous"/>
    </xf>
    <xf numFmtId="0" fontId="4" fillId="0" borderId="0" xfId="15" applyFont="1"/>
    <xf numFmtId="0" fontId="11" fillId="0" borderId="0" xfId="15" applyFont="1" applyAlignment="1">
      <alignment horizontal="center"/>
    </xf>
    <xf numFmtId="0" fontId="4" fillId="0" borderId="0" xfId="14" applyFont="1" applyAlignment="1">
      <alignment horizontal="centerContinuous"/>
    </xf>
    <xf numFmtId="0" fontId="4" fillId="0" borderId="0" xfId="14" applyFont="1"/>
    <xf numFmtId="0" fontId="4" fillId="0" borderId="0" xfId="7" applyFont="1" applyAlignment="1">
      <alignment horizontal="centerContinuous"/>
    </xf>
    <xf numFmtId="0" fontId="4" fillId="0" borderId="0" xfId="7" applyFont="1"/>
    <xf numFmtId="0" fontId="11" fillId="0" borderId="0" xfId="7" applyFont="1" applyAlignment="1">
      <alignment horizontal="center"/>
    </xf>
    <xf numFmtId="0" fontId="4" fillId="0" borderId="0" xfId="9" applyFont="1" applyAlignment="1">
      <alignment horizontal="centerContinuous"/>
    </xf>
    <xf numFmtId="0" fontId="4" fillId="0" borderId="0" xfId="9" applyFont="1"/>
    <xf numFmtId="0" fontId="4" fillId="0" borderId="0" xfId="8" applyFont="1" applyAlignment="1">
      <alignment horizontal="centerContinuous"/>
    </xf>
    <xf numFmtId="0" fontId="4" fillId="0" borderId="0" xfId="8" applyFont="1"/>
    <xf numFmtId="167" fontId="4" fillId="0" borderId="0" xfId="21" applyNumberFormat="1" applyFont="1" applyAlignment="1">
      <alignment horizontal="centerContinuous"/>
    </xf>
    <xf numFmtId="0" fontId="4" fillId="0" borderId="0" xfId="21" applyFont="1"/>
    <xf numFmtId="168" fontId="4" fillId="0" borderId="0" xfId="21" applyNumberFormat="1" applyFont="1"/>
    <xf numFmtId="167" fontId="4" fillId="0" borderId="0" xfId="21" applyNumberFormat="1" applyFont="1" applyAlignment="1">
      <alignment horizontal="center"/>
    </xf>
    <xf numFmtId="168" fontId="4" fillId="0" borderId="7" xfId="21" applyNumberFormat="1" applyFont="1" applyBorder="1" applyAlignment="1">
      <alignment horizontal="centerContinuous"/>
    </xf>
    <xf numFmtId="168" fontId="4" fillId="0" borderId="15" xfId="21" applyNumberFormat="1" applyFont="1" applyBorder="1" applyAlignment="1">
      <alignment horizontal="center"/>
    </xf>
    <xf numFmtId="0" fontId="5" fillId="0" borderId="3" xfId="21" applyFont="1" applyBorder="1"/>
    <xf numFmtId="0" fontId="5" fillId="0" borderId="3" xfId="21" quotePrefix="1" applyFont="1" applyBorder="1" applyAlignment="1">
      <alignment horizontal="left"/>
    </xf>
    <xf numFmtId="171" fontId="4" fillId="0" borderId="16" xfId="21" applyNumberFormat="1" applyFont="1" applyBorder="1"/>
    <xf numFmtId="0" fontId="5" fillId="0" borderId="2" xfId="21" applyFont="1" applyBorder="1"/>
    <xf numFmtId="0" fontId="4" fillId="0" borderId="0" xfId="21" applyFont="1" applyBorder="1"/>
    <xf numFmtId="168" fontId="4" fillId="0" borderId="0" xfId="21" applyNumberFormat="1" applyFont="1" applyBorder="1"/>
    <xf numFmtId="0" fontId="4" fillId="0" borderId="0" xfId="22" applyFont="1" applyAlignment="1">
      <alignment horizontal="centerContinuous"/>
    </xf>
    <xf numFmtId="0" fontId="4" fillId="0" borderId="0" xfId="22" applyFont="1"/>
    <xf numFmtId="0" fontId="5" fillId="0" borderId="0" xfId="22" applyFont="1" applyBorder="1" applyAlignment="1">
      <alignment horizontal="centerContinuous"/>
    </xf>
    <xf numFmtId="0" fontId="4" fillId="0" borderId="0" xfId="22" applyFont="1" applyAlignment="1"/>
    <xf numFmtId="0" fontId="5" fillId="0" borderId="0" xfId="22" applyFont="1" applyBorder="1" applyAlignment="1">
      <alignment horizontal="center"/>
    </xf>
    <xf numFmtId="0" fontId="4" fillId="0" borderId="7" xfId="22" applyFont="1" applyBorder="1" applyAlignment="1">
      <alignment horizontal="centerContinuous"/>
    </xf>
    <xf numFmtId="0" fontId="4" fillId="0" borderId="15" xfId="22" quotePrefix="1" applyFont="1" applyBorder="1" applyAlignment="1">
      <alignment horizontal="center"/>
    </xf>
    <xf numFmtId="0" fontId="4" fillId="0" borderId="0" xfId="22" applyFont="1" applyBorder="1"/>
    <xf numFmtId="165" fontId="4" fillId="0" borderId="0" xfId="22" applyNumberFormat="1" applyFont="1" applyBorder="1"/>
    <xf numFmtId="164" fontId="4" fillId="0" borderId="0" xfId="22" applyNumberFormat="1" applyFont="1" applyBorder="1"/>
    <xf numFmtId="0" fontId="4" fillId="0" borderId="0" xfId="20" applyFont="1"/>
    <xf numFmtId="0" fontId="4" fillId="0" borderId="0" xfId="20" applyFont="1" applyAlignment="1"/>
    <xf numFmtId="0" fontId="4" fillId="0" borderId="7" xfId="20" applyFont="1" applyBorder="1" applyAlignment="1">
      <alignment horizontal="centerContinuous"/>
    </xf>
    <xf numFmtId="0" fontId="4" fillId="0" borderId="6" xfId="20" applyFont="1" applyBorder="1" applyAlignment="1">
      <alignment horizontal="centerContinuous"/>
    </xf>
    <xf numFmtId="0" fontId="4" fillId="0" borderId="15" xfId="20" quotePrefix="1" applyFont="1" applyBorder="1" applyAlignment="1">
      <alignment horizontal="center"/>
    </xf>
    <xf numFmtId="0" fontId="4" fillId="0" borderId="15" xfId="20" applyFont="1" applyBorder="1" applyAlignment="1">
      <alignment horizontal="center"/>
    </xf>
    <xf numFmtId="0" fontId="4" fillId="0" borderId="0" xfId="5" applyFont="1"/>
    <xf numFmtId="0" fontId="4" fillId="0" borderId="14" xfId="5" applyFont="1" applyBorder="1" applyAlignment="1">
      <alignment horizontal="centerContinuous"/>
    </xf>
    <xf numFmtId="0" fontId="4" fillId="0" borderId="17" xfId="5" applyFont="1" applyBorder="1" applyAlignment="1">
      <alignment horizontal="centerContinuous"/>
    </xf>
    <xf numFmtId="0" fontId="4" fillId="0" borderId="15" xfId="5" applyFont="1" applyBorder="1" applyAlignment="1">
      <alignment horizontal="centerContinuous"/>
    </xf>
    <xf numFmtId="0" fontId="4" fillId="0" borderId="10" xfId="5" applyFont="1" applyBorder="1" applyAlignment="1">
      <alignment horizontal="centerContinuous"/>
    </xf>
    <xf numFmtId="0" fontId="4" fillId="0" borderId="18" xfId="5" applyFont="1" applyBorder="1" applyAlignment="1">
      <alignment horizontal="centerContinuous"/>
    </xf>
    <xf numFmtId="0" fontId="4" fillId="0" borderId="2" xfId="5" applyFont="1" applyBorder="1" applyAlignment="1">
      <alignment horizontal="center"/>
    </xf>
    <xf numFmtId="0" fontId="4" fillId="0" borderId="18" xfId="5" applyFont="1" applyBorder="1" applyAlignment="1">
      <alignment horizontal="center"/>
    </xf>
    <xf numFmtId="0" fontId="4" fillId="0" borderId="12" xfId="5" applyFont="1" applyBorder="1" applyAlignment="1">
      <alignment horizontal="center"/>
    </xf>
    <xf numFmtId="0" fontId="11" fillId="0" borderId="13" xfId="5" applyFont="1" applyBorder="1" applyAlignment="1">
      <alignment horizontal="center"/>
    </xf>
    <xf numFmtId="0" fontId="11" fillId="0" borderId="3" xfId="5" applyFont="1" applyBorder="1" applyAlignment="1">
      <alignment horizontal="center"/>
    </xf>
    <xf numFmtId="0" fontId="11" fillId="0" borderId="16" xfId="5" applyFont="1" applyBorder="1" applyAlignment="1">
      <alignment horizontal="center"/>
    </xf>
    <xf numFmtId="0" fontId="11" fillId="0" borderId="19" xfId="5" applyFont="1" applyBorder="1" applyAlignment="1">
      <alignment horizontal="center"/>
    </xf>
    <xf numFmtId="0" fontId="5" fillId="0" borderId="13" xfId="5" applyFont="1" applyBorder="1"/>
    <xf numFmtId="0" fontId="4" fillId="0" borderId="13" xfId="5" quotePrefix="1" applyFont="1" applyBorder="1" applyAlignment="1">
      <alignment horizontal="left"/>
    </xf>
    <xf numFmtId="0" fontId="4" fillId="0" borderId="13" xfId="5" applyFont="1" applyBorder="1"/>
    <xf numFmtId="0" fontId="4" fillId="0" borderId="10" xfId="5" quotePrefix="1" applyFont="1" applyBorder="1" applyAlignment="1">
      <alignment horizontal="left"/>
    </xf>
    <xf numFmtId="0" fontId="4" fillId="0" borderId="13" xfId="4" applyFont="1" applyBorder="1"/>
    <xf numFmtId="0" fontId="4" fillId="0" borderId="0" xfId="23" applyFont="1"/>
    <xf numFmtId="0" fontId="4" fillId="0" borderId="8" xfId="23" applyFont="1" applyBorder="1" applyAlignment="1">
      <alignment horizontal="centerContinuous"/>
    </xf>
    <xf numFmtId="0" fontId="4" fillId="0" borderId="14" xfId="23" applyFont="1" applyBorder="1" applyAlignment="1">
      <alignment horizontal="centerContinuous"/>
    </xf>
    <xf numFmtId="0" fontId="4" fillId="0" borderId="17" xfId="23" applyFont="1" applyBorder="1" applyAlignment="1">
      <alignment horizontal="centerContinuous"/>
    </xf>
    <xf numFmtId="0" fontId="4" fillId="0" borderId="15" xfId="23" applyFont="1" applyBorder="1" applyAlignment="1">
      <alignment horizontal="centerContinuous"/>
    </xf>
    <xf numFmtId="0" fontId="4" fillId="0" borderId="13" xfId="23" applyFont="1" applyBorder="1" applyAlignment="1">
      <alignment horizontal="centerContinuous"/>
    </xf>
    <xf numFmtId="0" fontId="4" fillId="0" borderId="11" xfId="23" applyFont="1" applyBorder="1" applyAlignment="1">
      <alignment horizontal="centerContinuous"/>
    </xf>
    <xf numFmtId="0" fontId="4" fillId="0" borderId="13" xfId="23" applyFont="1" applyBorder="1" applyAlignment="1">
      <alignment horizontal="center"/>
    </xf>
    <xf numFmtId="0" fontId="4" fillId="0" borderId="20" xfId="23" applyFont="1" applyBorder="1" applyAlignment="1">
      <alignment horizontal="center"/>
    </xf>
    <xf numFmtId="0" fontId="4" fillId="0" borderId="3" xfId="23" applyFont="1" applyBorder="1" applyAlignment="1">
      <alignment horizontal="center"/>
    </xf>
    <xf numFmtId="0" fontId="4" fillId="0" borderId="10" xfId="23" applyFont="1" applyBorder="1" applyAlignment="1">
      <alignment horizontal="centerContinuous"/>
    </xf>
    <xf numFmtId="0" fontId="4" fillId="0" borderId="10" xfId="23" applyFont="1" applyBorder="1" applyAlignment="1">
      <alignment horizontal="center"/>
    </xf>
    <xf numFmtId="0" fontId="4" fillId="0" borderId="21" xfId="23" applyFont="1" applyBorder="1" applyAlignment="1">
      <alignment horizontal="center"/>
    </xf>
    <xf numFmtId="0" fontId="4" fillId="0" borderId="2" xfId="23" applyFont="1" applyBorder="1" applyAlignment="1">
      <alignment horizontal="center"/>
    </xf>
    <xf numFmtId="164" fontId="4" fillId="0" borderId="13" xfId="23" applyNumberFormat="1" applyFont="1" applyBorder="1" applyAlignment="1">
      <alignment horizontal="right"/>
    </xf>
    <xf numFmtId="164" fontId="4" fillId="0" borderId="20" xfId="23" applyNumberFormat="1" applyFont="1" applyBorder="1" applyAlignment="1">
      <alignment horizontal="right"/>
    </xf>
    <xf numFmtId="164" fontId="4" fillId="0" borderId="3" xfId="23" applyNumberFormat="1" applyFont="1" applyBorder="1" applyAlignment="1">
      <alignment horizontal="right"/>
    </xf>
    <xf numFmtId="164" fontId="4" fillId="0" borderId="10" xfId="23" applyNumberFormat="1" applyFont="1" applyBorder="1" applyAlignment="1">
      <alignment horizontal="right"/>
    </xf>
    <xf numFmtId="164" fontId="4" fillId="0" borderId="21" xfId="23" applyNumberFormat="1" applyFont="1" applyBorder="1" applyAlignment="1">
      <alignment horizontal="right"/>
    </xf>
    <xf numFmtId="164" fontId="4" fillId="0" borderId="2" xfId="23" applyNumberFormat="1" applyFont="1" applyBorder="1" applyAlignment="1">
      <alignment horizontal="right"/>
    </xf>
    <xf numFmtId="0" fontId="4" fillId="0" borderId="1" xfId="23" applyFont="1" applyBorder="1" applyAlignment="1">
      <alignment horizontal="centerContinuous"/>
    </xf>
    <xf numFmtId="0" fontId="4" fillId="0" borderId="13" xfId="23" applyFont="1" applyBorder="1" applyProtection="1"/>
    <xf numFmtId="0" fontId="4" fillId="0" borderId="10" xfId="23" applyFont="1" applyBorder="1" applyProtection="1"/>
    <xf numFmtId="0" fontId="4" fillId="0" borderId="0" xfId="25" applyFont="1"/>
    <xf numFmtId="0" fontId="4" fillId="0" borderId="8" xfId="25" applyFont="1" applyBorder="1" applyAlignment="1" applyProtection="1">
      <alignment horizontal="center"/>
    </xf>
    <xf numFmtId="0" fontId="4" fillId="0" borderId="8" xfId="25" applyFont="1" applyBorder="1" applyAlignment="1" applyProtection="1">
      <alignment horizontal="centerContinuous"/>
    </xf>
    <xf numFmtId="0" fontId="4" fillId="0" borderId="7" xfId="25" applyFont="1" applyBorder="1" applyAlignment="1" applyProtection="1">
      <alignment horizontal="centerContinuous"/>
    </xf>
    <xf numFmtId="0" fontId="4" fillId="0" borderId="6" xfId="25" applyFont="1" applyBorder="1" applyAlignment="1" applyProtection="1">
      <alignment horizontal="centerContinuous"/>
    </xf>
    <xf numFmtId="0" fontId="4" fillId="0" borderId="10" xfId="25" applyFont="1" applyBorder="1" applyAlignment="1" applyProtection="1">
      <alignment horizontal="center"/>
    </xf>
    <xf numFmtId="165" fontId="4" fillId="0" borderId="22" xfId="25" applyNumberFormat="1" applyFont="1" applyBorder="1" applyAlignment="1" applyProtection="1">
      <alignment horizontal="center"/>
    </xf>
    <xf numFmtId="165" fontId="4" fillId="0" borderId="11" xfId="25" applyNumberFormat="1" applyFont="1" applyBorder="1" applyAlignment="1" applyProtection="1">
      <alignment horizontal="center"/>
    </xf>
    <xf numFmtId="0" fontId="4" fillId="0" borderId="13" xfId="25" applyFont="1" applyBorder="1" applyAlignment="1" applyProtection="1">
      <alignment horizontal="center"/>
    </xf>
    <xf numFmtId="0" fontId="4" fillId="0" borderId="0" xfId="25" applyFont="1" applyAlignment="1" applyProtection="1"/>
    <xf numFmtId="0" fontId="3" fillId="0" borderId="0" xfId="24" applyFont="1"/>
    <xf numFmtId="170" fontId="4" fillId="0" borderId="0" xfId="22" applyNumberFormat="1" applyFont="1"/>
    <xf numFmtId="1" fontId="4" fillId="0" borderId="2" xfId="21" applyNumberFormat="1" applyFont="1" applyBorder="1" applyAlignment="1" applyProtection="1">
      <alignment horizontal="center"/>
      <protection locked="0"/>
    </xf>
    <xf numFmtId="172" fontId="4" fillId="0" borderId="9" xfId="25" applyNumberFormat="1" applyFont="1" applyBorder="1" applyAlignment="1" applyProtection="1">
      <protection locked="0"/>
    </xf>
    <xf numFmtId="172" fontId="4" fillId="0" borderId="2" xfId="25" applyNumberFormat="1" applyFont="1" applyBorder="1" applyAlignment="1" applyProtection="1">
      <protection locked="0"/>
    </xf>
    <xf numFmtId="0" fontId="4" fillId="0" borderId="1" xfId="30" applyFont="1" applyBorder="1" applyAlignment="1">
      <alignment horizontal="centerContinuous"/>
    </xf>
    <xf numFmtId="169" fontId="4" fillId="0" borderId="0" xfId="31" applyNumberFormat="1" applyFont="1" applyAlignment="1">
      <alignment horizontal="centerContinuous"/>
    </xf>
    <xf numFmtId="169" fontId="4" fillId="0" borderId="0" xfId="31" applyNumberFormat="1" applyFont="1"/>
    <xf numFmtId="169" fontId="4" fillId="0" borderId="0" xfId="31" applyNumberFormat="1" applyFont="1" applyBorder="1"/>
    <xf numFmtId="169" fontId="4" fillId="0" borderId="6" xfId="31" applyNumberFormat="1" applyFont="1" applyBorder="1" applyAlignment="1">
      <alignment horizontal="centerContinuous"/>
    </xf>
    <xf numFmtId="169" fontId="4" fillId="0" borderId="15" xfId="31" applyNumberFormat="1" applyFont="1" applyBorder="1" applyAlignment="1">
      <alignment horizontal="center"/>
    </xf>
    <xf numFmtId="169" fontId="4" fillId="0" borderId="16" xfId="31" applyNumberFormat="1" applyFont="1" applyBorder="1"/>
    <xf numFmtId="0" fontId="4" fillId="0" borderId="3" xfId="21" applyFont="1" applyBorder="1"/>
    <xf numFmtId="168" fontId="4" fillId="0" borderId="16" xfId="22" applyNumberFormat="1" applyFont="1" applyBorder="1"/>
    <xf numFmtId="0" fontId="5" fillId="0" borderId="3" xfId="21" applyFont="1" applyBorder="1" applyAlignment="1">
      <alignment horizontal="left"/>
    </xf>
    <xf numFmtId="0" fontId="5" fillId="0" borderId="3" xfId="10" applyFont="1" applyBorder="1"/>
    <xf numFmtId="0" fontId="4" fillId="0" borderId="1" xfId="20" applyFont="1" applyBorder="1" applyAlignment="1">
      <alignment horizontal="centerContinuous"/>
    </xf>
    <xf numFmtId="0" fontId="4" fillId="0" borderId="11" xfId="20" quotePrefix="1" applyFont="1" applyBorder="1" applyAlignment="1">
      <alignment horizontal="center"/>
    </xf>
    <xf numFmtId="0" fontId="4" fillId="0" borderId="11" xfId="20" applyFont="1" applyBorder="1" applyAlignment="1">
      <alignment horizontal="center"/>
    </xf>
    <xf numFmtId="0" fontId="4" fillId="0" borderId="2" xfId="10" applyFont="1" applyBorder="1"/>
    <xf numFmtId="0" fontId="4" fillId="0" borderId="3" xfId="10" applyFont="1" applyBorder="1" applyAlignment="1">
      <alignment horizontal="left"/>
    </xf>
    <xf numFmtId="0" fontId="5" fillId="0" borderId="3" xfId="10" applyFont="1" applyBorder="1" applyAlignment="1">
      <alignment horizontal="left"/>
    </xf>
    <xf numFmtId="0" fontId="5" fillId="0" borderId="2" xfId="10" applyFont="1" applyBorder="1"/>
    <xf numFmtId="0" fontId="4" fillId="0" borderId="1" xfId="10" applyFont="1" applyBorder="1"/>
    <xf numFmtId="0" fontId="4" fillId="0" borderId="0" xfId="10" applyNumberFormat="1" applyFont="1" applyAlignment="1">
      <alignment horizontal="centerContinuous"/>
    </xf>
    <xf numFmtId="0" fontId="4" fillId="0" borderId="0" xfId="10" applyNumberFormat="1" applyFont="1"/>
    <xf numFmtId="0" fontId="4" fillId="0" borderId="11" xfId="10" applyNumberFormat="1" applyFont="1" applyBorder="1" applyAlignment="1">
      <alignment horizontal="centerContinuous"/>
    </xf>
    <xf numFmtId="0" fontId="4" fillId="0" borderId="2" xfId="10" applyNumberFormat="1" applyFont="1" applyBorder="1" applyAlignment="1">
      <alignment horizontal="centerContinuous"/>
    </xf>
    <xf numFmtId="0" fontId="4" fillId="0" borderId="2" xfId="10" quotePrefix="1" applyNumberFormat="1" applyFont="1" applyBorder="1" applyAlignment="1">
      <alignment horizontal="centerContinuous"/>
    </xf>
    <xf numFmtId="0" fontId="4" fillId="0" borderId="3" xfId="10" applyNumberFormat="1" applyFont="1" applyBorder="1" applyAlignment="1">
      <alignment horizontal="centerContinuous"/>
    </xf>
    <xf numFmtId="0" fontId="4" fillId="0" borderId="3" xfId="10" quotePrefix="1" applyNumberFormat="1" applyFont="1" applyBorder="1" applyAlignment="1">
      <alignment horizontal="centerContinuous"/>
    </xf>
    <xf numFmtId="0" fontId="11" fillId="0" borderId="3" xfId="10" applyNumberFormat="1" applyFont="1" applyBorder="1" applyAlignment="1">
      <alignment horizontal="center"/>
    </xf>
    <xf numFmtId="0" fontId="4" fillId="0" borderId="3" xfId="10" applyNumberFormat="1" applyFont="1" applyBorder="1"/>
    <xf numFmtId="0" fontId="4" fillId="0" borderId="0" xfId="10" applyNumberFormat="1" applyFont="1" applyBorder="1"/>
    <xf numFmtId="0" fontId="4" fillId="0" borderId="0" xfId="11" applyNumberFormat="1" applyFont="1" applyAlignment="1">
      <alignment horizontal="centerContinuous"/>
    </xf>
    <xf numFmtId="0" fontId="4" fillId="0" borderId="0" xfId="11" applyNumberFormat="1" applyFont="1"/>
    <xf numFmtId="0" fontId="4" fillId="0" borderId="0" xfId="12" applyNumberFormat="1" applyFont="1" applyAlignment="1">
      <alignment horizontal="centerContinuous"/>
    </xf>
    <xf numFmtId="0" fontId="4" fillId="0" borderId="0" xfId="12" applyNumberFormat="1" applyFont="1"/>
    <xf numFmtId="0" fontId="4" fillId="0" borderId="0" xfId="19" applyNumberFormat="1" applyFont="1" applyAlignment="1">
      <alignment horizontal="centerContinuous"/>
    </xf>
    <xf numFmtId="0" fontId="4" fillId="0" borderId="0" xfId="19" applyNumberFormat="1" applyFont="1"/>
    <xf numFmtId="0" fontId="4" fillId="0" borderId="0" xfId="13" applyNumberFormat="1" applyFont="1" applyAlignment="1">
      <alignment horizontal="centerContinuous"/>
    </xf>
    <xf numFmtId="0" fontId="4" fillId="0" borderId="0" xfId="13" applyNumberFormat="1" applyFont="1"/>
    <xf numFmtId="0" fontId="4" fillId="0" borderId="0" xfId="17" applyNumberFormat="1" applyFont="1" applyAlignment="1">
      <alignment horizontal="centerContinuous"/>
    </xf>
    <xf numFmtId="0" fontId="4" fillId="0" borderId="0" xfId="17" applyNumberFormat="1" applyFont="1"/>
    <xf numFmtId="0" fontId="4" fillId="0" borderId="0" xfId="16" applyNumberFormat="1" applyFont="1" applyAlignment="1">
      <alignment horizontal="centerContinuous"/>
    </xf>
    <xf numFmtId="0" fontId="4" fillId="0" borderId="0" xfId="16" applyNumberFormat="1" applyFont="1"/>
    <xf numFmtId="0" fontId="4" fillId="0" borderId="0" xfId="18" applyNumberFormat="1" applyFont="1" applyAlignment="1">
      <alignment horizontal="centerContinuous"/>
    </xf>
    <xf numFmtId="0" fontId="4" fillId="0" borderId="0" xfId="18" applyNumberFormat="1" applyFont="1"/>
    <xf numFmtId="0" fontId="4" fillId="0" borderId="0" xfId="15" applyNumberFormat="1" applyFont="1" applyAlignment="1">
      <alignment horizontal="centerContinuous"/>
    </xf>
    <xf numFmtId="0" fontId="4" fillId="0" borderId="0" xfId="15" applyNumberFormat="1" applyFont="1"/>
    <xf numFmtId="0" fontId="4" fillId="0" borderId="0" xfId="14" applyNumberFormat="1" applyFont="1" applyAlignment="1">
      <alignment horizontal="centerContinuous"/>
    </xf>
    <xf numFmtId="0" fontId="4" fillId="0" borderId="0" xfId="14" applyNumberFormat="1" applyFont="1"/>
    <xf numFmtId="0" fontId="4" fillId="0" borderId="0" xfId="7" applyNumberFormat="1" applyFont="1" applyAlignment="1">
      <alignment horizontal="centerContinuous"/>
    </xf>
    <xf numFmtId="0" fontId="4" fillId="0" borderId="0" xfId="7" applyNumberFormat="1" applyFont="1"/>
    <xf numFmtId="0" fontId="4" fillId="0" borderId="0" xfId="9" applyNumberFormat="1" applyFont="1" applyAlignment="1">
      <alignment horizontal="centerContinuous"/>
    </xf>
    <xf numFmtId="0" fontId="4" fillId="0" borderId="0" xfId="9" applyNumberFormat="1" applyFont="1"/>
    <xf numFmtId="0" fontId="4" fillId="0" borderId="0" xfId="8" applyNumberFormat="1" applyFont="1" applyAlignment="1">
      <alignment horizontal="centerContinuous"/>
    </xf>
    <xf numFmtId="0" fontId="4" fillId="0" borderId="0" xfId="8" applyNumberFormat="1" applyFont="1"/>
    <xf numFmtId="0" fontId="4" fillId="0" borderId="3" xfId="10" applyNumberFormat="1" applyFont="1" applyBorder="1" applyAlignment="1">
      <alignment horizontal="right"/>
    </xf>
    <xf numFmtId="0" fontId="4" fillId="0" borderId="3" xfId="10" quotePrefix="1" applyNumberFormat="1" applyFont="1" applyBorder="1" applyAlignment="1">
      <alignment horizontal="right"/>
    </xf>
    <xf numFmtId="0" fontId="11" fillId="0" borderId="3" xfId="10" applyNumberFormat="1" applyFont="1" applyBorder="1" applyAlignment="1">
      <alignment horizontal="right"/>
    </xf>
    <xf numFmtId="171" fontId="4" fillId="0" borderId="0" xfId="21" applyNumberFormat="1" applyFont="1"/>
    <xf numFmtId="49" fontId="5" fillId="0" borderId="13" xfId="0" applyNumberFormat="1" applyFont="1" applyBorder="1"/>
    <xf numFmtId="49" fontId="4" fillId="0" borderId="13" xfId="0" applyNumberFormat="1" applyFont="1" applyBorder="1"/>
    <xf numFmtId="49" fontId="4" fillId="0" borderId="13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0" fontId="4" fillId="0" borderId="23" xfId="0" applyFont="1" applyBorder="1"/>
    <xf numFmtId="0" fontId="4" fillId="0" borderId="24" xfId="0" applyFont="1" applyBorder="1"/>
    <xf numFmtId="0" fontId="4" fillId="0" borderId="16" xfId="0" applyFont="1" applyBorder="1" applyAlignment="1">
      <alignment horizontal="right"/>
    </xf>
    <xf numFmtId="0" fontId="4" fillId="0" borderId="0" xfId="25" applyFont="1" applyAlignment="1" applyProtection="1">
      <alignment horizontal="center"/>
    </xf>
    <xf numFmtId="0" fontId="4" fillId="0" borderId="18" xfId="0" applyFont="1" applyBorder="1" applyAlignment="1">
      <alignment horizontal="right"/>
    </xf>
    <xf numFmtId="0" fontId="4" fillId="0" borderId="2" xfId="25" applyFont="1" applyBorder="1" applyAlignment="1" applyProtection="1">
      <alignment horizontal="center"/>
    </xf>
    <xf numFmtId="0" fontId="5" fillId="0" borderId="3" xfId="21" applyFont="1" applyBorder="1" applyAlignment="1">
      <alignment wrapText="1"/>
    </xf>
    <xf numFmtId="0" fontId="4" fillId="0" borderId="3" xfId="21" applyFont="1" applyBorder="1" applyAlignment="1">
      <alignment wrapText="1"/>
    </xf>
    <xf numFmtId="0" fontId="5" fillId="0" borderId="2" xfId="21" applyFont="1" applyBorder="1" applyAlignment="1">
      <alignment wrapText="1"/>
    </xf>
    <xf numFmtId="0" fontId="5" fillId="0" borderId="2" xfId="22" applyFont="1" applyBorder="1" applyAlignment="1">
      <alignment wrapText="1"/>
    </xf>
    <xf numFmtId="0" fontId="5" fillId="0" borderId="0" xfId="22" applyFont="1" applyBorder="1" applyAlignment="1">
      <alignment wrapText="1"/>
    </xf>
    <xf numFmtId="0" fontId="4" fillId="0" borderId="0" xfId="22" applyFont="1" applyBorder="1" applyAlignment="1">
      <alignment wrapText="1"/>
    </xf>
    <xf numFmtId="167" fontId="4" fillId="0" borderId="0" xfId="22" applyNumberFormat="1" applyFont="1" applyBorder="1" applyAlignment="1">
      <alignment wrapText="1"/>
    </xf>
    <xf numFmtId="0" fontId="5" fillId="0" borderId="0" xfId="22" applyFont="1" applyBorder="1"/>
    <xf numFmtId="0" fontId="5" fillId="0" borderId="0" xfId="21" applyFont="1" applyBorder="1"/>
    <xf numFmtId="167" fontId="4" fillId="0" borderId="0" xfId="21" applyNumberFormat="1" applyFont="1" applyBorder="1"/>
    <xf numFmtId="0" fontId="4" fillId="0" borderId="0" xfId="22" applyFont="1" applyAlignment="1">
      <alignment wrapText="1"/>
    </xf>
    <xf numFmtId="0" fontId="5" fillId="0" borderId="10" xfId="22" applyFont="1" applyBorder="1" applyAlignment="1">
      <alignment wrapText="1"/>
    </xf>
    <xf numFmtId="165" fontId="4" fillId="0" borderId="0" xfId="22" applyNumberFormat="1" applyFont="1" applyBorder="1" applyAlignment="1">
      <alignment wrapText="1"/>
    </xf>
    <xf numFmtId="164" fontId="4" fillId="0" borderId="0" xfId="22" applyNumberFormat="1" applyFont="1" applyBorder="1" applyAlignment="1">
      <alignment wrapText="1"/>
    </xf>
    <xf numFmtId="0" fontId="5" fillId="0" borderId="0" xfId="22" applyFont="1" applyBorder="1" applyAlignment="1">
      <alignment horizontal="centerContinuous" wrapText="1"/>
    </xf>
    <xf numFmtId="0" fontId="4" fillId="0" borderId="0" xfId="22" applyFont="1" applyAlignment="1">
      <alignment horizontal="centerContinuous" wrapText="1"/>
    </xf>
    <xf numFmtId="0" fontId="4" fillId="0" borderId="7" xfId="22" applyFont="1" applyBorder="1" applyAlignment="1">
      <alignment horizontal="centerContinuous" wrapText="1"/>
    </xf>
    <xf numFmtId="169" fontId="4" fillId="0" borderId="6" xfId="31" applyNumberFormat="1" applyFont="1" applyBorder="1" applyAlignment="1">
      <alignment horizontal="centerContinuous" wrapText="1"/>
    </xf>
    <xf numFmtId="0" fontId="4" fillId="0" borderId="1" xfId="21" applyFont="1" applyBorder="1" applyAlignment="1">
      <alignment wrapText="1"/>
    </xf>
    <xf numFmtId="168" fontId="4" fillId="0" borderId="6" xfId="22" applyNumberFormat="1" applyFont="1" applyBorder="1" applyAlignment="1">
      <alignment wrapText="1"/>
    </xf>
    <xf numFmtId="169" fontId="4" fillId="0" borderId="6" xfId="31" applyNumberFormat="1" applyFont="1" applyBorder="1" applyAlignment="1">
      <alignment wrapText="1"/>
    </xf>
    <xf numFmtId="0" fontId="5" fillId="0" borderId="0" xfId="21" quotePrefix="1" applyFont="1" applyBorder="1" applyAlignment="1">
      <alignment horizontal="left"/>
    </xf>
    <xf numFmtId="171" fontId="4" fillId="0" borderId="0" xfId="22" applyNumberFormat="1" applyFont="1" applyBorder="1" applyProtection="1">
      <protection locked="0"/>
    </xf>
    <xf numFmtId="171" fontId="4" fillId="0" borderId="0" xfId="22" applyNumberFormat="1" applyFont="1" applyBorder="1" applyAlignment="1" applyProtection="1">
      <alignment horizontal="right"/>
      <protection locked="0"/>
    </xf>
    <xf numFmtId="168" fontId="4" fillId="0" borderId="0" xfId="22" applyNumberFormat="1" applyFont="1" applyBorder="1"/>
    <xf numFmtId="168" fontId="4" fillId="0" borderId="0" xfId="22" applyNumberFormat="1" applyFont="1" applyBorder="1" applyAlignment="1">
      <alignment horizontal="right"/>
    </xf>
    <xf numFmtId="0" fontId="4" fillId="0" borderId="0" xfId="22" applyFont="1" applyBorder="1" applyAlignment="1">
      <alignment horizontal="right"/>
    </xf>
    <xf numFmtId="1" fontId="4" fillId="0" borderId="0" xfId="22" applyNumberFormat="1" applyFont="1" applyBorder="1" applyAlignment="1">
      <alignment horizontal="right"/>
    </xf>
    <xf numFmtId="171" fontId="4" fillId="0" borderId="0" xfId="22" applyNumberFormat="1" applyFont="1" applyBorder="1"/>
    <xf numFmtId="171" fontId="4" fillId="0" borderId="0" xfId="22" applyNumberFormat="1" applyFont="1" applyBorder="1" applyAlignment="1">
      <alignment horizontal="right"/>
    </xf>
    <xf numFmtId="0" fontId="5" fillId="0" borderId="3" xfId="10" applyFont="1" applyBorder="1" applyAlignment="1">
      <alignment wrapText="1"/>
    </xf>
    <xf numFmtId="49" fontId="4" fillId="0" borderId="0" xfId="25" applyNumberFormat="1" applyFont="1" applyAlignment="1">
      <alignment horizontal="center"/>
    </xf>
    <xf numFmtId="0" fontId="4" fillId="0" borderId="15" xfId="22" applyFont="1" applyBorder="1" applyAlignment="1">
      <alignment horizontal="center"/>
    </xf>
    <xf numFmtId="0" fontId="12" fillId="0" borderId="25" xfId="3" applyFont="1" applyBorder="1" applyProtection="1"/>
    <xf numFmtId="0" fontId="12" fillId="0" borderId="16" xfId="3" applyFont="1" applyBorder="1" applyProtection="1"/>
    <xf numFmtId="0" fontId="12" fillId="0" borderId="3" xfId="3" applyFont="1" applyBorder="1" applyProtection="1"/>
    <xf numFmtId="0" fontId="12" fillId="0" borderId="5" xfId="3" applyFont="1" applyBorder="1" applyProtection="1"/>
    <xf numFmtId="0" fontId="3" fillId="0" borderId="0" xfId="3" applyFont="1"/>
    <xf numFmtId="166" fontId="4" fillId="0" borderId="0" xfId="3" applyNumberFormat="1" applyFont="1" applyBorder="1" applyProtection="1">
      <protection locked="0"/>
    </xf>
    <xf numFmtId="0" fontId="12" fillId="0" borderId="3" xfId="3" applyFont="1" applyBorder="1" applyAlignment="1" applyProtection="1">
      <alignment horizontal="center"/>
    </xf>
    <xf numFmtId="0" fontId="4" fillId="0" borderId="3" xfId="4" applyFont="1" applyBorder="1"/>
    <xf numFmtId="0" fontId="4" fillId="0" borderId="2" xfId="3" applyFont="1" applyBorder="1" applyProtection="1"/>
    <xf numFmtId="165" fontId="4" fillId="0" borderId="0" xfId="27" applyNumberFormat="1" applyFont="1" applyBorder="1" applyProtection="1"/>
    <xf numFmtId="0" fontId="4" fillId="0" borderId="2" xfId="27" applyFont="1" applyBorder="1" applyAlignment="1">
      <alignment horizontal="center"/>
    </xf>
    <xf numFmtId="0" fontId="15" fillId="0" borderId="0" xfId="28" applyFont="1"/>
    <xf numFmtId="0" fontId="4" fillId="0" borderId="0" xfId="28" applyFont="1" applyBorder="1"/>
    <xf numFmtId="0" fontId="4" fillId="0" borderId="1" xfId="28" quotePrefix="1" applyFont="1" applyBorder="1" applyAlignment="1">
      <alignment horizontal="center"/>
    </xf>
    <xf numFmtId="0" fontId="4" fillId="0" borderId="6" xfId="28" applyFont="1" applyBorder="1" applyAlignment="1">
      <alignment horizontal="center"/>
    </xf>
    <xf numFmtId="0" fontId="4" fillId="0" borderId="2" xfId="28" applyFont="1" applyBorder="1" applyAlignment="1">
      <alignment horizontal="center"/>
    </xf>
    <xf numFmtId="0" fontId="4" fillId="0" borderId="18" xfId="28" applyFont="1" applyBorder="1" applyAlignment="1">
      <alignment horizontal="center"/>
    </xf>
    <xf numFmtId="0" fontId="4" fillId="0" borderId="3" xfId="28" applyFont="1" applyBorder="1" applyAlignment="1">
      <alignment horizontal="center"/>
    </xf>
    <xf numFmtId="0" fontId="4" fillId="0" borderId="16" xfId="28" applyFont="1" applyBorder="1" applyAlignment="1">
      <alignment horizontal="center"/>
    </xf>
    <xf numFmtId="0" fontId="5" fillId="0" borderId="16" xfId="28" applyFont="1" applyBorder="1" applyAlignment="1">
      <alignment horizontal="center"/>
    </xf>
    <xf numFmtId="0" fontId="5" fillId="0" borderId="3" xfId="28" applyFont="1" applyBorder="1"/>
    <xf numFmtId="0" fontId="4" fillId="0" borderId="3" xfId="28" applyFont="1" applyBorder="1"/>
    <xf numFmtId="0" fontId="4" fillId="0" borderId="3" xfId="28" applyFont="1" applyBorder="1" applyAlignment="1">
      <alignment horizontal="left"/>
    </xf>
    <xf numFmtId="0" fontId="15" fillId="0" borderId="3" xfId="28" applyFont="1" applyBorder="1"/>
    <xf numFmtId="0" fontId="5" fillId="0" borderId="26" xfId="28" applyFont="1" applyBorder="1"/>
    <xf numFmtId="0" fontId="4" fillId="0" borderId="2" xfId="28" applyFont="1" applyBorder="1"/>
    <xf numFmtId="167" fontId="4" fillId="0" borderId="13" xfId="21" quotePrefix="1" applyNumberFormat="1" applyFont="1" applyBorder="1" applyAlignment="1">
      <alignment horizontal="center"/>
    </xf>
    <xf numFmtId="167" fontId="4" fillId="0" borderId="13" xfId="21" applyNumberFormat="1" applyFont="1" applyBorder="1" applyAlignment="1">
      <alignment horizontal="center"/>
    </xf>
    <xf numFmtId="1" fontId="4" fillId="0" borderId="13" xfId="21" applyNumberFormat="1" applyFont="1" applyBorder="1" applyAlignment="1">
      <alignment horizontal="center"/>
    </xf>
    <xf numFmtId="1" fontId="4" fillId="0" borderId="13" xfId="21" applyNumberFormat="1" applyFont="1" applyBorder="1" applyAlignment="1" applyProtection="1">
      <alignment horizontal="center"/>
      <protection locked="0"/>
    </xf>
    <xf numFmtId="167" fontId="4" fillId="0" borderId="0" xfId="31" applyNumberFormat="1" applyFont="1"/>
    <xf numFmtId="1" fontId="4" fillId="0" borderId="0" xfId="21" applyNumberFormat="1" applyFont="1"/>
    <xf numFmtId="1" fontId="4" fillId="0" borderId="0" xfId="31" applyNumberFormat="1" applyFont="1"/>
    <xf numFmtId="167" fontId="4" fillId="0" borderId="27" xfId="31" applyNumberFormat="1" applyFont="1" applyBorder="1" applyAlignment="1">
      <alignment horizontal="centerContinuous"/>
    </xf>
    <xf numFmtId="1" fontId="4" fillId="0" borderId="17" xfId="21" applyNumberFormat="1" applyFont="1" applyBorder="1" applyAlignment="1">
      <alignment horizontal="centerContinuous"/>
    </xf>
    <xf numFmtId="167" fontId="4" fillId="0" borderId="28" xfId="31" applyNumberFormat="1" applyFont="1" applyBorder="1" applyAlignment="1">
      <alignment horizontal="center"/>
    </xf>
    <xf numFmtId="1" fontId="4" fillId="0" borderId="15" xfId="21" applyNumberFormat="1" applyFont="1" applyBorder="1" applyAlignment="1">
      <alignment horizontal="center"/>
    </xf>
    <xf numFmtId="167" fontId="4" fillId="0" borderId="29" xfId="31" applyNumberFormat="1" applyFont="1" applyBorder="1"/>
    <xf numFmtId="1" fontId="4" fillId="0" borderId="16" xfId="21" applyNumberFormat="1" applyFont="1" applyBorder="1"/>
    <xf numFmtId="1" fontId="4" fillId="0" borderId="0" xfId="31" applyNumberFormat="1" applyFont="1" applyBorder="1"/>
    <xf numFmtId="167" fontId="4" fillId="0" borderId="0" xfId="31" applyNumberFormat="1" applyFont="1" applyBorder="1"/>
    <xf numFmtId="1" fontId="4" fillId="0" borderId="0" xfId="21" applyNumberFormat="1" applyFont="1" applyBorder="1"/>
    <xf numFmtId="1" fontId="4" fillId="0" borderId="19" xfId="21" applyNumberFormat="1" applyFont="1" applyBorder="1" applyAlignment="1" applyProtection="1">
      <alignment horizontal="center"/>
      <protection locked="0"/>
    </xf>
    <xf numFmtId="1" fontId="4" fillId="0" borderId="16" xfId="21" applyNumberFormat="1" applyFont="1" applyBorder="1" applyAlignment="1">
      <alignment horizontal="center"/>
    </xf>
    <xf numFmtId="0" fontId="5" fillId="0" borderId="1" xfId="21" applyFont="1" applyBorder="1"/>
    <xf numFmtId="1" fontId="4" fillId="0" borderId="6" xfId="21" applyNumberFormat="1" applyFont="1" applyBorder="1" applyAlignment="1">
      <alignment horizontal="center"/>
    </xf>
    <xf numFmtId="0" fontId="12" fillId="0" borderId="6" xfId="3" applyFont="1" applyBorder="1" applyProtection="1"/>
    <xf numFmtId="0" fontId="12" fillId="0" borderId="4" xfId="3" applyFont="1" applyBorder="1" applyProtection="1"/>
    <xf numFmtId="0" fontId="4" fillId="0" borderId="2" xfId="3" applyFont="1" applyBorder="1" applyAlignment="1" applyProtection="1">
      <alignment horizontal="center" vertical="top"/>
      <protection locked="0"/>
    </xf>
    <xf numFmtId="1" fontId="4" fillId="0" borderId="11" xfId="31" applyNumberFormat="1" applyFont="1" applyBorder="1" applyAlignment="1">
      <alignment horizontal="center"/>
    </xf>
    <xf numFmtId="1" fontId="4" fillId="0" borderId="3" xfId="31" applyNumberFormat="1" applyFont="1" applyBorder="1"/>
    <xf numFmtId="1" fontId="4" fillId="0" borderId="3" xfId="31" applyNumberFormat="1" applyFont="1" applyBorder="1" applyAlignment="1">
      <alignment horizontal="center"/>
    </xf>
    <xf numFmtId="1" fontId="4" fillId="0" borderId="1" xfId="31" applyNumberFormat="1" applyFont="1" applyBorder="1" applyAlignment="1">
      <alignment horizontal="center"/>
    </xf>
    <xf numFmtId="1" fontId="4" fillId="0" borderId="2" xfId="31" applyNumberFormat="1" applyFont="1" applyBorder="1" applyAlignment="1">
      <alignment horizontal="center"/>
    </xf>
    <xf numFmtId="1" fontId="4" fillId="0" borderId="15" xfId="31" applyNumberFormat="1" applyFont="1" applyBorder="1" applyAlignment="1">
      <alignment horizontal="centerContinuous"/>
    </xf>
    <xf numFmtId="0" fontId="4" fillId="0" borderId="0" xfId="10" applyFont="1" applyBorder="1"/>
    <xf numFmtId="0" fontId="5" fillId="0" borderId="2" xfId="10" applyFont="1" applyBorder="1" applyAlignment="1">
      <alignment wrapText="1"/>
    </xf>
    <xf numFmtId="0" fontId="4" fillId="0" borderId="1" xfId="25" applyFont="1" applyBorder="1" applyAlignment="1" applyProtection="1">
      <alignment horizontal="center"/>
    </xf>
    <xf numFmtId="0" fontId="4" fillId="0" borderId="3" xfId="25" applyFont="1" applyBorder="1" applyAlignment="1" applyProtection="1">
      <alignment horizontal="center"/>
    </xf>
    <xf numFmtId="165" fontId="4" fillId="0" borderId="15" xfId="25" applyNumberFormat="1" applyFont="1" applyBorder="1" applyAlignment="1" applyProtection="1">
      <alignment horizontal="center"/>
    </xf>
    <xf numFmtId="0" fontId="4" fillId="0" borderId="7" xfId="25" applyFont="1" applyBorder="1" applyAlignment="1" applyProtection="1">
      <alignment horizontal="center"/>
    </xf>
    <xf numFmtId="0" fontId="4" fillId="0" borderId="0" xfId="25" applyFont="1" applyBorder="1" applyAlignment="1" applyProtection="1">
      <alignment horizontal="center"/>
    </xf>
    <xf numFmtId="0" fontId="4" fillId="0" borderId="30" xfId="25" applyFont="1" applyBorder="1" applyAlignment="1" applyProtection="1">
      <alignment horizontal="center"/>
    </xf>
    <xf numFmtId="0" fontId="4" fillId="0" borderId="5" xfId="25" applyFont="1" applyBorder="1" applyAlignment="1" applyProtection="1">
      <alignment horizontal="center"/>
    </xf>
    <xf numFmtId="0" fontId="4" fillId="0" borderId="25" xfId="25" applyFont="1" applyBorder="1" applyAlignment="1" applyProtection="1">
      <alignment horizontal="center"/>
    </xf>
    <xf numFmtId="0" fontId="4" fillId="0" borderId="9" xfId="25" applyFont="1" applyBorder="1" applyAlignment="1" applyProtection="1">
      <alignment horizontal="center"/>
    </xf>
    <xf numFmtId="165" fontId="4" fillId="0" borderId="0" xfId="29" applyNumberFormat="1" applyFont="1"/>
    <xf numFmtId="0" fontId="15" fillId="0" borderId="0" xfId="28" applyFont="1" applyBorder="1"/>
    <xf numFmtId="0" fontId="5" fillId="0" borderId="3" xfId="0" applyFont="1" applyBorder="1"/>
    <xf numFmtId="0" fontId="4" fillId="0" borderId="0" xfId="0" applyFont="1"/>
    <xf numFmtId="0" fontId="4" fillId="0" borderId="0" xfId="0" applyFont="1" applyBorder="1"/>
    <xf numFmtId="0" fontId="4" fillId="0" borderId="31" xfId="0" applyFont="1" applyBorder="1" applyAlignment="1">
      <alignment horizontal="right"/>
    </xf>
    <xf numFmtId="0" fontId="4" fillId="0" borderId="32" xfId="0" applyFont="1" applyBorder="1"/>
    <xf numFmtId="0" fontId="4" fillId="0" borderId="16" xfId="0" applyFont="1" applyBorder="1"/>
    <xf numFmtId="167" fontId="4" fillId="0" borderId="0" xfId="0" applyNumberFormat="1" applyFont="1" applyBorder="1"/>
    <xf numFmtId="167" fontId="4" fillId="0" borderId="16" xfId="0" applyNumberFormat="1" applyFont="1" applyBorder="1"/>
    <xf numFmtId="167" fontId="4" fillId="0" borderId="0" xfId="0" applyNumberFormat="1" applyFont="1" applyBorder="1" applyAlignment="1">
      <alignment horizontal="right"/>
    </xf>
    <xf numFmtId="1" fontId="4" fillId="0" borderId="0" xfId="0" applyNumberFormat="1" applyFont="1" applyBorder="1"/>
    <xf numFmtId="1" fontId="4" fillId="0" borderId="16" xfId="0" applyNumberFormat="1" applyFont="1" applyBorder="1"/>
    <xf numFmtId="0" fontId="5" fillId="0" borderId="3" xfId="21" applyFont="1" applyFill="1" applyBorder="1"/>
    <xf numFmtId="0" fontId="13" fillId="0" borderId="0" xfId="26" applyFont="1" applyAlignment="1" applyProtection="1"/>
    <xf numFmtId="0" fontId="4" fillId="0" borderId="8" xfId="27" applyFont="1" applyBorder="1" applyAlignment="1">
      <alignment horizontal="center"/>
    </xf>
    <xf numFmtId="0" fontId="4" fillId="0" borderId="1" xfId="3" applyFont="1" applyBorder="1" applyAlignment="1" applyProtection="1">
      <alignment vertical="center"/>
    </xf>
    <xf numFmtId="0" fontId="4" fillId="0" borderId="3" xfId="3" applyFont="1" applyBorder="1" applyAlignment="1" applyProtection="1">
      <alignment horizontal="center" vertical="center"/>
    </xf>
    <xf numFmtId="0" fontId="4" fillId="0" borderId="2" xfId="3" applyFont="1" applyBorder="1" applyAlignment="1" applyProtection="1">
      <alignment horizontal="center" vertical="center"/>
    </xf>
    <xf numFmtId="173" fontId="4" fillId="0" borderId="0" xfId="22" applyNumberFormat="1" applyFont="1" applyBorder="1" applyAlignment="1">
      <alignment wrapText="1"/>
    </xf>
    <xf numFmtId="165" fontId="4" fillId="0" borderId="0" xfId="22" applyNumberFormat="1" applyFont="1" applyBorder="1" applyAlignment="1"/>
    <xf numFmtId="168" fontId="4" fillId="0" borderId="16" xfId="22" applyNumberFormat="1" applyFont="1" applyBorder="1" applyAlignment="1"/>
    <xf numFmtId="169" fontId="4" fillId="0" borderId="16" xfId="31" applyNumberFormat="1" applyFont="1" applyBorder="1" applyAlignment="1"/>
    <xf numFmtId="164" fontId="4" fillId="0" borderId="0" xfId="20" applyNumberFormat="1" applyFont="1" applyBorder="1" applyAlignment="1"/>
    <xf numFmtId="0" fontId="4" fillId="0" borderId="1" xfId="20" applyFont="1" applyBorder="1" applyAlignment="1"/>
    <xf numFmtId="171" fontId="4" fillId="0" borderId="1" xfId="20" applyNumberFormat="1" applyFont="1" applyBorder="1" applyAlignment="1"/>
    <xf numFmtId="170" fontId="4" fillId="0" borderId="1" xfId="20" applyNumberFormat="1" applyFont="1" applyBorder="1" applyAlignment="1"/>
    <xf numFmtId="0" fontId="4" fillId="0" borderId="3" xfId="20" applyFont="1" applyBorder="1" applyAlignment="1"/>
    <xf numFmtId="171" fontId="4" fillId="0" borderId="3" xfId="20" applyNumberFormat="1" applyFont="1" applyBorder="1" applyAlignment="1"/>
    <xf numFmtId="170" fontId="4" fillId="0" borderId="3" xfId="20" applyNumberFormat="1" applyFont="1" applyBorder="1" applyAlignment="1"/>
    <xf numFmtId="0" fontId="5" fillId="0" borderId="3" xfId="21" applyFont="1" applyBorder="1" applyAlignment="1"/>
    <xf numFmtId="0" fontId="4" fillId="0" borderId="3" xfId="21" applyFont="1" applyBorder="1" applyAlignment="1"/>
    <xf numFmtId="0" fontId="5" fillId="0" borderId="2" xfId="21" applyFont="1" applyBorder="1" applyAlignment="1"/>
    <xf numFmtId="0" fontId="5" fillId="0" borderId="30" xfId="22" applyFont="1" applyBorder="1" applyAlignment="1">
      <alignment horizontal="center"/>
    </xf>
    <xf numFmtId="0" fontId="4" fillId="0" borderId="30" xfId="22" applyFont="1" applyBorder="1"/>
    <xf numFmtId="0" fontId="4" fillId="0" borderId="0" xfId="28" applyFont="1" applyBorder="1" applyAlignment="1"/>
    <xf numFmtId="0" fontId="15" fillId="0" borderId="0" xfId="28" applyFont="1" applyAlignment="1"/>
    <xf numFmtId="0" fontId="13" fillId="0" borderId="3" xfId="6" applyFont="1" applyBorder="1" applyAlignment="1">
      <alignment wrapText="1"/>
    </xf>
    <xf numFmtId="0" fontId="13" fillId="0" borderId="2" xfId="6" applyFont="1" applyBorder="1" applyAlignment="1">
      <alignment wrapText="1"/>
    </xf>
    <xf numFmtId="167" fontId="13" fillId="0" borderId="10" xfId="6" applyNumberFormat="1" applyFont="1" applyBorder="1" applyAlignment="1">
      <alignment horizontal="center"/>
    </xf>
    <xf numFmtId="167" fontId="13" fillId="0" borderId="30" xfId="6" applyNumberFormat="1" applyFont="1" applyBorder="1" applyAlignment="1">
      <alignment horizontal="center"/>
    </xf>
    <xf numFmtId="167" fontId="13" fillId="0" borderId="33" xfId="6" applyNumberFormat="1" applyFont="1" applyBorder="1" applyAlignment="1">
      <alignment horizontal="center"/>
    </xf>
    <xf numFmtId="167" fontId="13" fillId="0" borderId="18" xfId="6" applyNumberFormat="1" applyFont="1" applyFill="1" applyBorder="1" applyAlignment="1">
      <alignment horizontal="center"/>
    </xf>
    <xf numFmtId="0" fontId="13" fillId="0" borderId="1" xfId="6" applyFont="1" applyBorder="1" applyAlignment="1">
      <alignment horizontal="left" wrapText="1"/>
    </xf>
    <xf numFmtId="0" fontId="4" fillId="0" borderId="0" xfId="20" applyFont="1" applyAlignment="1">
      <alignment horizontal="center"/>
    </xf>
    <xf numFmtId="0" fontId="4" fillId="0" borderId="1" xfId="15" applyFont="1" applyBorder="1"/>
    <xf numFmtId="0" fontId="4" fillId="0" borderId="1" xfId="14" applyFont="1" applyBorder="1"/>
    <xf numFmtId="0" fontId="4" fillId="0" borderId="1" xfId="9" applyFont="1" applyBorder="1"/>
    <xf numFmtId="0" fontId="4" fillId="0" borderId="1" xfId="8" applyFont="1" applyBorder="1"/>
    <xf numFmtId="0" fontId="5" fillId="0" borderId="3" xfId="22" applyFont="1" applyBorder="1" applyAlignment="1"/>
    <xf numFmtId="0" fontId="5" fillId="0" borderId="2" xfId="22" applyFont="1" applyBorder="1" applyAlignment="1"/>
    <xf numFmtId="0" fontId="4" fillId="0" borderId="0" xfId="22" applyFont="1" applyBorder="1" applyAlignment="1"/>
    <xf numFmtId="169" fontId="4" fillId="0" borderId="0" xfId="31" applyNumberFormat="1" applyFont="1" applyBorder="1" applyAlignment="1"/>
    <xf numFmtId="169" fontId="4" fillId="0" borderId="0" xfId="31" applyNumberFormat="1" applyFont="1" applyAlignment="1"/>
    <xf numFmtId="164" fontId="4" fillId="0" borderId="0" xfId="22" applyNumberFormat="1" applyFont="1" applyBorder="1" applyAlignment="1"/>
    <xf numFmtId="0" fontId="4" fillId="0" borderId="1" xfId="21" applyFont="1" applyBorder="1" applyAlignment="1"/>
    <xf numFmtId="168" fontId="4" fillId="0" borderId="6" xfId="22" applyNumberFormat="1" applyFont="1" applyBorder="1" applyAlignment="1"/>
    <xf numFmtId="169" fontId="4" fillId="0" borderId="6" xfId="31" applyNumberFormat="1" applyFont="1" applyBorder="1" applyAlignment="1"/>
    <xf numFmtId="0" fontId="5" fillId="0" borderId="10" xfId="22" applyFont="1" applyBorder="1" applyAlignment="1"/>
    <xf numFmtId="49" fontId="5" fillId="0" borderId="3" xfId="0" applyNumberFormat="1" applyFont="1" applyBorder="1" applyAlignment="1" applyProtection="1">
      <alignment horizontal="left"/>
    </xf>
    <xf numFmtId="49" fontId="4" fillId="0" borderId="3" xfId="0" quotePrefix="1" applyNumberFormat="1" applyFont="1" applyBorder="1" applyAlignment="1" applyProtection="1">
      <alignment horizontal="left"/>
    </xf>
    <xf numFmtId="49" fontId="4" fillId="0" borderId="3" xfId="0" applyNumberFormat="1" applyFont="1" applyBorder="1" applyAlignment="1" applyProtection="1">
      <alignment horizontal="left"/>
    </xf>
    <xf numFmtId="49" fontId="4" fillId="0" borderId="3" xfId="0" applyNumberFormat="1" applyFont="1" applyBorder="1"/>
    <xf numFmtId="49" fontId="4" fillId="0" borderId="2" xfId="0" quotePrefix="1" applyNumberFormat="1" applyFont="1" applyBorder="1" applyAlignment="1" applyProtection="1">
      <alignment horizontal="left"/>
    </xf>
    <xf numFmtId="0" fontId="4" fillId="0" borderId="7" xfId="8" applyFont="1" applyBorder="1"/>
    <xf numFmtId="0" fontId="4" fillId="0" borderId="3" xfId="8" applyFont="1" applyBorder="1"/>
    <xf numFmtId="0" fontId="5" fillId="0" borderId="13" xfId="0" applyFont="1" applyBorder="1"/>
    <xf numFmtId="0" fontId="5" fillId="0" borderId="0" xfId="10" applyNumberFormat="1" applyFont="1" applyBorder="1" applyAlignment="1">
      <alignment horizontal="left"/>
    </xf>
    <xf numFmtId="167" fontId="4" fillId="0" borderId="3" xfId="10" applyNumberFormat="1" applyFont="1" applyBorder="1" applyAlignment="1">
      <alignment horizontal="right"/>
    </xf>
    <xf numFmtId="167" fontId="4" fillId="0" borderId="2" xfId="10" applyNumberFormat="1" applyFont="1" applyBorder="1" applyAlignment="1">
      <alignment horizontal="right"/>
    </xf>
    <xf numFmtId="0" fontId="4" fillId="0" borderId="0" xfId="10" applyNumberFormat="1" applyFont="1" applyBorder="1" applyAlignment="1">
      <alignment horizontal="centerContinuous"/>
    </xf>
    <xf numFmtId="49" fontId="4" fillId="0" borderId="2" xfId="0" applyNumberFormat="1" applyFont="1" applyBorder="1" applyAlignment="1" applyProtection="1">
      <alignment horizontal="left"/>
    </xf>
    <xf numFmtId="174" fontId="4" fillId="0" borderId="1" xfId="6" applyNumberFormat="1" applyFont="1" applyBorder="1" applyAlignment="1">
      <alignment horizontal="center"/>
    </xf>
    <xf numFmtId="49" fontId="4" fillId="0" borderId="0" xfId="0" applyNumberFormat="1" applyFont="1" applyBorder="1" applyAlignment="1" applyProtection="1">
      <alignment horizontal="left"/>
    </xf>
    <xf numFmtId="167" fontId="4" fillId="0" borderId="0" xfId="10" applyNumberFormat="1" applyFont="1" applyBorder="1" applyAlignment="1">
      <alignment horizontal="right"/>
    </xf>
    <xf numFmtId="1" fontId="4" fillId="0" borderId="2" xfId="6" applyNumberFormat="1" applyFont="1" applyBorder="1" applyAlignment="1">
      <alignment horizontal="centerContinuous"/>
    </xf>
    <xf numFmtId="165" fontId="11" fillId="0" borderId="3" xfId="10" applyNumberFormat="1" applyFont="1" applyBorder="1" applyAlignment="1">
      <alignment horizontal="center"/>
    </xf>
    <xf numFmtId="164" fontId="13" fillId="0" borderId="3" xfId="6" applyNumberFormat="1" applyFont="1" applyBorder="1" applyAlignment="1">
      <alignment horizontal="right" wrapText="1"/>
    </xf>
    <xf numFmtId="164" fontId="13" fillId="0" borderId="1" xfId="6" applyNumberFormat="1" applyFont="1" applyBorder="1" applyAlignment="1">
      <alignment horizontal="right" wrapText="1"/>
    </xf>
    <xf numFmtId="164" fontId="13" fillId="0" borderId="2" xfId="6" applyNumberFormat="1" applyFont="1" applyBorder="1" applyAlignment="1">
      <alignment horizontal="right" wrapText="1"/>
    </xf>
    <xf numFmtId="0" fontId="12" fillId="0" borderId="3" xfId="28" applyFont="1" applyBorder="1" applyAlignment="1" applyProtection="1">
      <alignment horizontal="right" indent="1"/>
    </xf>
    <xf numFmtId="0" fontId="11" fillId="0" borderId="3" xfId="28" applyFont="1" applyBorder="1" applyAlignment="1">
      <alignment horizontal="right" indent="1"/>
    </xf>
    <xf numFmtId="1" fontId="4" fillId="0" borderId="3" xfId="21" applyNumberFormat="1" applyFont="1" applyBorder="1" applyAlignment="1">
      <alignment horizontal="right"/>
    </xf>
    <xf numFmtId="167" fontId="4" fillId="0" borderId="3" xfId="21" applyNumberFormat="1" applyFont="1" applyBorder="1" applyAlignment="1">
      <alignment horizontal="right"/>
    </xf>
    <xf numFmtId="167" fontId="4" fillId="0" borderId="2" xfId="21" applyNumberFormat="1" applyFont="1" applyBorder="1" applyAlignment="1">
      <alignment horizontal="right"/>
    </xf>
    <xf numFmtId="1" fontId="4" fillId="0" borderId="3" xfId="21" applyNumberFormat="1" applyFont="1" applyBorder="1" applyAlignment="1"/>
    <xf numFmtId="1" fontId="4" fillId="0" borderId="2" xfId="21" applyNumberFormat="1" applyFont="1" applyBorder="1" applyAlignment="1"/>
    <xf numFmtId="167" fontId="4" fillId="0" borderId="3" xfId="21" applyNumberFormat="1" applyFont="1" applyBorder="1" applyAlignment="1"/>
    <xf numFmtId="167" fontId="4" fillId="0" borderId="2" xfId="21" applyNumberFormat="1" applyFont="1" applyBorder="1" applyAlignment="1"/>
    <xf numFmtId="1" fontId="4" fillId="0" borderId="3" xfId="21" applyNumberFormat="1" applyFont="1" applyBorder="1"/>
    <xf numFmtId="1" fontId="4" fillId="0" borderId="2" xfId="22" applyNumberFormat="1" applyFont="1" applyBorder="1"/>
    <xf numFmtId="167" fontId="4" fillId="0" borderId="3" xfId="21" applyNumberFormat="1" applyFont="1" applyBorder="1"/>
    <xf numFmtId="167" fontId="4" fillId="0" borderId="2" xfId="22" applyNumberFormat="1" applyFont="1" applyBorder="1"/>
    <xf numFmtId="1" fontId="4" fillId="0" borderId="3" xfId="10" applyNumberFormat="1" applyFont="1" applyBorder="1" applyProtection="1"/>
    <xf numFmtId="1" fontId="4" fillId="0" borderId="3" xfId="10" applyNumberFormat="1" applyFont="1" applyBorder="1"/>
    <xf numFmtId="1" fontId="11" fillId="0" borderId="3" xfId="10" applyNumberFormat="1" applyFont="1" applyBorder="1" applyAlignment="1">
      <alignment horizontal="center"/>
    </xf>
    <xf numFmtId="1" fontId="4" fillId="0" borderId="2" xfId="10" applyNumberFormat="1" applyFont="1" applyBorder="1"/>
    <xf numFmtId="1" fontId="4" fillId="0" borderId="3" xfId="10" applyNumberFormat="1" applyFont="1" applyBorder="1" applyAlignment="1" applyProtection="1">
      <alignment horizontal="right"/>
    </xf>
    <xf numFmtId="1" fontId="4" fillId="0" borderId="2" xfId="10" applyNumberFormat="1" applyFont="1" applyBorder="1" applyProtection="1"/>
    <xf numFmtId="1" fontId="4" fillId="0" borderId="3" xfId="10" applyNumberFormat="1" applyFont="1" applyBorder="1" applyAlignment="1">
      <alignment horizontal="right"/>
    </xf>
    <xf numFmtId="1" fontId="11" fillId="0" borderId="3" xfId="10" applyNumberFormat="1" applyFont="1" applyBorder="1" applyAlignment="1">
      <alignment horizontal="right"/>
    </xf>
    <xf numFmtId="1" fontId="4" fillId="0" borderId="2" xfId="10" applyNumberFormat="1" applyFont="1" applyBorder="1" applyAlignment="1">
      <alignment horizontal="right"/>
    </xf>
    <xf numFmtId="1" fontId="4" fillId="0" borderId="3" xfId="10" applyNumberFormat="1" applyFont="1" applyBorder="1" applyAlignment="1" applyProtection="1"/>
    <xf numFmtId="167" fontId="4" fillId="0" borderId="13" xfId="23" applyNumberFormat="1" applyFont="1" applyBorder="1" applyAlignment="1">
      <alignment horizontal="right"/>
    </xf>
    <xf numFmtId="167" fontId="4" fillId="0" borderId="20" xfId="23" applyNumberFormat="1" applyFont="1" applyBorder="1" applyAlignment="1">
      <alignment horizontal="right"/>
    </xf>
    <xf numFmtId="167" fontId="4" fillId="0" borderId="3" xfId="23" applyNumberFormat="1" applyFont="1" applyBorder="1" applyAlignment="1">
      <alignment horizontal="right"/>
    </xf>
    <xf numFmtId="167" fontId="4" fillId="0" borderId="10" xfId="23" applyNumberFormat="1" applyFont="1" applyBorder="1" applyAlignment="1">
      <alignment horizontal="right"/>
    </xf>
    <xf numFmtId="167" fontId="4" fillId="0" borderId="21" xfId="23" applyNumberFormat="1" applyFont="1" applyBorder="1" applyAlignment="1">
      <alignment horizontal="right"/>
    </xf>
    <xf numFmtId="167" fontId="4" fillId="0" borderId="2" xfId="23" applyNumberFormat="1" applyFont="1" applyBorder="1" applyAlignment="1">
      <alignment horizontal="right"/>
    </xf>
    <xf numFmtId="164" fontId="13" fillId="0" borderId="5" xfId="6" applyNumberFormat="1" applyFont="1" applyBorder="1" applyAlignment="1">
      <alignment horizontal="right" wrapText="1"/>
    </xf>
    <xf numFmtId="164" fontId="13" fillId="0" borderId="6" xfId="6" applyNumberFormat="1" applyFont="1" applyBorder="1" applyAlignment="1">
      <alignment horizontal="right" wrapText="1"/>
    </xf>
    <xf numFmtId="164" fontId="13" fillId="0" borderId="25" xfId="6" applyNumberFormat="1" applyFont="1" applyBorder="1" applyAlignment="1">
      <alignment horizontal="right" wrapText="1"/>
    </xf>
    <xf numFmtId="164" fontId="13" fillId="0" borderId="16" xfId="6" applyNumberFormat="1" applyFont="1" applyBorder="1" applyAlignment="1">
      <alignment horizontal="right" wrapText="1"/>
    </xf>
    <xf numFmtId="164" fontId="13" fillId="0" borderId="9" xfId="6" applyNumberFormat="1" applyFont="1" applyBorder="1" applyAlignment="1">
      <alignment horizontal="right" wrapText="1"/>
    </xf>
    <xf numFmtId="164" fontId="13" fillId="0" borderId="18" xfId="6" applyNumberFormat="1" applyFont="1" applyBorder="1" applyAlignment="1">
      <alignment horizontal="right" wrapText="1"/>
    </xf>
    <xf numFmtId="167" fontId="4" fillId="0" borderId="3" xfId="10" applyNumberFormat="1" applyFont="1" applyBorder="1" applyAlignment="1" applyProtection="1">
      <alignment horizontal="right"/>
    </xf>
    <xf numFmtId="167" fontId="4" fillId="0" borderId="3" xfId="8" applyNumberFormat="1" applyFont="1" applyBorder="1"/>
    <xf numFmtId="167" fontId="4" fillId="0" borderId="2" xfId="10" applyNumberFormat="1" applyFont="1" applyBorder="1" applyAlignment="1" applyProtection="1">
      <alignment horizontal="right"/>
    </xf>
    <xf numFmtId="171" fontId="4" fillId="0" borderId="16" xfId="21" applyNumberFormat="1" applyFont="1" applyBorder="1" applyAlignment="1">
      <alignment horizontal="right"/>
    </xf>
    <xf numFmtId="171" fontId="4" fillId="0" borderId="6" xfId="21" applyNumberFormat="1" applyFont="1" applyBorder="1" applyAlignment="1">
      <alignment horizontal="right"/>
    </xf>
    <xf numFmtId="171" fontId="4" fillId="0" borderId="3" xfId="21" applyNumberFormat="1" applyFont="1" applyBorder="1" applyAlignment="1">
      <alignment horizontal="right"/>
    </xf>
    <xf numFmtId="3" fontId="4" fillId="0" borderId="2" xfId="21" applyNumberFormat="1" applyFont="1" applyBorder="1" applyAlignment="1" applyProtection="1">
      <alignment horizontal="right"/>
      <protection locked="0"/>
    </xf>
    <xf numFmtId="167" fontId="4" fillId="0" borderId="29" xfId="31" applyNumberFormat="1" applyFont="1" applyBorder="1" applyAlignment="1">
      <alignment horizontal="right" indent="1"/>
    </xf>
    <xf numFmtId="167" fontId="4" fillId="0" borderId="27" xfId="31" applyNumberFormat="1" applyFont="1" applyBorder="1" applyAlignment="1">
      <alignment horizontal="right" indent="1"/>
    </xf>
    <xf numFmtId="167" fontId="4" fillId="0" borderId="33" xfId="31" applyNumberFormat="1" applyFont="1" applyBorder="1" applyAlignment="1">
      <alignment horizontal="right" indent="1"/>
    </xf>
    <xf numFmtId="167" fontId="4" fillId="0" borderId="0" xfId="20" applyNumberFormat="1" applyFont="1"/>
    <xf numFmtId="0" fontId="4" fillId="0" borderId="0" xfId="10" applyFont="1" applyAlignment="1">
      <alignment horizontal="center"/>
    </xf>
    <xf numFmtId="0" fontId="4" fillId="0" borderId="0" xfId="15" applyFont="1" applyAlignment="1">
      <alignment horizontal="center"/>
    </xf>
    <xf numFmtId="169" fontId="4" fillId="0" borderId="0" xfId="31" applyNumberFormat="1" applyFont="1" applyFill="1" applyBorder="1"/>
    <xf numFmtId="169" fontId="4" fillId="0" borderId="16" xfId="31" applyNumberFormat="1" applyFont="1" applyFill="1" applyBorder="1"/>
    <xf numFmtId="1" fontId="4" fillId="0" borderId="0" xfId="0" applyNumberFormat="1" applyFont="1" applyFill="1" applyBorder="1"/>
    <xf numFmtId="1" fontId="4" fillId="0" borderId="16" xfId="0" applyNumberFormat="1" applyFont="1" applyFill="1" applyBorder="1"/>
    <xf numFmtId="169" fontId="4" fillId="0" borderId="30" xfId="31" applyNumberFormat="1" applyFont="1" applyFill="1" applyBorder="1"/>
    <xf numFmtId="169" fontId="4" fillId="0" borderId="18" xfId="31" applyNumberFormat="1" applyFont="1" applyFill="1" applyBorder="1"/>
    <xf numFmtId="1" fontId="4" fillId="0" borderId="0" xfId="22" applyNumberFormat="1" applyFont="1" applyAlignment="1">
      <alignment horizontal="centerContinuous" wrapText="1"/>
    </xf>
    <xf numFmtId="0" fontId="4" fillId="0" borderId="3" xfId="10" applyFont="1" applyBorder="1" applyAlignment="1">
      <alignment horizontal="center"/>
    </xf>
    <xf numFmtId="0" fontId="4" fillId="0" borderId="2" xfId="10" applyFont="1" applyBorder="1" applyAlignment="1">
      <alignment horizontal="center"/>
    </xf>
    <xf numFmtId="165" fontId="2" fillId="0" borderId="13" xfId="28" applyNumberFormat="1" applyFont="1" applyBorder="1" applyAlignment="1">
      <alignment horizontal="right"/>
    </xf>
    <xf numFmtId="165" fontId="2" fillId="0" borderId="16" xfId="28" applyNumberFormat="1" applyFont="1" applyBorder="1" applyAlignment="1">
      <alignment horizontal="right"/>
    </xf>
    <xf numFmtId="165" fontId="2" fillId="0" borderId="13" xfId="28" applyNumberFormat="1" applyFont="1" applyBorder="1"/>
    <xf numFmtId="165" fontId="2" fillId="0" borderId="16" xfId="28" applyNumberFormat="1" applyFont="1" applyBorder="1"/>
    <xf numFmtId="0" fontId="2" fillId="0" borderId="16" xfId="28" applyFont="1" applyBorder="1" applyAlignment="1">
      <alignment horizontal="right"/>
    </xf>
    <xf numFmtId="0" fontId="6" fillId="0" borderId="16" xfId="28" applyFont="1" applyBorder="1"/>
    <xf numFmtId="165" fontId="2" fillId="0" borderId="34" xfId="28" applyNumberFormat="1" applyFont="1" applyBorder="1" applyAlignment="1">
      <alignment horizontal="right"/>
    </xf>
    <xf numFmtId="0" fontId="2" fillId="0" borderId="18" xfId="28" applyFont="1" applyBorder="1"/>
    <xf numFmtId="165" fontId="2" fillId="0" borderId="3" xfId="28" applyNumberFormat="1" applyFont="1" applyBorder="1" applyAlignment="1">
      <alignment horizontal="right"/>
    </xf>
    <xf numFmtId="165" fontId="2" fillId="0" borderId="3" xfId="28" applyNumberFormat="1" applyFont="1" applyBorder="1"/>
    <xf numFmtId="0" fontId="2" fillId="0" borderId="3" xfId="28" applyFont="1" applyBorder="1" applyAlignment="1">
      <alignment horizontal="right"/>
    </xf>
    <xf numFmtId="0" fontId="6" fillId="0" borderId="3" xfId="28" applyFont="1" applyBorder="1"/>
    <xf numFmtId="165" fontId="2" fillId="0" borderId="35" xfId="28" applyNumberFormat="1" applyFont="1" applyBorder="1" applyAlignment="1">
      <alignment horizontal="right"/>
    </xf>
    <xf numFmtId="0" fontId="2" fillId="0" borderId="2" xfId="28" applyFont="1" applyBorder="1"/>
    <xf numFmtId="0" fontId="4" fillId="0" borderId="0" xfId="23" applyFont="1" applyBorder="1" applyAlignment="1">
      <alignment horizontal="center"/>
    </xf>
    <xf numFmtId="0" fontId="4" fillId="0" borderId="1" xfId="23" applyFont="1" applyBorder="1" applyAlignment="1">
      <alignment horizontal="center"/>
    </xf>
    <xf numFmtId="0" fontId="4" fillId="0" borderId="5" xfId="23" applyFont="1" applyBorder="1" applyAlignment="1">
      <alignment horizontal="center"/>
    </xf>
    <xf numFmtId="0" fontId="1" fillId="0" borderId="3" xfId="10" applyFont="1" applyBorder="1"/>
    <xf numFmtId="0" fontId="4" fillId="0" borderId="0" xfId="28" applyFont="1" applyAlignment="1" applyProtection="1"/>
    <xf numFmtId="0" fontId="5" fillId="0" borderId="3" xfId="21" applyFont="1" applyBorder="1" applyAlignment="1">
      <alignment horizontal="left" wrapText="1"/>
    </xf>
    <xf numFmtId="1" fontId="4" fillId="0" borderId="2" xfId="21" applyNumberFormat="1" applyFont="1" applyBorder="1"/>
    <xf numFmtId="0" fontId="4" fillId="0" borderId="1" xfId="28" applyFont="1" applyBorder="1" applyProtection="1"/>
    <xf numFmtId="0" fontId="4" fillId="0" borderId="31" xfId="0" applyFont="1" applyBorder="1"/>
    <xf numFmtId="167" fontId="4" fillId="0" borderId="16" xfId="0" applyNumberFormat="1" applyFont="1" applyBorder="1" applyAlignment="1">
      <alignment horizontal="right"/>
    </xf>
    <xf numFmtId="0" fontId="1" fillId="0" borderId="13" xfId="4" applyFont="1" applyBorder="1"/>
    <xf numFmtId="0" fontId="4" fillId="0" borderId="9" xfId="23" applyFont="1" applyBorder="1" applyAlignment="1">
      <alignment horizontal="center"/>
    </xf>
    <xf numFmtId="0" fontId="4" fillId="0" borderId="30" xfId="23" applyFont="1" applyBorder="1" applyAlignment="1">
      <alignment horizontal="center"/>
    </xf>
    <xf numFmtId="0" fontId="1" fillId="0" borderId="3" xfId="28" quotePrefix="1" applyFont="1" applyBorder="1" applyAlignment="1" applyProtection="1">
      <alignment horizontal="left"/>
    </xf>
    <xf numFmtId="0" fontId="1" fillId="0" borderId="3" xfId="27" quotePrefix="1" applyFont="1" applyBorder="1" applyAlignment="1">
      <alignment horizontal="left"/>
    </xf>
    <xf numFmtId="49" fontId="1" fillId="0" borderId="13" xfId="0" applyNumberFormat="1" applyFont="1" applyBorder="1"/>
    <xf numFmtId="0" fontId="1" fillId="0" borderId="3" xfId="28" quotePrefix="1" applyFont="1" applyBorder="1" applyAlignment="1">
      <alignment horizontal="left"/>
    </xf>
    <xf numFmtId="0" fontId="1" fillId="0" borderId="21" xfId="5" applyFont="1" applyBorder="1" applyAlignment="1">
      <alignment horizontal="centerContinuous"/>
    </xf>
    <xf numFmtId="167" fontId="1" fillId="0" borderId="36" xfId="23" applyNumberFormat="1" applyFont="1" applyBorder="1" applyAlignment="1">
      <alignment horizontal="centerContinuous"/>
    </xf>
    <xf numFmtId="175" fontId="4" fillId="0" borderId="3" xfId="1" applyNumberFormat="1" applyFont="1" applyBorder="1" applyAlignment="1" applyProtection="1">
      <alignment horizontal="right" indent="1"/>
    </xf>
    <xf numFmtId="175" fontId="4" fillId="0" borderId="0" xfId="1" applyNumberFormat="1" applyFont="1" applyProtection="1"/>
    <xf numFmtId="175" fontId="4" fillId="0" borderId="3" xfId="1" applyNumberFormat="1" applyFont="1" applyBorder="1" applyProtection="1"/>
    <xf numFmtId="175" fontId="11" fillId="0" borderId="3" xfId="1" applyNumberFormat="1" applyFont="1" applyBorder="1" applyAlignment="1">
      <alignment horizontal="right" indent="1"/>
    </xf>
    <xf numFmtId="175" fontId="4" fillId="0" borderId="2" xfId="1" applyNumberFormat="1" applyFont="1" applyBorder="1" applyAlignment="1" applyProtection="1">
      <alignment horizontal="right" indent="1"/>
    </xf>
    <xf numFmtId="0" fontId="4" fillId="0" borderId="14" xfId="3" applyFont="1" applyBorder="1" applyProtection="1"/>
    <xf numFmtId="0" fontId="14" fillId="0" borderId="3" xfId="27" applyFont="1" applyBorder="1"/>
    <xf numFmtId="0" fontId="1" fillId="0" borderId="2" xfId="27" quotePrefix="1" applyFont="1" applyBorder="1" applyAlignment="1">
      <alignment horizontal="left"/>
    </xf>
    <xf numFmtId="0" fontId="1" fillId="0" borderId="2" xfId="30" applyFont="1" applyBorder="1"/>
    <xf numFmtId="0" fontId="14" fillId="0" borderId="3" xfId="30" applyFont="1" applyBorder="1"/>
    <xf numFmtId="0" fontId="14" fillId="0" borderId="3" xfId="29" applyFont="1" applyBorder="1"/>
    <xf numFmtId="0" fontId="1" fillId="0" borderId="2" xfId="29" applyFont="1" applyBorder="1"/>
    <xf numFmtId="0" fontId="1" fillId="0" borderId="2" xfId="28" quotePrefix="1" applyFont="1" applyBorder="1" applyAlignment="1" applyProtection="1">
      <alignment horizontal="left"/>
    </xf>
    <xf numFmtId="1" fontId="1" fillId="0" borderId="3" xfId="10" applyNumberFormat="1" applyFont="1" applyBorder="1" applyProtection="1"/>
    <xf numFmtId="1" fontId="1" fillId="0" borderId="3" xfId="10" applyNumberFormat="1" applyFont="1" applyBorder="1"/>
    <xf numFmtId="1" fontId="1" fillId="0" borderId="3" xfId="10" applyNumberFormat="1" applyFont="1" applyBorder="1" applyAlignment="1" applyProtection="1">
      <alignment horizontal="right"/>
    </xf>
    <xf numFmtId="1" fontId="1" fillId="0" borderId="2" xfId="10" applyNumberFormat="1" applyFont="1" applyBorder="1" applyProtection="1"/>
    <xf numFmtId="0" fontId="4" fillId="0" borderId="0" xfId="27" applyFont="1" applyAlignment="1">
      <alignment horizontal="center"/>
    </xf>
    <xf numFmtId="0" fontId="1" fillId="0" borderId="0" xfId="28" applyFont="1"/>
    <xf numFmtId="0" fontId="1" fillId="0" borderId="0" xfId="3" applyFont="1"/>
    <xf numFmtId="0" fontId="1" fillId="0" borderId="0" xfId="3" applyFont="1" applyAlignment="1">
      <alignment horizontal="centerContinuous"/>
    </xf>
    <xf numFmtId="0" fontId="1" fillId="0" borderId="0" xfId="10" applyFont="1"/>
    <xf numFmtId="0" fontId="1" fillId="0" borderId="0" xfId="11" applyFont="1"/>
    <xf numFmtId="167" fontId="1" fillId="0" borderId="16" xfId="5" applyNumberFormat="1" applyFont="1" applyBorder="1" applyAlignment="1" applyProtection="1">
      <alignment horizontal="right"/>
    </xf>
    <xf numFmtId="167" fontId="12" fillId="0" borderId="16" xfId="5" applyNumberFormat="1" applyFont="1" applyBorder="1" applyAlignment="1">
      <alignment horizontal="center"/>
    </xf>
    <xf numFmtId="167" fontId="1" fillId="0" borderId="16" xfId="5" applyNumberFormat="1" applyFont="1" applyBorder="1" applyProtection="1"/>
    <xf numFmtId="167" fontId="1" fillId="0" borderId="18" xfId="5" applyNumberFormat="1" applyFont="1" applyBorder="1" applyAlignment="1" applyProtection="1">
      <alignment horizontal="right"/>
    </xf>
    <xf numFmtId="0" fontId="4" fillId="0" borderId="30" xfId="10" applyFont="1" applyBorder="1" applyAlignment="1">
      <alignment horizontal="center"/>
    </xf>
    <xf numFmtId="0" fontId="24" fillId="0" borderId="0" xfId="2"/>
    <xf numFmtId="3" fontId="4" fillId="0" borderId="25" xfId="3" applyNumberFormat="1" applyFont="1" applyBorder="1" applyAlignment="1" applyProtection="1">
      <alignment horizontal="right" indent="1"/>
      <protection locked="0"/>
    </xf>
    <xf numFmtId="3" fontId="4" fillId="0" borderId="19" xfId="3" applyNumberFormat="1" applyFont="1" applyBorder="1" applyAlignment="1" applyProtection="1">
      <alignment horizontal="right" indent="1"/>
      <protection locked="0"/>
    </xf>
    <xf numFmtId="3" fontId="4" fillId="0" borderId="16" xfId="3" applyNumberFormat="1" applyFont="1" applyBorder="1" applyAlignment="1" applyProtection="1">
      <alignment horizontal="right" indent="1"/>
      <protection locked="0"/>
    </xf>
    <xf numFmtId="3" fontId="4" fillId="0" borderId="3" xfId="3" applyNumberFormat="1" applyFont="1" applyBorder="1" applyAlignment="1" applyProtection="1">
      <alignment horizontal="right" indent="1"/>
      <protection locked="0"/>
    </xf>
    <xf numFmtId="3" fontId="17" fillId="0" borderId="25" xfId="3" applyNumberFormat="1" applyFont="1" applyBorder="1" applyAlignment="1" applyProtection="1">
      <alignment horizontal="right" indent="1"/>
    </xf>
    <xf numFmtId="3" fontId="17" fillId="0" borderId="19" xfId="3" applyNumberFormat="1" applyFont="1" applyBorder="1" applyAlignment="1" applyProtection="1">
      <alignment horizontal="right" indent="1"/>
    </xf>
    <xf numFmtId="3" fontId="17" fillId="0" borderId="16" xfId="3" applyNumberFormat="1" applyFont="1" applyBorder="1" applyAlignment="1" applyProtection="1">
      <alignment horizontal="right" indent="1"/>
    </xf>
    <xf numFmtId="3" fontId="12" fillId="0" borderId="16" xfId="3" applyNumberFormat="1" applyFont="1" applyBorder="1" applyAlignment="1" applyProtection="1">
      <alignment horizontal="right" indent="1"/>
    </xf>
    <xf numFmtId="3" fontId="12" fillId="0" borderId="3" xfId="3" applyNumberFormat="1" applyFont="1" applyBorder="1" applyAlignment="1" applyProtection="1">
      <alignment horizontal="right" indent="1"/>
    </xf>
    <xf numFmtId="3" fontId="12" fillId="0" borderId="13" xfId="3" applyNumberFormat="1" applyFont="1" applyBorder="1" applyAlignment="1" applyProtection="1">
      <alignment horizontal="right" indent="1"/>
    </xf>
    <xf numFmtId="3" fontId="12" fillId="0" borderId="19" xfId="3" applyNumberFormat="1" applyFont="1" applyBorder="1" applyAlignment="1" applyProtection="1">
      <alignment horizontal="right" indent="1"/>
    </xf>
    <xf numFmtId="3" fontId="4" fillId="0" borderId="13" xfId="3" applyNumberFormat="1" applyFont="1" applyBorder="1" applyAlignment="1" applyProtection="1">
      <alignment horizontal="right" indent="1"/>
      <protection locked="0"/>
    </xf>
    <xf numFmtId="3" fontId="12" fillId="0" borderId="25" xfId="3" applyNumberFormat="1" applyFont="1" applyBorder="1" applyAlignment="1" applyProtection="1">
      <alignment horizontal="right" indent="1"/>
    </xf>
    <xf numFmtId="3" fontId="4" fillId="0" borderId="19" xfId="3" applyNumberFormat="1" applyFont="1" applyBorder="1" applyAlignment="1" applyProtection="1">
      <alignment horizontal="right" indent="1"/>
    </xf>
    <xf numFmtId="3" fontId="4" fillId="0" borderId="3" xfId="3" applyNumberFormat="1" applyFont="1" applyBorder="1" applyAlignment="1" applyProtection="1">
      <alignment horizontal="right" indent="1"/>
    </xf>
    <xf numFmtId="3" fontId="4" fillId="0" borderId="9" xfId="3" applyNumberFormat="1" applyFont="1" applyBorder="1" applyAlignment="1" applyProtection="1">
      <alignment horizontal="right" indent="1"/>
      <protection locked="0"/>
    </xf>
    <xf numFmtId="3" fontId="4" fillId="0" borderId="12" xfId="3" applyNumberFormat="1" applyFont="1" applyBorder="1" applyAlignment="1" applyProtection="1">
      <alignment horizontal="right" indent="1"/>
      <protection locked="0"/>
    </xf>
    <xf numFmtId="3" fontId="4" fillId="0" borderId="2" xfId="3" applyNumberFormat="1" applyFont="1" applyBorder="1" applyAlignment="1" applyProtection="1">
      <alignment horizontal="right" indent="1"/>
      <protection locked="0"/>
    </xf>
    <xf numFmtId="3" fontId="4" fillId="0" borderId="13" xfId="27" applyNumberFormat="1" applyFont="1" applyBorder="1" applyAlignment="1" applyProtection="1">
      <alignment horizontal="right" indent="1"/>
    </xf>
    <xf numFmtId="3" fontId="4" fillId="0" borderId="3" xfId="27" applyNumberFormat="1" applyFont="1" applyBorder="1" applyAlignment="1" applyProtection="1">
      <alignment horizontal="right" indent="1"/>
    </xf>
    <xf numFmtId="3" fontId="4" fillId="0" borderId="10" xfId="27" applyNumberFormat="1" applyFont="1" applyBorder="1" applyAlignment="1" applyProtection="1">
      <alignment horizontal="right" indent="1"/>
    </xf>
    <xf numFmtId="3" fontId="4" fillId="0" borderId="2" xfId="27" applyNumberFormat="1" applyFont="1" applyBorder="1" applyAlignment="1" applyProtection="1">
      <alignment horizontal="right" indent="1"/>
    </xf>
    <xf numFmtId="3" fontId="11" fillId="0" borderId="13" xfId="29" applyNumberFormat="1" applyFont="1" applyBorder="1" applyAlignment="1">
      <alignment horizontal="right" indent="1"/>
    </xf>
    <xf numFmtId="3" fontId="11" fillId="0" borderId="3" xfId="29" applyNumberFormat="1" applyFont="1" applyBorder="1" applyAlignment="1">
      <alignment horizontal="right" indent="1"/>
    </xf>
    <xf numFmtId="3" fontId="11" fillId="0" borderId="3" xfId="27" applyNumberFormat="1" applyFont="1" applyBorder="1" applyAlignment="1">
      <alignment horizontal="right" indent="1"/>
    </xf>
    <xf numFmtId="3" fontId="4" fillId="0" borderId="3" xfId="27" applyNumberFormat="1" applyFont="1" applyBorder="1" applyAlignment="1">
      <alignment horizontal="right" indent="1"/>
    </xf>
    <xf numFmtId="3" fontId="4" fillId="0" borderId="13" xfId="30" applyNumberFormat="1" applyFont="1" applyBorder="1" applyAlignment="1" applyProtection="1">
      <alignment horizontal="right" indent="1"/>
    </xf>
    <xf numFmtId="3" fontId="4" fillId="0" borderId="3" xfId="30" applyNumberFormat="1" applyFont="1" applyBorder="1" applyAlignment="1" applyProtection="1">
      <alignment horizontal="right" indent="1"/>
    </xf>
    <xf numFmtId="3" fontId="4" fillId="0" borderId="10" xfId="30" applyNumberFormat="1" applyFont="1" applyBorder="1" applyAlignment="1" applyProtection="1">
      <alignment horizontal="right" indent="1"/>
    </xf>
    <xf numFmtId="3" fontId="4" fillId="0" borderId="2" xfId="30" applyNumberFormat="1" applyFont="1" applyBorder="1" applyAlignment="1" applyProtection="1">
      <alignment horizontal="right" indent="1"/>
    </xf>
    <xf numFmtId="3" fontId="11" fillId="0" borderId="3" xfId="30" applyNumberFormat="1" applyFont="1" applyBorder="1" applyAlignment="1">
      <alignment horizontal="right" indent="1"/>
    </xf>
    <xf numFmtId="3" fontId="11" fillId="0" borderId="13" xfId="30" applyNumberFormat="1" applyFont="1" applyBorder="1" applyAlignment="1">
      <alignment horizontal="right" indent="1"/>
    </xf>
    <xf numFmtId="3" fontId="11" fillId="0" borderId="1" xfId="30" applyNumberFormat="1" applyFont="1" applyBorder="1" applyAlignment="1">
      <alignment horizontal="right" indent="1"/>
    </xf>
    <xf numFmtId="3" fontId="4" fillId="0" borderId="13" xfId="30" applyNumberFormat="1" applyFont="1" applyBorder="1" applyAlignment="1">
      <alignment horizontal="right" indent="1"/>
    </xf>
    <xf numFmtId="3" fontId="4" fillId="0" borderId="3" xfId="30" applyNumberFormat="1" applyFont="1" applyBorder="1" applyAlignment="1">
      <alignment horizontal="right" indent="1"/>
    </xf>
    <xf numFmtId="3" fontId="4" fillId="0" borderId="1" xfId="30" applyNumberFormat="1" applyFont="1" applyBorder="1" applyAlignment="1">
      <alignment horizontal="right" indent="1"/>
    </xf>
    <xf numFmtId="3" fontId="4" fillId="0" borderId="2" xfId="30" applyNumberFormat="1" applyFont="1" applyBorder="1" applyAlignment="1">
      <alignment horizontal="right" indent="1"/>
    </xf>
    <xf numFmtId="4" fontId="11" fillId="0" borderId="13" xfId="29" applyNumberFormat="1" applyFont="1" applyBorder="1" applyAlignment="1">
      <alignment horizontal="center"/>
    </xf>
    <xf numFmtId="4" fontId="11" fillId="0" borderId="3" xfId="29" applyNumberFormat="1" applyFont="1" applyBorder="1" applyAlignment="1">
      <alignment horizontal="center"/>
    </xf>
    <xf numFmtId="3" fontId="4" fillId="0" borderId="0" xfId="0" applyNumberFormat="1" applyFont="1" applyBorder="1"/>
    <xf numFmtId="3" fontId="4" fillId="0" borderId="16" xfId="0" applyNumberFormat="1" applyFont="1" applyBorder="1"/>
    <xf numFmtId="3" fontId="4" fillId="0" borderId="13" xfId="29" applyNumberFormat="1" applyFont="1" applyBorder="1" applyAlignment="1" applyProtection="1">
      <alignment horizontal="right" indent="1"/>
    </xf>
    <xf numFmtId="3" fontId="4" fillId="0" borderId="3" xfId="29" applyNumberFormat="1" applyFont="1" applyBorder="1" applyAlignment="1" applyProtection="1">
      <alignment horizontal="right" indent="1"/>
    </xf>
    <xf numFmtId="3" fontId="4" fillId="0" borderId="10" xfId="29" applyNumberFormat="1" applyFont="1" applyBorder="1" applyAlignment="1" applyProtection="1">
      <alignment horizontal="right" indent="1"/>
    </xf>
    <xf numFmtId="3" fontId="4" fillId="0" borderId="2" xfId="29" applyNumberFormat="1" applyFont="1" applyBorder="1" applyAlignment="1" applyProtection="1">
      <alignment horizontal="right" indent="1"/>
    </xf>
    <xf numFmtId="3" fontId="4" fillId="0" borderId="2" xfId="29" applyNumberFormat="1" applyFont="1" applyBorder="1" applyAlignment="1">
      <alignment horizontal="right" indent="1"/>
    </xf>
    <xf numFmtId="3" fontId="4" fillId="0" borderId="13" xfId="29" applyNumberFormat="1" applyFont="1" applyBorder="1" applyAlignment="1">
      <alignment horizontal="right" indent="1"/>
    </xf>
    <xf numFmtId="3" fontId="4" fillId="0" borderId="3" xfId="29" applyNumberFormat="1" applyFont="1" applyBorder="1" applyAlignment="1">
      <alignment horizontal="right" indent="1"/>
    </xf>
    <xf numFmtId="3" fontId="4" fillId="0" borderId="3" xfId="21" applyNumberFormat="1" applyFont="1" applyBorder="1" applyAlignment="1">
      <alignment horizontal="right"/>
    </xf>
    <xf numFmtId="3" fontId="4" fillId="0" borderId="2" xfId="21" applyNumberFormat="1" applyFont="1" applyBorder="1" applyAlignment="1">
      <alignment horizontal="right"/>
    </xf>
    <xf numFmtId="3" fontId="4" fillId="0" borderId="3" xfId="21" applyNumberFormat="1" applyFont="1" applyBorder="1" applyAlignment="1"/>
    <xf numFmtId="3" fontId="4" fillId="0" borderId="2" xfId="21" applyNumberFormat="1" applyFont="1" applyBorder="1" applyAlignment="1"/>
    <xf numFmtId="3" fontId="4" fillId="0" borderId="3" xfId="21" applyNumberFormat="1" applyFont="1" applyBorder="1"/>
    <xf numFmtId="3" fontId="4" fillId="0" borderId="2" xfId="22" applyNumberFormat="1" applyFont="1" applyBorder="1"/>
    <xf numFmtId="3" fontId="4" fillId="0" borderId="16" xfId="22" applyNumberFormat="1" applyFont="1" applyBorder="1"/>
    <xf numFmtId="3" fontId="4" fillId="0" borderId="3" xfId="10" applyNumberFormat="1" applyFont="1" applyBorder="1" applyProtection="1"/>
    <xf numFmtId="3" fontId="4" fillId="0" borderId="3" xfId="10" applyNumberFormat="1" applyFont="1" applyBorder="1"/>
    <xf numFmtId="3" fontId="11" fillId="0" borderId="3" xfId="10" applyNumberFormat="1" applyFont="1" applyBorder="1" applyAlignment="1">
      <alignment horizontal="center"/>
    </xf>
    <xf numFmtId="3" fontId="4" fillId="0" borderId="2" xfId="10" applyNumberFormat="1" applyFont="1" applyBorder="1"/>
    <xf numFmtId="3" fontId="4" fillId="0" borderId="3" xfId="10" applyNumberFormat="1" applyFont="1" applyBorder="1" applyAlignment="1" applyProtection="1">
      <alignment horizontal="right"/>
    </xf>
    <xf numFmtId="3" fontId="4" fillId="0" borderId="2" xfId="10" applyNumberFormat="1" applyFont="1" applyBorder="1" applyProtection="1"/>
    <xf numFmtId="3" fontId="1" fillId="0" borderId="3" xfId="5" applyNumberFormat="1" applyFont="1" applyBorder="1" applyProtection="1">
      <protection locked="0"/>
    </xf>
    <xf numFmtId="3" fontId="12" fillId="0" borderId="3" xfId="5" applyNumberFormat="1" applyFont="1" applyBorder="1" applyAlignment="1">
      <alignment horizontal="center"/>
    </xf>
    <xf numFmtId="3" fontId="1" fillId="0" borderId="3" xfId="5" applyNumberFormat="1" applyFont="1" applyBorder="1" applyProtection="1"/>
    <xf numFmtId="3" fontId="1" fillId="0" borderId="2" xfId="5" applyNumberFormat="1" applyFont="1" applyBorder="1" applyProtection="1">
      <protection locked="0"/>
    </xf>
    <xf numFmtId="3" fontId="1" fillId="0" borderId="19" xfId="5" applyNumberFormat="1" applyFont="1" applyBorder="1" applyProtection="1">
      <protection locked="0"/>
    </xf>
    <xf numFmtId="3" fontId="12" fillId="0" borderId="19" xfId="5" applyNumberFormat="1" applyFont="1" applyBorder="1" applyAlignment="1">
      <alignment horizontal="center"/>
    </xf>
    <xf numFmtId="3" fontId="1" fillId="0" borderId="19" xfId="5" applyNumberFormat="1" applyFont="1" applyBorder="1" applyProtection="1"/>
    <xf numFmtId="3" fontId="1" fillId="0" borderId="12" xfId="5" applyNumberFormat="1" applyFont="1" applyBorder="1" applyProtection="1">
      <protection locked="0"/>
    </xf>
    <xf numFmtId="167" fontId="1" fillId="0" borderId="3" xfId="10" quotePrefix="1" applyNumberFormat="1" applyFont="1" applyBorder="1" applyAlignment="1">
      <alignment horizontal="right"/>
    </xf>
    <xf numFmtId="0" fontId="20" fillId="0" borderId="0" xfId="28" applyFont="1" applyAlignment="1">
      <alignment horizontal="left" vertical="center"/>
    </xf>
    <xf numFmtId="0" fontId="1" fillId="0" borderId="36" xfId="3" applyFont="1" applyBorder="1" applyAlignment="1" applyProtection="1">
      <alignment horizontal="center"/>
    </xf>
    <xf numFmtId="0" fontId="1" fillId="0" borderId="17" xfId="3" applyFont="1" applyBorder="1" applyAlignment="1" applyProtection="1">
      <alignment horizontal="center"/>
    </xf>
    <xf numFmtId="0" fontId="1" fillId="0" borderId="28" xfId="3" applyFont="1" applyBorder="1" applyAlignment="1" applyProtection="1">
      <alignment horizontal="center"/>
    </xf>
    <xf numFmtId="0" fontId="20" fillId="0" borderId="0" xfId="3" applyFont="1" applyAlignment="1">
      <alignment horizontal="left" vertical="center" wrapText="1"/>
    </xf>
    <xf numFmtId="0" fontId="20" fillId="0" borderId="30" xfId="3" applyFont="1" applyBorder="1" applyAlignment="1">
      <alignment horizontal="left" vertical="center" wrapText="1"/>
    </xf>
    <xf numFmtId="0" fontId="4" fillId="0" borderId="0" xfId="27" applyFont="1" applyAlignment="1">
      <alignment horizontal="center"/>
    </xf>
    <xf numFmtId="0" fontId="20" fillId="0" borderId="0" xfId="27" applyFont="1" applyAlignment="1">
      <alignment horizontal="left" wrapText="1"/>
    </xf>
    <xf numFmtId="0" fontId="4" fillId="0" borderId="14" xfId="27" applyFont="1" applyBorder="1" applyAlignment="1">
      <alignment horizontal="center"/>
    </xf>
    <xf numFmtId="0" fontId="4" fillId="0" borderId="17" xfId="27" applyFont="1" applyBorder="1" applyAlignment="1">
      <alignment horizontal="center"/>
    </xf>
    <xf numFmtId="0" fontId="4" fillId="0" borderId="15" xfId="27" applyFont="1" applyBorder="1" applyAlignment="1">
      <alignment horizontal="center"/>
    </xf>
    <xf numFmtId="0" fontId="5" fillId="0" borderId="0" xfId="27" applyFont="1" applyAlignment="1">
      <alignment horizontal="center"/>
    </xf>
    <xf numFmtId="0" fontId="4" fillId="0" borderId="0" xfId="30" applyFont="1" applyAlignment="1">
      <alignment horizontal="center"/>
    </xf>
    <xf numFmtId="0" fontId="4" fillId="0" borderId="0" xfId="30" applyFont="1" applyBorder="1" applyAlignment="1">
      <alignment horizontal="center"/>
    </xf>
    <xf numFmtId="0" fontId="20" fillId="0" borderId="0" xfId="30" applyFont="1" applyAlignment="1">
      <alignment horizontal="center" wrapText="1"/>
    </xf>
    <xf numFmtId="0" fontId="20" fillId="0" borderId="0" xfId="29" applyFont="1" applyAlignment="1">
      <alignment horizontal="left" wrapText="1"/>
    </xf>
    <xf numFmtId="0" fontId="4" fillId="0" borderId="0" xfId="29" applyFont="1" applyAlignment="1">
      <alignment horizontal="center"/>
    </xf>
    <xf numFmtId="0" fontId="5" fillId="0" borderId="0" xfId="29" applyFont="1" applyAlignment="1">
      <alignment horizont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20" fillId="0" borderId="30" xfId="0" applyFont="1" applyBorder="1" applyAlignment="1">
      <alignment horizontal="left" vertical="center"/>
    </xf>
    <xf numFmtId="49" fontId="5" fillId="0" borderId="17" xfId="0" applyNumberFormat="1" applyFont="1" applyBorder="1" applyAlignment="1">
      <alignment horizontal="center"/>
    </xf>
    <xf numFmtId="49" fontId="5" fillId="0" borderId="15" xfId="0" applyNumberFormat="1" applyFont="1" applyBorder="1" applyAlignment="1">
      <alignment horizontal="center"/>
    </xf>
    <xf numFmtId="0" fontId="4" fillId="0" borderId="1" xfId="21" applyFont="1" applyBorder="1" applyAlignment="1">
      <alignment horizontal="center" vertical="center"/>
    </xf>
    <xf numFmtId="0" fontId="4" fillId="0" borderId="2" xfId="21" applyFont="1" applyBorder="1" applyAlignment="1">
      <alignment horizontal="center" vertical="center"/>
    </xf>
    <xf numFmtId="0" fontId="20" fillId="0" borderId="0" xfId="21" applyFont="1" applyAlignment="1">
      <alignment horizontal="left" wrapText="1"/>
    </xf>
    <xf numFmtId="0" fontId="20" fillId="0" borderId="0" xfId="22" applyFont="1" applyAlignment="1">
      <alignment horizontal="left"/>
    </xf>
    <xf numFmtId="0" fontId="5" fillId="0" borderId="0" xfId="22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22" applyFont="1" applyBorder="1" applyAlignment="1">
      <alignment horizontal="center" vertical="center"/>
    </xf>
    <xf numFmtId="0" fontId="4" fillId="0" borderId="2" xfId="22" applyFont="1" applyBorder="1" applyAlignment="1">
      <alignment horizontal="center" vertical="center"/>
    </xf>
    <xf numFmtId="0" fontId="4" fillId="0" borderId="1" xfId="22" applyFont="1" applyBorder="1" applyAlignment="1">
      <alignment horizontal="center" vertical="center" wrapText="1"/>
    </xf>
    <xf numFmtId="0" fontId="4" fillId="0" borderId="2" xfId="22" applyFont="1" applyBorder="1" applyAlignment="1">
      <alignment horizontal="center" vertical="center" wrapText="1"/>
    </xf>
    <xf numFmtId="0" fontId="5" fillId="0" borderId="0" xfId="22" applyFont="1" applyBorder="1" applyAlignment="1">
      <alignment horizontal="center" wrapText="1"/>
    </xf>
    <xf numFmtId="0" fontId="20" fillId="0" borderId="0" xfId="20" applyFont="1" applyAlignment="1">
      <alignment horizontal="left"/>
    </xf>
    <xf numFmtId="49" fontId="5" fillId="0" borderId="0" xfId="22" applyNumberFormat="1" applyFont="1" applyBorder="1" applyAlignment="1">
      <alignment horizontal="center"/>
    </xf>
    <xf numFmtId="0" fontId="4" fillId="0" borderId="1" xfId="20" applyFont="1" applyBorder="1" applyAlignment="1">
      <alignment horizontal="center" vertical="center"/>
    </xf>
    <xf numFmtId="0" fontId="4" fillId="0" borderId="2" xfId="20" applyFont="1" applyBorder="1" applyAlignment="1">
      <alignment horizontal="center" vertical="center"/>
    </xf>
    <xf numFmtId="0" fontId="5" fillId="0" borderId="0" xfId="20" applyFont="1" applyAlignment="1">
      <alignment horizontal="center"/>
    </xf>
    <xf numFmtId="49" fontId="5" fillId="0" borderId="0" xfId="22" applyNumberFormat="1" applyFont="1" applyBorder="1" applyAlignment="1">
      <alignment horizontal="center" wrapText="1"/>
    </xf>
    <xf numFmtId="0" fontId="5" fillId="0" borderId="0" xfId="20" applyFont="1" applyBorder="1" applyAlignment="1">
      <alignment horizontal="center"/>
    </xf>
    <xf numFmtId="0" fontId="20" fillId="0" borderId="0" xfId="10" applyFont="1" applyAlignment="1">
      <alignment horizontal="center"/>
    </xf>
    <xf numFmtId="0" fontId="20" fillId="0" borderId="0" xfId="10" applyFont="1" applyAlignment="1">
      <alignment horizontal="left"/>
    </xf>
    <xf numFmtId="0" fontId="4" fillId="0" borderId="1" xfId="10" applyFont="1" applyBorder="1" applyAlignment="1">
      <alignment horizontal="center" vertical="center"/>
    </xf>
    <xf numFmtId="0" fontId="4" fillId="0" borderId="2" xfId="10" applyFont="1" applyBorder="1" applyAlignment="1">
      <alignment horizontal="center" vertical="center"/>
    </xf>
    <xf numFmtId="0" fontId="4" fillId="0" borderId="7" xfId="10" applyFont="1" applyBorder="1" applyAlignment="1">
      <alignment horizontal="center"/>
    </xf>
    <xf numFmtId="0" fontId="4" fillId="0" borderId="0" xfId="10" applyFont="1" applyAlignment="1">
      <alignment horizontal="center"/>
    </xf>
    <xf numFmtId="0" fontId="20" fillId="0" borderId="0" xfId="11" applyFont="1" applyAlignment="1">
      <alignment horizontal="center"/>
    </xf>
    <xf numFmtId="0" fontId="20" fillId="0" borderId="0" xfId="11" applyFont="1" applyAlignment="1">
      <alignment horizontal="left" wrapText="1"/>
    </xf>
    <xf numFmtId="0" fontId="20" fillId="0" borderId="0" xfId="12" applyFont="1" applyAlignment="1">
      <alignment horizontal="center"/>
    </xf>
    <xf numFmtId="0" fontId="20" fillId="0" borderId="0" xfId="12" applyFont="1" applyAlignment="1">
      <alignment horizontal="left" wrapText="1"/>
    </xf>
    <xf numFmtId="0" fontId="20" fillId="0" borderId="0" xfId="19" applyFont="1" applyAlignment="1">
      <alignment horizontal="center"/>
    </xf>
    <xf numFmtId="0" fontId="20" fillId="0" borderId="0" xfId="19" applyFont="1" applyAlignment="1">
      <alignment horizontal="left" wrapText="1"/>
    </xf>
    <xf numFmtId="0" fontId="20" fillId="0" borderId="0" xfId="13" applyFont="1" applyAlignment="1">
      <alignment horizontal="center"/>
    </xf>
    <xf numFmtId="0" fontId="20" fillId="0" borderId="0" xfId="13" applyFont="1" applyAlignment="1">
      <alignment horizontal="left" wrapText="1"/>
    </xf>
    <xf numFmtId="0" fontId="20" fillId="0" borderId="0" xfId="17" applyFont="1" applyAlignment="1">
      <alignment horizontal="left"/>
    </xf>
    <xf numFmtId="0" fontId="20" fillId="0" borderId="0" xfId="17" applyFont="1" applyAlignment="1">
      <alignment horizontal="center"/>
    </xf>
    <xf numFmtId="0" fontId="4" fillId="0" borderId="0" xfId="10" applyNumberFormat="1" applyFont="1" applyBorder="1" applyAlignment="1">
      <alignment horizontal="center"/>
    </xf>
    <xf numFmtId="0" fontId="4" fillId="0" borderId="30" xfId="10" applyFont="1" applyBorder="1" applyAlignment="1">
      <alignment horizontal="center"/>
    </xf>
    <xf numFmtId="3" fontId="20" fillId="0" borderId="0" xfId="16" applyNumberFormat="1" applyFont="1" applyAlignment="1">
      <alignment horizontal="left"/>
    </xf>
    <xf numFmtId="3" fontId="20" fillId="0" borderId="0" xfId="16" applyNumberFormat="1" applyFont="1" applyAlignment="1">
      <alignment horizontal="center"/>
    </xf>
    <xf numFmtId="0" fontId="20" fillId="0" borderId="0" xfId="16" applyFont="1" applyAlignment="1">
      <alignment horizontal="left"/>
    </xf>
    <xf numFmtId="0" fontId="20" fillId="0" borderId="0" xfId="16" applyFont="1" applyAlignment="1">
      <alignment horizontal="center"/>
    </xf>
    <xf numFmtId="0" fontId="20" fillId="0" borderId="0" xfId="18" applyFont="1" applyAlignment="1">
      <alignment horizontal="center"/>
    </xf>
    <xf numFmtId="0" fontId="20" fillId="0" borderId="0" xfId="18" applyFont="1" applyAlignment="1">
      <alignment horizontal="left"/>
    </xf>
    <xf numFmtId="0" fontId="4" fillId="0" borderId="14" xfId="10" applyNumberFormat="1" applyFont="1" applyBorder="1" applyAlignment="1">
      <alignment horizontal="center"/>
    </xf>
    <xf numFmtId="0" fontId="4" fillId="0" borderId="17" xfId="10" applyNumberFormat="1" applyFont="1" applyBorder="1" applyAlignment="1">
      <alignment horizontal="center"/>
    </xf>
    <xf numFmtId="0" fontId="4" fillId="0" borderId="15" xfId="10" applyNumberFormat="1" applyFont="1" applyBorder="1" applyAlignment="1">
      <alignment horizontal="center"/>
    </xf>
    <xf numFmtId="0" fontId="20" fillId="0" borderId="0" xfId="15" applyFont="1" applyAlignment="1">
      <alignment horizontal="left"/>
    </xf>
    <xf numFmtId="0" fontId="20" fillId="0" borderId="0" xfId="15" applyFont="1" applyAlignment="1">
      <alignment horizontal="center"/>
    </xf>
    <xf numFmtId="0" fontId="20" fillId="0" borderId="0" xfId="14" applyFont="1" applyAlignment="1">
      <alignment horizontal="left"/>
    </xf>
    <xf numFmtId="0" fontId="20" fillId="0" borderId="0" xfId="14" applyFont="1" applyAlignment="1">
      <alignment horizontal="center"/>
    </xf>
    <xf numFmtId="0" fontId="20" fillId="0" borderId="0" xfId="7" applyFont="1" applyAlignment="1">
      <alignment horizontal="center"/>
    </xf>
    <xf numFmtId="0" fontId="20" fillId="0" borderId="0" xfId="7" applyFont="1" applyAlignment="1">
      <alignment horizontal="left"/>
    </xf>
    <xf numFmtId="0" fontId="20" fillId="0" borderId="0" xfId="9" applyFont="1" applyAlignment="1">
      <alignment horizontal="left"/>
    </xf>
    <xf numFmtId="0" fontId="20" fillId="0" borderId="0" xfId="9" applyFont="1" applyAlignment="1">
      <alignment horizontal="center"/>
    </xf>
    <xf numFmtId="0" fontId="20" fillId="0" borderId="30" xfId="8" applyFont="1" applyBorder="1" applyAlignment="1">
      <alignment horizontal="left" wrapText="1"/>
    </xf>
    <xf numFmtId="0" fontId="4" fillId="0" borderId="1" xfId="10" applyNumberFormat="1" applyFont="1" applyBorder="1" applyAlignment="1">
      <alignment horizontal="center" wrapText="1"/>
    </xf>
    <xf numFmtId="0" fontId="4" fillId="0" borderId="2" xfId="10" applyNumberFormat="1" applyFont="1" applyBorder="1" applyAlignment="1">
      <alignment horizontal="center" wrapText="1"/>
    </xf>
    <xf numFmtId="0" fontId="20" fillId="0" borderId="0" xfId="8" applyFont="1" applyAlignment="1">
      <alignment horizontal="left"/>
    </xf>
    <xf numFmtId="0" fontId="20" fillId="0" borderId="0" xfId="8" applyFont="1" applyAlignment="1">
      <alignment horizontal="center"/>
    </xf>
    <xf numFmtId="0" fontId="20" fillId="0" borderId="30" xfId="5" applyFont="1" applyBorder="1" applyAlignment="1">
      <alignment horizontal="left" vertical="center" wrapText="1"/>
    </xf>
    <xf numFmtId="0" fontId="4" fillId="0" borderId="1" xfId="5" applyFont="1" applyBorder="1" applyAlignment="1">
      <alignment horizontal="center" vertical="center" wrapText="1"/>
    </xf>
    <xf numFmtId="0" fontId="4" fillId="0" borderId="3" xfId="5" applyFont="1" applyBorder="1" applyAlignment="1">
      <alignment horizontal="center" vertical="center"/>
    </xf>
    <xf numFmtId="0" fontId="4" fillId="0" borderId="2" xfId="5" applyFont="1" applyBorder="1" applyAlignment="1">
      <alignment horizontal="center" vertical="center"/>
    </xf>
    <xf numFmtId="0" fontId="20" fillId="0" borderId="0" xfId="5" applyFont="1" applyAlignment="1">
      <alignment horizontal="left" vertical="center" wrapText="1"/>
    </xf>
    <xf numFmtId="0" fontId="20" fillId="0" borderId="0" xfId="23" applyFont="1" applyAlignment="1">
      <alignment horizontal="left" vertical="center" wrapText="1"/>
    </xf>
    <xf numFmtId="0" fontId="5" fillId="0" borderId="0" xfId="25" applyFont="1" applyAlignment="1">
      <alignment horizontal="left" vertical="center" wrapText="1"/>
    </xf>
    <xf numFmtId="167" fontId="13" fillId="2" borderId="8" xfId="6" applyNumberFormat="1" applyFont="1" applyFill="1" applyBorder="1" applyAlignment="1">
      <alignment horizontal="center"/>
    </xf>
    <xf numFmtId="167" fontId="13" fillId="2" borderId="7" xfId="6" applyNumberFormat="1" applyFont="1" applyFill="1" applyBorder="1" applyAlignment="1">
      <alignment horizontal="center"/>
    </xf>
    <xf numFmtId="167" fontId="13" fillId="2" borderId="27" xfId="6" applyNumberFormat="1" applyFont="1" applyFill="1" applyBorder="1" applyAlignment="1">
      <alignment horizontal="center"/>
    </xf>
    <xf numFmtId="167" fontId="13" fillId="2" borderId="38" xfId="6" applyNumberFormat="1" applyFont="1" applyFill="1" applyBorder="1" applyAlignment="1">
      <alignment horizontal="center"/>
    </xf>
    <xf numFmtId="167" fontId="13" fillId="2" borderId="6" xfId="6" applyNumberFormat="1" applyFont="1" applyFill="1" applyBorder="1" applyAlignment="1">
      <alignment horizontal="center"/>
    </xf>
    <xf numFmtId="49" fontId="13" fillId="0" borderId="8" xfId="0" applyNumberFormat="1" applyFont="1" applyFill="1" applyBorder="1" applyAlignment="1">
      <alignment horizontal="center" vertical="center"/>
    </xf>
    <xf numFmtId="49" fontId="13" fillId="0" borderId="10" xfId="0" applyNumberFormat="1" applyFont="1" applyFill="1" applyBorder="1" applyAlignment="1">
      <alignment horizontal="center" vertical="center"/>
    </xf>
    <xf numFmtId="0" fontId="20" fillId="0" borderId="0" xfId="26" applyFont="1" applyAlignment="1">
      <alignment horizontal="left" vertical="center" wrapText="1"/>
    </xf>
  </cellXfs>
  <cellStyles count="32">
    <cellStyle name="Comma" xfId="1" builtinId="3"/>
    <cellStyle name="Hyperlink" xfId="2" builtinId="8"/>
    <cellStyle name="Normal" xfId="0" builtinId="0"/>
    <cellStyle name="Normal_DETRACE" xfId="3"/>
    <cellStyle name="Normal_DISPEDUC" xfId="4"/>
    <cellStyle name="Normal_DISPRACE" xfId="5"/>
    <cellStyle name="Normal_FYAHISAR" xfId="6"/>
    <cellStyle name="Normal_LCDAGBLK" xfId="7"/>
    <cellStyle name="Normal_LCDAGEBF" xfId="8"/>
    <cellStyle name="Normal_LCDAGEBM" xfId="9"/>
    <cellStyle name="Normal_LCDAGEDE" xfId="10"/>
    <cellStyle name="Normal_LCDAGEKT" xfId="11"/>
    <cellStyle name="Normal_LCDAGENC" xfId="12"/>
    <cellStyle name="Normal_LCDAGESX" xfId="13"/>
    <cellStyle name="Normal_LCDAGEWF" xfId="14"/>
    <cellStyle name="Normal_LCDAGEWM" xfId="15"/>
    <cellStyle name="Normal_LCDAGFEM" xfId="16"/>
    <cellStyle name="Normal_LCDAGMAL" xfId="17"/>
    <cellStyle name="Normal_LCDAGWHT" xfId="18"/>
    <cellStyle name="Normal_LCDAGWLM" xfId="19"/>
    <cellStyle name="Normal_LCODAGE" xfId="20"/>
    <cellStyle name="Normal_LCODARBS" xfId="21"/>
    <cellStyle name="Normal_LCODRCSX" xfId="22"/>
    <cellStyle name="Normal_LIFE_TB#" xfId="23"/>
    <cellStyle name="Normal_LIVE BIRTHS" xfId="24"/>
    <cellStyle name="Normal_mortality" xfId="25"/>
    <cellStyle name="Normal_mortality_1" xfId="26"/>
    <cellStyle name="Normal_NDAGERAC" xfId="27"/>
    <cellStyle name="Normal_NDRACE" xfId="28"/>
    <cellStyle name="Normal_NDRCAGFE" xfId="29"/>
    <cellStyle name="Normal_NDRCAGMT" xfId="30"/>
    <cellStyle name="Percent" xfId="3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39" Type="http://schemas.openxmlformats.org/officeDocument/2006/relationships/styles" Target="styles.xml"/><Relationship Id="rId21" Type="http://schemas.openxmlformats.org/officeDocument/2006/relationships/worksheet" Target="worksheets/sheet19.xml"/><Relationship Id="rId34" Type="http://schemas.openxmlformats.org/officeDocument/2006/relationships/worksheet" Target="worksheets/sheet3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33" Type="http://schemas.openxmlformats.org/officeDocument/2006/relationships/worksheet" Target="worksheets/sheet30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4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29.xml"/><Relationship Id="rId37" Type="http://schemas.openxmlformats.org/officeDocument/2006/relationships/externalLink" Target="externalLinks/externalLink2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36" Type="http://schemas.openxmlformats.org/officeDocument/2006/relationships/externalLink" Target="externalLinks/externalLink1.xml"/><Relationship Id="rId10" Type="http://schemas.openxmlformats.org/officeDocument/2006/relationships/chartsheet" Target="chartsheets/sheet2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8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chartsheet" Target="chartsheets/sheet3.xml"/><Relationship Id="rId35" Type="http://schemas.openxmlformats.org/officeDocument/2006/relationships/worksheet" Target="worksheets/sheet3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F-1. Leading Causes of Death, Delaware, 2019
</a:t>
            </a:r>
          </a:p>
        </c:rich>
      </c:tx>
      <c:layout>
        <c:manualLayout>
          <c:xMode val="edge"/>
          <c:yMode val="edge"/>
          <c:x val="1.0477830115852611E-2"/>
          <c:y val="2.827640835270795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246696035242386"/>
          <c:y val="0.1966386554621849"/>
          <c:w val="0.55726872246695958"/>
          <c:h val="0.6857142857142855"/>
        </c:manualLayout>
      </c:layout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D434-C24C-974D-34510EC79C2E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D434-C24C-974D-34510EC79C2E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D434-C24C-974D-34510EC79C2E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D434-C24C-974D-34510EC79C2E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D434-C24C-974D-34510EC79C2E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D434-C24C-974D-34510EC79C2E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D434-C24C-974D-34510EC79C2E}"/>
              </c:ext>
            </c:extLst>
          </c:dPt>
          <c:cat>
            <c:strRef>
              <c:f>'[1]FIG-F01'!$A$8:$A$14</c:f>
              <c:strCache>
                <c:ptCount val="7"/>
                <c:pt idx="0">
                  <c:v>Malignant neoplasms</c:v>
                </c:pt>
                <c:pt idx="1">
                  <c:v>Diseases of heart</c:v>
                </c:pt>
                <c:pt idx="2">
                  <c:v>Accidents (unintentional injuries)</c:v>
                </c:pt>
                <c:pt idx="3">
                  <c:v>Cerebrovascular diseases</c:v>
                </c:pt>
                <c:pt idx="4">
                  <c:v>Chronic lower respiratory diseases</c:v>
                </c:pt>
                <c:pt idx="5">
                  <c:v>Dementia</c:v>
                </c:pt>
                <c:pt idx="6">
                  <c:v>All other causes</c:v>
                </c:pt>
              </c:strCache>
            </c:strRef>
          </c:cat>
          <c:val>
            <c:numRef>
              <c:f>'[1]FIG-F01'!$C$8:$C$14</c:f>
              <c:numCache>
                <c:formatCode>General</c:formatCode>
                <c:ptCount val="7"/>
                <c:pt idx="0">
                  <c:v>0.22346124412375643</c:v>
                </c:pt>
                <c:pt idx="1">
                  <c:v>0.21668306548595168</c:v>
                </c:pt>
                <c:pt idx="2">
                  <c:v>8.1994096425057394E-2</c:v>
                </c:pt>
                <c:pt idx="3">
                  <c:v>6.4283371597244995E-2</c:v>
                </c:pt>
                <c:pt idx="4">
                  <c:v>5.1492292554936044E-2</c:v>
                </c:pt>
                <c:pt idx="5">
                  <c:v>4.3948835683830761E-2</c:v>
                </c:pt>
                <c:pt idx="6">
                  <c:v>0.3181370941292227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434-C24C-974D-34510EC79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 w="25400">
          <a:noFill/>
        </a:ln>
      </c:spPr>
    </c:plotArea>
    <c:plotVisOnly val="0"/>
    <c:dispBlanksAs val="zero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F-2. Five-year Age-adjusted Drug- and Alcohol-Induced Mortality Rates by Sex, Delaware, 2000-2019</a:t>
            </a:r>
          </a:p>
        </c:rich>
      </c:tx>
      <c:layout>
        <c:manualLayout>
          <c:xMode val="edge"/>
          <c:yMode val="edge"/>
          <c:x val="7.8523417906095072E-2"/>
          <c:y val="1.507252187535963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720839895013124"/>
          <c:y val="0.1552650743557597"/>
          <c:w val="0.73788546255506882"/>
          <c:h val="0.67774566473988984"/>
        </c:manualLayout>
      </c:layout>
      <c:lineChart>
        <c:grouping val="standard"/>
        <c:varyColors val="0"/>
        <c:ser>
          <c:idx val="0"/>
          <c:order val="0"/>
          <c:tx>
            <c:v>Male Alcohol</c:v>
          </c:tx>
          <c:spPr>
            <a:ln w="25400">
              <a:solidFill>
                <a:srgbClr val="000080"/>
              </a:solidFill>
              <a:prstDash val="sysDash"/>
            </a:ln>
          </c:spPr>
          <c:marker>
            <c:symbol val="square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[2]Drug!$DY$89:$EN$89</c:f>
              <c:strCache>
                <c:ptCount val="16"/>
                <c:pt idx="0">
                  <c:v>2000-2004</c:v>
                </c:pt>
                <c:pt idx="1">
                  <c:v>2001-2005</c:v>
                </c:pt>
                <c:pt idx="2">
                  <c:v>2002-2006</c:v>
                </c:pt>
                <c:pt idx="3">
                  <c:v>2003-2007</c:v>
                </c:pt>
                <c:pt idx="4">
                  <c:v>2004-2008</c:v>
                </c:pt>
                <c:pt idx="5">
                  <c:v>2005-2009</c:v>
                </c:pt>
                <c:pt idx="6">
                  <c:v>2006-2010</c:v>
                </c:pt>
                <c:pt idx="7">
                  <c:v>2007-2011</c:v>
                </c:pt>
                <c:pt idx="8">
                  <c:v>2008-2012</c:v>
                </c:pt>
                <c:pt idx="9">
                  <c:v>2009-2013</c:v>
                </c:pt>
                <c:pt idx="10">
                  <c:v>2010-2014</c:v>
                </c:pt>
                <c:pt idx="11">
                  <c:v>2011-2015</c:v>
                </c:pt>
                <c:pt idx="12">
                  <c:v>2012-2016</c:v>
                </c:pt>
                <c:pt idx="13">
                  <c:v>2013-2017</c:v>
                </c:pt>
                <c:pt idx="14">
                  <c:v>2014-2018</c:v>
                </c:pt>
                <c:pt idx="15">
                  <c:v>2015-2019</c:v>
                </c:pt>
              </c:strCache>
            </c:strRef>
          </c:cat>
          <c:val>
            <c:numRef>
              <c:f>[2]ALC!$DP$50:$EE$50</c:f>
              <c:numCache>
                <c:formatCode>General</c:formatCode>
                <c:ptCount val="16"/>
                <c:pt idx="0">
                  <c:v>11.221035816357691</c:v>
                </c:pt>
                <c:pt idx="1">
                  <c:v>11.399204928584819</c:v>
                </c:pt>
                <c:pt idx="2">
                  <c:v>11.205745021474996</c:v>
                </c:pt>
                <c:pt idx="3">
                  <c:v>10.001216858934606</c:v>
                </c:pt>
                <c:pt idx="4">
                  <c:v>9.9667205506767047</c:v>
                </c:pt>
                <c:pt idx="5">
                  <c:v>10.559926485262965</c:v>
                </c:pt>
                <c:pt idx="6">
                  <c:v>10.814529134878235</c:v>
                </c:pt>
                <c:pt idx="7">
                  <c:v>10.652701000830382</c:v>
                </c:pt>
                <c:pt idx="8">
                  <c:v>10.928076701184242</c:v>
                </c:pt>
                <c:pt idx="9">
                  <c:v>10.332988041392145</c:v>
                </c:pt>
                <c:pt idx="10">
                  <c:v>9.9526816964906644</c:v>
                </c:pt>
                <c:pt idx="11">
                  <c:v>10.056697387838426</c:v>
                </c:pt>
                <c:pt idx="12">
                  <c:v>10.804319155590598</c:v>
                </c:pt>
                <c:pt idx="13">
                  <c:v>11.750789136700851</c:v>
                </c:pt>
                <c:pt idx="14">
                  <c:v>12.015268157406803</c:v>
                </c:pt>
                <c:pt idx="15">
                  <c:v>12.540384386161129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01-7543-BCBF-E0A91849F035}"/>
            </c:ext>
          </c:extLst>
        </c:ser>
        <c:ser>
          <c:idx val="1"/>
          <c:order val="1"/>
          <c:tx>
            <c:v>Female Alcohol</c:v>
          </c:tx>
          <c:spPr>
            <a:ln w="25400">
              <a:solidFill>
                <a:srgbClr val="339966"/>
              </a:solidFill>
              <a:prstDash val="sysDash"/>
            </a:ln>
          </c:spPr>
          <c:marker>
            <c:symbol val="square"/>
            <c:size val="7"/>
            <c:spPr>
              <a:solidFill>
                <a:srgbClr val="008080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strRef>
              <c:f>[2]Drug!$DY$89:$EN$89</c:f>
              <c:strCache>
                <c:ptCount val="16"/>
                <c:pt idx="0">
                  <c:v>2000-2004</c:v>
                </c:pt>
                <c:pt idx="1">
                  <c:v>2001-2005</c:v>
                </c:pt>
                <c:pt idx="2">
                  <c:v>2002-2006</c:v>
                </c:pt>
                <c:pt idx="3">
                  <c:v>2003-2007</c:v>
                </c:pt>
                <c:pt idx="4">
                  <c:v>2004-2008</c:v>
                </c:pt>
                <c:pt idx="5">
                  <c:v>2005-2009</c:v>
                </c:pt>
                <c:pt idx="6">
                  <c:v>2006-2010</c:v>
                </c:pt>
                <c:pt idx="7">
                  <c:v>2007-2011</c:v>
                </c:pt>
                <c:pt idx="8">
                  <c:v>2008-2012</c:v>
                </c:pt>
                <c:pt idx="9">
                  <c:v>2009-2013</c:v>
                </c:pt>
                <c:pt idx="10">
                  <c:v>2010-2014</c:v>
                </c:pt>
                <c:pt idx="11">
                  <c:v>2011-2015</c:v>
                </c:pt>
                <c:pt idx="12">
                  <c:v>2012-2016</c:v>
                </c:pt>
                <c:pt idx="13">
                  <c:v>2013-2017</c:v>
                </c:pt>
                <c:pt idx="14">
                  <c:v>2014-2018</c:v>
                </c:pt>
                <c:pt idx="15">
                  <c:v>2015-2019</c:v>
                </c:pt>
              </c:strCache>
            </c:strRef>
          </c:cat>
          <c:val>
            <c:numRef>
              <c:f>[2]ALC!$DP$58:$EE$58</c:f>
              <c:numCache>
                <c:formatCode>General</c:formatCode>
                <c:ptCount val="16"/>
                <c:pt idx="0">
                  <c:v>4.3060741143368064</c:v>
                </c:pt>
                <c:pt idx="1">
                  <c:v>4.0977241072478625</c:v>
                </c:pt>
                <c:pt idx="2">
                  <c:v>3.3916901130969266</c:v>
                </c:pt>
                <c:pt idx="3">
                  <c:v>3.314794937101488</c:v>
                </c:pt>
                <c:pt idx="4">
                  <c:v>3.3276250595634234</c:v>
                </c:pt>
                <c:pt idx="5">
                  <c:v>3.1572319773442037</c:v>
                </c:pt>
                <c:pt idx="6">
                  <c:v>3.2704551989258319</c:v>
                </c:pt>
                <c:pt idx="7">
                  <c:v>3.239706648290551</c:v>
                </c:pt>
                <c:pt idx="8">
                  <c:v>2.9753730691542848</c:v>
                </c:pt>
                <c:pt idx="9">
                  <c:v>2.9225159228142426</c:v>
                </c:pt>
                <c:pt idx="10">
                  <c:v>3.3202397423336656</c:v>
                </c:pt>
                <c:pt idx="11">
                  <c:v>3.427761031918676</c:v>
                </c:pt>
                <c:pt idx="12">
                  <c:v>4.0661822177022371</c:v>
                </c:pt>
                <c:pt idx="13">
                  <c:v>4.4151468666293709</c:v>
                </c:pt>
                <c:pt idx="14">
                  <c:v>4.8349823521357376</c:v>
                </c:pt>
                <c:pt idx="15">
                  <c:v>4.988014704483712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01-7543-BCBF-E0A91849F035}"/>
            </c:ext>
          </c:extLst>
        </c:ser>
        <c:ser>
          <c:idx val="2"/>
          <c:order val="2"/>
          <c:tx>
            <c:v>Male Drug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circle"/>
            <c:size val="7"/>
            <c:spPr>
              <a:noFill/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[2]Drug!$DY$89:$EN$89</c:f>
              <c:strCache>
                <c:ptCount val="16"/>
                <c:pt idx="0">
                  <c:v>2000-2004</c:v>
                </c:pt>
                <c:pt idx="1">
                  <c:v>2001-2005</c:v>
                </c:pt>
                <c:pt idx="2">
                  <c:v>2002-2006</c:v>
                </c:pt>
                <c:pt idx="3">
                  <c:v>2003-2007</c:v>
                </c:pt>
                <c:pt idx="4">
                  <c:v>2004-2008</c:v>
                </c:pt>
                <c:pt idx="5">
                  <c:v>2005-2009</c:v>
                </c:pt>
                <c:pt idx="6">
                  <c:v>2006-2010</c:v>
                </c:pt>
                <c:pt idx="7">
                  <c:v>2007-2011</c:v>
                </c:pt>
                <c:pt idx="8">
                  <c:v>2008-2012</c:v>
                </c:pt>
                <c:pt idx="9">
                  <c:v>2009-2013</c:v>
                </c:pt>
                <c:pt idx="10">
                  <c:v>2010-2014</c:v>
                </c:pt>
                <c:pt idx="11">
                  <c:v>2011-2015</c:v>
                </c:pt>
                <c:pt idx="12">
                  <c:v>2012-2016</c:v>
                </c:pt>
                <c:pt idx="13">
                  <c:v>2013-2017</c:v>
                </c:pt>
                <c:pt idx="14">
                  <c:v>2014-2018</c:v>
                </c:pt>
                <c:pt idx="15">
                  <c:v>2015-2019</c:v>
                </c:pt>
              </c:strCache>
            </c:strRef>
          </c:cat>
          <c:val>
            <c:numRef>
              <c:f>[2]Drug!$DY$97:$EN$97</c:f>
              <c:numCache>
                <c:formatCode>General</c:formatCode>
                <c:ptCount val="16"/>
                <c:pt idx="0">
                  <c:v>13.495238939270795</c:v>
                </c:pt>
                <c:pt idx="1">
                  <c:v>13.945425991958736</c:v>
                </c:pt>
                <c:pt idx="2">
                  <c:v>13.992679199812947</c:v>
                </c:pt>
                <c:pt idx="3">
                  <c:v>13.727694219327326</c:v>
                </c:pt>
                <c:pt idx="4">
                  <c:v>14.046552277302405</c:v>
                </c:pt>
                <c:pt idx="5">
                  <c:v>15.225378615954911</c:v>
                </c:pt>
                <c:pt idx="6">
                  <c:v>17.071794004920186</c:v>
                </c:pt>
                <c:pt idx="7">
                  <c:v>18.862814554901522</c:v>
                </c:pt>
                <c:pt idx="8">
                  <c:v>20.149969450298553</c:v>
                </c:pt>
                <c:pt idx="9">
                  <c:v>21.438394736743938</c:v>
                </c:pt>
                <c:pt idx="10">
                  <c:v>23.341189782168609</c:v>
                </c:pt>
                <c:pt idx="11">
                  <c:v>25.431399467706786</c:v>
                </c:pt>
                <c:pt idx="12">
                  <c:v>30.569985263509814</c:v>
                </c:pt>
                <c:pt idx="13">
                  <c:v>37.010423178338613</c:v>
                </c:pt>
                <c:pt idx="14">
                  <c:v>45.224264191600824</c:v>
                </c:pt>
                <c:pt idx="15">
                  <c:v>53.294166543152009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01-7543-BCBF-E0A91849F035}"/>
            </c:ext>
          </c:extLst>
        </c:ser>
        <c:ser>
          <c:idx val="3"/>
          <c:order val="3"/>
          <c:tx>
            <c:v>Female Drug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circle"/>
            <c:size val="7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cat>
            <c:strRef>
              <c:f>[2]Drug!$DY$89:$EN$89</c:f>
              <c:strCache>
                <c:ptCount val="16"/>
                <c:pt idx="0">
                  <c:v>2000-2004</c:v>
                </c:pt>
                <c:pt idx="1">
                  <c:v>2001-2005</c:v>
                </c:pt>
                <c:pt idx="2">
                  <c:v>2002-2006</c:v>
                </c:pt>
                <c:pt idx="3">
                  <c:v>2003-2007</c:v>
                </c:pt>
                <c:pt idx="4">
                  <c:v>2004-2008</c:v>
                </c:pt>
                <c:pt idx="5">
                  <c:v>2005-2009</c:v>
                </c:pt>
                <c:pt idx="6">
                  <c:v>2006-2010</c:v>
                </c:pt>
                <c:pt idx="7">
                  <c:v>2007-2011</c:v>
                </c:pt>
                <c:pt idx="8">
                  <c:v>2008-2012</c:v>
                </c:pt>
                <c:pt idx="9">
                  <c:v>2009-2013</c:v>
                </c:pt>
                <c:pt idx="10">
                  <c:v>2010-2014</c:v>
                </c:pt>
                <c:pt idx="11">
                  <c:v>2011-2015</c:v>
                </c:pt>
                <c:pt idx="12">
                  <c:v>2012-2016</c:v>
                </c:pt>
                <c:pt idx="13">
                  <c:v>2013-2017</c:v>
                </c:pt>
                <c:pt idx="14">
                  <c:v>2014-2018</c:v>
                </c:pt>
                <c:pt idx="15">
                  <c:v>2015-2019</c:v>
                </c:pt>
              </c:strCache>
            </c:strRef>
          </c:cat>
          <c:val>
            <c:numRef>
              <c:f>[2]Drug!$DY$105:$EN$105</c:f>
              <c:numCache>
                <c:formatCode>General</c:formatCode>
                <c:ptCount val="16"/>
                <c:pt idx="0">
                  <c:v>6.513306987798928</c:v>
                </c:pt>
                <c:pt idx="1">
                  <c:v>6.265427110191526</c:v>
                </c:pt>
                <c:pt idx="2">
                  <c:v>6.5613338101289909</c:v>
                </c:pt>
                <c:pt idx="3">
                  <c:v>7.2427573330769999</c:v>
                </c:pt>
                <c:pt idx="4">
                  <c:v>8.4827634626708281</c:v>
                </c:pt>
                <c:pt idx="5">
                  <c:v>9.2896632647039716</c:v>
                </c:pt>
                <c:pt idx="6">
                  <c:v>10.993209189230608</c:v>
                </c:pt>
                <c:pt idx="7">
                  <c:v>12.797024619237845</c:v>
                </c:pt>
                <c:pt idx="8">
                  <c:v>13.457331494451205</c:v>
                </c:pt>
                <c:pt idx="9">
                  <c:v>14.106697001834831</c:v>
                </c:pt>
                <c:pt idx="10">
                  <c:v>15.003423667111132</c:v>
                </c:pt>
                <c:pt idx="11">
                  <c:v>15.7938387463717</c:v>
                </c:pt>
                <c:pt idx="12">
                  <c:v>16.417633594097797</c:v>
                </c:pt>
                <c:pt idx="13">
                  <c:v>18.988623317431625</c:v>
                </c:pt>
                <c:pt idx="14">
                  <c:v>21.405754443273455</c:v>
                </c:pt>
                <c:pt idx="15">
                  <c:v>23.477699879763517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01-7543-BCBF-E0A91849F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1147776"/>
        <c:axId val="1"/>
      </c:lineChart>
      <c:catAx>
        <c:axId val="1111147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Five-year Interval</a:t>
                </a:r>
              </a:p>
            </c:rich>
          </c:tx>
          <c:layout>
            <c:manualLayout>
              <c:xMode val="edge"/>
              <c:yMode val="edge"/>
              <c:x val="0.4314553514144065"/>
              <c:y val="0.916514940582922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440000" vert="horz"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Deaths per 100,000 Population</a:t>
                </a:r>
              </a:p>
            </c:rich>
          </c:tx>
          <c:layout>
            <c:manualLayout>
              <c:xMode val="edge"/>
              <c:yMode val="edge"/>
              <c:x val="7.604187809857102E-2"/>
              <c:y val="0.3116101081424227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11147776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13185185185185186"/>
          <c:y val="9.9811676082862524E-2"/>
          <c:w val="0.22518518518518518"/>
          <c:h val="0.12429378531073447"/>
        </c:manualLayout>
      </c:layout>
      <c:overlay val="0"/>
      <c:spPr>
        <a:solidFill>
          <a:srgbClr val="FFFFFF"/>
        </a:solidFill>
        <a:ln w="3175">
          <a:noFill/>
          <a:prstDash val="solid"/>
        </a:ln>
        <a:effectLst>
          <a:outerShdw dist="35921" dir="2700000" algn="br">
            <a:schemeClr val="bg1"/>
          </a:outerShdw>
        </a:effectLst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F-3. Number of HIV Deaths by Race and Sex, Delaware, 2000-2019</a:t>
            </a:r>
          </a:p>
        </c:rich>
      </c:tx>
      <c:layout>
        <c:manualLayout>
          <c:xMode val="edge"/>
          <c:yMode val="edge"/>
          <c:x val="1.1310936132983377E-2"/>
          <c:y val="2.17835760725987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743248760571598E-2"/>
          <c:y val="0.17385989385841188"/>
          <c:w val="0.87309361329833768"/>
          <c:h val="0.62658922080218693"/>
        </c:manualLayout>
      </c:layout>
      <c:lineChart>
        <c:grouping val="standard"/>
        <c:varyColors val="0"/>
        <c:ser>
          <c:idx val="0"/>
          <c:order val="0"/>
          <c:tx>
            <c:v>Non-Hispanic White Male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noFill/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[1]AIDS!$S$102:$AL$102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[1]AIDS!$S$103:$AL$103</c:f>
              <c:numCache>
                <c:formatCode>General</c:formatCode>
                <c:ptCount val="20"/>
                <c:pt idx="0">
                  <c:v>10</c:v>
                </c:pt>
                <c:pt idx="1">
                  <c:v>8</c:v>
                </c:pt>
                <c:pt idx="2">
                  <c:v>10</c:v>
                </c:pt>
                <c:pt idx="3">
                  <c:v>17</c:v>
                </c:pt>
                <c:pt idx="4">
                  <c:v>7</c:v>
                </c:pt>
                <c:pt idx="5">
                  <c:v>6</c:v>
                </c:pt>
                <c:pt idx="6">
                  <c:v>9</c:v>
                </c:pt>
                <c:pt idx="7">
                  <c:v>13</c:v>
                </c:pt>
                <c:pt idx="8">
                  <c:v>10</c:v>
                </c:pt>
                <c:pt idx="9">
                  <c:v>4</c:v>
                </c:pt>
                <c:pt idx="10">
                  <c:v>7</c:v>
                </c:pt>
                <c:pt idx="11">
                  <c:v>5</c:v>
                </c:pt>
                <c:pt idx="12">
                  <c:v>5</c:v>
                </c:pt>
                <c:pt idx="13">
                  <c:v>8</c:v>
                </c:pt>
                <c:pt idx="14">
                  <c:v>4</c:v>
                </c:pt>
                <c:pt idx="15">
                  <c:v>6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F1-4348-8453-BDAEC102F139}"/>
            </c:ext>
          </c:extLst>
        </c:ser>
        <c:ser>
          <c:idx val="1"/>
          <c:order val="1"/>
          <c:tx>
            <c:v>Non-Hispanic White Female</c:v>
          </c:tx>
          <c:spPr>
            <a:ln w="25400">
              <a:solidFill>
                <a:srgbClr val="FFCC00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numRef>
              <c:f>[1]AIDS!$S$102:$AL$102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[1]AIDS!$S$105:$AL$105</c:f>
              <c:numCache>
                <c:formatCode>General</c:formatCode>
                <c:ptCount val="20"/>
                <c:pt idx="0">
                  <c:v>2</c:v>
                </c:pt>
                <c:pt idx="1">
                  <c:v>0</c:v>
                </c:pt>
                <c:pt idx="2">
                  <c:v>6</c:v>
                </c:pt>
                <c:pt idx="3">
                  <c:v>2</c:v>
                </c:pt>
                <c:pt idx="4">
                  <c:v>5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6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F1-4348-8453-BDAEC102F139}"/>
            </c:ext>
          </c:extLst>
        </c:ser>
        <c:ser>
          <c:idx val="2"/>
          <c:order val="2"/>
          <c:tx>
            <c:v>Non-Hispanic Black Male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[1]AIDS!$S$102:$AL$102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[1]AIDS!$S$104:$AL$104</c:f>
              <c:numCache>
                <c:formatCode>General</c:formatCode>
                <c:ptCount val="20"/>
                <c:pt idx="0">
                  <c:v>35</c:v>
                </c:pt>
                <c:pt idx="1">
                  <c:v>37</c:v>
                </c:pt>
                <c:pt idx="2">
                  <c:v>37</c:v>
                </c:pt>
                <c:pt idx="3">
                  <c:v>40</c:v>
                </c:pt>
                <c:pt idx="4">
                  <c:v>29</c:v>
                </c:pt>
                <c:pt idx="5">
                  <c:v>35</c:v>
                </c:pt>
                <c:pt idx="6">
                  <c:v>24</c:v>
                </c:pt>
                <c:pt idx="7">
                  <c:v>20</c:v>
                </c:pt>
                <c:pt idx="8">
                  <c:v>16</c:v>
                </c:pt>
                <c:pt idx="9">
                  <c:v>22</c:v>
                </c:pt>
                <c:pt idx="10">
                  <c:v>25</c:v>
                </c:pt>
                <c:pt idx="11">
                  <c:v>21</c:v>
                </c:pt>
                <c:pt idx="12">
                  <c:v>19</c:v>
                </c:pt>
                <c:pt idx="13">
                  <c:v>20</c:v>
                </c:pt>
                <c:pt idx="14">
                  <c:v>16</c:v>
                </c:pt>
                <c:pt idx="15">
                  <c:v>12</c:v>
                </c:pt>
                <c:pt idx="16">
                  <c:v>7</c:v>
                </c:pt>
                <c:pt idx="17">
                  <c:v>10</c:v>
                </c:pt>
                <c:pt idx="18">
                  <c:v>14</c:v>
                </c:pt>
                <c:pt idx="1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F1-4348-8453-BDAEC102F139}"/>
            </c:ext>
          </c:extLst>
        </c:ser>
        <c:ser>
          <c:idx val="3"/>
          <c:order val="3"/>
          <c:tx>
            <c:v>Non-Hispanic Black Female</c:v>
          </c:tx>
          <c:spPr>
            <a:ln w="25400">
              <a:solidFill>
                <a:srgbClr val="9999FF"/>
              </a:solidFill>
              <a:prstDash val="solid"/>
            </a:ln>
          </c:spPr>
          <c:marker>
            <c:symbol val="star"/>
            <c:size val="6"/>
            <c:spPr>
              <a:noFill/>
              <a:ln>
                <a:solidFill>
                  <a:srgbClr val="9999FF"/>
                </a:solidFill>
                <a:prstDash val="solid"/>
              </a:ln>
            </c:spPr>
          </c:marker>
          <c:cat>
            <c:numRef>
              <c:f>[1]AIDS!$S$102:$AL$102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[1]AIDS!$S$106:$AL$106</c:f>
              <c:numCache>
                <c:formatCode>General</c:formatCode>
                <c:ptCount val="20"/>
                <c:pt idx="0">
                  <c:v>20</c:v>
                </c:pt>
                <c:pt idx="1">
                  <c:v>19</c:v>
                </c:pt>
                <c:pt idx="2">
                  <c:v>13</c:v>
                </c:pt>
                <c:pt idx="3">
                  <c:v>19</c:v>
                </c:pt>
                <c:pt idx="4">
                  <c:v>16</c:v>
                </c:pt>
                <c:pt idx="5">
                  <c:v>18</c:v>
                </c:pt>
                <c:pt idx="6">
                  <c:v>19</c:v>
                </c:pt>
                <c:pt idx="7">
                  <c:v>21</c:v>
                </c:pt>
                <c:pt idx="8">
                  <c:v>25</c:v>
                </c:pt>
                <c:pt idx="9">
                  <c:v>12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13</c:v>
                </c:pt>
                <c:pt idx="15">
                  <c:v>9</c:v>
                </c:pt>
                <c:pt idx="16">
                  <c:v>6</c:v>
                </c:pt>
                <c:pt idx="17">
                  <c:v>1</c:v>
                </c:pt>
                <c:pt idx="18">
                  <c:v>6</c:v>
                </c:pt>
                <c:pt idx="1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F1-4348-8453-BDAEC102F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0969888"/>
        <c:axId val="1"/>
      </c:lineChart>
      <c:catAx>
        <c:axId val="1110969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 of Death</a:t>
                </a:r>
              </a:p>
            </c:rich>
          </c:tx>
          <c:layout>
            <c:manualLayout>
              <c:xMode val="edge"/>
              <c:yMode val="edge"/>
              <c:x val="0.45438728492271796"/>
              <c:y val="0.8676108623676942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32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Deaths</a:t>
                </a:r>
              </a:p>
            </c:rich>
          </c:tx>
          <c:layout>
            <c:manualLayout>
              <c:xMode val="edge"/>
              <c:yMode val="edge"/>
              <c:x val="6.2668999708369788E-3"/>
              <c:y val="0.400816221501724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1096988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37333333333333335"/>
          <c:y val="6.7538126361655779E-2"/>
          <c:w val="0.31851851851851853"/>
          <c:h val="0.19389978213507625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2"/>
  <sheetViews>
    <sheetView workbookViewId="0"/>
  </sheetViews>
  <pageMargins left="0.75" right="0.75" top="1" bottom="1" header="0" footer="0"/>
  <pageSetup orientation="landscape" horizontalDpi="1200" verticalDpi="1200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"/>
  <sheetViews>
    <sheetView zoomScale="91" workbookViewId="0"/>
  </sheetViews>
  <pageMargins left="0.75" right="0.75" top="0.5" bottom="0.5" header="0.5" footer="0.5"/>
  <pageSetup orientation="landscape" horizontalDpi="1200" verticalDpi="12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26"/>
  <sheetViews>
    <sheetView zoomScale="91" workbookViewId="0"/>
  </sheetViews>
  <pageMargins left="0.75" right="0.75" top="1" bottom="1" header="0.5" footer="0.5"/>
  <pageSetup orientation="landscape" horizontalDpi="1200" verticalDpi="1200"/>
  <headerFooter alignWithMargins="0"/>
  <drawing r:id="rId1"/>
</chartsheet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</xdr:row>
      <xdr:rowOff>24868</xdr:rowOff>
    </xdr:from>
    <xdr:to>
      <xdr:col>8</xdr:col>
      <xdr:colOff>69932</xdr:colOff>
      <xdr:row>50</xdr:row>
      <xdr:rowOff>60116</xdr:rowOff>
    </xdr:to>
    <xdr:sp macro="" textlink="">
      <xdr:nvSpPr>
        <xdr:cNvPr id="6145" name="Text 1">
          <a:extLst>
            <a:ext uri="{FF2B5EF4-FFF2-40B4-BE49-F238E27FC236}">
              <a16:creationId xmlns:a16="http://schemas.microsoft.com/office/drawing/2014/main" id="{0E06D521-83FA-28B9-BD77-F4F432DDF9E6}"/>
            </a:ext>
          </a:extLst>
        </xdr:cNvPr>
        <xdr:cNvSpPr txBox="1">
          <a:spLocks noChangeArrowheads="1"/>
        </xdr:cNvSpPr>
      </xdr:nvSpPr>
      <xdr:spPr bwMode="auto">
        <a:xfrm>
          <a:off x="0" y="5933543"/>
          <a:ext cx="5505450" cy="619658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Sources: Delaware Department of Health and Social Servicies, Division of Public Health, Delaware Health Statistics Center</a:t>
          </a:r>
        </a:p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National Center for Health Statistics</a:t>
          </a:r>
        </a:p>
        <a:p>
          <a:pPr algn="l" rtl="0">
            <a:lnSpc>
              <a:spcPts val="8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absolute">
    <xdr:from>
      <xdr:col>4</xdr:col>
      <xdr:colOff>381000</xdr:colOff>
      <xdr:row>11</xdr:row>
      <xdr:rowOff>50800</xdr:rowOff>
    </xdr:from>
    <xdr:to>
      <xdr:col>6</xdr:col>
      <xdr:colOff>101600</xdr:colOff>
      <xdr:row>17</xdr:row>
      <xdr:rowOff>12700</xdr:rowOff>
    </xdr:to>
    <xdr:sp macro="" textlink="">
      <xdr:nvSpPr>
        <xdr:cNvPr id="203949" name="Text Box 26" hidden="1">
          <a:extLst>
            <a:ext uri="{FF2B5EF4-FFF2-40B4-BE49-F238E27FC236}">
              <a16:creationId xmlns:a16="http://schemas.microsoft.com/office/drawing/2014/main" id="{14A394D0-EA13-06CB-4C35-34053B536FE1}"/>
            </a:ext>
          </a:extLst>
        </xdr:cNvPr>
        <xdr:cNvSpPr txBox="1">
          <a:spLocks noChangeArrowheads="1"/>
        </xdr:cNvSpPr>
      </xdr:nvSpPr>
      <xdr:spPr bwMode="auto">
        <a:xfrm>
          <a:off x="2120900" y="1587500"/>
          <a:ext cx="12192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9</xdr:col>
      <xdr:colOff>76200</xdr:colOff>
      <xdr:row>11</xdr:row>
      <xdr:rowOff>50800</xdr:rowOff>
    </xdr:from>
    <xdr:to>
      <xdr:col>10</xdr:col>
      <xdr:colOff>292100</xdr:colOff>
      <xdr:row>17</xdr:row>
      <xdr:rowOff>12700</xdr:rowOff>
    </xdr:to>
    <xdr:sp macro="" textlink="">
      <xdr:nvSpPr>
        <xdr:cNvPr id="203950" name="Text Box 33" hidden="1">
          <a:extLst>
            <a:ext uri="{FF2B5EF4-FFF2-40B4-BE49-F238E27FC236}">
              <a16:creationId xmlns:a16="http://schemas.microsoft.com/office/drawing/2014/main" id="{C48E8F51-273B-FD1A-232F-4FF1272A48CE}"/>
            </a:ext>
          </a:extLst>
        </xdr:cNvPr>
        <xdr:cNvSpPr txBox="1">
          <a:spLocks noChangeArrowheads="1"/>
        </xdr:cNvSpPr>
      </xdr:nvSpPr>
      <xdr:spPr bwMode="auto">
        <a:xfrm>
          <a:off x="5575300" y="1587500"/>
          <a:ext cx="9779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0</xdr:col>
      <xdr:colOff>584200</xdr:colOff>
      <xdr:row>17</xdr:row>
      <xdr:rowOff>50800</xdr:rowOff>
    </xdr:from>
    <xdr:to>
      <xdr:col>4</xdr:col>
      <xdr:colOff>152400</xdr:colOff>
      <xdr:row>23</xdr:row>
      <xdr:rowOff>12700</xdr:rowOff>
    </xdr:to>
    <xdr:sp macro="" textlink="">
      <xdr:nvSpPr>
        <xdr:cNvPr id="203951" name="Text Box 38" hidden="1">
          <a:extLst>
            <a:ext uri="{FF2B5EF4-FFF2-40B4-BE49-F238E27FC236}">
              <a16:creationId xmlns:a16="http://schemas.microsoft.com/office/drawing/2014/main" id="{AC12A0A5-A690-1A79-CD17-E385D728F520}"/>
            </a:ext>
          </a:extLst>
        </xdr:cNvPr>
        <xdr:cNvSpPr txBox="1">
          <a:spLocks noChangeArrowheads="1"/>
        </xdr:cNvSpPr>
      </xdr:nvSpPr>
      <xdr:spPr bwMode="auto">
        <a:xfrm>
          <a:off x="584200" y="2273300"/>
          <a:ext cx="13081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0</xdr:col>
      <xdr:colOff>584200</xdr:colOff>
      <xdr:row>17</xdr:row>
      <xdr:rowOff>50800</xdr:rowOff>
    </xdr:from>
    <xdr:to>
      <xdr:col>4</xdr:col>
      <xdr:colOff>152400</xdr:colOff>
      <xdr:row>23</xdr:row>
      <xdr:rowOff>12700</xdr:rowOff>
    </xdr:to>
    <xdr:sp macro="" textlink="">
      <xdr:nvSpPr>
        <xdr:cNvPr id="203952" name="Text Box 39" hidden="1">
          <a:extLst>
            <a:ext uri="{FF2B5EF4-FFF2-40B4-BE49-F238E27FC236}">
              <a16:creationId xmlns:a16="http://schemas.microsoft.com/office/drawing/2014/main" id="{A9BD6400-5BF6-549E-CB67-F203C9D698EC}"/>
            </a:ext>
          </a:extLst>
        </xdr:cNvPr>
        <xdr:cNvSpPr txBox="1">
          <a:spLocks noChangeArrowheads="1"/>
        </xdr:cNvSpPr>
      </xdr:nvSpPr>
      <xdr:spPr bwMode="auto">
        <a:xfrm>
          <a:off x="584200" y="2273300"/>
          <a:ext cx="13081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0</xdr:col>
      <xdr:colOff>584200</xdr:colOff>
      <xdr:row>17</xdr:row>
      <xdr:rowOff>50800</xdr:rowOff>
    </xdr:from>
    <xdr:to>
      <xdr:col>4</xdr:col>
      <xdr:colOff>152400</xdr:colOff>
      <xdr:row>23</xdr:row>
      <xdr:rowOff>12700</xdr:rowOff>
    </xdr:to>
    <xdr:sp macro="" textlink="">
      <xdr:nvSpPr>
        <xdr:cNvPr id="203953" name="Text Box 40" hidden="1">
          <a:extLst>
            <a:ext uri="{FF2B5EF4-FFF2-40B4-BE49-F238E27FC236}">
              <a16:creationId xmlns:a16="http://schemas.microsoft.com/office/drawing/2014/main" id="{3F1F43B9-C679-E98D-7EA8-1BEA11F858CC}"/>
            </a:ext>
          </a:extLst>
        </xdr:cNvPr>
        <xdr:cNvSpPr txBox="1">
          <a:spLocks noChangeArrowheads="1"/>
        </xdr:cNvSpPr>
      </xdr:nvSpPr>
      <xdr:spPr bwMode="auto">
        <a:xfrm>
          <a:off x="584200" y="2273300"/>
          <a:ext cx="13081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0</xdr:col>
      <xdr:colOff>584200</xdr:colOff>
      <xdr:row>17</xdr:row>
      <xdr:rowOff>50800</xdr:rowOff>
    </xdr:from>
    <xdr:to>
      <xdr:col>4</xdr:col>
      <xdr:colOff>152400</xdr:colOff>
      <xdr:row>23</xdr:row>
      <xdr:rowOff>12700</xdr:rowOff>
    </xdr:to>
    <xdr:sp macro="" textlink="">
      <xdr:nvSpPr>
        <xdr:cNvPr id="203954" name="Text Box 41" hidden="1">
          <a:extLst>
            <a:ext uri="{FF2B5EF4-FFF2-40B4-BE49-F238E27FC236}">
              <a16:creationId xmlns:a16="http://schemas.microsoft.com/office/drawing/2014/main" id="{E023E20A-9023-47A1-CFF9-D5C5774A3234}"/>
            </a:ext>
          </a:extLst>
        </xdr:cNvPr>
        <xdr:cNvSpPr txBox="1">
          <a:spLocks noChangeArrowheads="1"/>
        </xdr:cNvSpPr>
      </xdr:nvSpPr>
      <xdr:spPr bwMode="auto">
        <a:xfrm>
          <a:off x="584200" y="2273300"/>
          <a:ext cx="13081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12</xdr:col>
      <xdr:colOff>177800</xdr:colOff>
      <xdr:row>5</xdr:row>
      <xdr:rowOff>50800</xdr:rowOff>
    </xdr:from>
    <xdr:to>
      <xdr:col>13</xdr:col>
      <xdr:colOff>381000</xdr:colOff>
      <xdr:row>11</xdr:row>
      <xdr:rowOff>0</xdr:rowOff>
    </xdr:to>
    <xdr:sp macro="" textlink="">
      <xdr:nvSpPr>
        <xdr:cNvPr id="203955" name="Text Box 144" hidden="1">
          <a:extLst>
            <a:ext uri="{FF2B5EF4-FFF2-40B4-BE49-F238E27FC236}">
              <a16:creationId xmlns:a16="http://schemas.microsoft.com/office/drawing/2014/main" id="{DBF0C881-5C34-53CB-83B5-20DCC7D9B231}"/>
            </a:ext>
          </a:extLst>
        </xdr:cNvPr>
        <xdr:cNvSpPr txBox="1">
          <a:spLocks noChangeArrowheads="1"/>
        </xdr:cNvSpPr>
      </xdr:nvSpPr>
      <xdr:spPr bwMode="auto">
        <a:xfrm>
          <a:off x="7886700" y="863600"/>
          <a:ext cx="977900" cy="673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12</xdr:col>
      <xdr:colOff>177800</xdr:colOff>
      <xdr:row>10</xdr:row>
      <xdr:rowOff>63500</xdr:rowOff>
    </xdr:from>
    <xdr:to>
      <xdr:col>13</xdr:col>
      <xdr:colOff>381000</xdr:colOff>
      <xdr:row>16</xdr:row>
      <xdr:rowOff>50800</xdr:rowOff>
    </xdr:to>
    <xdr:sp macro="" textlink="">
      <xdr:nvSpPr>
        <xdr:cNvPr id="203956" name="Text Box 145" hidden="1">
          <a:extLst>
            <a:ext uri="{FF2B5EF4-FFF2-40B4-BE49-F238E27FC236}">
              <a16:creationId xmlns:a16="http://schemas.microsoft.com/office/drawing/2014/main" id="{E9036B13-6E32-4A50-7781-AD4DBA651CC3}"/>
            </a:ext>
          </a:extLst>
        </xdr:cNvPr>
        <xdr:cNvSpPr txBox="1">
          <a:spLocks noChangeArrowheads="1"/>
        </xdr:cNvSpPr>
      </xdr:nvSpPr>
      <xdr:spPr bwMode="auto">
        <a:xfrm>
          <a:off x="7886700" y="1485900"/>
          <a:ext cx="977900" cy="673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12</xdr:col>
      <xdr:colOff>177800</xdr:colOff>
      <xdr:row>16</xdr:row>
      <xdr:rowOff>38100</xdr:rowOff>
    </xdr:from>
    <xdr:to>
      <xdr:col>13</xdr:col>
      <xdr:colOff>381000</xdr:colOff>
      <xdr:row>22</xdr:row>
      <xdr:rowOff>0</xdr:rowOff>
    </xdr:to>
    <xdr:sp macro="" textlink="">
      <xdr:nvSpPr>
        <xdr:cNvPr id="203957" name="Text Box 146" hidden="1">
          <a:extLst>
            <a:ext uri="{FF2B5EF4-FFF2-40B4-BE49-F238E27FC236}">
              <a16:creationId xmlns:a16="http://schemas.microsoft.com/office/drawing/2014/main" id="{D07E9C82-64C9-15FB-DDCA-49A98258041C}"/>
            </a:ext>
          </a:extLst>
        </xdr:cNvPr>
        <xdr:cNvSpPr txBox="1">
          <a:spLocks noChangeArrowheads="1"/>
        </xdr:cNvSpPr>
      </xdr:nvSpPr>
      <xdr:spPr bwMode="auto">
        <a:xfrm>
          <a:off x="7886700" y="2146300"/>
          <a:ext cx="9779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12</xdr:col>
      <xdr:colOff>177800</xdr:colOff>
      <xdr:row>21</xdr:row>
      <xdr:rowOff>76200</xdr:rowOff>
    </xdr:from>
    <xdr:to>
      <xdr:col>13</xdr:col>
      <xdr:colOff>381000</xdr:colOff>
      <xdr:row>27</xdr:row>
      <xdr:rowOff>50800</xdr:rowOff>
    </xdr:to>
    <xdr:sp macro="" textlink="">
      <xdr:nvSpPr>
        <xdr:cNvPr id="203958" name="Text Box 147" hidden="1">
          <a:extLst>
            <a:ext uri="{FF2B5EF4-FFF2-40B4-BE49-F238E27FC236}">
              <a16:creationId xmlns:a16="http://schemas.microsoft.com/office/drawing/2014/main" id="{B735D58D-1AC8-39BF-3818-0AB5B8BA7B24}"/>
            </a:ext>
          </a:extLst>
        </xdr:cNvPr>
        <xdr:cNvSpPr txBox="1">
          <a:spLocks noChangeArrowheads="1"/>
        </xdr:cNvSpPr>
      </xdr:nvSpPr>
      <xdr:spPr bwMode="auto">
        <a:xfrm>
          <a:off x="7886700" y="2755900"/>
          <a:ext cx="9779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12</xdr:col>
      <xdr:colOff>177800</xdr:colOff>
      <xdr:row>27</xdr:row>
      <xdr:rowOff>38100</xdr:rowOff>
    </xdr:from>
    <xdr:to>
      <xdr:col>13</xdr:col>
      <xdr:colOff>381000</xdr:colOff>
      <xdr:row>33</xdr:row>
      <xdr:rowOff>12700</xdr:rowOff>
    </xdr:to>
    <xdr:sp macro="" textlink="">
      <xdr:nvSpPr>
        <xdr:cNvPr id="203959" name="Text Box 148" hidden="1">
          <a:extLst>
            <a:ext uri="{FF2B5EF4-FFF2-40B4-BE49-F238E27FC236}">
              <a16:creationId xmlns:a16="http://schemas.microsoft.com/office/drawing/2014/main" id="{4F4E7C0D-D1DC-BC87-89E3-BEB219321B74}"/>
            </a:ext>
          </a:extLst>
        </xdr:cNvPr>
        <xdr:cNvSpPr txBox="1">
          <a:spLocks noChangeArrowheads="1"/>
        </xdr:cNvSpPr>
      </xdr:nvSpPr>
      <xdr:spPr bwMode="auto">
        <a:xfrm>
          <a:off x="7886700" y="3403600"/>
          <a:ext cx="9779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12</xdr:col>
      <xdr:colOff>177800</xdr:colOff>
      <xdr:row>33</xdr:row>
      <xdr:rowOff>76200</xdr:rowOff>
    </xdr:from>
    <xdr:to>
      <xdr:col>13</xdr:col>
      <xdr:colOff>381000</xdr:colOff>
      <xdr:row>39</xdr:row>
      <xdr:rowOff>50800</xdr:rowOff>
    </xdr:to>
    <xdr:sp macro="" textlink="">
      <xdr:nvSpPr>
        <xdr:cNvPr id="203960" name="Text Box 149" hidden="1">
          <a:extLst>
            <a:ext uri="{FF2B5EF4-FFF2-40B4-BE49-F238E27FC236}">
              <a16:creationId xmlns:a16="http://schemas.microsoft.com/office/drawing/2014/main" id="{E355B7C1-891F-42C6-8B93-59FBC4A3B0B8}"/>
            </a:ext>
          </a:extLst>
        </xdr:cNvPr>
        <xdr:cNvSpPr txBox="1">
          <a:spLocks noChangeArrowheads="1"/>
        </xdr:cNvSpPr>
      </xdr:nvSpPr>
      <xdr:spPr bwMode="auto">
        <a:xfrm>
          <a:off x="7886700" y="4127500"/>
          <a:ext cx="9779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12</xdr:col>
      <xdr:colOff>177800</xdr:colOff>
      <xdr:row>39</xdr:row>
      <xdr:rowOff>38100</xdr:rowOff>
    </xdr:from>
    <xdr:to>
      <xdr:col>13</xdr:col>
      <xdr:colOff>381000</xdr:colOff>
      <xdr:row>45</xdr:row>
      <xdr:rowOff>12700</xdr:rowOff>
    </xdr:to>
    <xdr:sp macro="" textlink="">
      <xdr:nvSpPr>
        <xdr:cNvPr id="203961" name="Text Box 150" hidden="1">
          <a:extLst>
            <a:ext uri="{FF2B5EF4-FFF2-40B4-BE49-F238E27FC236}">
              <a16:creationId xmlns:a16="http://schemas.microsoft.com/office/drawing/2014/main" id="{9E22969B-8B27-9C5B-9E3E-3D5DD562B246}"/>
            </a:ext>
          </a:extLst>
        </xdr:cNvPr>
        <xdr:cNvSpPr txBox="1">
          <a:spLocks noChangeArrowheads="1"/>
        </xdr:cNvSpPr>
      </xdr:nvSpPr>
      <xdr:spPr bwMode="auto">
        <a:xfrm>
          <a:off x="7886700" y="4775200"/>
          <a:ext cx="9779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</xdr:col>
      <xdr:colOff>368300</xdr:colOff>
      <xdr:row>10</xdr:row>
      <xdr:rowOff>63500</xdr:rowOff>
    </xdr:from>
    <xdr:to>
      <xdr:col>13</xdr:col>
      <xdr:colOff>101600</xdr:colOff>
      <xdr:row>16</xdr:row>
      <xdr:rowOff>50800</xdr:rowOff>
    </xdr:to>
    <xdr:sp macro="" textlink="">
      <xdr:nvSpPr>
        <xdr:cNvPr id="203962" name="Text Box 152" hidden="1">
          <a:extLst>
            <a:ext uri="{FF2B5EF4-FFF2-40B4-BE49-F238E27FC236}">
              <a16:creationId xmlns:a16="http://schemas.microsoft.com/office/drawing/2014/main" id="{C6D51665-F982-CC3C-E9D8-92E6620EF1BA}"/>
            </a:ext>
          </a:extLst>
        </xdr:cNvPr>
        <xdr:cNvSpPr txBox="1">
          <a:spLocks noChangeArrowheads="1"/>
        </xdr:cNvSpPr>
      </xdr:nvSpPr>
      <xdr:spPr bwMode="auto">
        <a:xfrm>
          <a:off x="7353300" y="1485900"/>
          <a:ext cx="1231900" cy="673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</xdr:col>
      <xdr:colOff>368300</xdr:colOff>
      <xdr:row>16</xdr:row>
      <xdr:rowOff>38100</xdr:rowOff>
    </xdr:from>
    <xdr:to>
      <xdr:col>13</xdr:col>
      <xdr:colOff>101600</xdr:colOff>
      <xdr:row>22</xdr:row>
      <xdr:rowOff>0</xdr:rowOff>
    </xdr:to>
    <xdr:sp macro="" textlink="">
      <xdr:nvSpPr>
        <xdr:cNvPr id="203963" name="Text Box 153" hidden="1">
          <a:extLst>
            <a:ext uri="{FF2B5EF4-FFF2-40B4-BE49-F238E27FC236}">
              <a16:creationId xmlns:a16="http://schemas.microsoft.com/office/drawing/2014/main" id="{539ABD8A-7F2E-ADAA-496A-978E9BDC46D3}"/>
            </a:ext>
          </a:extLst>
        </xdr:cNvPr>
        <xdr:cNvSpPr txBox="1">
          <a:spLocks noChangeArrowheads="1"/>
        </xdr:cNvSpPr>
      </xdr:nvSpPr>
      <xdr:spPr bwMode="auto">
        <a:xfrm>
          <a:off x="7353300" y="2146300"/>
          <a:ext cx="12319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</xdr:col>
      <xdr:colOff>368300</xdr:colOff>
      <xdr:row>21</xdr:row>
      <xdr:rowOff>76200</xdr:rowOff>
    </xdr:from>
    <xdr:to>
      <xdr:col>13</xdr:col>
      <xdr:colOff>101600</xdr:colOff>
      <xdr:row>27</xdr:row>
      <xdr:rowOff>50800</xdr:rowOff>
    </xdr:to>
    <xdr:sp macro="" textlink="">
      <xdr:nvSpPr>
        <xdr:cNvPr id="203964" name="Text Box 154" hidden="1">
          <a:extLst>
            <a:ext uri="{FF2B5EF4-FFF2-40B4-BE49-F238E27FC236}">
              <a16:creationId xmlns:a16="http://schemas.microsoft.com/office/drawing/2014/main" id="{7DFF24D8-219B-7DFC-43F9-7529A5F340A9}"/>
            </a:ext>
          </a:extLst>
        </xdr:cNvPr>
        <xdr:cNvSpPr txBox="1">
          <a:spLocks noChangeArrowheads="1"/>
        </xdr:cNvSpPr>
      </xdr:nvSpPr>
      <xdr:spPr bwMode="auto">
        <a:xfrm>
          <a:off x="7353300" y="2755900"/>
          <a:ext cx="12319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</xdr:col>
      <xdr:colOff>368300</xdr:colOff>
      <xdr:row>27</xdr:row>
      <xdr:rowOff>38100</xdr:rowOff>
    </xdr:from>
    <xdr:to>
      <xdr:col>13</xdr:col>
      <xdr:colOff>101600</xdr:colOff>
      <xdr:row>33</xdr:row>
      <xdr:rowOff>12700</xdr:rowOff>
    </xdr:to>
    <xdr:sp macro="" textlink="">
      <xdr:nvSpPr>
        <xdr:cNvPr id="203965" name="Text Box 155" hidden="1">
          <a:extLst>
            <a:ext uri="{FF2B5EF4-FFF2-40B4-BE49-F238E27FC236}">
              <a16:creationId xmlns:a16="http://schemas.microsoft.com/office/drawing/2014/main" id="{D1E731E0-AF76-FB5D-B35F-3F9A003E4BA8}"/>
            </a:ext>
          </a:extLst>
        </xdr:cNvPr>
        <xdr:cNvSpPr txBox="1">
          <a:spLocks noChangeArrowheads="1"/>
        </xdr:cNvSpPr>
      </xdr:nvSpPr>
      <xdr:spPr bwMode="auto">
        <a:xfrm>
          <a:off x="7353300" y="3403600"/>
          <a:ext cx="12319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</xdr:col>
      <xdr:colOff>368300</xdr:colOff>
      <xdr:row>33</xdr:row>
      <xdr:rowOff>76200</xdr:rowOff>
    </xdr:from>
    <xdr:to>
      <xdr:col>13</xdr:col>
      <xdr:colOff>101600</xdr:colOff>
      <xdr:row>39</xdr:row>
      <xdr:rowOff>50800</xdr:rowOff>
    </xdr:to>
    <xdr:sp macro="" textlink="">
      <xdr:nvSpPr>
        <xdr:cNvPr id="203966" name="Text Box 156" hidden="1">
          <a:extLst>
            <a:ext uri="{FF2B5EF4-FFF2-40B4-BE49-F238E27FC236}">
              <a16:creationId xmlns:a16="http://schemas.microsoft.com/office/drawing/2014/main" id="{B3F76FE3-910A-ADA5-F32C-A4E5C2E8A406}"/>
            </a:ext>
          </a:extLst>
        </xdr:cNvPr>
        <xdr:cNvSpPr txBox="1">
          <a:spLocks noChangeArrowheads="1"/>
        </xdr:cNvSpPr>
      </xdr:nvSpPr>
      <xdr:spPr bwMode="auto">
        <a:xfrm>
          <a:off x="7353300" y="4127500"/>
          <a:ext cx="12319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</xdr:col>
      <xdr:colOff>368300</xdr:colOff>
      <xdr:row>39</xdr:row>
      <xdr:rowOff>38100</xdr:rowOff>
    </xdr:from>
    <xdr:to>
      <xdr:col>13</xdr:col>
      <xdr:colOff>101600</xdr:colOff>
      <xdr:row>45</xdr:row>
      <xdr:rowOff>12700</xdr:rowOff>
    </xdr:to>
    <xdr:sp macro="" textlink="">
      <xdr:nvSpPr>
        <xdr:cNvPr id="203967" name="Text Box 157" hidden="1">
          <a:extLst>
            <a:ext uri="{FF2B5EF4-FFF2-40B4-BE49-F238E27FC236}">
              <a16:creationId xmlns:a16="http://schemas.microsoft.com/office/drawing/2014/main" id="{1C473AA1-6CF6-B365-1E9A-D40A38D5D6F4}"/>
            </a:ext>
          </a:extLst>
        </xdr:cNvPr>
        <xdr:cNvSpPr txBox="1">
          <a:spLocks noChangeArrowheads="1"/>
        </xdr:cNvSpPr>
      </xdr:nvSpPr>
      <xdr:spPr bwMode="auto">
        <a:xfrm>
          <a:off x="7353300" y="4775200"/>
          <a:ext cx="12319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84</xdr:row>
      <xdr:rowOff>36729</xdr:rowOff>
    </xdr:from>
    <xdr:to>
      <xdr:col>10</xdr:col>
      <xdr:colOff>954</xdr:colOff>
      <xdr:row>90</xdr:row>
      <xdr:rowOff>3182</xdr:rowOff>
    </xdr:to>
    <xdr:sp macro="" textlink="">
      <xdr:nvSpPr>
        <xdr:cNvPr id="7431" name="Text 8">
          <a:extLst>
            <a:ext uri="{FF2B5EF4-FFF2-40B4-BE49-F238E27FC236}">
              <a16:creationId xmlns:a16="http://schemas.microsoft.com/office/drawing/2014/main" id="{4D4677A9-4696-D250-02EB-083C8A6C702B}"/>
            </a:ext>
          </a:extLst>
        </xdr:cNvPr>
        <xdr:cNvSpPr txBox="1">
          <a:spLocks noChangeArrowheads="1"/>
        </xdr:cNvSpPr>
      </xdr:nvSpPr>
      <xdr:spPr bwMode="auto">
        <a:xfrm>
          <a:off x="0" y="10639425"/>
          <a:ext cx="4838700" cy="7715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Notes:</a:t>
          </a: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1.  Includes any deaths that may have occurred to Aleut and Eskimo Indians.</a:t>
          </a: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2.  People of Hispanic origin may be of any race.  See </a:t>
          </a: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Hispanic Origin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and </a:t>
          </a: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Race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in the Technical Notes.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Health and Social Services, Division of Public Health,Delaware Health Statistics Center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absolute">
    <xdr:from>
      <xdr:col>2</xdr:col>
      <xdr:colOff>63500</xdr:colOff>
      <xdr:row>42</xdr:row>
      <xdr:rowOff>50800</xdr:rowOff>
    </xdr:from>
    <xdr:to>
      <xdr:col>4</xdr:col>
      <xdr:colOff>152400</xdr:colOff>
      <xdr:row>48</xdr:row>
      <xdr:rowOff>38100</xdr:rowOff>
    </xdr:to>
    <xdr:sp macro="" textlink="">
      <xdr:nvSpPr>
        <xdr:cNvPr id="204818" name="Text Box 45" hidden="1">
          <a:extLst>
            <a:ext uri="{FF2B5EF4-FFF2-40B4-BE49-F238E27FC236}">
              <a16:creationId xmlns:a16="http://schemas.microsoft.com/office/drawing/2014/main" id="{9EDE4E98-BD47-6512-C828-37A5E5EA3FFE}"/>
            </a:ext>
          </a:extLst>
        </xdr:cNvPr>
        <xdr:cNvSpPr txBox="1">
          <a:spLocks noChangeArrowheads="1"/>
        </xdr:cNvSpPr>
      </xdr:nvSpPr>
      <xdr:spPr bwMode="auto">
        <a:xfrm>
          <a:off x="1079500" y="5003800"/>
          <a:ext cx="9271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63500</xdr:colOff>
      <xdr:row>42</xdr:row>
      <xdr:rowOff>50800</xdr:rowOff>
    </xdr:from>
    <xdr:to>
      <xdr:col>5</xdr:col>
      <xdr:colOff>152400</xdr:colOff>
      <xdr:row>48</xdr:row>
      <xdr:rowOff>38100</xdr:rowOff>
    </xdr:to>
    <xdr:sp macro="" textlink="">
      <xdr:nvSpPr>
        <xdr:cNvPr id="204819" name="Text Box 46" hidden="1">
          <a:extLst>
            <a:ext uri="{FF2B5EF4-FFF2-40B4-BE49-F238E27FC236}">
              <a16:creationId xmlns:a16="http://schemas.microsoft.com/office/drawing/2014/main" id="{A925BE26-8912-C511-D053-7BA4FA8C0E61}"/>
            </a:ext>
          </a:extLst>
        </xdr:cNvPr>
        <xdr:cNvSpPr txBox="1">
          <a:spLocks noChangeArrowheads="1"/>
        </xdr:cNvSpPr>
      </xdr:nvSpPr>
      <xdr:spPr bwMode="auto">
        <a:xfrm>
          <a:off x="1498600" y="5003800"/>
          <a:ext cx="9271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63500</xdr:colOff>
      <xdr:row>42</xdr:row>
      <xdr:rowOff>50800</xdr:rowOff>
    </xdr:from>
    <xdr:to>
      <xdr:col>6</xdr:col>
      <xdr:colOff>152400</xdr:colOff>
      <xdr:row>48</xdr:row>
      <xdr:rowOff>38100</xdr:rowOff>
    </xdr:to>
    <xdr:sp macro="" textlink="">
      <xdr:nvSpPr>
        <xdr:cNvPr id="204820" name="Text Box 47" hidden="1">
          <a:extLst>
            <a:ext uri="{FF2B5EF4-FFF2-40B4-BE49-F238E27FC236}">
              <a16:creationId xmlns:a16="http://schemas.microsoft.com/office/drawing/2014/main" id="{823378C3-4E6B-4F63-ECE6-177B5946B31A}"/>
            </a:ext>
          </a:extLst>
        </xdr:cNvPr>
        <xdr:cNvSpPr txBox="1">
          <a:spLocks noChangeArrowheads="1"/>
        </xdr:cNvSpPr>
      </xdr:nvSpPr>
      <xdr:spPr bwMode="auto">
        <a:xfrm>
          <a:off x="1917700" y="5003800"/>
          <a:ext cx="9271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63500</xdr:colOff>
      <xdr:row>42</xdr:row>
      <xdr:rowOff>50800</xdr:rowOff>
    </xdr:from>
    <xdr:to>
      <xdr:col>7</xdr:col>
      <xdr:colOff>152400</xdr:colOff>
      <xdr:row>48</xdr:row>
      <xdr:rowOff>38100</xdr:rowOff>
    </xdr:to>
    <xdr:sp macro="" textlink="">
      <xdr:nvSpPr>
        <xdr:cNvPr id="204821" name="Text Box 48" hidden="1">
          <a:extLst>
            <a:ext uri="{FF2B5EF4-FFF2-40B4-BE49-F238E27FC236}">
              <a16:creationId xmlns:a16="http://schemas.microsoft.com/office/drawing/2014/main" id="{79FBF8EC-0475-C274-C361-EE535557A4A4}"/>
            </a:ext>
          </a:extLst>
        </xdr:cNvPr>
        <xdr:cNvSpPr txBox="1">
          <a:spLocks noChangeArrowheads="1"/>
        </xdr:cNvSpPr>
      </xdr:nvSpPr>
      <xdr:spPr bwMode="auto">
        <a:xfrm>
          <a:off x="2336800" y="5003800"/>
          <a:ext cx="9271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63500</xdr:colOff>
      <xdr:row>42</xdr:row>
      <xdr:rowOff>50800</xdr:rowOff>
    </xdr:from>
    <xdr:to>
      <xdr:col>8</xdr:col>
      <xdr:colOff>139700</xdr:colOff>
      <xdr:row>48</xdr:row>
      <xdr:rowOff>38100</xdr:rowOff>
    </xdr:to>
    <xdr:sp macro="" textlink="">
      <xdr:nvSpPr>
        <xdr:cNvPr id="204822" name="Text Box 49" hidden="1">
          <a:extLst>
            <a:ext uri="{FF2B5EF4-FFF2-40B4-BE49-F238E27FC236}">
              <a16:creationId xmlns:a16="http://schemas.microsoft.com/office/drawing/2014/main" id="{CF1EE5C4-9E84-5679-49B9-0B44F0C155BF}"/>
            </a:ext>
          </a:extLst>
        </xdr:cNvPr>
        <xdr:cNvSpPr txBox="1">
          <a:spLocks noChangeArrowheads="1"/>
        </xdr:cNvSpPr>
      </xdr:nvSpPr>
      <xdr:spPr bwMode="auto">
        <a:xfrm>
          <a:off x="2755900" y="5003800"/>
          <a:ext cx="9144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63500</xdr:colOff>
      <xdr:row>42</xdr:row>
      <xdr:rowOff>50800</xdr:rowOff>
    </xdr:from>
    <xdr:to>
      <xdr:col>9</xdr:col>
      <xdr:colOff>127000</xdr:colOff>
      <xdr:row>48</xdr:row>
      <xdr:rowOff>38100</xdr:rowOff>
    </xdr:to>
    <xdr:sp macro="" textlink="">
      <xdr:nvSpPr>
        <xdr:cNvPr id="204823" name="Text Box 50" hidden="1">
          <a:extLst>
            <a:ext uri="{FF2B5EF4-FFF2-40B4-BE49-F238E27FC236}">
              <a16:creationId xmlns:a16="http://schemas.microsoft.com/office/drawing/2014/main" id="{F69FFBD3-B9B2-14BA-1B19-15D889C32E9A}"/>
            </a:ext>
          </a:extLst>
        </xdr:cNvPr>
        <xdr:cNvSpPr txBox="1">
          <a:spLocks noChangeArrowheads="1"/>
        </xdr:cNvSpPr>
      </xdr:nvSpPr>
      <xdr:spPr bwMode="auto">
        <a:xfrm>
          <a:off x="3175000" y="5003800"/>
          <a:ext cx="9271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63500</xdr:colOff>
      <xdr:row>42</xdr:row>
      <xdr:rowOff>50800</xdr:rowOff>
    </xdr:from>
    <xdr:to>
      <xdr:col>10</xdr:col>
      <xdr:colOff>127000</xdr:colOff>
      <xdr:row>48</xdr:row>
      <xdr:rowOff>38100</xdr:rowOff>
    </xdr:to>
    <xdr:sp macro="" textlink="">
      <xdr:nvSpPr>
        <xdr:cNvPr id="204824" name="Text Box 51" hidden="1">
          <a:extLst>
            <a:ext uri="{FF2B5EF4-FFF2-40B4-BE49-F238E27FC236}">
              <a16:creationId xmlns:a16="http://schemas.microsoft.com/office/drawing/2014/main" id="{131E4B8F-34CB-A890-C20C-D07735F3D4B4}"/>
            </a:ext>
          </a:extLst>
        </xdr:cNvPr>
        <xdr:cNvSpPr txBox="1">
          <a:spLocks noChangeArrowheads="1"/>
        </xdr:cNvSpPr>
      </xdr:nvSpPr>
      <xdr:spPr bwMode="auto">
        <a:xfrm>
          <a:off x="3594100" y="5003800"/>
          <a:ext cx="9271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9</xdr:col>
      <xdr:colOff>50800</xdr:colOff>
      <xdr:row>42</xdr:row>
      <xdr:rowOff>50800</xdr:rowOff>
    </xdr:from>
    <xdr:to>
      <xdr:col>11</xdr:col>
      <xdr:colOff>127000</xdr:colOff>
      <xdr:row>48</xdr:row>
      <xdr:rowOff>38100</xdr:rowOff>
    </xdr:to>
    <xdr:sp macro="" textlink="">
      <xdr:nvSpPr>
        <xdr:cNvPr id="204825" name="Text Box 52" hidden="1">
          <a:extLst>
            <a:ext uri="{FF2B5EF4-FFF2-40B4-BE49-F238E27FC236}">
              <a16:creationId xmlns:a16="http://schemas.microsoft.com/office/drawing/2014/main" id="{CFC7DF33-1901-0424-58D1-5C94AD2C48C2}"/>
            </a:ext>
          </a:extLst>
        </xdr:cNvPr>
        <xdr:cNvSpPr txBox="1">
          <a:spLocks noChangeArrowheads="1"/>
        </xdr:cNvSpPr>
      </xdr:nvSpPr>
      <xdr:spPr bwMode="auto">
        <a:xfrm>
          <a:off x="4025900" y="5003800"/>
          <a:ext cx="9144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10</xdr:col>
      <xdr:colOff>50800</xdr:colOff>
      <xdr:row>42</xdr:row>
      <xdr:rowOff>50800</xdr:rowOff>
    </xdr:from>
    <xdr:to>
      <xdr:col>12</xdr:col>
      <xdr:colOff>50800</xdr:colOff>
      <xdr:row>48</xdr:row>
      <xdr:rowOff>38100</xdr:rowOff>
    </xdr:to>
    <xdr:sp macro="" textlink="">
      <xdr:nvSpPr>
        <xdr:cNvPr id="204826" name="Text Box 53" hidden="1">
          <a:extLst>
            <a:ext uri="{FF2B5EF4-FFF2-40B4-BE49-F238E27FC236}">
              <a16:creationId xmlns:a16="http://schemas.microsoft.com/office/drawing/2014/main" id="{E3D21206-27EA-DDDE-EDC0-62983C5450D4}"/>
            </a:ext>
          </a:extLst>
        </xdr:cNvPr>
        <xdr:cNvSpPr txBox="1">
          <a:spLocks noChangeArrowheads="1"/>
        </xdr:cNvSpPr>
      </xdr:nvSpPr>
      <xdr:spPr bwMode="auto">
        <a:xfrm>
          <a:off x="4445000" y="5003800"/>
          <a:ext cx="9398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</xdr:col>
      <xdr:colOff>50800</xdr:colOff>
      <xdr:row>42</xdr:row>
      <xdr:rowOff>50800</xdr:rowOff>
    </xdr:from>
    <xdr:to>
      <xdr:col>12</xdr:col>
      <xdr:colOff>317500</xdr:colOff>
      <xdr:row>48</xdr:row>
      <xdr:rowOff>38100</xdr:rowOff>
    </xdr:to>
    <xdr:sp macro="" textlink="">
      <xdr:nvSpPr>
        <xdr:cNvPr id="204827" name="Text Box 54" hidden="1">
          <a:extLst>
            <a:ext uri="{FF2B5EF4-FFF2-40B4-BE49-F238E27FC236}">
              <a16:creationId xmlns:a16="http://schemas.microsoft.com/office/drawing/2014/main" id="{86890712-BFF2-9626-99A9-A5B1172BC671}"/>
            </a:ext>
          </a:extLst>
        </xdr:cNvPr>
        <xdr:cNvSpPr txBox="1">
          <a:spLocks noChangeArrowheads="1"/>
        </xdr:cNvSpPr>
      </xdr:nvSpPr>
      <xdr:spPr bwMode="auto">
        <a:xfrm>
          <a:off x="4864100" y="5003800"/>
          <a:ext cx="7874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20573</xdr:colOff>
      <xdr:row>45</xdr:row>
      <xdr:rowOff>12980</xdr:rowOff>
    </xdr:from>
    <xdr:to>
      <xdr:col>8</xdr:col>
      <xdr:colOff>184130</xdr:colOff>
      <xdr:row>47</xdr:row>
      <xdr:rowOff>47894</xdr:rowOff>
    </xdr:to>
    <xdr:sp macro="" textlink="">
      <xdr:nvSpPr>
        <xdr:cNvPr id="8193" name="Text 1">
          <a:extLst>
            <a:ext uri="{FF2B5EF4-FFF2-40B4-BE49-F238E27FC236}">
              <a16:creationId xmlns:a16="http://schemas.microsoft.com/office/drawing/2014/main" id="{AB96DD1D-22FC-4509-F612-6133F58CAA03}"/>
            </a:ext>
          </a:extLst>
        </xdr:cNvPr>
        <xdr:cNvSpPr txBox="1">
          <a:spLocks noChangeArrowheads="1"/>
        </xdr:cNvSpPr>
      </xdr:nvSpPr>
      <xdr:spPr bwMode="auto">
        <a:xfrm>
          <a:off x="20573" y="5674005"/>
          <a:ext cx="4513327" cy="31722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lnSpc>
              <a:spcPts val="8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7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57988</xdr:rowOff>
    </xdr:from>
    <xdr:to>
      <xdr:col>8</xdr:col>
      <xdr:colOff>180915</xdr:colOff>
      <xdr:row>46</xdr:row>
      <xdr:rowOff>57988</xdr:rowOff>
    </xdr:to>
    <xdr:sp macro="" textlink="">
      <xdr:nvSpPr>
        <xdr:cNvPr id="9217" name="Text 1">
          <a:extLst>
            <a:ext uri="{FF2B5EF4-FFF2-40B4-BE49-F238E27FC236}">
              <a16:creationId xmlns:a16="http://schemas.microsoft.com/office/drawing/2014/main" id="{CE593D92-A179-A13C-7237-E3EC2B54E0C5}"/>
            </a:ext>
          </a:extLst>
        </xdr:cNvPr>
        <xdr:cNvSpPr txBox="1">
          <a:spLocks noChangeArrowheads="1"/>
        </xdr:cNvSpPr>
      </xdr:nvSpPr>
      <xdr:spPr bwMode="auto">
        <a:xfrm>
          <a:off x="0" y="5895975"/>
          <a:ext cx="4522470" cy="2476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lnSpc>
              <a:spcPts val="5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</xdr:row>
      <xdr:rowOff>13005</xdr:rowOff>
    </xdr:from>
    <xdr:to>
      <xdr:col>10</xdr:col>
      <xdr:colOff>181066</xdr:colOff>
      <xdr:row>46</xdr:row>
      <xdr:rowOff>18730</xdr:rowOff>
    </xdr:to>
    <xdr:sp macro="" textlink="">
      <xdr:nvSpPr>
        <xdr:cNvPr id="10241" name="Text 1">
          <a:extLst>
            <a:ext uri="{FF2B5EF4-FFF2-40B4-BE49-F238E27FC236}">
              <a16:creationId xmlns:a16="http://schemas.microsoft.com/office/drawing/2014/main" id="{45B492F2-1451-DB24-76FE-D729BBB3D501}"/>
            </a:ext>
          </a:extLst>
        </xdr:cNvPr>
        <xdr:cNvSpPr txBox="1">
          <a:spLocks noChangeArrowheads="1"/>
        </xdr:cNvSpPr>
      </xdr:nvSpPr>
      <xdr:spPr bwMode="auto">
        <a:xfrm>
          <a:off x="0" y="5890260"/>
          <a:ext cx="5135880" cy="13716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4419</xdr:colOff>
      <xdr:row>49</xdr:row>
      <xdr:rowOff>24029</xdr:rowOff>
    </xdr:from>
    <xdr:to>
      <xdr:col>5</xdr:col>
      <xdr:colOff>176872</xdr:colOff>
      <xdr:row>57</xdr:row>
      <xdr:rowOff>127085</xdr:rowOff>
    </xdr:to>
    <xdr:sp macro="" textlink="">
      <xdr:nvSpPr>
        <xdr:cNvPr id="194561" name="Text Box 1">
          <a:extLst>
            <a:ext uri="{FF2B5EF4-FFF2-40B4-BE49-F238E27FC236}">
              <a16:creationId xmlns:a16="http://schemas.microsoft.com/office/drawing/2014/main" id="{611FD18F-1057-D4A7-52DA-906F7CC84E37}"/>
            </a:ext>
          </a:extLst>
        </xdr:cNvPr>
        <xdr:cNvSpPr txBox="1">
          <a:spLocks noChangeArrowheads="1"/>
        </xdr:cNvSpPr>
      </xdr:nvSpPr>
      <xdr:spPr bwMode="auto">
        <a:xfrm>
          <a:off x="9524" y="7639050"/>
          <a:ext cx="4505326" cy="11906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Notes:</a:t>
          </a: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1. Because of the small numbers of Hispanic deaths and the resulting variability in annual mortality rates, Hispanic mortality rates should be interpreted with caution.</a:t>
          </a: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2. Age-Adjusted Death Rate per 100,000, adjusted to 2000 U.S. Standard Population.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3. Figures for decedent's age may not equal total number of annual deaths due to deaths of unknown age.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Sources</a:t>
          </a:r>
          <a:r>
            <a:rPr lang="en-US" sz="700" b="1" i="1" u="none" strike="noStrike" baseline="0">
              <a:solidFill>
                <a:srgbClr val="000000"/>
              </a:solidFill>
              <a:latin typeface="Small Fonts"/>
            </a:rPr>
            <a:t>: D</a:t>
          </a: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elaware Department of Health and Social Services, Division of Public Health, Delaware Health Statistics Center</a:t>
          </a: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U.S. Census 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51</xdr:row>
      <xdr:rowOff>24029</xdr:rowOff>
    </xdr:from>
    <xdr:to>
      <xdr:col>3</xdr:col>
      <xdr:colOff>217547</xdr:colOff>
      <xdr:row>57</xdr:row>
      <xdr:rowOff>11041</xdr:rowOff>
    </xdr:to>
    <xdr:sp macro="" textlink="">
      <xdr:nvSpPr>
        <xdr:cNvPr id="200705" name="Text 1">
          <a:extLst>
            <a:ext uri="{FF2B5EF4-FFF2-40B4-BE49-F238E27FC236}">
              <a16:creationId xmlns:a16="http://schemas.microsoft.com/office/drawing/2014/main" id="{1A2C83E5-6CC1-E934-B3BF-F622006EE0E8}"/>
            </a:ext>
          </a:extLst>
        </xdr:cNvPr>
        <xdr:cNvSpPr txBox="1">
          <a:spLocks noChangeArrowheads="1"/>
        </xdr:cNvSpPr>
      </xdr:nvSpPr>
      <xdr:spPr bwMode="auto">
        <a:xfrm>
          <a:off x="533400" y="6981825"/>
          <a:ext cx="4352925" cy="8382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Notes: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1.  Classified according to ICD-10 Codes, Tenth Revision.  See Appendix E for listing of ICD-10 Codes. 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2.  Included in selected categories.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99F40D-2170-E550-72B3-E8FA644512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0.00875</cdr:x>
      <cdr:y>0.882</cdr:y>
    </cdr:from>
    <cdr:to>
      <cdr:x>0.00675</cdr:x>
      <cdr:y>0.882</cdr:y>
    </cdr:to>
    <cdr:sp macro="" textlink="">
      <cdr:nvSpPr>
        <cdr:cNvPr id="60418" name="Text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373" y="5211385"/>
          <a:ext cx="7006702" cy="6274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0" bIns="18288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Small Fonts"/>
            </a:rPr>
            <a:t>Source:  Delaware Department of Health and Social Services, Division of Public Health, Delaware Health Statistics Center</a:t>
          </a:r>
        </a:p>
      </cdr:txBody>
    </cdr:sp>
  </cdr:relSizeAnchor>
  <cdr:relSizeAnchor xmlns:cdr="http://schemas.openxmlformats.org/drawingml/2006/chartDrawing">
    <cdr:from>
      <cdr:x>0.12119</cdr:x>
      <cdr:y>0.29077</cdr:y>
    </cdr:from>
    <cdr:to>
      <cdr:x>0.31894</cdr:x>
      <cdr:y>0.32652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86429" y="1744478"/>
          <a:ext cx="1660621" cy="22041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Diseases of heart, 21.7%</a:t>
          </a:r>
        </a:p>
      </cdr:txBody>
    </cdr:sp>
  </cdr:relSizeAnchor>
  <cdr:relSizeAnchor xmlns:cdr="http://schemas.openxmlformats.org/drawingml/2006/chartDrawing">
    <cdr:from>
      <cdr:x>0.57725</cdr:x>
      <cdr:y>0.17436</cdr:y>
    </cdr:from>
    <cdr:to>
      <cdr:x>0.76875</cdr:x>
      <cdr:y>0.22336</cdr:y>
    </cdr:to>
    <cdr:sp macro="" textlink="">
      <cdr:nvSpPr>
        <cdr:cNvPr id="60420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984009" y="1048722"/>
          <a:ext cx="1694950" cy="27880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Malignant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neoplasms</a:t>
          </a:r>
          <a:r>
            <a:rPr lang="en-US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, 22.3%</a:t>
          </a:r>
        </a:p>
      </cdr:txBody>
    </cdr:sp>
  </cdr:relSizeAnchor>
  <cdr:relSizeAnchor xmlns:cdr="http://schemas.openxmlformats.org/drawingml/2006/chartDrawing">
    <cdr:from>
      <cdr:x>0.73499</cdr:x>
      <cdr:y>0.4371</cdr:y>
    </cdr:from>
    <cdr:to>
      <cdr:x>0.88949</cdr:x>
      <cdr:y>0.5066</cdr:y>
    </cdr:to>
    <cdr:sp macro="" textlink="">
      <cdr:nvSpPr>
        <cdr:cNvPr id="60421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99929" y="2644110"/>
          <a:ext cx="1272285" cy="4291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Cerebrovascular diseases, 6.4%</a:t>
          </a:r>
        </a:p>
        <a:p xmlns:a="http://schemas.openxmlformats.org/drawingml/2006/main">
          <a:pPr algn="l" rtl="0">
            <a:defRPr sz="1000"/>
          </a:pPr>
          <a:endParaRPr lang="en-US" sz="975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0.71413</cdr:x>
      <cdr:y>0.59783</cdr:y>
    </cdr:from>
    <cdr:to>
      <cdr:x>0.90113</cdr:x>
      <cdr:y>0.66258</cdr:y>
    </cdr:to>
    <cdr:sp macro="" textlink="">
      <cdr:nvSpPr>
        <cdr:cNvPr id="60422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249294" y="3595706"/>
          <a:ext cx="1544331" cy="3634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Chronic</a:t>
          </a:r>
          <a:r>
            <a:rPr lang="en-US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 lower respiratory diseases, 5.1%</a:t>
          </a:r>
        </a:p>
        <a:p xmlns:a="http://schemas.openxmlformats.org/drawingml/2006/main">
          <a:pPr algn="l" rtl="0">
            <a:defRPr sz="1000"/>
          </a:pPr>
          <a:endParaRPr lang="en-US" sz="975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0.67784</cdr:x>
      <cdr:y>0.72026</cdr:y>
    </cdr:from>
    <cdr:to>
      <cdr:x>0.89359</cdr:x>
      <cdr:y>0.78826</cdr:y>
    </cdr:to>
    <cdr:sp macro="" textlink="">
      <cdr:nvSpPr>
        <cdr:cNvPr id="60423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94469" y="4291602"/>
          <a:ext cx="1810807" cy="37660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lnSpc>
              <a:spcPts val="900"/>
            </a:lnSpc>
            <a:defRPr sz="1000"/>
          </a:pPr>
          <a:r>
            <a:rPr lang="en-US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Accidents</a:t>
          </a:r>
        </a:p>
        <a:p xmlns:a="http://schemas.openxmlformats.org/drawingml/2006/main">
          <a:pPr algn="l" rtl="0">
            <a:lnSpc>
              <a:spcPts val="900"/>
            </a:lnSpc>
            <a:defRPr sz="1000"/>
          </a:pPr>
          <a:r>
            <a:rPr lang="en-US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(unintentional injuries), 8.2%</a:t>
          </a:r>
        </a:p>
      </cdr:txBody>
    </cdr:sp>
  </cdr:relSizeAnchor>
  <cdr:relSizeAnchor xmlns:cdr="http://schemas.openxmlformats.org/drawingml/2006/chartDrawing">
    <cdr:from>
      <cdr:x>0.61462</cdr:x>
      <cdr:y>0.80848</cdr:y>
    </cdr:from>
    <cdr:to>
      <cdr:x>0.72712</cdr:x>
      <cdr:y>0.85398</cdr:y>
    </cdr:to>
    <cdr:sp macro="" textlink="">
      <cdr:nvSpPr>
        <cdr:cNvPr id="60424" name="Text Box 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326164" y="4806682"/>
          <a:ext cx="1023406" cy="24523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Dementia</a:t>
          </a:r>
          <a:r>
            <a:rPr lang="en-US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, 4.4%</a:t>
          </a:r>
        </a:p>
      </cdr:txBody>
    </cdr:sp>
  </cdr:relSizeAnchor>
  <cdr:relSizeAnchor xmlns:cdr="http://schemas.openxmlformats.org/drawingml/2006/chartDrawing">
    <cdr:from>
      <cdr:x>0.34388</cdr:x>
      <cdr:y>0.66037</cdr:y>
    </cdr:from>
    <cdr:to>
      <cdr:x>0.50488</cdr:x>
      <cdr:y>0.70612</cdr:y>
    </cdr:to>
    <cdr:sp macro="" textlink="">
      <cdr:nvSpPr>
        <cdr:cNvPr id="60425" name="Text Box 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868534" y="3949212"/>
          <a:ext cx="1477747" cy="25253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All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  <a:r>
            <a:rPr lang="en-US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 causes, 31.8%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572500" cy="67437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04212F-10B5-3112-EE1F-CECE7B562B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0.10146</cdr:x>
      <cdr:y>0.92931</cdr:y>
    </cdr:from>
    <cdr:to>
      <cdr:x>0.83947</cdr:x>
      <cdr:y>0.97975</cdr:y>
    </cdr:to>
    <cdr:sp macro="" textlink="">
      <cdr:nvSpPr>
        <cdr:cNvPr id="20889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26922" y="6405820"/>
          <a:ext cx="6311589" cy="33494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0" bIns="0" anchor="t" upright="1"/>
        <a:lstStyle xmlns:a="http://schemas.openxmlformats.org/drawingml/2006/main"/>
        <a:p xmlns:a="http://schemas.openxmlformats.org/drawingml/2006/main">
          <a:pPr algn="l" rtl="0">
            <a:lnSpc>
              <a:spcPts val="1000"/>
            </a:lnSpc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Small Fonts"/>
            </a:rPr>
            <a:t>Source:  Delaware Department of Health and Social Services, Division of Public Health, Delaware Health Statistics Center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48</xdr:row>
      <xdr:rowOff>36729</xdr:rowOff>
    </xdr:from>
    <xdr:to>
      <xdr:col>5</xdr:col>
      <xdr:colOff>67395</xdr:colOff>
      <xdr:row>53</xdr:row>
      <xdr:rowOff>57974</xdr:rowOff>
    </xdr:to>
    <xdr:sp macro="" textlink="">
      <xdr:nvSpPr>
        <xdr:cNvPr id="133121" name="Text 1">
          <a:extLst>
            <a:ext uri="{FF2B5EF4-FFF2-40B4-BE49-F238E27FC236}">
              <a16:creationId xmlns:a16="http://schemas.microsoft.com/office/drawing/2014/main" id="{F2293804-B111-8F4A-C087-9158B3BDF2EE}"/>
            </a:ext>
          </a:extLst>
        </xdr:cNvPr>
        <xdr:cNvSpPr txBox="1">
          <a:spLocks noChangeArrowheads="1"/>
        </xdr:cNvSpPr>
      </xdr:nvSpPr>
      <xdr:spPr bwMode="auto">
        <a:xfrm>
          <a:off x="0" y="7934325"/>
          <a:ext cx="6915150" cy="6286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*Cause of death categories were derived using the NCHS list of 50 rankable causes of death as specified by NCHS.  For specific codes, see Appendix E.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>
    <xdr:from>
      <xdr:col>6</xdr:col>
      <xdr:colOff>0</xdr:colOff>
      <xdr:row>48</xdr:row>
      <xdr:rowOff>12700</xdr:rowOff>
    </xdr:from>
    <xdr:to>
      <xdr:col>7</xdr:col>
      <xdr:colOff>0</xdr:colOff>
      <xdr:row>49</xdr:row>
      <xdr:rowOff>12700</xdr:rowOff>
    </xdr:to>
    <xdr:sp macro="" textlink="">
      <xdr:nvSpPr>
        <xdr:cNvPr id="133227" name="Text 2">
          <a:extLst>
            <a:ext uri="{FF2B5EF4-FFF2-40B4-BE49-F238E27FC236}">
              <a16:creationId xmlns:a16="http://schemas.microsoft.com/office/drawing/2014/main" id="{79F30110-7236-C360-8F91-00D48699D143}"/>
            </a:ext>
          </a:extLst>
        </xdr:cNvPr>
        <xdr:cNvSpPr txBox="1">
          <a:spLocks noChangeArrowheads="1"/>
        </xdr:cNvSpPr>
      </xdr:nvSpPr>
      <xdr:spPr bwMode="auto">
        <a:xfrm>
          <a:off x="6375400" y="7581900"/>
          <a:ext cx="34290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57</xdr:row>
      <xdr:rowOff>36729</xdr:rowOff>
    </xdr:from>
    <xdr:to>
      <xdr:col>4</xdr:col>
      <xdr:colOff>1106558</xdr:colOff>
      <xdr:row>62</xdr:row>
      <xdr:rowOff>50962</xdr:rowOff>
    </xdr:to>
    <xdr:sp macro="" textlink="">
      <xdr:nvSpPr>
        <xdr:cNvPr id="134145" name="Text 1">
          <a:extLst>
            <a:ext uri="{FF2B5EF4-FFF2-40B4-BE49-F238E27FC236}">
              <a16:creationId xmlns:a16="http://schemas.microsoft.com/office/drawing/2014/main" id="{D0292E23-7133-5932-0839-2BED0586C06F}"/>
            </a:ext>
          </a:extLst>
        </xdr:cNvPr>
        <xdr:cNvSpPr txBox="1">
          <a:spLocks noChangeArrowheads="1"/>
        </xdr:cNvSpPr>
      </xdr:nvSpPr>
      <xdr:spPr bwMode="auto">
        <a:xfrm>
          <a:off x="0" y="8991600"/>
          <a:ext cx="6581775" cy="6477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7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Notes:</a:t>
          </a: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1. Cause of death categories were derived using the NCHS list of 50 rankable causes of death as specified by NCHS.  For specific codes, see Appendix E.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2. There was a three-way tie for the tenth most common cause of Hispanic death; Alzheimer's disease also accounted for 19 deaths.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Divsion of Public Health, Delaware Health Statistics Center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>
    <xdr:from>
      <xdr:col>5</xdr:col>
      <xdr:colOff>215900</xdr:colOff>
      <xdr:row>38</xdr:row>
      <xdr:rowOff>12700</xdr:rowOff>
    </xdr:from>
    <xdr:to>
      <xdr:col>6</xdr:col>
      <xdr:colOff>228600</xdr:colOff>
      <xdr:row>39</xdr:row>
      <xdr:rowOff>12700</xdr:rowOff>
    </xdr:to>
    <xdr:sp macro="" textlink="">
      <xdr:nvSpPr>
        <xdr:cNvPr id="134254" name="Text 2">
          <a:extLst>
            <a:ext uri="{FF2B5EF4-FFF2-40B4-BE49-F238E27FC236}">
              <a16:creationId xmlns:a16="http://schemas.microsoft.com/office/drawing/2014/main" id="{FD9B7D6B-DA17-8926-26E4-391DFF00E596}"/>
            </a:ext>
          </a:extLst>
        </xdr:cNvPr>
        <xdr:cNvSpPr txBox="1">
          <a:spLocks noChangeArrowheads="1"/>
        </xdr:cNvSpPr>
      </xdr:nvSpPr>
      <xdr:spPr bwMode="auto">
        <a:xfrm>
          <a:off x="6134100" y="5689600"/>
          <a:ext cx="35560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57</xdr:row>
      <xdr:rowOff>28169</xdr:rowOff>
    </xdr:from>
    <xdr:to>
      <xdr:col>5</xdr:col>
      <xdr:colOff>0</xdr:colOff>
      <xdr:row>62</xdr:row>
      <xdr:rowOff>1330</xdr:rowOff>
    </xdr:to>
    <xdr:sp macro="" textlink="">
      <xdr:nvSpPr>
        <xdr:cNvPr id="62467" name="Text 1">
          <a:extLst>
            <a:ext uri="{FF2B5EF4-FFF2-40B4-BE49-F238E27FC236}">
              <a16:creationId xmlns:a16="http://schemas.microsoft.com/office/drawing/2014/main" id="{3F641A43-09E8-519C-47FF-609D320ECF39}"/>
            </a:ext>
          </a:extLst>
        </xdr:cNvPr>
        <xdr:cNvSpPr txBox="1">
          <a:spLocks noChangeArrowheads="1"/>
        </xdr:cNvSpPr>
      </xdr:nvSpPr>
      <xdr:spPr bwMode="auto">
        <a:xfrm>
          <a:off x="0" y="8734425"/>
          <a:ext cx="6225540" cy="55435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*Cause of death categories were derived using the NCHS list of 50 rankable causes of death as specified by NCHS.  For specific codes, see Appendix E.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>
    <xdr:from>
      <xdr:col>5</xdr:col>
      <xdr:colOff>139700</xdr:colOff>
      <xdr:row>57</xdr:row>
      <xdr:rowOff>50800</xdr:rowOff>
    </xdr:from>
    <xdr:to>
      <xdr:col>6</xdr:col>
      <xdr:colOff>152400</xdr:colOff>
      <xdr:row>59</xdr:row>
      <xdr:rowOff>50800</xdr:rowOff>
    </xdr:to>
    <xdr:sp macro="" textlink="">
      <xdr:nvSpPr>
        <xdr:cNvPr id="62575" name="Text 2">
          <a:extLst>
            <a:ext uri="{FF2B5EF4-FFF2-40B4-BE49-F238E27FC236}">
              <a16:creationId xmlns:a16="http://schemas.microsoft.com/office/drawing/2014/main" id="{F5987677-A101-0950-5384-8C88F6FD1C18}"/>
            </a:ext>
          </a:extLst>
        </xdr:cNvPr>
        <xdr:cNvSpPr txBox="1">
          <a:spLocks noChangeArrowheads="1"/>
        </xdr:cNvSpPr>
      </xdr:nvSpPr>
      <xdr:spPr bwMode="auto">
        <a:xfrm>
          <a:off x="6057900" y="8572500"/>
          <a:ext cx="35560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55</xdr:row>
      <xdr:rowOff>12700</xdr:rowOff>
    </xdr:from>
    <xdr:to>
      <xdr:col>7</xdr:col>
      <xdr:colOff>0</xdr:colOff>
      <xdr:row>56</xdr:row>
      <xdr:rowOff>12700</xdr:rowOff>
    </xdr:to>
    <xdr:sp macro="" textlink="">
      <xdr:nvSpPr>
        <xdr:cNvPr id="136295" name="Text 2">
          <a:extLst>
            <a:ext uri="{FF2B5EF4-FFF2-40B4-BE49-F238E27FC236}">
              <a16:creationId xmlns:a16="http://schemas.microsoft.com/office/drawing/2014/main" id="{ECFAFD9E-BF84-B78F-703D-0E447F84BD58}"/>
            </a:ext>
          </a:extLst>
        </xdr:cNvPr>
        <xdr:cNvSpPr txBox="1">
          <a:spLocks noChangeArrowheads="1"/>
        </xdr:cNvSpPr>
      </xdr:nvSpPr>
      <xdr:spPr bwMode="auto">
        <a:xfrm>
          <a:off x="6019800" y="7658100"/>
          <a:ext cx="33020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55</xdr:row>
      <xdr:rowOff>38254</xdr:rowOff>
    </xdr:from>
    <xdr:to>
      <xdr:col>7</xdr:col>
      <xdr:colOff>0</xdr:colOff>
      <xdr:row>61</xdr:row>
      <xdr:rowOff>50804</xdr:rowOff>
    </xdr:to>
    <xdr:sp macro="" textlink="">
      <xdr:nvSpPr>
        <xdr:cNvPr id="63492" name="Text 1">
          <a:extLst>
            <a:ext uri="{FF2B5EF4-FFF2-40B4-BE49-F238E27FC236}">
              <a16:creationId xmlns:a16="http://schemas.microsoft.com/office/drawing/2014/main" id="{CE645473-67E9-B401-C4F5-4DBE69FE0BBA}"/>
            </a:ext>
          </a:extLst>
        </xdr:cNvPr>
        <xdr:cNvSpPr txBox="1">
          <a:spLocks noChangeArrowheads="1"/>
        </xdr:cNvSpPr>
      </xdr:nvSpPr>
      <xdr:spPr bwMode="auto">
        <a:xfrm>
          <a:off x="0" y="7439179"/>
          <a:ext cx="7324725" cy="771372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</a:t>
          </a: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*Cause of death categories were derived using the NCHS list of 50 rankable causes of death as specified by NCHS.  For specific codes, see Appendix E.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120</xdr:row>
      <xdr:rowOff>29168</xdr:rowOff>
    </xdr:from>
    <xdr:to>
      <xdr:col>7</xdr:col>
      <xdr:colOff>144204</xdr:colOff>
      <xdr:row>125</xdr:row>
      <xdr:rowOff>42</xdr:rowOff>
    </xdr:to>
    <xdr:sp macro="" textlink="">
      <xdr:nvSpPr>
        <xdr:cNvPr id="11265" name="Text 3">
          <a:extLst>
            <a:ext uri="{FF2B5EF4-FFF2-40B4-BE49-F238E27FC236}">
              <a16:creationId xmlns:a16="http://schemas.microsoft.com/office/drawing/2014/main" id="{78CCCF6B-6581-6DC2-D243-B62D54121DA1}"/>
            </a:ext>
          </a:extLst>
        </xdr:cNvPr>
        <xdr:cNvSpPr txBox="1">
          <a:spLocks noChangeArrowheads="1"/>
        </xdr:cNvSpPr>
      </xdr:nvSpPr>
      <xdr:spPr bwMode="auto">
        <a:xfrm>
          <a:off x="0" y="14381703"/>
          <a:ext cx="4532506" cy="586154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1" i="1" u="none" strike="noStrike" baseline="0">
              <a:solidFill>
                <a:srgbClr val="000000"/>
              </a:solidFill>
              <a:latin typeface="Small Fonts"/>
            </a:rPr>
            <a:t>Source: </a:t>
          </a: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Delaware Department of Health and Social Services, Division of Public Health,Delaware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14</xdr:col>
      <xdr:colOff>2517</xdr:colOff>
      <xdr:row>120</xdr:row>
      <xdr:rowOff>12979</xdr:rowOff>
    </xdr:from>
    <xdr:to>
      <xdr:col>15</xdr:col>
      <xdr:colOff>18400</xdr:colOff>
      <xdr:row>121</xdr:row>
      <xdr:rowOff>27547</xdr:rowOff>
    </xdr:to>
    <xdr:sp macro="" textlink="">
      <xdr:nvSpPr>
        <xdr:cNvPr id="11356" name="Text 4">
          <a:extLst>
            <a:ext uri="{FF2B5EF4-FFF2-40B4-BE49-F238E27FC236}">
              <a16:creationId xmlns:a16="http://schemas.microsoft.com/office/drawing/2014/main" id="{B52CB617-A55A-D5EB-935C-92C03D220D24}"/>
            </a:ext>
          </a:extLst>
        </xdr:cNvPr>
        <xdr:cNvSpPr txBox="1">
          <a:spLocks noChangeArrowheads="1"/>
        </xdr:cNvSpPr>
      </xdr:nvSpPr>
      <xdr:spPr bwMode="auto">
        <a:xfrm>
          <a:off x="6905625" y="14306550"/>
          <a:ext cx="476250" cy="1524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endParaRPr lang="en-US" sz="5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5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120</xdr:row>
      <xdr:rowOff>49429</xdr:rowOff>
    </xdr:from>
    <xdr:to>
      <xdr:col>12</xdr:col>
      <xdr:colOff>79615</xdr:colOff>
      <xdr:row>124</xdr:row>
      <xdr:rowOff>25206</xdr:rowOff>
    </xdr:to>
    <xdr:sp macro="" textlink="">
      <xdr:nvSpPr>
        <xdr:cNvPr id="12289" name="Text 1">
          <a:extLst>
            <a:ext uri="{FF2B5EF4-FFF2-40B4-BE49-F238E27FC236}">
              <a16:creationId xmlns:a16="http://schemas.microsoft.com/office/drawing/2014/main" id="{07CB2944-3370-C362-60D7-4E234411E381}"/>
            </a:ext>
          </a:extLst>
        </xdr:cNvPr>
        <xdr:cNvSpPr txBox="1">
          <a:spLocks noChangeArrowheads="1"/>
        </xdr:cNvSpPr>
      </xdr:nvSpPr>
      <xdr:spPr bwMode="auto">
        <a:xfrm>
          <a:off x="0" y="14407363"/>
          <a:ext cx="6430061" cy="457123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Divsion of Public Health, 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13</xdr:col>
      <xdr:colOff>203200</xdr:colOff>
      <xdr:row>120</xdr:row>
      <xdr:rowOff>12700</xdr:rowOff>
    </xdr:from>
    <xdr:to>
      <xdr:col>15</xdr:col>
      <xdr:colOff>76200</xdr:colOff>
      <xdr:row>121</xdr:row>
      <xdr:rowOff>50800</xdr:rowOff>
    </xdr:to>
    <xdr:sp macro="" textlink="">
      <xdr:nvSpPr>
        <xdr:cNvPr id="12485" name="Text 2">
          <a:extLst>
            <a:ext uri="{FF2B5EF4-FFF2-40B4-BE49-F238E27FC236}">
              <a16:creationId xmlns:a16="http://schemas.microsoft.com/office/drawing/2014/main" id="{2E5CC9FA-AFCE-4FFA-3261-6F1E13511DE7}"/>
            </a:ext>
          </a:extLst>
        </xdr:cNvPr>
        <xdr:cNvSpPr txBox="1">
          <a:spLocks noChangeArrowheads="1"/>
        </xdr:cNvSpPr>
      </xdr:nvSpPr>
      <xdr:spPr bwMode="auto">
        <a:xfrm>
          <a:off x="6083300" y="14097000"/>
          <a:ext cx="55880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4420</xdr:colOff>
      <xdr:row>120</xdr:row>
      <xdr:rowOff>49429</xdr:rowOff>
    </xdr:from>
    <xdr:to>
      <xdr:col>15</xdr:col>
      <xdr:colOff>12696</xdr:colOff>
      <xdr:row>126</xdr:row>
      <xdr:rowOff>25394</xdr:rowOff>
    </xdr:to>
    <xdr:sp macro="" textlink="">
      <xdr:nvSpPr>
        <xdr:cNvPr id="13313" name="Text 3">
          <a:extLst>
            <a:ext uri="{FF2B5EF4-FFF2-40B4-BE49-F238E27FC236}">
              <a16:creationId xmlns:a16="http://schemas.microsoft.com/office/drawing/2014/main" id="{EFB78B87-1940-3808-3F7B-5B19226C9E73}"/>
            </a:ext>
          </a:extLst>
        </xdr:cNvPr>
        <xdr:cNvSpPr txBox="1">
          <a:spLocks noChangeArrowheads="1"/>
        </xdr:cNvSpPr>
      </xdr:nvSpPr>
      <xdr:spPr bwMode="auto">
        <a:xfrm>
          <a:off x="9525" y="14085494"/>
          <a:ext cx="7451979" cy="7058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lnSpc>
              <a:spcPts val="8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7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13</xdr:col>
      <xdr:colOff>203200</xdr:colOff>
      <xdr:row>120</xdr:row>
      <xdr:rowOff>12700</xdr:rowOff>
    </xdr:from>
    <xdr:to>
      <xdr:col>15</xdr:col>
      <xdr:colOff>76200</xdr:colOff>
      <xdr:row>121</xdr:row>
      <xdr:rowOff>50800</xdr:rowOff>
    </xdr:to>
    <xdr:sp macro="" textlink="">
      <xdr:nvSpPr>
        <xdr:cNvPr id="13510" name="Text 4">
          <a:extLst>
            <a:ext uri="{FF2B5EF4-FFF2-40B4-BE49-F238E27FC236}">
              <a16:creationId xmlns:a16="http://schemas.microsoft.com/office/drawing/2014/main" id="{022ECA5A-CCA1-0E96-13AD-47A3DDC92348}"/>
            </a:ext>
          </a:extLst>
        </xdr:cNvPr>
        <xdr:cNvSpPr txBox="1">
          <a:spLocks noChangeArrowheads="1"/>
        </xdr:cNvSpPr>
      </xdr:nvSpPr>
      <xdr:spPr bwMode="auto">
        <a:xfrm>
          <a:off x="6083300" y="13589000"/>
          <a:ext cx="55880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118</xdr:row>
      <xdr:rowOff>21819</xdr:rowOff>
    </xdr:from>
    <xdr:to>
      <xdr:col>7</xdr:col>
      <xdr:colOff>116781</xdr:colOff>
      <xdr:row>123</xdr:row>
      <xdr:rowOff>27492</xdr:rowOff>
    </xdr:to>
    <xdr:sp macro="" textlink="">
      <xdr:nvSpPr>
        <xdr:cNvPr id="14337" name="Text 3">
          <a:extLst>
            <a:ext uri="{FF2B5EF4-FFF2-40B4-BE49-F238E27FC236}">
              <a16:creationId xmlns:a16="http://schemas.microsoft.com/office/drawing/2014/main" id="{74AD8F00-F477-6BA4-AF0B-A080637C9A2B}"/>
            </a:ext>
          </a:extLst>
        </xdr:cNvPr>
        <xdr:cNvSpPr txBox="1">
          <a:spLocks noChangeArrowheads="1"/>
        </xdr:cNvSpPr>
      </xdr:nvSpPr>
      <xdr:spPr bwMode="auto">
        <a:xfrm>
          <a:off x="0" y="13921740"/>
          <a:ext cx="4191635" cy="622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13</xdr:col>
      <xdr:colOff>139700</xdr:colOff>
      <xdr:row>118</xdr:row>
      <xdr:rowOff>12700</xdr:rowOff>
    </xdr:from>
    <xdr:to>
      <xdr:col>15</xdr:col>
      <xdr:colOff>63500</xdr:colOff>
      <xdr:row>119</xdr:row>
      <xdr:rowOff>76200</xdr:rowOff>
    </xdr:to>
    <xdr:sp macro="" textlink="">
      <xdr:nvSpPr>
        <xdr:cNvPr id="14537" name="Text 4">
          <a:extLst>
            <a:ext uri="{FF2B5EF4-FFF2-40B4-BE49-F238E27FC236}">
              <a16:creationId xmlns:a16="http://schemas.microsoft.com/office/drawing/2014/main" id="{5C84C724-D363-0660-4C54-2E2425057A54}"/>
            </a:ext>
          </a:extLst>
        </xdr:cNvPr>
        <xdr:cNvSpPr txBox="1">
          <a:spLocks noChangeArrowheads="1"/>
        </xdr:cNvSpPr>
      </xdr:nvSpPr>
      <xdr:spPr bwMode="auto">
        <a:xfrm>
          <a:off x="6019800" y="13398500"/>
          <a:ext cx="609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4420</xdr:colOff>
      <xdr:row>120</xdr:row>
      <xdr:rowOff>50396</xdr:rowOff>
    </xdr:from>
    <xdr:to>
      <xdr:col>15</xdr:col>
      <xdr:colOff>1</xdr:colOff>
      <xdr:row>125</xdr:row>
      <xdr:rowOff>59691</xdr:rowOff>
    </xdr:to>
    <xdr:sp macro="" textlink="">
      <xdr:nvSpPr>
        <xdr:cNvPr id="15361" name="Text 3">
          <a:extLst>
            <a:ext uri="{FF2B5EF4-FFF2-40B4-BE49-F238E27FC236}">
              <a16:creationId xmlns:a16="http://schemas.microsoft.com/office/drawing/2014/main" id="{4C5924B5-A200-0FD3-CDA5-66889B73F665}"/>
            </a:ext>
          </a:extLst>
        </xdr:cNvPr>
        <xdr:cNvSpPr txBox="1">
          <a:spLocks noChangeArrowheads="1"/>
        </xdr:cNvSpPr>
      </xdr:nvSpPr>
      <xdr:spPr bwMode="auto">
        <a:xfrm>
          <a:off x="9525" y="14085496"/>
          <a:ext cx="7444664" cy="676578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lnSpc>
              <a:spcPts val="8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13</xdr:col>
      <xdr:colOff>215900</xdr:colOff>
      <xdr:row>120</xdr:row>
      <xdr:rowOff>12700</xdr:rowOff>
    </xdr:from>
    <xdr:to>
      <xdr:col>15</xdr:col>
      <xdr:colOff>50800</xdr:colOff>
      <xdr:row>121</xdr:row>
      <xdr:rowOff>50800</xdr:rowOff>
    </xdr:to>
    <xdr:sp macro="" textlink="">
      <xdr:nvSpPr>
        <xdr:cNvPr id="15607" name="Text 4">
          <a:extLst>
            <a:ext uri="{FF2B5EF4-FFF2-40B4-BE49-F238E27FC236}">
              <a16:creationId xmlns:a16="http://schemas.microsoft.com/office/drawing/2014/main" id="{794B9D6C-EEFA-9598-1AE7-8003A998E490}"/>
            </a:ext>
          </a:extLst>
        </xdr:cNvPr>
        <xdr:cNvSpPr txBox="1">
          <a:spLocks noChangeArrowheads="1"/>
        </xdr:cNvSpPr>
      </xdr:nvSpPr>
      <xdr:spPr bwMode="auto">
        <a:xfrm>
          <a:off x="6096000" y="13589000"/>
          <a:ext cx="52070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absolute">
    <xdr:from>
      <xdr:col>15</xdr:col>
      <xdr:colOff>215900</xdr:colOff>
      <xdr:row>8</xdr:row>
      <xdr:rowOff>25400</xdr:rowOff>
    </xdr:from>
    <xdr:to>
      <xdr:col>17</xdr:col>
      <xdr:colOff>228600</xdr:colOff>
      <xdr:row>14</xdr:row>
      <xdr:rowOff>25400</xdr:rowOff>
    </xdr:to>
    <xdr:sp macro="" textlink="">
      <xdr:nvSpPr>
        <xdr:cNvPr id="15608" name="Text Box 93" hidden="1">
          <a:extLst>
            <a:ext uri="{FF2B5EF4-FFF2-40B4-BE49-F238E27FC236}">
              <a16:creationId xmlns:a16="http://schemas.microsoft.com/office/drawing/2014/main" id="{713543BA-55BC-4A46-45C2-FA5F4B7E31A1}"/>
            </a:ext>
          </a:extLst>
        </xdr:cNvPr>
        <xdr:cNvSpPr txBox="1">
          <a:spLocks noChangeArrowheads="1"/>
        </xdr:cNvSpPr>
      </xdr:nvSpPr>
      <xdr:spPr bwMode="auto">
        <a:xfrm>
          <a:off x="6781800" y="1168400"/>
          <a:ext cx="9144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117</xdr:row>
      <xdr:rowOff>36728</xdr:rowOff>
    </xdr:from>
    <xdr:to>
      <xdr:col>15</xdr:col>
      <xdr:colOff>858</xdr:colOff>
      <xdr:row>121</xdr:row>
      <xdr:rowOff>47874</xdr:rowOff>
    </xdr:to>
    <xdr:sp macro="" textlink="">
      <xdr:nvSpPr>
        <xdr:cNvPr id="16385" name="Text 3">
          <a:extLst>
            <a:ext uri="{FF2B5EF4-FFF2-40B4-BE49-F238E27FC236}">
              <a16:creationId xmlns:a16="http://schemas.microsoft.com/office/drawing/2014/main" id="{F36176DC-79E9-BE9F-ED7B-AFDDC60142B3}"/>
            </a:ext>
          </a:extLst>
        </xdr:cNvPr>
        <xdr:cNvSpPr txBox="1">
          <a:spLocks noChangeArrowheads="1"/>
        </xdr:cNvSpPr>
      </xdr:nvSpPr>
      <xdr:spPr bwMode="auto">
        <a:xfrm>
          <a:off x="0" y="13441755"/>
          <a:ext cx="7417612" cy="566853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lnSpc>
              <a:spcPts val="8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Divison of Public Health, Delaware Health Statistics Center</a:t>
          </a:r>
        </a:p>
        <a:p>
          <a:pPr algn="l" rtl="0">
            <a:lnSpc>
              <a:spcPts val="8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13</xdr:col>
      <xdr:colOff>203200</xdr:colOff>
      <xdr:row>117</xdr:row>
      <xdr:rowOff>12700</xdr:rowOff>
    </xdr:from>
    <xdr:to>
      <xdr:col>15</xdr:col>
      <xdr:colOff>76200</xdr:colOff>
      <xdr:row>118</xdr:row>
      <xdr:rowOff>50800</xdr:rowOff>
    </xdr:to>
    <xdr:sp macro="" textlink="">
      <xdr:nvSpPr>
        <xdr:cNvPr id="16629" name="Text 4">
          <a:extLst>
            <a:ext uri="{FF2B5EF4-FFF2-40B4-BE49-F238E27FC236}">
              <a16:creationId xmlns:a16="http://schemas.microsoft.com/office/drawing/2014/main" id="{152FE767-0BAD-C516-582A-6DA748BAFB29}"/>
            </a:ext>
          </a:extLst>
        </xdr:cNvPr>
        <xdr:cNvSpPr txBox="1">
          <a:spLocks noChangeArrowheads="1"/>
        </xdr:cNvSpPr>
      </xdr:nvSpPr>
      <xdr:spPr bwMode="auto">
        <a:xfrm>
          <a:off x="6083300" y="12915900"/>
          <a:ext cx="55880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absolute">
    <xdr:from>
      <xdr:col>16</xdr:col>
      <xdr:colOff>114300</xdr:colOff>
      <xdr:row>92</xdr:row>
      <xdr:rowOff>0</xdr:rowOff>
    </xdr:from>
    <xdr:to>
      <xdr:col>18</xdr:col>
      <xdr:colOff>114300</xdr:colOff>
      <xdr:row>98</xdr:row>
      <xdr:rowOff>0</xdr:rowOff>
    </xdr:to>
    <xdr:sp macro="" textlink="">
      <xdr:nvSpPr>
        <xdr:cNvPr id="16630" name="Text Box 92" hidden="1">
          <a:extLst>
            <a:ext uri="{FF2B5EF4-FFF2-40B4-BE49-F238E27FC236}">
              <a16:creationId xmlns:a16="http://schemas.microsoft.com/office/drawing/2014/main" id="{7B0112C7-8993-978B-2EEC-9BF02D953C43}"/>
            </a:ext>
          </a:extLst>
        </xdr:cNvPr>
        <xdr:cNvSpPr txBox="1">
          <a:spLocks noChangeArrowheads="1"/>
        </xdr:cNvSpPr>
      </xdr:nvSpPr>
      <xdr:spPr bwMode="auto">
        <a:xfrm>
          <a:off x="7137400" y="10185400"/>
          <a:ext cx="8890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116</xdr:row>
      <xdr:rowOff>36729</xdr:rowOff>
    </xdr:from>
    <xdr:to>
      <xdr:col>7</xdr:col>
      <xdr:colOff>96887</xdr:colOff>
      <xdr:row>122</xdr:row>
      <xdr:rowOff>2802</xdr:rowOff>
    </xdr:to>
    <xdr:sp macro="" textlink="">
      <xdr:nvSpPr>
        <xdr:cNvPr id="17409" name="Text 3">
          <a:extLst>
            <a:ext uri="{FF2B5EF4-FFF2-40B4-BE49-F238E27FC236}">
              <a16:creationId xmlns:a16="http://schemas.microsoft.com/office/drawing/2014/main" id="{9E9AFABA-1634-C91B-29C1-5DD5CE810D8F}"/>
            </a:ext>
          </a:extLst>
        </xdr:cNvPr>
        <xdr:cNvSpPr txBox="1">
          <a:spLocks noChangeArrowheads="1"/>
        </xdr:cNvSpPr>
      </xdr:nvSpPr>
      <xdr:spPr bwMode="auto">
        <a:xfrm>
          <a:off x="0" y="13504545"/>
          <a:ext cx="4145280" cy="6477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  <a:endParaRPr lang="en-US" sz="800" b="0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8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8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13</xdr:col>
      <xdr:colOff>203200</xdr:colOff>
      <xdr:row>116</xdr:row>
      <xdr:rowOff>12700</xdr:rowOff>
    </xdr:from>
    <xdr:to>
      <xdr:col>15</xdr:col>
      <xdr:colOff>139700</xdr:colOff>
      <xdr:row>117</xdr:row>
      <xdr:rowOff>50800</xdr:rowOff>
    </xdr:to>
    <xdr:sp macro="" textlink="">
      <xdr:nvSpPr>
        <xdr:cNvPr id="17655" name="Text 4">
          <a:extLst>
            <a:ext uri="{FF2B5EF4-FFF2-40B4-BE49-F238E27FC236}">
              <a16:creationId xmlns:a16="http://schemas.microsoft.com/office/drawing/2014/main" id="{D1EC81A6-DA15-0DC7-9FB9-A72FD06A9A4A}"/>
            </a:ext>
          </a:extLst>
        </xdr:cNvPr>
        <xdr:cNvSpPr txBox="1">
          <a:spLocks noChangeArrowheads="1"/>
        </xdr:cNvSpPr>
      </xdr:nvSpPr>
      <xdr:spPr bwMode="auto">
        <a:xfrm>
          <a:off x="6083300" y="12839700"/>
          <a:ext cx="62230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absolute">
    <xdr:from>
      <xdr:col>15</xdr:col>
      <xdr:colOff>203200</xdr:colOff>
      <xdr:row>23</xdr:row>
      <xdr:rowOff>25400</xdr:rowOff>
    </xdr:from>
    <xdr:to>
      <xdr:col>17</xdr:col>
      <xdr:colOff>215900</xdr:colOff>
      <xdr:row>29</xdr:row>
      <xdr:rowOff>25400</xdr:rowOff>
    </xdr:to>
    <xdr:sp macro="" textlink="">
      <xdr:nvSpPr>
        <xdr:cNvPr id="17656" name="Text Box 93" hidden="1">
          <a:extLst>
            <a:ext uri="{FF2B5EF4-FFF2-40B4-BE49-F238E27FC236}">
              <a16:creationId xmlns:a16="http://schemas.microsoft.com/office/drawing/2014/main" id="{AF0AED46-5ED2-DBBB-00A5-9D2028AE839C}"/>
            </a:ext>
          </a:extLst>
        </xdr:cNvPr>
        <xdr:cNvSpPr txBox="1">
          <a:spLocks noChangeArrowheads="1"/>
        </xdr:cNvSpPr>
      </xdr:nvSpPr>
      <xdr:spPr bwMode="auto">
        <a:xfrm>
          <a:off x="6769100" y="2578100"/>
          <a:ext cx="9144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120</xdr:row>
      <xdr:rowOff>46534</xdr:rowOff>
    </xdr:from>
    <xdr:to>
      <xdr:col>7</xdr:col>
      <xdr:colOff>152039</xdr:colOff>
      <xdr:row>125</xdr:row>
      <xdr:rowOff>46831</xdr:rowOff>
    </xdr:to>
    <xdr:sp macro="" textlink="">
      <xdr:nvSpPr>
        <xdr:cNvPr id="18433" name="Text 3">
          <a:extLst>
            <a:ext uri="{FF2B5EF4-FFF2-40B4-BE49-F238E27FC236}">
              <a16:creationId xmlns:a16="http://schemas.microsoft.com/office/drawing/2014/main" id="{37CE4F11-6778-698A-0FAB-D2BD29E28E92}"/>
            </a:ext>
          </a:extLst>
        </xdr:cNvPr>
        <xdr:cNvSpPr txBox="1">
          <a:spLocks noChangeArrowheads="1"/>
        </xdr:cNvSpPr>
      </xdr:nvSpPr>
      <xdr:spPr bwMode="auto">
        <a:xfrm>
          <a:off x="0" y="13833882"/>
          <a:ext cx="4645152" cy="67216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</a:t>
          </a:r>
          <a:r>
            <a:rPr lang="en-US" sz="700" b="1" i="1" u="none" strike="noStrike" baseline="0">
              <a:solidFill>
                <a:srgbClr val="000000"/>
              </a:solidFill>
              <a:latin typeface="Small Fonts"/>
            </a:rPr>
            <a:t>*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ICD Codes, Tenth Revision.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Divison of Public Health, Delaware Health Statistics Center</a:t>
          </a:r>
        </a:p>
      </xdr:txBody>
    </xdr:sp>
    <xdr:clientData/>
  </xdr:twoCellAnchor>
  <xdr:twoCellAnchor editAs="oneCell">
    <xdr:from>
      <xdr:col>13</xdr:col>
      <xdr:colOff>165100</xdr:colOff>
      <xdr:row>120</xdr:row>
      <xdr:rowOff>12700</xdr:rowOff>
    </xdr:from>
    <xdr:to>
      <xdr:col>15</xdr:col>
      <xdr:colOff>101600</xdr:colOff>
      <xdr:row>121</xdr:row>
      <xdr:rowOff>63500</xdr:rowOff>
    </xdr:to>
    <xdr:sp macro="" textlink="">
      <xdr:nvSpPr>
        <xdr:cNvPr id="18679" name="Text 4">
          <a:extLst>
            <a:ext uri="{FF2B5EF4-FFF2-40B4-BE49-F238E27FC236}">
              <a16:creationId xmlns:a16="http://schemas.microsoft.com/office/drawing/2014/main" id="{2E4F96EA-23C3-C1C9-4EF6-FE3F1A988E0C}"/>
            </a:ext>
          </a:extLst>
        </xdr:cNvPr>
        <xdr:cNvSpPr txBox="1">
          <a:spLocks noChangeArrowheads="1"/>
        </xdr:cNvSpPr>
      </xdr:nvSpPr>
      <xdr:spPr bwMode="auto">
        <a:xfrm>
          <a:off x="6045200" y="13271500"/>
          <a:ext cx="622300" cy="17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absolute">
    <xdr:from>
      <xdr:col>15</xdr:col>
      <xdr:colOff>215900</xdr:colOff>
      <xdr:row>23</xdr:row>
      <xdr:rowOff>38100</xdr:rowOff>
    </xdr:from>
    <xdr:to>
      <xdr:col>17</xdr:col>
      <xdr:colOff>228600</xdr:colOff>
      <xdr:row>29</xdr:row>
      <xdr:rowOff>38100</xdr:rowOff>
    </xdr:to>
    <xdr:sp macro="" textlink="">
      <xdr:nvSpPr>
        <xdr:cNvPr id="18680" name="Text Box 93" hidden="1">
          <a:extLst>
            <a:ext uri="{FF2B5EF4-FFF2-40B4-BE49-F238E27FC236}">
              <a16:creationId xmlns:a16="http://schemas.microsoft.com/office/drawing/2014/main" id="{4730CF5C-BADB-1B50-5F8E-263ACAB0ED93}"/>
            </a:ext>
          </a:extLst>
        </xdr:cNvPr>
        <xdr:cNvSpPr txBox="1">
          <a:spLocks noChangeArrowheads="1"/>
        </xdr:cNvSpPr>
      </xdr:nvSpPr>
      <xdr:spPr bwMode="auto">
        <a:xfrm>
          <a:off x="6781800" y="2616200"/>
          <a:ext cx="9144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118</xdr:row>
      <xdr:rowOff>51917</xdr:rowOff>
    </xdr:from>
    <xdr:to>
      <xdr:col>9</xdr:col>
      <xdr:colOff>113945</xdr:colOff>
      <xdr:row>125</xdr:row>
      <xdr:rowOff>2588</xdr:rowOff>
    </xdr:to>
    <xdr:sp macro="" textlink="">
      <xdr:nvSpPr>
        <xdr:cNvPr id="19457" name="Text 3">
          <a:extLst>
            <a:ext uri="{FF2B5EF4-FFF2-40B4-BE49-F238E27FC236}">
              <a16:creationId xmlns:a16="http://schemas.microsoft.com/office/drawing/2014/main" id="{ABB151F3-572C-4CEF-C096-241F88145E4C}"/>
            </a:ext>
          </a:extLst>
        </xdr:cNvPr>
        <xdr:cNvSpPr txBox="1">
          <a:spLocks noChangeArrowheads="1"/>
        </xdr:cNvSpPr>
      </xdr:nvSpPr>
      <xdr:spPr bwMode="auto">
        <a:xfrm>
          <a:off x="0" y="14058900"/>
          <a:ext cx="5295900" cy="7620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lnSpc>
              <a:spcPts val="8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7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13</xdr:col>
      <xdr:colOff>152400</xdr:colOff>
      <xdr:row>118</xdr:row>
      <xdr:rowOff>12700</xdr:rowOff>
    </xdr:from>
    <xdr:to>
      <xdr:col>15</xdr:col>
      <xdr:colOff>88900</xdr:colOff>
      <xdr:row>119</xdr:row>
      <xdr:rowOff>63500</xdr:rowOff>
    </xdr:to>
    <xdr:sp macro="" textlink="">
      <xdr:nvSpPr>
        <xdr:cNvPr id="19653" name="Text 4">
          <a:extLst>
            <a:ext uri="{FF2B5EF4-FFF2-40B4-BE49-F238E27FC236}">
              <a16:creationId xmlns:a16="http://schemas.microsoft.com/office/drawing/2014/main" id="{3F70F6E3-74BC-175F-5733-C79A5C9F208D}"/>
            </a:ext>
          </a:extLst>
        </xdr:cNvPr>
        <xdr:cNvSpPr txBox="1">
          <a:spLocks noChangeArrowheads="1"/>
        </xdr:cNvSpPr>
      </xdr:nvSpPr>
      <xdr:spPr bwMode="auto">
        <a:xfrm>
          <a:off x="6096000" y="12992100"/>
          <a:ext cx="622300" cy="17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118</xdr:row>
      <xdr:rowOff>36729</xdr:rowOff>
    </xdr:from>
    <xdr:to>
      <xdr:col>7</xdr:col>
      <xdr:colOff>67394</xdr:colOff>
      <xdr:row>124</xdr:row>
      <xdr:rowOff>2518</xdr:rowOff>
    </xdr:to>
    <xdr:sp macro="" textlink="">
      <xdr:nvSpPr>
        <xdr:cNvPr id="20481" name="Text 3">
          <a:extLst>
            <a:ext uri="{FF2B5EF4-FFF2-40B4-BE49-F238E27FC236}">
              <a16:creationId xmlns:a16="http://schemas.microsoft.com/office/drawing/2014/main" id="{00736BC8-B719-3AAA-27CD-FD6635D21F54}"/>
            </a:ext>
          </a:extLst>
        </xdr:cNvPr>
        <xdr:cNvSpPr txBox="1">
          <a:spLocks noChangeArrowheads="1"/>
        </xdr:cNvSpPr>
      </xdr:nvSpPr>
      <xdr:spPr bwMode="auto">
        <a:xfrm>
          <a:off x="0" y="13672185"/>
          <a:ext cx="4122420" cy="6477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13</xdr:col>
      <xdr:colOff>215900</xdr:colOff>
      <xdr:row>117</xdr:row>
      <xdr:rowOff>76200</xdr:rowOff>
    </xdr:from>
    <xdr:to>
      <xdr:col>15</xdr:col>
      <xdr:colOff>152400</xdr:colOff>
      <xdr:row>119</xdr:row>
      <xdr:rowOff>50800</xdr:rowOff>
    </xdr:to>
    <xdr:sp macro="" textlink="">
      <xdr:nvSpPr>
        <xdr:cNvPr id="20676" name="Text 4">
          <a:extLst>
            <a:ext uri="{FF2B5EF4-FFF2-40B4-BE49-F238E27FC236}">
              <a16:creationId xmlns:a16="http://schemas.microsoft.com/office/drawing/2014/main" id="{0DE82BB6-DA3D-4261-1903-5B42927E7EBD}"/>
            </a:ext>
          </a:extLst>
        </xdr:cNvPr>
        <xdr:cNvSpPr txBox="1">
          <a:spLocks noChangeArrowheads="1"/>
        </xdr:cNvSpPr>
      </xdr:nvSpPr>
      <xdr:spPr bwMode="auto">
        <a:xfrm>
          <a:off x="6096000" y="12865100"/>
          <a:ext cx="622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4420</xdr:colOff>
      <xdr:row>120</xdr:row>
      <xdr:rowOff>29692</xdr:rowOff>
    </xdr:from>
    <xdr:to>
      <xdr:col>7</xdr:col>
      <xdr:colOff>148073</xdr:colOff>
      <xdr:row>125</xdr:row>
      <xdr:rowOff>50530</xdr:rowOff>
    </xdr:to>
    <xdr:sp macro="" textlink="">
      <xdr:nvSpPr>
        <xdr:cNvPr id="21505" name="Text 3">
          <a:extLst>
            <a:ext uri="{FF2B5EF4-FFF2-40B4-BE49-F238E27FC236}">
              <a16:creationId xmlns:a16="http://schemas.microsoft.com/office/drawing/2014/main" id="{BD31B682-631A-8B7C-E0EB-A206EA872E70}"/>
            </a:ext>
          </a:extLst>
        </xdr:cNvPr>
        <xdr:cNvSpPr txBox="1">
          <a:spLocks noChangeArrowheads="1"/>
        </xdr:cNvSpPr>
      </xdr:nvSpPr>
      <xdr:spPr bwMode="auto">
        <a:xfrm>
          <a:off x="9525" y="13768045"/>
          <a:ext cx="4825822" cy="679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lnSpc>
              <a:spcPts val="8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lnSpc>
              <a:spcPts val="8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13</xdr:col>
      <xdr:colOff>203200</xdr:colOff>
      <xdr:row>120</xdr:row>
      <xdr:rowOff>38100</xdr:rowOff>
    </xdr:from>
    <xdr:to>
      <xdr:col>15</xdr:col>
      <xdr:colOff>139700</xdr:colOff>
      <xdr:row>121</xdr:row>
      <xdr:rowOff>50800</xdr:rowOff>
    </xdr:to>
    <xdr:sp macro="" textlink="">
      <xdr:nvSpPr>
        <xdr:cNvPr id="21700" name="Text 4">
          <a:extLst>
            <a:ext uri="{FF2B5EF4-FFF2-40B4-BE49-F238E27FC236}">
              <a16:creationId xmlns:a16="http://schemas.microsoft.com/office/drawing/2014/main" id="{236792F9-0340-AB19-86A3-8F75BC216816}"/>
            </a:ext>
          </a:extLst>
        </xdr:cNvPr>
        <xdr:cNvSpPr txBox="1">
          <a:spLocks noChangeArrowheads="1"/>
        </xdr:cNvSpPr>
      </xdr:nvSpPr>
      <xdr:spPr bwMode="auto">
        <a:xfrm>
          <a:off x="6210300" y="13246100"/>
          <a:ext cx="622300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4420</xdr:colOff>
      <xdr:row>118</xdr:row>
      <xdr:rowOff>36729</xdr:rowOff>
    </xdr:from>
    <xdr:to>
      <xdr:col>9</xdr:col>
      <xdr:colOff>75045</xdr:colOff>
      <xdr:row>124</xdr:row>
      <xdr:rowOff>50651</xdr:rowOff>
    </xdr:to>
    <xdr:sp macro="" textlink="">
      <xdr:nvSpPr>
        <xdr:cNvPr id="22529" name="Text 3">
          <a:extLst>
            <a:ext uri="{FF2B5EF4-FFF2-40B4-BE49-F238E27FC236}">
              <a16:creationId xmlns:a16="http://schemas.microsoft.com/office/drawing/2014/main" id="{35DCADEA-F576-B3D3-7B7C-D0CDB6CA676E}"/>
            </a:ext>
          </a:extLst>
        </xdr:cNvPr>
        <xdr:cNvSpPr txBox="1">
          <a:spLocks noChangeArrowheads="1"/>
        </xdr:cNvSpPr>
      </xdr:nvSpPr>
      <xdr:spPr bwMode="auto">
        <a:xfrm>
          <a:off x="9525" y="14087475"/>
          <a:ext cx="5143500" cy="8191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lnSpc>
              <a:spcPts val="8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lnSpc>
              <a:spcPts val="8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13</xdr:col>
      <xdr:colOff>215900</xdr:colOff>
      <xdr:row>118</xdr:row>
      <xdr:rowOff>12700</xdr:rowOff>
    </xdr:from>
    <xdr:to>
      <xdr:col>15</xdr:col>
      <xdr:colOff>63500</xdr:colOff>
      <xdr:row>119</xdr:row>
      <xdr:rowOff>38100</xdr:rowOff>
    </xdr:to>
    <xdr:sp macro="" textlink="">
      <xdr:nvSpPr>
        <xdr:cNvPr id="22724" name="Text 4">
          <a:extLst>
            <a:ext uri="{FF2B5EF4-FFF2-40B4-BE49-F238E27FC236}">
              <a16:creationId xmlns:a16="http://schemas.microsoft.com/office/drawing/2014/main" id="{96E131BC-890E-63D6-907D-F37B8C41E808}"/>
            </a:ext>
          </a:extLst>
        </xdr:cNvPr>
        <xdr:cNvSpPr txBox="1">
          <a:spLocks noChangeArrowheads="1"/>
        </xdr:cNvSpPr>
      </xdr:nvSpPr>
      <xdr:spPr bwMode="auto">
        <a:xfrm>
          <a:off x="6096000" y="13004800"/>
          <a:ext cx="533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147</xdr:row>
      <xdr:rowOff>29692</xdr:rowOff>
    </xdr:from>
    <xdr:to>
      <xdr:col>13</xdr:col>
      <xdr:colOff>23795</xdr:colOff>
      <xdr:row>154</xdr:row>
      <xdr:rowOff>48810</xdr:rowOff>
    </xdr:to>
    <xdr:sp macro="" textlink="">
      <xdr:nvSpPr>
        <xdr:cNvPr id="263169" name="Text 3">
          <a:extLst>
            <a:ext uri="{FF2B5EF4-FFF2-40B4-BE49-F238E27FC236}">
              <a16:creationId xmlns:a16="http://schemas.microsoft.com/office/drawing/2014/main" id="{5461CEC0-9CBE-68E0-DC72-D27EFAF87E62}"/>
            </a:ext>
          </a:extLst>
        </xdr:cNvPr>
        <xdr:cNvSpPr txBox="1">
          <a:spLocks noChangeArrowheads="1"/>
        </xdr:cNvSpPr>
      </xdr:nvSpPr>
      <xdr:spPr bwMode="auto">
        <a:xfrm>
          <a:off x="1" y="19620205"/>
          <a:ext cx="6766560" cy="885139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Notes:</a:t>
          </a: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1. Rates per 100,000, adjusted to U.S. 2000 population.</a:t>
          </a: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2. See Appendix E for ICD-9 and ICD-10 cause of death codes.</a:t>
          </a: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3. "---" indicates rate does not meet standards of reliability or precision; based on fewer than 20 deaths in the numerator.</a:t>
          </a:r>
        </a:p>
        <a:p>
          <a:pPr algn="l" rtl="0">
            <a:lnSpc>
              <a:spcPts val="8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7</xdr:col>
      <xdr:colOff>152400</xdr:colOff>
      <xdr:row>148</xdr:row>
      <xdr:rowOff>0</xdr:rowOff>
    </xdr:from>
    <xdr:to>
      <xdr:col>9</xdr:col>
      <xdr:colOff>50800</xdr:colOff>
      <xdr:row>149</xdr:row>
      <xdr:rowOff>12700</xdr:rowOff>
    </xdr:to>
    <xdr:sp macro="" textlink="">
      <xdr:nvSpPr>
        <xdr:cNvPr id="199784" name="Text 4">
          <a:extLst>
            <a:ext uri="{FF2B5EF4-FFF2-40B4-BE49-F238E27FC236}">
              <a16:creationId xmlns:a16="http://schemas.microsoft.com/office/drawing/2014/main" id="{2680537C-827E-57B6-7375-E9A865E08046}"/>
            </a:ext>
          </a:extLst>
        </xdr:cNvPr>
        <xdr:cNvSpPr txBox="1">
          <a:spLocks noChangeArrowheads="1"/>
        </xdr:cNvSpPr>
      </xdr:nvSpPr>
      <xdr:spPr bwMode="auto">
        <a:xfrm>
          <a:off x="4013200" y="19253200"/>
          <a:ext cx="596900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118</xdr:row>
      <xdr:rowOff>36730</xdr:rowOff>
    </xdr:from>
    <xdr:to>
      <xdr:col>7</xdr:col>
      <xdr:colOff>147888</xdr:colOff>
      <xdr:row>123</xdr:row>
      <xdr:rowOff>48088</xdr:rowOff>
    </xdr:to>
    <xdr:sp macro="" textlink="">
      <xdr:nvSpPr>
        <xdr:cNvPr id="23553" name="Text 3">
          <a:extLst>
            <a:ext uri="{FF2B5EF4-FFF2-40B4-BE49-F238E27FC236}">
              <a16:creationId xmlns:a16="http://schemas.microsoft.com/office/drawing/2014/main" id="{1C374361-7987-F15A-7713-AF301EFBDDE9}"/>
            </a:ext>
          </a:extLst>
        </xdr:cNvPr>
        <xdr:cNvSpPr txBox="1">
          <a:spLocks noChangeArrowheads="1"/>
        </xdr:cNvSpPr>
      </xdr:nvSpPr>
      <xdr:spPr bwMode="auto">
        <a:xfrm>
          <a:off x="0" y="13529540"/>
          <a:ext cx="4689043" cy="69121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lnSpc>
              <a:spcPts val="8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13</xdr:col>
      <xdr:colOff>215900</xdr:colOff>
      <xdr:row>117</xdr:row>
      <xdr:rowOff>63500</xdr:rowOff>
    </xdr:from>
    <xdr:to>
      <xdr:col>15</xdr:col>
      <xdr:colOff>152400</xdr:colOff>
      <xdr:row>119</xdr:row>
      <xdr:rowOff>50800</xdr:rowOff>
    </xdr:to>
    <xdr:sp macro="" textlink="">
      <xdr:nvSpPr>
        <xdr:cNvPr id="23748" name="Text 4">
          <a:extLst>
            <a:ext uri="{FF2B5EF4-FFF2-40B4-BE49-F238E27FC236}">
              <a16:creationId xmlns:a16="http://schemas.microsoft.com/office/drawing/2014/main" id="{2CADDAC2-FC4A-930C-C8D1-A4E3378C7B52}"/>
            </a:ext>
          </a:extLst>
        </xdr:cNvPr>
        <xdr:cNvSpPr txBox="1">
          <a:spLocks noChangeArrowheads="1"/>
        </xdr:cNvSpPr>
      </xdr:nvSpPr>
      <xdr:spPr bwMode="auto">
        <a:xfrm>
          <a:off x="6096000" y="12928600"/>
          <a:ext cx="6223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1244</xdr:colOff>
      <xdr:row>56</xdr:row>
      <xdr:rowOff>76480</xdr:rowOff>
    </xdr:from>
    <xdr:to>
      <xdr:col>10</xdr:col>
      <xdr:colOff>354183</xdr:colOff>
      <xdr:row>61</xdr:row>
      <xdr:rowOff>61597</xdr:rowOff>
    </xdr:to>
    <xdr:sp macro="" textlink="">
      <xdr:nvSpPr>
        <xdr:cNvPr id="221185" name="Text 1">
          <a:extLst>
            <a:ext uri="{FF2B5EF4-FFF2-40B4-BE49-F238E27FC236}">
              <a16:creationId xmlns:a16="http://schemas.microsoft.com/office/drawing/2014/main" id="{DC48BF15-1412-1C1C-C18B-B1C2107230D6}"/>
            </a:ext>
          </a:extLst>
        </xdr:cNvPr>
        <xdr:cNvSpPr txBox="1">
          <a:spLocks noChangeArrowheads="1"/>
        </xdr:cNvSpPr>
      </xdr:nvSpPr>
      <xdr:spPr bwMode="auto">
        <a:xfrm>
          <a:off x="1244" y="7271030"/>
          <a:ext cx="4530082" cy="78201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Notes:</a:t>
          </a: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1.  See Table F-12 for ICD-9 and ICD-10 Codes.</a:t>
          </a: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2.  People of Hispanic origin may be of any race.  See Hispanic Origin in the Technical Notes.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Sources</a:t>
          </a:r>
          <a:r>
            <a:rPr lang="en-US" sz="700" b="1" i="1" u="none" strike="noStrike" baseline="0">
              <a:solidFill>
                <a:srgbClr val="000000"/>
              </a:solidFill>
              <a:latin typeface="Small Fonts"/>
            </a:rPr>
            <a:t>: </a:t>
          </a: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Delaware Department of Health and Social Services, Division of Public Health,Delaware Health Statistics Center</a:t>
          </a:r>
        </a:p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National Center for Health Statistics</a:t>
          </a:r>
        </a:p>
        <a:p>
          <a:pPr algn="l" rtl="0">
            <a:lnSpc>
              <a:spcPts val="7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6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7</xdr:col>
      <xdr:colOff>19329</xdr:colOff>
      <xdr:row>56</xdr:row>
      <xdr:rowOff>33275</xdr:rowOff>
    </xdr:from>
    <xdr:to>
      <xdr:col>7</xdr:col>
      <xdr:colOff>291876</xdr:colOff>
      <xdr:row>56</xdr:row>
      <xdr:rowOff>82200</xdr:rowOff>
    </xdr:to>
    <xdr:sp macro="" textlink="">
      <xdr:nvSpPr>
        <xdr:cNvPr id="5" name="Text 6">
          <a:extLst>
            <a:ext uri="{FF2B5EF4-FFF2-40B4-BE49-F238E27FC236}">
              <a16:creationId xmlns:a16="http://schemas.microsoft.com/office/drawing/2014/main" id="{2672CE95-9851-0251-2F7A-1BA75D15E0B9}"/>
            </a:ext>
          </a:extLst>
        </xdr:cNvPr>
        <xdr:cNvSpPr txBox="1">
          <a:spLocks noChangeArrowheads="1"/>
        </xdr:cNvSpPr>
      </xdr:nvSpPr>
      <xdr:spPr bwMode="auto">
        <a:xfrm>
          <a:off x="5575300" y="7362826"/>
          <a:ext cx="282575" cy="95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r" rtl="0">
            <a:defRPr sz="1000"/>
          </a:pPr>
          <a:endParaRPr lang="en-US" sz="5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9F28A5-74FA-B14B-D6AB-32C6E63AC3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0.02009</cdr:x>
      <cdr:y>0.89953</cdr:y>
    </cdr:from>
    <cdr:to>
      <cdr:x>0.78</cdr:x>
      <cdr:y>0.97298</cdr:y>
    </cdr:to>
    <cdr:sp macro="" textlink="">
      <cdr:nvSpPr>
        <cdr:cNvPr id="19865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63632" y="5355132"/>
          <a:ext cx="6514335" cy="4121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Source:  Delaware Department of  Health and Social Services, Division of Public Health, Delaware Health Statistics Center</a:t>
          </a: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53</xdr:row>
      <xdr:rowOff>57150</xdr:rowOff>
    </xdr:from>
    <xdr:to>
      <xdr:col>7</xdr:col>
      <xdr:colOff>0</xdr:colOff>
      <xdr:row>58</xdr:row>
      <xdr:rowOff>50705</xdr:rowOff>
    </xdr:to>
    <xdr:sp macro="" textlink="">
      <xdr:nvSpPr>
        <xdr:cNvPr id="195585" name="Text 2">
          <a:extLst>
            <a:ext uri="{FF2B5EF4-FFF2-40B4-BE49-F238E27FC236}">
              <a16:creationId xmlns:a16="http://schemas.microsoft.com/office/drawing/2014/main" id="{51ABF0B5-B728-5707-0522-3B8F3C8315FE}"/>
            </a:ext>
          </a:extLst>
        </xdr:cNvPr>
        <xdr:cNvSpPr txBox="1">
          <a:spLocks noChangeArrowheads="1"/>
        </xdr:cNvSpPr>
      </xdr:nvSpPr>
      <xdr:spPr bwMode="auto">
        <a:xfrm>
          <a:off x="0" y="7324725"/>
          <a:ext cx="3975100" cy="7143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Percentages are calculated based upon the total number of deaths in each race category.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 Health and Social Services, Division of Public Health, Delaware Health Statistics Center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>
    <xdr:from>
      <xdr:col>8</xdr:col>
      <xdr:colOff>114300</xdr:colOff>
      <xdr:row>53</xdr:row>
      <xdr:rowOff>0</xdr:rowOff>
    </xdr:from>
    <xdr:to>
      <xdr:col>9</xdr:col>
      <xdr:colOff>0</xdr:colOff>
      <xdr:row>54</xdr:row>
      <xdr:rowOff>12700</xdr:rowOff>
    </xdr:to>
    <xdr:sp macro="" textlink="">
      <xdr:nvSpPr>
        <xdr:cNvPr id="195799" name="Text 3">
          <a:extLst>
            <a:ext uri="{FF2B5EF4-FFF2-40B4-BE49-F238E27FC236}">
              <a16:creationId xmlns:a16="http://schemas.microsoft.com/office/drawing/2014/main" id="{669AC376-9813-2B8B-EEA9-65731BD2BF57}"/>
            </a:ext>
          </a:extLst>
        </xdr:cNvPr>
        <xdr:cNvSpPr txBox="1">
          <a:spLocks noChangeArrowheads="1"/>
        </xdr:cNvSpPr>
      </xdr:nvSpPr>
      <xdr:spPr bwMode="auto">
        <a:xfrm>
          <a:off x="4267200" y="6959600"/>
          <a:ext cx="406400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29134</xdr:colOff>
      <xdr:row>62</xdr:row>
      <xdr:rowOff>2667</xdr:rowOff>
    </xdr:from>
    <xdr:to>
      <xdr:col>9</xdr:col>
      <xdr:colOff>160379</xdr:colOff>
      <xdr:row>67</xdr:row>
      <xdr:rowOff>2553</xdr:rowOff>
    </xdr:to>
    <xdr:sp macro="" textlink="">
      <xdr:nvSpPr>
        <xdr:cNvPr id="84993" name="Text 3">
          <a:extLst>
            <a:ext uri="{FF2B5EF4-FFF2-40B4-BE49-F238E27FC236}">
              <a16:creationId xmlns:a16="http://schemas.microsoft.com/office/drawing/2014/main" id="{1A2F9F73-BE62-D71F-0E69-2AA8D4EB5311}"/>
            </a:ext>
          </a:extLst>
        </xdr:cNvPr>
        <xdr:cNvSpPr txBox="1">
          <a:spLocks noChangeArrowheads="1"/>
        </xdr:cNvSpPr>
      </xdr:nvSpPr>
      <xdr:spPr bwMode="auto">
        <a:xfrm>
          <a:off x="38100" y="8227695"/>
          <a:ext cx="4267200" cy="6572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*Average number of years of life remaining at the beginning of the age interval.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Divison of Public Health, Delaware Health Statistics Center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0</xdr:col>
      <xdr:colOff>4420</xdr:colOff>
      <xdr:row>254</xdr:row>
      <xdr:rowOff>21819</xdr:rowOff>
    </xdr:from>
    <xdr:to>
      <xdr:col>9</xdr:col>
      <xdr:colOff>4400</xdr:colOff>
      <xdr:row>261</xdr:row>
      <xdr:rowOff>281</xdr:rowOff>
    </xdr:to>
    <xdr:sp macro="" textlink="">
      <xdr:nvSpPr>
        <xdr:cNvPr id="84994" name="Text 6">
          <a:extLst>
            <a:ext uri="{FF2B5EF4-FFF2-40B4-BE49-F238E27FC236}">
              <a16:creationId xmlns:a16="http://schemas.microsoft.com/office/drawing/2014/main" id="{9032C6AF-EB0A-C9D4-3FE4-A0B4D37CF15E}"/>
            </a:ext>
          </a:extLst>
        </xdr:cNvPr>
        <xdr:cNvSpPr txBox="1">
          <a:spLocks noChangeArrowheads="1"/>
        </xdr:cNvSpPr>
      </xdr:nvSpPr>
      <xdr:spPr bwMode="auto">
        <a:xfrm>
          <a:off x="9525" y="32070675"/>
          <a:ext cx="3886200" cy="8286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1" i="1" u="none" strike="noStrike" baseline="0">
              <a:solidFill>
                <a:srgbClr val="000000"/>
              </a:solidFill>
              <a:latin typeface="Small Fonts"/>
            </a:rPr>
            <a:t>Notes:</a:t>
          </a: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1.  Percentages may not add to 100% due to rounding.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2.  Percentages are calculated based upon the total number of births in each  Birth Order group. 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1" i="1" u="none" strike="noStrike" baseline="0">
              <a:solidFill>
                <a:srgbClr val="000000"/>
              </a:solidFill>
              <a:latin typeface="Small Fonts"/>
            </a:rPr>
            <a:t>Source: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Delaware Health Statistics Center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9</xdr:col>
      <xdr:colOff>159918</xdr:colOff>
      <xdr:row>250</xdr:row>
      <xdr:rowOff>29692</xdr:rowOff>
    </xdr:from>
    <xdr:to>
      <xdr:col>10</xdr:col>
      <xdr:colOff>217953</xdr:colOff>
      <xdr:row>251</xdr:row>
      <xdr:rowOff>53138</xdr:rowOff>
    </xdr:to>
    <xdr:sp macro="" textlink="">
      <xdr:nvSpPr>
        <xdr:cNvPr id="84995" name="Text 7">
          <a:extLst>
            <a:ext uri="{FF2B5EF4-FFF2-40B4-BE49-F238E27FC236}">
              <a16:creationId xmlns:a16="http://schemas.microsoft.com/office/drawing/2014/main" id="{6BD017D3-3C4B-683F-3004-CF3BFEF36AC8}"/>
            </a:ext>
          </a:extLst>
        </xdr:cNvPr>
        <xdr:cNvSpPr txBox="1">
          <a:spLocks noChangeArrowheads="1"/>
        </xdr:cNvSpPr>
      </xdr:nvSpPr>
      <xdr:spPr bwMode="auto">
        <a:xfrm>
          <a:off x="4305300" y="31727775"/>
          <a:ext cx="428625" cy="1238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Small Fonts"/>
            </a:rPr>
            <a:t>LBBOAGE3</a:t>
          </a:r>
        </a:p>
      </xdr:txBody>
    </xdr:sp>
    <xdr:clientData/>
  </xdr:twoCellAnchor>
  <xdr:twoCellAnchor editAs="oneCell">
    <xdr:from>
      <xdr:col>8</xdr:col>
      <xdr:colOff>228600</xdr:colOff>
      <xdr:row>62</xdr:row>
      <xdr:rowOff>12700</xdr:rowOff>
    </xdr:from>
    <xdr:to>
      <xdr:col>9</xdr:col>
      <xdr:colOff>241300</xdr:colOff>
      <xdr:row>63</xdr:row>
      <xdr:rowOff>12700</xdr:rowOff>
    </xdr:to>
    <xdr:sp macro="" textlink="">
      <xdr:nvSpPr>
        <xdr:cNvPr id="196918" name="Text 8">
          <a:extLst>
            <a:ext uri="{FF2B5EF4-FFF2-40B4-BE49-F238E27FC236}">
              <a16:creationId xmlns:a16="http://schemas.microsoft.com/office/drawing/2014/main" id="{C8D9FE99-0836-9729-3F0E-86CACE6185DB}"/>
            </a:ext>
          </a:extLst>
        </xdr:cNvPr>
        <xdr:cNvSpPr txBox="1">
          <a:spLocks noChangeArrowheads="1"/>
        </xdr:cNvSpPr>
      </xdr:nvSpPr>
      <xdr:spPr bwMode="auto">
        <a:xfrm>
          <a:off x="3340100" y="7442200"/>
          <a:ext cx="38100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31</xdr:row>
      <xdr:rowOff>36729</xdr:rowOff>
    </xdr:from>
    <xdr:to>
      <xdr:col>9</xdr:col>
      <xdr:colOff>3707</xdr:colOff>
      <xdr:row>36</xdr:row>
      <xdr:rowOff>51982</xdr:rowOff>
    </xdr:to>
    <xdr:sp macro="" textlink="">
      <xdr:nvSpPr>
        <xdr:cNvPr id="84997" name="Text 9">
          <a:extLst>
            <a:ext uri="{FF2B5EF4-FFF2-40B4-BE49-F238E27FC236}">
              <a16:creationId xmlns:a16="http://schemas.microsoft.com/office/drawing/2014/main" id="{51B2B532-C8B8-A72F-E878-9FDE545EE787}"/>
            </a:ext>
          </a:extLst>
        </xdr:cNvPr>
        <xdr:cNvSpPr txBox="1">
          <a:spLocks noChangeArrowheads="1"/>
        </xdr:cNvSpPr>
      </xdr:nvSpPr>
      <xdr:spPr bwMode="auto">
        <a:xfrm>
          <a:off x="0" y="3810000"/>
          <a:ext cx="3838575" cy="6381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700"/>
            </a:lnSpc>
            <a:defRPr sz="1000"/>
          </a:pPr>
          <a:r>
            <a:rPr lang="en-US" sz="700" b="1" i="1" u="none" strike="noStrike" baseline="0">
              <a:solidFill>
                <a:srgbClr val="000000"/>
              </a:solidFill>
              <a:latin typeface="Small Fonts"/>
            </a:rPr>
            <a:t>Note:</a:t>
          </a: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*Life expectancy at birth is the average expected lifetime of people born in the listed year.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1" i="1" u="none" strike="noStrike" baseline="0">
              <a:solidFill>
                <a:srgbClr val="000000"/>
              </a:solidFill>
              <a:latin typeface="Small Fonts"/>
            </a:rPr>
            <a:t>Source: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Delaware Health and Social Services, Division of Public Health, Delaware Health Statistics Center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9</xdr:col>
      <xdr:colOff>38100</xdr:colOff>
      <xdr:row>31</xdr:row>
      <xdr:rowOff>12700</xdr:rowOff>
    </xdr:from>
    <xdr:to>
      <xdr:col>10</xdr:col>
      <xdr:colOff>50800</xdr:colOff>
      <xdr:row>32</xdr:row>
      <xdr:rowOff>12700</xdr:rowOff>
    </xdr:to>
    <xdr:sp macro="" textlink="">
      <xdr:nvSpPr>
        <xdr:cNvPr id="196920" name="Text 10">
          <a:extLst>
            <a:ext uri="{FF2B5EF4-FFF2-40B4-BE49-F238E27FC236}">
              <a16:creationId xmlns:a16="http://schemas.microsoft.com/office/drawing/2014/main" id="{E2066E59-2531-DA8E-F83F-8443E6F29BEF}"/>
            </a:ext>
          </a:extLst>
        </xdr:cNvPr>
        <xdr:cNvSpPr txBox="1">
          <a:spLocks noChangeArrowheads="1"/>
        </xdr:cNvSpPr>
      </xdr:nvSpPr>
      <xdr:spPr bwMode="auto">
        <a:xfrm>
          <a:off x="3517900" y="3263900"/>
          <a:ext cx="38100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26240</xdr:rowOff>
    </xdr:from>
    <xdr:to>
      <xdr:col>5</xdr:col>
      <xdr:colOff>0</xdr:colOff>
      <xdr:row>36</xdr:row>
      <xdr:rowOff>9706</xdr:rowOff>
    </xdr:to>
    <xdr:sp macro="" textlink="">
      <xdr:nvSpPr>
        <xdr:cNvPr id="86018" name="Text 13">
          <a:extLst>
            <a:ext uri="{FF2B5EF4-FFF2-40B4-BE49-F238E27FC236}">
              <a16:creationId xmlns:a16="http://schemas.microsoft.com/office/drawing/2014/main" id="{B0057E65-2D11-DC2E-8E4A-6D8C5D765169}"/>
            </a:ext>
          </a:extLst>
        </xdr:cNvPr>
        <xdr:cNvSpPr txBox="1">
          <a:spLocks noChangeArrowheads="1"/>
        </xdr:cNvSpPr>
      </xdr:nvSpPr>
      <xdr:spPr bwMode="auto">
        <a:xfrm>
          <a:off x="0" y="4012465"/>
          <a:ext cx="2977286" cy="764361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Prior to 1999, maternal deaths included ICD-9 categories 630-676.  For 1999 and later, maternal deaths include ICD-10 categories O00-O95, O98-O99, and A34.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4</xdr:col>
      <xdr:colOff>114300</xdr:colOff>
      <xdr:row>30</xdr:row>
      <xdr:rowOff>12700</xdr:rowOff>
    </xdr:from>
    <xdr:to>
      <xdr:col>5</xdr:col>
      <xdr:colOff>12700</xdr:colOff>
      <xdr:row>31</xdr:row>
      <xdr:rowOff>0</xdr:rowOff>
    </xdr:to>
    <xdr:sp macro="" textlink="">
      <xdr:nvSpPr>
        <xdr:cNvPr id="197736" name="Text 12">
          <a:extLst>
            <a:ext uri="{FF2B5EF4-FFF2-40B4-BE49-F238E27FC236}">
              <a16:creationId xmlns:a16="http://schemas.microsoft.com/office/drawing/2014/main" id="{46C6F2C6-424E-03BC-5A28-AEAC8902FE31}"/>
            </a:ext>
          </a:extLst>
        </xdr:cNvPr>
        <xdr:cNvSpPr txBox="1">
          <a:spLocks noChangeArrowheads="1"/>
        </xdr:cNvSpPr>
      </xdr:nvSpPr>
      <xdr:spPr bwMode="auto">
        <a:xfrm>
          <a:off x="2159000" y="4203700"/>
          <a:ext cx="43180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</xdr:colOff>
      <xdr:row>25</xdr:row>
      <xdr:rowOff>24029</xdr:rowOff>
    </xdr:from>
    <xdr:to>
      <xdr:col>8</xdr:col>
      <xdr:colOff>1055</xdr:colOff>
      <xdr:row>32</xdr:row>
      <xdr:rowOff>1082</xdr:rowOff>
    </xdr:to>
    <xdr:sp macro="" textlink="">
      <xdr:nvSpPr>
        <xdr:cNvPr id="193537" name="Text Box 1">
          <a:extLst>
            <a:ext uri="{FF2B5EF4-FFF2-40B4-BE49-F238E27FC236}">
              <a16:creationId xmlns:a16="http://schemas.microsoft.com/office/drawing/2014/main" id="{33DED2A7-06F9-2123-5879-A4BA7A713256}"/>
            </a:ext>
          </a:extLst>
        </xdr:cNvPr>
        <xdr:cNvSpPr txBox="1">
          <a:spLocks noChangeArrowheads="1"/>
        </xdr:cNvSpPr>
      </xdr:nvSpPr>
      <xdr:spPr bwMode="auto">
        <a:xfrm>
          <a:off x="1095375" y="5781675"/>
          <a:ext cx="5057775" cy="942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Notes:</a:t>
          </a: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1. Rates per 100,000, adjusted to U.S. 2000 population.</a:t>
          </a: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2. See Appendix E for ICD-10 cause of death codes.</a:t>
          </a: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3. "NA" indicates rate does not meet standards of reliability or precision; based on fewer than 20 deaths in the numerator.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Source: </a:t>
          </a: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Delaware Department of Health and Social Services, Division of Public Health, Delaware Health Statistics Center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>
    <xdr:from>
      <xdr:col>8</xdr:col>
      <xdr:colOff>152400</xdr:colOff>
      <xdr:row>25</xdr:row>
      <xdr:rowOff>0</xdr:rowOff>
    </xdr:from>
    <xdr:to>
      <xdr:col>9</xdr:col>
      <xdr:colOff>38100</xdr:colOff>
      <xdr:row>26</xdr:row>
      <xdr:rowOff>0</xdr:rowOff>
    </xdr:to>
    <xdr:sp macro="" textlink="">
      <xdr:nvSpPr>
        <xdr:cNvPr id="198760" name="Text Box 2">
          <a:extLst>
            <a:ext uri="{FF2B5EF4-FFF2-40B4-BE49-F238E27FC236}">
              <a16:creationId xmlns:a16="http://schemas.microsoft.com/office/drawing/2014/main" id="{69C82631-A23B-1817-B0A9-CDAF181D4BCA}"/>
            </a:ext>
          </a:extLst>
        </xdr:cNvPr>
        <xdr:cNvSpPr txBox="1">
          <a:spLocks noChangeArrowheads="1"/>
        </xdr:cNvSpPr>
      </xdr:nvSpPr>
      <xdr:spPr bwMode="auto">
        <a:xfrm>
          <a:off x="5765800" y="5194300"/>
          <a:ext cx="330200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208</xdr:row>
      <xdr:rowOff>33274</xdr:rowOff>
    </xdr:from>
    <xdr:to>
      <xdr:col>12</xdr:col>
      <xdr:colOff>158171</xdr:colOff>
      <xdr:row>215</xdr:row>
      <xdr:rowOff>20574</xdr:rowOff>
    </xdr:to>
    <xdr:sp macro="" textlink="">
      <xdr:nvSpPr>
        <xdr:cNvPr id="262145" name="Text 3">
          <a:extLst>
            <a:ext uri="{FF2B5EF4-FFF2-40B4-BE49-F238E27FC236}">
              <a16:creationId xmlns:a16="http://schemas.microsoft.com/office/drawing/2014/main" id="{1044F525-7654-CE08-3825-C712DC02B629}"/>
            </a:ext>
          </a:extLst>
        </xdr:cNvPr>
        <xdr:cNvSpPr txBox="1">
          <a:spLocks noChangeArrowheads="1"/>
        </xdr:cNvSpPr>
      </xdr:nvSpPr>
      <xdr:spPr bwMode="auto">
        <a:xfrm>
          <a:off x="0" y="26965275"/>
          <a:ext cx="6762750" cy="8858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Notes:</a:t>
          </a: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1. Rates per 100,000, adjusted to U.S. 2000 population.</a:t>
          </a: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2. See Appendix E for ICD-9 and ICD-10 cause of death codes.</a:t>
          </a: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3. "---" indicates rate does not meet standards of reliability or precision; based on fewer than 20 deaths in the numerator.</a:t>
          </a:r>
        </a:p>
        <a:p>
          <a:pPr algn="l" rtl="0">
            <a:lnSpc>
              <a:spcPts val="8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Divison of Public Health, Delaware Health Statistics Center</a:t>
          </a: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7</xdr:col>
      <xdr:colOff>165100</xdr:colOff>
      <xdr:row>209</xdr:row>
      <xdr:rowOff>50800</xdr:rowOff>
    </xdr:from>
    <xdr:to>
      <xdr:col>9</xdr:col>
      <xdr:colOff>0</xdr:colOff>
      <xdr:row>210</xdr:row>
      <xdr:rowOff>50800</xdr:rowOff>
    </xdr:to>
    <xdr:sp macro="" textlink="">
      <xdr:nvSpPr>
        <xdr:cNvPr id="200808" name="Text 4">
          <a:extLst>
            <a:ext uri="{FF2B5EF4-FFF2-40B4-BE49-F238E27FC236}">
              <a16:creationId xmlns:a16="http://schemas.microsoft.com/office/drawing/2014/main" id="{FF722202-1C8D-609D-E653-80013CC40115}"/>
            </a:ext>
          </a:extLst>
        </xdr:cNvPr>
        <xdr:cNvSpPr txBox="1">
          <a:spLocks noChangeArrowheads="1"/>
        </xdr:cNvSpPr>
      </xdr:nvSpPr>
      <xdr:spPr bwMode="auto">
        <a:xfrm>
          <a:off x="4076700" y="26403300"/>
          <a:ext cx="54610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LTHPLAN/1REPORTS/19report/Mortality%20mas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barbara.gladders/Mortality/Poisoning%20trends/Drug%20and%20Alcohol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EAR"/>
      <sheetName val="NDRACE"/>
      <sheetName val="DETRACE"/>
      <sheetName val="NDAGERAC"/>
      <sheetName val="NDRCAGML"/>
      <sheetName val="NDRCAGFE"/>
      <sheetName val="LCODARBS"/>
      <sheetName val="FIG-F01"/>
      <sheetName val="FIG-F02"/>
      <sheetName val="LCODCTWL"/>
      <sheetName val="LCODMFWB"/>
      <sheetName val="LCODRCSX"/>
      <sheetName val="LCODAGE"/>
      <sheetName val="LCDAGEDE"/>
      <sheetName val="LCDAGEKT"/>
      <sheetName val="LCDAGENC"/>
      <sheetName val="LCDAGEWLM"/>
      <sheetName val="LCDAGESX"/>
      <sheetName val="LCDAGMAL"/>
      <sheetName val="LCDAGFEM"/>
      <sheetName val="LCDAGWHT"/>
      <sheetName val="LCDAGEWM"/>
      <sheetName val="LCDAGEWF"/>
      <sheetName val="LCDAGBLK"/>
      <sheetName val="LCDAGEBM"/>
      <sheetName val="LCDAGEBF"/>
      <sheetName val="MORTREND"/>
      <sheetName val="AIDS"/>
      <sheetName val="AIDS (2)"/>
      <sheetName val="Chart11"/>
      <sheetName val="Chart12"/>
      <sheetName val="Chart13"/>
      <sheetName val="Chart14"/>
      <sheetName val="DISPRACE"/>
      <sheetName val="DISPEDUC"/>
      <sheetName val="LIFE_TB#"/>
      <sheetName val="Chart15"/>
      <sheetName val="MATERNAL"/>
      <sheetName val="LCDSTATE"/>
      <sheetName val="CANCER"/>
      <sheetName val="AADR"/>
      <sheetName val="DIVIDER"/>
      <sheetName val="AADR_TRND"/>
      <sheetName val="AADR_TRND (2)"/>
      <sheetName val="AADR_TRND (3)"/>
      <sheetName val="FYAHISAR"/>
      <sheetName val="FYAHISML"/>
      <sheetName val="FYAHISFM"/>
      <sheetName val="FYAHISWH"/>
      <sheetName val="FYAHISWM"/>
      <sheetName val="FYAHISWF"/>
      <sheetName val="FYAHISBL"/>
      <sheetName val="FYAHISBM"/>
      <sheetName val="FYAHISBF"/>
      <sheetName val="FIG-F03"/>
      <sheetName val="FIG-F04"/>
      <sheetName val="FIG-F05"/>
      <sheetName val="FIG-F06"/>
      <sheetName val="FIG-F07"/>
      <sheetName val="FIG-F08"/>
      <sheetName val="FIG-F09"/>
      <sheetName val="FIG-F10"/>
      <sheetName val="FIG-F11"/>
      <sheetName val="FIG-F12"/>
      <sheetName val="FIG-F13"/>
      <sheetName val="FIG-F14"/>
      <sheetName val="FIG-F15"/>
      <sheetName val="FIG-F16"/>
      <sheetName val="FIG-F17"/>
      <sheetName val="FIG-F18"/>
      <sheetName val="FIG-F19"/>
      <sheetName val="FIG-F20"/>
      <sheetName val="FIG-F21"/>
      <sheetName val="FIG-F22"/>
      <sheetName val="FIG-F23"/>
      <sheetName val="FIG-F24"/>
      <sheetName val="FIG-F25"/>
      <sheetName val="FIG-F26"/>
      <sheetName val="FIG-F27"/>
      <sheetName val="FIG-F28"/>
      <sheetName val="FYAMTAR"/>
      <sheetName val="FYAMTML"/>
      <sheetName val="FYAMTFM"/>
      <sheetName val="FYAMTWH"/>
      <sheetName val="FYAMTWM"/>
      <sheetName val="FYAMTWF"/>
      <sheetName val="FYAMTBL"/>
      <sheetName val="FYAMTBM"/>
      <sheetName val="FYAMTBF"/>
      <sheetName val="FYAADJAR"/>
      <sheetName val="FYAADJML"/>
      <sheetName val="FYAADJFM"/>
      <sheetName val="FYAADJWH"/>
      <sheetName val="FYAADJWM"/>
      <sheetName val="FYAADJWF"/>
      <sheetName val="FYAADJBL"/>
      <sheetName val="FYAADJBM"/>
      <sheetName val="FYAADJB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A8" t="str">
            <v>Malignant neoplasms</v>
          </cell>
          <cell r="C8">
            <v>0.22346124412375643</v>
          </cell>
        </row>
        <row r="9">
          <cell r="A9" t="str">
            <v>Diseases of heart</v>
          </cell>
          <cell r="C9">
            <v>0.21668306548595168</v>
          </cell>
        </row>
        <row r="10">
          <cell r="A10" t="str">
            <v>Accidents (unintentional injuries)</v>
          </cell>
          <cell r="C10">
            <v>8.1994096425057394E-2</v>
          </cell>
        </row>
        <row r="11">
          <cell r="A11" t="str">
            <v>Cerebrovascular diseases</v>
          </cell>
          <cell r="C11">
            <v>6.4283371597244995E-2</v>
          </cell>
        </row>
        <row r="12">
          <cell r="A12" t="str">
            <v>Chronic lower respiratory diseases</v>
          </cell>
          <cell r="C12">
            <v>5.1492292554936044E-2</v>
          </cell>
        </row>
        <row r="13">
          <cell r="A13" t="str">
            <v>Dementia</v>
          </cell>
          <cell r="C13">
            <v>4.3948835683830761E-2</v>
          </cell>
        </row>
        <row r="14">
          <cell r="A14" t="str">
            <v>All other causes</v>
          </cell>
          <cell r="C14">
            <v>0.3181370941292227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02">
          <cell r="S102">
            <v>2000</v>
          </cell>
          <cell r="T102">
            <v>2001</v>
          </cell>
          <cell r="U102">
            <v>2002</v>
          </cell>
          <cell r="V102">
            <v>2003</v>
          </cell>
          <cell r="W102">
            <v>2004</v>
          </cell>
          <cell r="X102">
            <v>2005</v>
          </cell>
          <cell r="Y102">
            <v>2006</v>
          </cell>
          <cell r="Z102">
            <v>2007</v>
          </cell>
          <cell r="AA102">
            <v>2008</v>
          </cell>
          <cell r="AB102">
            <v>2009</v>
          </cell>
          <cell r="AC102">
            <v>2010</v>
          </cell>
          <cell r="AD102">
            <v>2011</v>
          </cell>
          <cell r="AE102">
            <v>2012</v>
          </cell>
          <cell r="AF102">
            <v>2013</v>
          </cell>
          <cell r="AG102">
            <v>2014</v>
          </cell>
          <cell r="AH102">
            <v>2015</v>
          </cell>
          <cell r="AI102">
            <v>2016</v>
          </cell>
          <cell r="AJ102">
            <v>2017</v>
          </cell>
          <cell r="AK102">
            <v>2018</v>
          </cell>
          <cell r="AL102">
            <v>2019</v>
          </cell>
        </row>
        <row r="103">
          <cell r="S103">
            <v>10</v>
          </cell>
          <cell r="T103">
            <v>8</v>
          </cell>
          <cell r="U103">
            <v>10</v>
          </cell>
          <cell r="V103">
            <v>17</v>
          </cell>
          <cell r="W103">
            <v>7</v>
          </cell>
          <cell r="X103">
            <v>6</v>
          </cell>
          <cell r="Y103">
            <v>9</v>
          </cell>
          <cell r="Z103">
            <v>13</v>
          </cell>
          <cell r="AA103">
            <v>10</v>
          </cell>
          <cell r="AB103">
            <v>4</v>
          </cell>
          <cell r="AC103">
            <v>7</v>
          </cell>
          <cell r="AD103">
            <v>5</v>
          </cell>
          <cell r="AE103">
            <v>5</v>
          </cell>
          <cell r="AF103">
            <v>8</v>
          </cell>
          <cell r="AG103">
            <v>4</v>
          </cell>
          <cell r="AH103">
            <v>6</v>
          </cell>
          <cell r="AI103">
            <v>3</v>
          </cell>
          <cell r="AJ103">
            <v>2</v>
          </cell>
          <cell r="AK103">
            <v>2</v>
          </cell>
          <cell r="AL103">
            <v>1</v>
          </cell>
        </row>
        <row r="104">
          <cell r="S104">
            <v>35</v>
          </cell>
          <cell r="T104">
            <v>37</v>
          </cell>
          <cell r="U104">
            <v>37</v>
          </cell>
          <cell r="V104">
            <v>40</v>
          </cell>
          <cell r="W104">
            <v>29</v>
          </cell>
          <cell r="X104">
            <v>35</v>
          </cell>
          <cell r="Y104">
            <v>24</v>
          </cell>
          <cell r="Z104">
            <v>20</v>
          </cell>
          <cell r="AA104">
            <v>16</v>
          </cell>
          <cell r="AB104">
            <v>22</v>
          </cell>
          <cell r="AC104">
            <v>25</v>
          </cell>
          <cell r="AD104">
            <v>21</v>
          </cell>
          <cell r="AE104">
            <v>19</v>
          </cell>
          <cell r="AF104">
            <v>20</v>
          </cell>
          <cell r="AG104">
            <v>16</v>
          </cell>
          <cell r="AH104">
            <v>12</v>
          </cell>
          <cell r="AI104">
            <v>7</v>
          </cell>
          <cell r="AJ104">
            <v>10</v>
          </cell>
          <cell r="AK104">
            <v>14</v>
          </cell>
          <cell r="AL104">
            <v>12</v>
          </cell>
        </row>
        <row r="105">
          <cell r="S105">
            <v>2</v>
          </cell>
          <cell r="T105">
            <v>0</v>
          </cell>
          <cell r="U105">
            <v>6</v>
          </cell>
          <cell r="V105">
            <v>2</v>
          </cell>
          <cell r="W105">
            <v>5</v>
          </cell>
          <cell r="X105">
            <v>2</v>
          </cell>
          <cell r="Y105">
            <v>0</v>
          </cell>
          <cell r="Z105">
            <v>0</v>
          </cell>
          <cell r="AA105">
            <v>6</v>
          </cell>
          <cell r="AB105">
            <v>2</v>
          </cell>
          <cell r="AC105">
            <v>4</v>
          </cell>
          <cell r="AD105">
            <v>0</v>
          </cell>
          <cell r="AE105">
            <v>3</v>
          </cell>
          <cell r="AF105">
            <v>0</v>
          </cell>
          <cell r="AG105">
            <v>1</v>
          </cell>
          <cell r="AH105">
            <v>3</v>
          </cell>
          <cell r="AI105">
            <v>0</v>
          </cell>
          <cell r="AJ105">
            <v>0</v>
          </cell>
          <cell r="AK105">
            <v>3</v>
          </cell>
          <cell r="AL105">
            <v>0</v>
          </cell>
        </row>
        <row r="106">
          <cell r="S106">
            <v>20</v>
          </cell>
          <cell r="T106">
            <v>19</v>
          </cell>
          <cell r="U106">
            <v>13</v>
          </cell>
          <cell r="V106">
            <v>19</v>
          </cell>
          <cell r="W106">
            <v>16</v>
          </cell>
          <cell r="X106">
            <v>18</v>
          </cell>
          <cell r="Y106">
            <v>19</v>
          </cell>
          <cell r="Z106">
            <v>21</v>
          </cell>
          <cell r="AA106">
            <v>25</v>
          </cell>
          <cell r="AB106">
            <v>12</v>
          </cell>
          <cell r="AC106">
            <v>9</v>
          </cell>
          <cell r="AD106">
            <v>8</v>
          </cell>
          <cell r="AE106">
            <v>9</v>
          </cell>
          <cell r="AF106">
            <v>7</v>
          </cell>
          <cell r="AG106">
            <v>13</v>
          </cell>
          <cell r="AH106">
            <v>9</v>
          </cell>
          <cell r="AI106">
            <v>6</v>
          </cell>
          <cell r="AJ106">
            <v>1</v>
          </cell>
          <cell r="AK106">
            <v>6</v>
          </cell>
          <cell r="AL106">
            <v>3</v>
          </cell>
        </row>
      </sheetData>
      <sheetData sheetId="28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ge adjustment Standard"/>
      <sheetName val="Chart1"/>
      <sheetName val="Chart2"/>
      <sheetName val="Chart3"/>
      <sheetName val="Chart4"/>
      <sheetName val="Dr_Dist"/>
      <sheetName val="Chart5"/>
      <sheetName val="Chart6"/>
      <sheetName val="Al_Dist"/>
      <sheetName val="Chart7"/>
      <sheetName val="Chart8"/>
      <sheetName val="Chart9"/>
      <sheetName val="D&amp;A Rates"/>
      <sheetName val="D&amp;A Freq"/>
      <sheetName val="Sheet1"/>
      <sheetName val="Med Age"/>
      <sheetName val="Sheet2"/>
      <sheetName val="Drug by Geo"/>
      <sheetName val="Chart10"/>
      <sheetName val="Chart11"/>
      <sheetName val="Chart12"/>
      <sheetName val="Drug"/>
      <sheetName val="CI"/>
      <sheetName val="Chart13"/>
      <sheetName val="Chart14"/>
      <sheetName val="Chart15"/>
      <sheetName val="Chart16"/>
      <sheetName val="ALC"/>
      <sheetName val="Chart17"/>
      <sheetName val="Chart18"/>
      <sheetName val="Chart19"/>
      <sheetName val="Chart20"/>
      <sheetName val="Chart21"/>
      <sheetName val="Chart22"/>
      <sheetName val="Chart23"/>
      <sheetName val="Chart24"/>
      <sheetName val="Chart25"/>
      <sheetName val="Sheet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>
        <row r="89">
          <cell r="DU89" t="str">
            <v>2000-2004</v>
          </cell>
          <cell r="DY89" t="str">
            <v>2000-2004</v>
          </cell>
          <cell r="DZ89" t="str">
            <v>2001-2005</v>
          </cell>
          <cell r="EA89" t="str">
            <v>2002-2006</v>
          </cell>
          <cell r="EB89" t="str">
            <v>2003-2007</v>
          </cell>
          <cell r="EC89" t="str">
            <v>2004-2008</v>
          </cell>
          <cell r="ED89" t="str">
            <v>2005-2009</v>
          </cell>
          <cell r="EE89" t="str">
            <v>2006-2010</v>
          </cell>
          <cell r="EF89" t="str">
            <v>2007-2011</v>
          </cell>
          <cell r="EG89" t="str">
            <v>2008-2012</v>
          </cell>
          <cell r="EH89" t="str">
            <v>2009-2013</v>
          </cell>
          <cell r="EI89" t="str">
            <v>2010-2014</v>
          </cell>
          <cell r="EJ89" t="str">
            <v>2011-2015</v>
          </cell>
          <cell r="EK89" t="str">
            <v>2012-2016</v>
          </cell>
          <cell r="EL89" t="str">
            <v>2013-2017</v>
          </cell>
          <cell r="EM89" t="str">
            <v>2014-2018</v>
          </cell>
          <cell r="EN89" t="str">
            <v>2015-2019</v>
          </cell>
        </row>
        <row r="97">
          <cell r="DY97">
            <v>13.495238939270795</v>
          </cell>
          <cell r="DZ97">
            <v>13.945425991958736</v>
          </cell>
          <cell r="EA97">
            <v>13.992679199812947</v>
          </cell>
          <cell r="EB97">
            <v>13.727694219327326</v>
          </cell>
          <cell r="EC97">
            <v>14.046552277302405</v>
          </cell>
          <cell r="ED97">
            <v>15.225378615954911</v>
          </cell>
          <cell r="EE97">
            <v>17.071794004920186</v>
          </cell>
          <cell r="EF97">
            <v>18.862814554901522</v>
          </cell>
          <cell r="EG97">
            <v>20.149969450298553</v>
          </cell>
          <cell r="EH97">
            <v>21.438394736743938</v>
          </cell>
          <cell r="EI97">
            <v>23.341189782168609</v>
          </cell>
          <cell r="EJ97">
            <v>25.431399467706786</v>
          </cell>
          <cell r="EK97">
            <v>30.569985263509814</v>
          </cell>
          <cell r="EL97">
            <v>37.010423178338613</v>
          </cell>
          <cell r="EM97">
            <v>45.224264191600824</v>
          </cell>
          <cell r="EN97">
            <v>53.294166543152009</v>
          </cell>
        </row>
        <row r="105">
          <cell r="DY105">
            <v>6.513306987798928</v>
          </cell>
          <cell r="DZ105">
            <v>6.265427110191526</v>
          </cell>
          <cell r="EA105">
            <v>6.5613338101289909</v>
          </cell>
          <cell r="EB105">
            <v>7.2427573330769999</v>
          </cell>
          <cell r="EC105">
            <v>8.4827634626708281</v>
          </cell>
          <cell r="ED105">
            <v>9.2896632647039716</v>
          </cell>
          <cell r="EE105">
            <v>10.993209189230608</v>
          </cell>
          <cell r="EF105">
            <v>12.797024619237845</v>
          </cell>
          <cell r="EG105">
            <v>13.457331494451205</v>
          </cell>
          <cell r="EH105">
            <v>14.106697001834831</v>
          </cell>
          <cell r="EI105">
            <v>15.003423667111132</v>
          </cell>
          <cell r="EJ105">
            <v>15.7938387463717</v>
          </cell>
          <cell r="EK105">
            <v>16.417633594097797</v>
          </cell>
          <cell r="EL105">
            <v>18.988623317431625</v>
          </cell>
          <cell r="EM105">
            <v>21.405754443273455</v>
          </cell>
          <cell r="EN105">
            <v>23.477699879763517</v>
          </cell>
        </row>
      </sheetData>
      <sheetData sheetId="22"/>
      <sheetData sheetId="23" refreshError="1"/>
      <sheetData sheetId="24" refreshError="1"/>
      <sheetData sheetId="25" refreshError="1"/>
      <sheetData sheetId="26" refreshError="1"/>
      <sheetData sheetId="27">
        <row r="50">
          <cell r="DH50">
            <v>11.221035816357691</v>
          </cell>
          <cell r="DP50">
            <v>11.221035816357691</v>
          </cell>
          <cell r="DQ50">
            <v>11.399204928584819</v>
          </cell>
          <cell r="DR50">
            <v>11.205745021474996</v>
          </cell>
          <cell r="DS50">
            <v>10.001216858934606</v>
          </cell>
          <cell r="DT50">
            <v>9.9667205506767047</v>
          </cell>
          <cell r="DU50">
            <v>10.559926485262965</v>
          </cell>
          <cell r="DV50">
            <v>10.814529134878235</v>
          </cell>
          <cell r="DW50">
            <v>10.652701000830382</v>
          </cell>
          <cell r="DX50">
            <v>10.928076701184242</v>
          </cell>
          <cell r="DY50">
            <v>10.332988041392145</v>
          </cell>
          <cell r="DZ50">
            <v>9.9526816964906644</v>
          </cell>
          <cell r="EA50">
            <v>10.056697387838426</v>
          </cell>
          <cell r="EB50">
            <v>10.804319155590598</v>
          </cell>
          <cell r="EC50">
            <v>11.750789136700851</v>
          </cell>
          <cell r="ED50">
            <v>12.015268157406803</v>
          </cell>
          <cell r="EE50">
            <v>12.540384386161129</v>
          </cell>
        </row>
        <row r="58">
          <cell r="DP58">
            <v>4.3060741143368064</v>
          </cell>
          <cell r="DQ58">
            <v>4.0977241072478625</v>
          </cell>
          <cell r="DR58">
            <v>3.3916901130969266</v>
          </cell>
          <cell r="DS58">
            <v>3.314794937101488</v>
          </cell>
          <cell r="DT58">
            <v>3.3276250595634234</v>
          </cell>
          <cell r="DU58">
            <v>3.1572319773442037</v>
          </cell>
          <cell r="DV58">
            <v>3.2704551989258319</v>
          </cell>
          <cell r="DW58">
            <v>3.239706648290551</v>
          </cell>
          <cell r="DX58">
            <v>2.9753730691542848</v>
          </cell>
          <cell r="DY58">
            <v>2.9225159228142426</v>
          </cell>
          <cell r="DZ58">
            <v>3.3202397423336656</v>
          </cell>
          <cell r="EA58">
            <v>3.427761031918676</v>
          </cell>
          <cell r="EB58">
            <v>4.0661822177022371</v>
          </cell>
          <cell r="EC58">
            <v>4.4151468666293709</v>
          </cell>
          <cell r="ED58">
            <v>4.8349823521357376</v>
          </cell>
          <cell r="EE58">
            <v>4.988014704483712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6"/>
  <sheetViews>
    <sheetView tabSelected="1" workbookViewId="0">
      <selection activeCell="A30" sqref="A30"/>
    </sheetView>
  </sheetViews>
  <sheetFormatPr baseColWidth="10" defaultRowHeight="13"/>
  <cols>
    <col min="1" max="1" width="16.5" style="1" customWidth="1"/>
    <col min="2" max="2" width="6" style="1" customWidth="1"/>
    <col min="3" max="256" width="8.75" style="1" customWidth="1"/>
    <col min="257" max="16384" width="10.75" style="1"/>
  </cols>
  <sheetData>
    <row r="1" spans="1:2">
      <c r="A1" s="1" t="s">
        <v>105</v>
      </c>
      <c r="B1" s="1" t="s">
        <v>106</v>
      </c>
    </row>
    <row r="2" spans="1:2">
      <c r="A2" s="554" t="s">
        <v>374</v>
      </c>
      <c r="B2" s="185" t="s">
        <v>411</v>
      </c>
    </row>
    <row r="3" spans="1:2">
      <c r="A3" s="554" t="s">
        <v>375</v>
      </c>
      <c r="B3" s="185" t="s">
        <v>412</v>
      </c>
    </row>
    <row r="4" spans="1:2">
      <c r="A4" s="554" t="s">
        <v>376</v>
      </c>
      <c r="B4" s="185" t="s">
        <v>413</v>
      </c>
    </row>
    <row r="5" spans="1:2">
      <c r="A5" s="554" t="s">
        <v>377</v>
      </c>
      <c r="B5" s="185" t="s">
        <v>414</v>
      </c>
    </row>
    <row r="6" spans="1:2">
      <c r="A6" s="554" t="s">
        <v>378</v>
      </c>
      <c r="B6" s="185" t="s">
        <v>415</v>
      </c>
    </row>
    <row r="7" spans="1:2">
      <c r="A7" s="554" t="s">
        <v>379</v>
      </c>
      <c r="B7" s="185" t="s">
        <v>416</v>
      </c>
    </row>
    <row r="8" spans="1:2">
      <c r="A8" s="554" t="s">
        <v>380</v>
      </c>
      <c r="B8" s="185" t="s">
        <v>417</v>
      </c>
    </row>
    <row r="9" spans="1:2">
      <c r="A9" s="554" t="s">
        <v>381</v>
      </c>
      <c r="B9" s="185" t="s">
        <v>418</v>
      </c>
    </row>
    <row r="10" spans="1:2">
      <c r="A10" s="554" t="s">
        <v>382</v>
      </c>
      <c r="B10" s="185" t="s">
        <v>419</v>
      </c>
    </row>
    <row r="11" spans="1:2">
      <c r="A11" s="554" t="s">
        <v>383</v>
      </c>
      <c r="B11" s="185" t="s">
        <v>420</v>
      </c>
    </row>
    <row r="12" spans="1:2">
      <c r="A12" s="554" t="s">
        <v>384</v>
      </c>
      <c r="B12" s="185" t="s">
        <v>421</v>
      </c>
    </row>
    <row r="13" spans="1:2">
      <c r="A13" s="554" t="s">
        <v>385</v>
      </c>
      <c r="B13" s="185" t="s">
        <v>422</v>
      </c>
    </row>
    <row r="14" spans="1:2">
      <c r="A14" s="554" t="s">
        <v>386</v>
      </c>
      <c r="B14" s="185" t="s">
        <v>423</v>
      </c>
    </row>
    <row r="15" spans="1:2">
      <c r="A15" s="554" t="s">
        <v>387</v>
      </c>
      <c r="B15" s="185" t="s">
        <v>424</v>
      </c>
    </row>
    <row r="16" spans="1:2">
      <c r="A16" s="554" t="s">
        <v>388</v>
      </c>
      <c r="B16" s="185" t="s">
        <v>425</v>
      </c>
    </row>
    <row r="17" spans="1:2">
      <c r="A17" s="554" t="s">
        <v>389</v>
      </c>
      <c r="B17" s="185" t="s">
        <v>426</v>
      </c>
    </row>
    <row r="18" spans="1:2">
      <c r="A18" s="554" t="s">
        <v>390</v>
      </c>
      <c r="B18" s="185" t="s">
        <v>427</v>
      </c>
    </row>
    <row r="19" spans="1:2">
      <c r="A19" s="554" t="s">
        <v>391</v>
      </c>
      <c r="B19" s="185" t="s">
        <v>428</v>
      </c>
    </row>
    <row r="20" spans="1:2">
      <c r="A20" s="554" t="s">
        <v>392</v>
      </c>
      <c r="B20" s="185" t="s">
        <v>429</v>
      </c>
    </row>
    <row r="21" spans="1:2">
      <c r="A21" s="554" t="s">
        <v>393</v>
      </c>
      <c r="B21" s="185" t="s">
        <v>430</v>
      </c>
    </row>
    <row r="22" spans="1:2">
      <c r="A22" s="554" t="s">
        <v>394</v>
      </c>
      <c r="B22" s="185" t="s">
        <v>431</v>
      </c>
    </row>
    <row r="23" spans="1:2">
      <c r="A23" s="554" t="s">
        <v>395</v>
      </c>
      <c r="B23" s="185" t="s">
        <v>432</v>
      </c>
    </row>
    <row r="24" spans="1:2">
      <c r="A24" s="554" t="s">
        <v>396</v>
      </c>
      <c r="B24" s="185" t="s">
        <v>433</v>
      </c>
    </row>
    <row r="25" spans="1:2">
      <c r="A25" s="554" t="s">
        <v>397</v>
      </c>
      <c r="B25" s="185" t="s">
        <v>434</v>
      </c>
    </row>
    <row r="26" spans="1:2">
      <c r="A26" s="554" t="s">
        <v>398</v>
      </c>
      <c r="B26" s="185" t="s">
        <v>435</v>
      </c>
    </row>
    <row r="27" spans="1:2">
      <c r="A27" s="554" t="s">
        <v>399</v>
      </c>
      <c r="B27" s="185" t="s">
        <v>436</v>
      </c>
    </row>
    <row r="28" spans="1:2">
      <c r="A28" s="554" t="s">
        <v>400</v>
      </c>
      <c r="B28" s="185" t="s">
        <v>438</v>
      </c>
    </row>
    <row r="29" spans="1:2">
      <c r="A29" s="554" t="s">
        <v>401</v>
      </c>
      <c r="B29" s="185" t="s">
        <v>402</v>
      </c>
    </row>
    <row r="30" spans="1:2">
      <c r="A30" s="554" t="s">
        <v>403</v>
      </c>
      <c r="B30" s="185" t="s">
        <v>439</v>
      </c>
    </row>
    <row r="31" spans="1:2">
      <c r="A31" s="554" t="s">
        <v>404</v>
      </c>
      <c r="B31" s="185" t="s">
        <v>440</v>
      </c>
    </row>
    <row r="32" spans="1:2">
      <c r="A32" s="554" t="s">
        <v>405</v>
      </c>
      <c r="B32" s="185" t="s">
        <v>406</v>
      </c>
    </row>
    <row r="33" spans="1:2">
      <c r="A33" s="554" t="s">
        <v>407</v>
      </c>
      <c r="B33" s="185" t="s">
        <v>441</v>
      </c>
    </row>
    <row r="34" spans="1:2">
      <c r="A34" s="554" t="s">
        <v>408</v>
      </c>
      <c r="B34" s="185" t="s">
        <v>442</v>
      </c>
    </row>
    <row r="35" spans="1:2">
      <c r="A35" s="554" t="s">
        <v>409</v>
      </c>
      <c r="B35" s="185" t="s">
        <v>443</v>
      </c>
    </row>
    <row r="36" spans="1:2">
      <c r="A36" s="554" t="s">
        <v>410</v>
      </c>
      <c r="B36" s="185" t="s">
        <v>444</v>
      </c>
    </row>
  </sheetData>
  <phoneticPr fontId="8" type="noConversion"/>
  <hyperlinks>
    <hyperlink ref="A2" location="'TABLE F-1'!A1" display="TABLE F-1"/>
    <hyperlink ref="A3" location="'TABLE F-2'!A1" display="TABLE F-2"/>
    <hyperlink ref="A4" location="'TABLE F-3'!A1" display="TABLE F-3"/>
    <hyperlink ref="A5" location="'TABLE F-4'!A1" display="TABLE F-4"/>
    <hyperlink ref="A6" location="'TABLE F-5'!A1" display="TABLE F-5"/>
    <hyperlink ref="A7" location="'TABLE F-6'!A1" display="TABLE F-6"/>
    <hyperlink ref="A8" location="'TABLE F-7'!A1" display="TABLE F-7"/>
    <hyperlink ref="A11" location="'TABLE F-8'!A1" display="TABLE F-8"/>
    <hyperlink ref="A12" location="'TABLE F-9'!A1" display="TABLE F-9"/>
    <hyperlink ref="A13" location="'TABLE F-10'!A1" display="TABLE F-10"/>
    <hyperlink ref="A14" location="'TABLE F-11'!A1" display="TABLE F-11"/>
    <hyperlink ref="A15" location="'TABLE F-12'!A1" display="TABLE F-12"/>
    <hyperlink ref="A16" location="'TABLE F-13'!A1" display="TABLE F-13"/>
    <hyperlink ref="A17" location="'TABLE F-14'!A1" display="TABLE F-14"/>
    <hyperlink ref="A18" location="'TABLE F-15'!A1" display="TABLE F-15"/>
    <hyperlink ref="A19" location="'TABLE F-16'!A1" display="TABLE F-16"/>
    <hyperlink ref="A20" location="'TABLE F-17'!A1" display="TABLE F-17"/>
    <hyperlink ref="A21" location="'TABLE F-18'!A1" display="TABLE F-18"/>
    <hyperlink ref="A22" location="'TABLE F-19'!A1" display="TABLE F-19"/>
    <hyperlink ref="A23" location="'TABLE F-20'!A1" display="TABLE F-20"/>
    <hyperlink ref="A24" location="'TABLE F-21'!A1" display="TABLE F-21"/>
    <hyperlink ref="A25" location="'TABLE F-22'!A1" display="TABLE F-22"/>
    <hyperlink ref="A26" location="'TABLE F-23'!A1" display="TABLE F-23"/>
    <hyperlink ref="A27" location="'TABLE F-24'!A1" display="TABLE F-24"/>
    <hyperlink ref="A28" location="'TABLE F-25'!A1" display="TABLE F-25"/>
    <hyperlink ref="A30" location="'TABLE F-26'!A1" display="TABLE F-26"/>
    <hyperlink ref="A31" location="'TABLE F-27 &amp; F-28'!A1" display="TABLE F-27"/>
    <hyperlink ref="A32" location="'TABLE F-27 &amp; F-28'!A75" display="TABLE F-28"/>
    <hyperlink ref="A33" location="'TABLE F-29'!A1" display="TABLE F-29"/>
    <hyperlink ref="A34" location="'TABLE F-30'!A1" display="TABLE F-30"/>
    <hyperlink ref="A35" location="'TABLE F-31'!A1" display="TABLE F-31"/>
    <hyperlink ref="A36" location="'TABLE F-32'!A1" display="TABLE F-32"/>
  </hyperlinks>
  <pageMargins left="0.5" right="0.5" top="0.5" bottom="0.5" header="0" footer="0"/>
  <pageSetup scale="52" orientation="landscape" horizontalDpi="1200" verticalDpi="1200"/>
  <headerFooter alignWithMargins="0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E47"/>
  <sheetViews>
    <sheetView view="pageBreakPreview" zoomScaleNormal="100" zoomScaleSheetLayoutView="100" workbookViewId="0">
      <selection activeCell="U12" sqref="U12"/>
    </sheetView>
  </sheetViews>
  <sheetFormatPr baseColWidth="10" defaultRowHeight="11"/>
  <cols>
    <col min="1" max="1" width="18.25" style="3" bestFit="1" customWidth="1"/>
    <col min="2" max="3" width="13.75" style="3" hidden="1" customWidth="1"/>
    <col min="4" max="4" width="16" style="3" customWidth="1"/>
    <col min="5" max="5" width="15.25" style="3" customWidth="1"/>
    <col min="6" max="6" width="14.25" style="3" customWidth="1"/>
    <col min="7" max="7" width="14.75" style="3" customWidth="1"/>
    <col min="8" max="8" width="15" style="3" customWidth="1"/>
    <col min="9" max="9" width="14.75" style="3" customWidth="1"/>
    <col min="10" max="10" width="15" style="3" customWidth="1"/>
    <col min="11" max="12" width="14.25" style="3" customWidth="1"/>
    <col min="13" max="13" width="15.25" style="3" customWidth="1"/>
    <col min="14" max="14" width="14.25" style="3" customWidth="1"/>
    <col min="15" max="15" width="15" style="3" customWidth="1"/>
    <col min="16" max="57" width="10.75" style="3" customWidth="1"/>
    <col min="58" max="256" width="8.75" style="2" customWidth="1"/>
    <col min="257" max="16384" width="10.75" style="2"/>
  </cols>
  <sheetData>
    <row r="1" spans="1:15" s="544" customFormat="1" ht="25.5" customHeight="1">
      <c r="A1" s="625" t="s">
        <v>445</v>
      </c>
      <c r="B1" s="625"/>
      <c r="C1" s="625"/>
      <c r="D1" s="625"/>
      <c r="E1" s="625"/>
      <c r="F1" s="625"/>
      <c r="G1" s="625"/>
      <c r="H1" s="625"/>
      <c r="I1" s="625"/>
      <c r="J1" s="625"/>
      <c r="K1" s="625"/>
    </row>
    <row r="2" spans="1:1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0" customHeight="1">
      <c r="A3" s="5" t="s">
        <v>12</v>
      </c>
      <c r="B3" s="6">
        <v>2006</v>
      </c>
      <c r="C3" s="6">
        <v>2007</v>
      </c>
      <c r="D3" s="6">
        <v>2008</v>
      </c>
      <c r="E3" s="6">
        <v>2009</v>
      </c>
      <c r="F3" s="6">
        <v>2010</v>
      </c>
      <c r="G3" s="6">
        <v>2011</v>
      </c>
      <c r="H3" s="6">
        <v>2012</v>
      </c>
      <c r="I3" s="6">
        <v>2013</v>
      </c>
      <c r="J3" s="6">
        <v>2014</v>
      </c>
      <c r="K3" s="6">
        <v>2015</v>
      </c>
      <c r="L3" s="6">
        <v>2016</v>
      </c>
      <c r="M3" s="6">
        <v>2017</v>
      </c>
      <c r="N3" s="6">
        <v>2018</v>
      </c>
      <c r="O3" s="6">
        <v>2019</v>
      </c>
    </row>
    <row r="4" spans="1:15" ht="9.75" customHeight="1">
      <c r="A4" s="7"/>
      <c r="B4" s="8"/>
      <c r="C4" s="8"/>
      <c r="D4" s="8"/>
      <c r="E4" s="8"/>
      <c r="F4" s="8"/>
      <c r="G4" s="8"/>
      <c r="I4" s="514"/>
      <c r="J4" s="514"/>
      <c r="K4" s="514"/>
      <c r="L4" s="514"/>
      <c r="M4" s="514"/>
      <c r="N4" s="514"/>
      <c r="O4" s="514"/>
    </row>
    <row r="5" spans="1:15" ht="9.75" customHeight="1">
      <c r="A5" s="9" t="s">
        <v>9</v>
      </c>
      <c r="B5" s="10"/>
      <c r="C5" s="10"/>
      <c r="D5" s="10"/>
      <c r="E5" s="10"/>
      <c r="F5" s="10"/>
      <c r="G5" s="10"/>
      <c r="I5" s="11"/>
      <c r="J5" s="11"/>
      <c r="K5" s="11"/>
      <c r="L5" s="11"/>
      <c r="M5" s="11"/>
      <c r="N5" s="11"/>
      <c r="O5" s="11"/>
    </row>
    <row r="6" spans="1:15" ht="9.75" customHeight="1">
      <c r="A6" s="11" t="s">
        <v>13</v>
      </c>
      <c r="B6" s="526">
        <v>298379912.00000006</v>
      </c>
      <c r="C6" s="526">
        <v>301231207.00000077</v>
      </c>
      <c r="D6" s="526">
        <v>304093965.99999952</v>
      </c>
      <c r="E6" s="526">
        <v>306771528.99999923</v>
      </c>
      <c r="F6" s="526">
        <v>309321666.00000113</v>
      </c>
      <c r="G6" s="526">
        <v>311556873.99999833</v>
      </c>
      <c r="H6" s="526">
        <v>313830990.00000006</v>
      </c>
      <c r="I6" s="526">
        <v>315993714.9999994</v>
      </c>
      <c r="J6" s="526">
        <v>318301007.9999994</v>
      </c>
      <c r="K6" s="526">
        <v>320635162.99999946</v>
      </c>
      <c r="L6" s="526">
        <v>322941310.99999863</v>
      </c>
      <c r="M6" s="526">
        <v>324985539.00000107</v>
      </c>
      <c r="N6" s="526">
        <v>326687500.99999911</v>
      </c>
      <c r="O6" s="526">
        <v>328239523.00000072</v>
      </c>
    </row>
    <row r="7" spans="1:15" ht="12" customHeight="1">
      <c r="A7" s="520" t="s">
        <v>276</v>
      </c>
      <c r="B7" s="526">
        <v>199200396</v>
      </c>
      <c r="C7" s="526">
        <v>199492421</v>
      </c>
      <c r="D7" s="526">
        <v>199783797</v>
      </c>
      <c r="E7" s="526">
        <v>199993079</v>
      </c>
      <c r="F7" s="526">
        <v>200214016.00000006</v>
      </c>
      <c r="G7" s="526">
        <v>200395859.99999973</v>
      </c>
      <c r="H7" s="526">
        <v>200635112.00000018</v>
      </c>
      <c r="I7" s="526">
        <v>200772067.00000027</v>
      </c>
      <c r="J7" s="526">
        <v>200970513.99999967</v>
      </c>
      <c r="K7" s="526">
        <v>201097255.99999991</v>
      </c>
      <c r="L7" s="526">
        <v>201195577.00000024</v>
      </c>
      <c r="M7" s="526">
        <v>201183505</v>
      </c>
      <c r="N7" s="526">
        <v>201051683.99999997</v>
      </c>
      <c r="O7" s="526">
        <v>200905474.00000024</v>
      </c>
    </row>
    <row r="8" spans="1:15" ht="9.75" customHeight="1">
      <c r="A8" s="520" t="s">
        <v>272</v>
      </c>
      <c r="B8" s="526">
        <v>37719495</v>
      </c>
      <c r="C8" s="526">
        <v>38184699</v>
      </c>
      <c r="D8" s="526">
        <v>38651733</v>
      </c>
      <c r="E8" s="526">
        <v>39104815</v>
      </c>
      <c r="F8" s="526">
        <v>39551752.000000052</v>
      </c>
      <c r="G8" s="526">
        <v>39975910</v>
      </c>
      <c r="H8" s="526">
        <v>40412189.999999985</v>
      </c>
      <c r="I8" s="526">
        <v>40833425.000000045</v>
      </c>
      <c r="J8" s="526">
        <v>41266720</v>
      </c>
      <c r="K8" s="526">
        <v>41703936</v>
      </c>
      <c r="L8" s="526">
        <v>42135660.000000037</v>
      </c>
      <c r="M8" s="526">
        <v>42534653.000000022</v>
      </c>
      <c r="N8" s="526">
        <v>42887181.999999925</v>
      </c>
      <c r="O8" s="526">
        <v>43235802.999999896</v>
      </c>
    </row>
    <row r="9" spans="1:15" ht="9.75" customHeight="1">
      <c r="A9" s="520" t="s">
        <v>263</v>
      </c>
      <c r="B9" s="526">
        <v>16853716.00000006</v>
      </c>
      <c r="C9" s="526">
        <v>17357234.000000775</v>
      </c>
      <c r="D9" s="526">
        <v>17864650.999999523</v>
      </c>
      <c r="E9" s="526">
        <v>18346145.999999225</v>
      </c>
      <c r="F9" s="526">
        <v>69555898.000001013</v>
      </c>
      <c r="G9" s="526">
        <v>71185103.999998599</v>
      </c>
      <c r="H9" s="526">
        <v>72783687.999999881</v>
      </c>
      <c r="I9" s="526">
        <v>74388222.999999106</v>
      </c>
      <c r="J9" s="526">
        <v>76063773.999999732</v>
      </c>
      <c r="K9" s="526">
        <v>77833970.999999553</v>
      </c>
      <c r="L9" s="526">
        <v>79610073.999998361</v>
      </c>
      <c r="M9" s="526">
        <v>81267381.000001043</v>
      </c>
      <c r="N9" s="526">
        <v>82748634.999999225</v>
      </c>
      <c r="O9" s="526">
        <v>84098246.000000596</v>
      </c>
    </row>
    <row r="10" spans="1:15" ht="9.75" customHeight="1">
      <c r="A10" s="7"/>
      <c r="B10" s="436"/>
      <c r="C10" s="436"/>
      <c r="D10" s="436"/>
      <c r="E10" s="436"/>
      <c r="F10" s="436"/>
      <c r="G10" s="436"/>
      <c r="I10" s="11"/>
      <c r="J10" s="11"/>
      <c r="K10" s="11"/>
      <c r="L10" s="11"/>
      <c r="M10" s="11"/>
      <c r="N10" s="11"/>
      <c r="O10" s="11"/>
    </row>
    <row r="11" spans="1:15" ht="9.75" customHeight="1">
      <c r="A11" s="9" t="s">
        <v>8</v>
      </c>
      <c r="B11" s="437"/>
      <c r="C11" s="437"/>
      <c r="D11" s="437"/>
      <c r="E11" s="437"/>
      <c r="F11" s="437"/>
      <c r="G11" s="437"/>
      <c r="I11" s="11"/>
      <c r="J11" s="11"/>
      <c r="K11" s="11"/>
      <c r="L11" s="11"/>
      <c r="M11" s="11"/>
      <c r="N11" s="11"/>
      <c r="O11" s="11"/>
    </row>
    <row r="12" spans="1:15" ht="9.75" customHeight="1">
      <c r="A12" s="11" t="s">
        <v>13</v>
      </c>
      <c r="B12" s="526">
        <v>7144</v>
      </c>
      <c r="C12" s="526">
        <v>7246</v>
      </c>
      <c r="D12" s="526">
        <v>7602</v>
      </c>
      <c r="E12" s="526">
        <v>7498</v>
      </c>
      <c r="F12" s="526">
        <v>7667</v>
      </c>
      <c r="G12" s="526">
        <v>7816</v>
      </c>
      <c r="H12" s="526">
        <v>7873</v>
      </c>
      <c r="I12" s="526">
        <v>7967</v>
      </c>
      <c r="J12" s="526">
        <v>8252</v>
      </c>
      <c r="K12" s="526">
        <v>8580</v>
      </c>
      <c r="L12" s="526">
        <v>8872</v>
      </c>
      <c r="M12" s="526">
        <v>9173</v>
      </c>
      <c r="N12" s="526">
        <v>9437</v>
      </c>
      <c r="O12" s="526">
        <v>9147</v>
      </c>
    </row>
    <row r="13" spans="1:15" ht="9.75" customHeight="1">
      <c r="A13" s="520" t="s">
        <v>276</v>
      </c>
      <c r="B13" s="526">
        <v>5741</v>
      </c>
      <c r="C13" s="526">
        <v>5826</v>
      </c>
      <c r="D13" s="526">
        <v>6140</v>
      </c>
      <c r="E13" s="526">
        <v>5971</v>
      </c>
      <c r="F13" s="526">
        <v>6178</v>
      </c>
      <c r="G13" s="526">
        <v>6307</v>
      </c>
      <c r="H13" s="526">
        <v>6230</v>
      </c>
      <c r="I13" s="526">
        <v>6365</v>
      </c>
      <c r="J13" s="526">
        <v>6467</v>
      </c>
      <c r="K13" s="526">
        <v>6798</v>
      </c>
      <c r="L13" s="526">
        <v>6986</v>
      </c>
      <c r="M13" s="526">
        <v>7095</v>
      </c>
      <c r="N13" s="526">
        <v>7329</v>
      </c>
      <c r="O13" s="526">
        <v>7071</v>
      </c>
    </row>
    <row r="14" spans="1:15" ht="9.75" customHeight="1">
      <c r="A14" s="520" t="s">
        <v>272</v>
      </c>
      <c r="B14" s="526">
        <v>1215</v>
      </c>
      <c r="C14" s="526">
        <v>1162</v>
      </c>
      <c r="D14" s="526">
        <v>1200</v>
      </c>
      <c r="E14" s="526">
        <v>1254</v>
      </c>
      <c r="F14" s="526">
        <v>1245</v>
      </c>
      <c r="G14" s="526">
        <v>1248</v>
      </c>
      <c r="H14" s="526">
        <v>1387</v>
      </c>
      <c r="I14" s="526">
        <v>1284</v>
      </c>
      <c r="J14" s="526">
        <v>1424</v>
      </c>
      <c r="K14" s="526">
        <v>1438</v>
      </c>
      <c r="L14" s="526">
        <v>1504</v>
      </c>
      <c r="M14" s="526">
        <v>1703</v>
      </c>
      <c r="N14" s="526">
        <v>1682</v>
      </c>
      <c r="O14" s="526">
        <v>1641</v>
      </c>
    </row>
    <row r="15" spans="1:15" ht="9.75" customHeight="1">
      <c r="A15" s="520" t="s">
        <v>263</v>
      </c>
      <c r="B15" s="526">
        <v>62</v>
      </c>
      <c r="C15" s="526">
        <v>80</v>
      </c>
      <c r="D15" s="526">
        <v>73</v>
      </c>
      <c r="E15" s="526">
        <v>109</v>
      </c>
      <c r="F15" s="526">
        <v>102</v>
      </c>
      <c r="G15" s="526">
        <v>117</v>
      </c>
      <c r="H15" s="526">
        <v>108</v>
      </c>
      <c r="I15" s="526">
        <v>118</v>
      </c>
      <c r="J15" s="526">
        <v>127</v>
      </c>
      <c r="K15" s="526">
        <v>127</v>
      </c>
      <c r="L15" s="526">
        <v>113</v>
      </c>
      <c r="M15" s="526">
        <v>137</v>
      </c>
      <c r="N15" s="526">
        <v>151</v>
      </c>
      <c r="O15" s="526">
        <v>169</v>
      </c>
    </row>
    <row r="16" spans="1:15" ht="9.75" customHeight="1">
      <c r="A16" s="11"/>
      <c r="B16" s="526"/>
      <c r="C16" s="526"/>
      <c r="D16" s="526"/>
      <c r="E16" s="526"/>
      <c r="F16" s="526"/>
      <c r="G16" s="526"/>
      <c r="H16" s="527"/>
      <c r="I16" s="528"/>
      <c r="J16" s="528"/>
      <c r="K16" s="528"/>
      <c r="L16" s="528"/>
      <c r="M16" s="528"/>
      <c r="N16" s="528"/>
      <c r="O16" s="528"/>
    </row>
    <row r="17" spans="1:15" ht="9.75" customHeight="1">
      <c r="A17" s="9" t="s">
        <v>14</v>
      </c>
      <c r="B17" s="437"/>
      <c r="C17" s="437"/>
      <c r="D17" s="437"/>
      <c r="E17" s="437"/>
      <c r="F17" s="437"/>
      <c r="G17" s="437"/>
      <c r="I17" s="11"/>
      <c r="J17" s="11"/>
      <c r="K17" s="11"/>
      <c r="L17" s="11"/>
      <c r="M17" s="11"/>
      <c r="N17" s="11"/>
      <c r="O17" s="11"/>
    </row>
    <row r="18" spans="1:15" ht="9.75" customHeight="1">
      <c r="A18" s="11" t="s">
        <v>13</v>
      </c>
      <c r="B18" s="526">
        <v>1219</v>
      </c>
      <c r="C18" s="526">
        <v>1255</v>
      </c>
      <c r="D18" s="526">
        <v>1367</v>
      </c>
      <c r="E18" s="526">
        <v>1379</v>
      </c>
      <c r="F18" s="526">
        <v>1345</v>
      </c>
      <c r="G18" s="526">
        <v>1368</v>
      </c>
      <c r="H18" s="526">
        <v>1462</v>
      </c>
      <c r="I18" s="526">
        <v>1422</v>
      </c>
      <c r="J18" s="526">
        <v>1524</v>
      </c>
      <c r="K18" s="526">
        <v>1592</v>
      </c>
      <c r="L18" s="526">
        <v>1626</v>
      </c>
      <c r="M18" s="526">
        <v>1622</v>
      </c>
      <c r="N18" s="526">
        <v>1766</v>
      </c>
      <c r="O18" s="526">
        <v>1660</v>
      </c>
    </row>
    <row r="19" spans="1:15" ht="9.75" customHeight="1">
      <c r="A19" s="520" t="s">
        <v>276</v>
      </c>
      <c r="B19" s="526">
        <v>949</v>
      </c>
      <c r="C19" s="526">
        <v>993</v>
      </c>
      <c r="D19" s="526">
        <v>1106</v>
      </c>
      <c r="E19" s="526">
        <v>1078</v>
      </c>
      <c r="F19" s="526">
        <v>1064</v>
      </c>
      <c r="G19" s="526">
        <v>1072</v>
      </c>
      <c r="H19" s="526">
        <v>1138</v>
      </c>
      <c r="I19" s="526">
        <v>1110</v>
      </c>
      <c r="J19" s="526">
        <v>1146</v>
      </c>
      <c r="K19" s="526">
        <v>1215</v>
      </c>
      <c r="L19" s="526">
        <v>1216</v>
      </c>
      <c r="M19" s="526">
        <v>1235</v>
      </c>
      <c r="N19" s="526">
        <v>1300</v>
      </c>
      <c r="O19" s="526">
        <v>1198</v>
      </c>
    </row>
    <row r="20" spans="1:15" ht="9.75" customHeight="1">
      <c r="A20" s="520" t="s">
        <v>272</v>
      </c>
      <c r="B20" s="526">
        <v>231</v>
      </c>
      <c r="C20" s="526">
        <v>213</v>
      </c>
      <c r="D20" s="526">
        <v>215</v>
      </c>
      <c r="E20" s="526">
        <v>259</v>
      </c>
      <c r="F20" s="526">
        <v>229</v>
      </c>
      <c r="G20" s="526">
        <v>237</v>
      </c>
      <c r="H20" s="526">
        <v>272</v>
      </c>
      <c r="I20" s="526">
        <v>246</v>
      </c>
      <c r="J20" s="526">
        <v>298</v>
      </c>
      <c r="K20" s="526">
        <v>301</v>
      </c>
      <c r="L20" s="526">
        <v>321</v>
      </c>
      <c r="M20" s="526">
        <v>325</v>
      </c>
      <c r="N20" s="526">
        <v>372</v>
      </c>
      <c r="O20" s="526">
        <v>370</v>
      </c>
    </row>
    <row r="21" spans="1:15" ht="9.75" customHeight="1">
      <c r="A21" s="520" t="s">
        <v>263</v>
      </c>
      <c r="B21" s="526">
        <v>18</v>
      </c>
      <c r="C21" s="526">
        <v>18</v>
      </c>
      <c r="D21" s="526">
        <v>13</v>
      </c>
      <c r="E21" s="526">
        <v>19</v>
      </c>
      <c r="F21" s="526">
        <v>27</v>
      </c>
      <c r="G21" s="526">
        <v>33</v>
      </c>
      <c r="H21" s="526">
        <v>21</v>
      </c>
      <c r="I21" s="526">
        <v>27</v>
      </c>
      <c r="J21" s="526">
        <v>27</v>
      </c>
      <c r="K21" s="526">
        <v>27</v>
      </c>
      <c r="L21" s="526">
        <v>25</v>
      </c>
      <c r="M21" s="526">
        <v>30</v>
      </c>
      <c r="N21" s="526">
        <v>40</v>
      </c>
      <c r="O21" s="526">
        <v>40</v>
      </c>
    </row>
    <row r="22" spans="1:15" ht="9.75" customHeight="1">
      <c r="A22" s="11"/>
      <c r="B22" s="526"/>
      <c r="C22" s="526"/>
      <c r="D22" s="526"/>
      <c r="E22" s="526"/>
      <c r="F22" s="526"/>
      <c r="G22" s="526"/>
      <c r="H22" s="526"/>
      <c r="I22" s="526"/>
      <c r="J22" s="526"/>
      <c r="K22" s="526"/>
      <c r="L22" s="526"/>
      <c r="M22" s="526"/>
      <c r="N22" s="526"/>
      <c r="O22" s="526"/>
    </row>
    <row r="23" spans="1:15" ht="9.75" customHeight="1">
      <c r="A23" s="9" t="s">
        <v>15</v>
      </c>
      <c r="B23" s="529"/>
      <c r="C23" s="529"/>
      <c r="D23" s="529"/>
      <c r="E23" s="529"/>
      <c r="F23" s="529"/>
      <c r="G23" s="529"/>
      <c r="H23" s="529"/>
      <c r="I23" s="529"/>
      <c r="J23" s="529"/>
      <c r="K23" s="529"/>
      <c r="L23" s="529"/>
      <c r="M23" s="529"/>
      <c r="N23" s="529"/>
      <c r="O23" s="529"/>
    </row>
    <row r="24" spans="1:15" ht="9.75" customHeight="1">
      <c r="A24" s="11" t="s">
        <v>13</v>
      </c>
      <c r="B24" s="526">
        <v>4039</v>
      </c>
      <c r="C24" s="526">
        <v>4101</v>
      </c>
      <c r="D24" s="526">
        <v>4290</v>
      </c>
      <c r="E24" s="526">
        <v>4100</v>
      </c>
      <c r="F24" s="526">
        <v>4221</v>
      </c>
      <c r="G24" s="526">
        <v>4394</v>
      </c>
      <c r="H24" s="526">
        <v>4260</v>
      </c>
      <c r="I24" s="526">
        <v>4338</v>
      </c>
      <c r="J24" s="526">
        <v>4334</v>
      </c>
      <c r="K24" s="526">
        <v>4547</v>
      </c>
      <c r="L24" s="526">
        <v>4666</v>
      </c>
      <c r="M24" s="526">
        <v>4881</v>
      </c>
      <c r="N24" s="526">
        <v>4972</v>
      </c>
      <c r="O24" s="526">
        <v>4872</v>
      </c>
    </row>
    <row r="25" spans="1:15" ht="9.75" customHeight="1">
      <c r="A25" s="520" t="s">
        <v>276</v>
      </c>
      <c r="B25" s="526">
        <v>3136</v>
      </c>
      <c r="C25" s="526">
        <v>3187</v>
      </c>
      <c r="D25" s="526">
        <v>3336</v>
      </c>
      <c r="E25" s="526">
        <v>3125</v>
      </c>
      <c r="F25" s="526">
        <v>3259</v>
      </c>
      <c r="G25" s="526">
        <v>3413</v>
      </c>
      <c r="H25" s="526">
        <v>3190</v>
      </c>
      <c r="I25" s="526">
        <v>3301</v>
      </c>
      <c r="J25" s="526">
        <v>3218</v>
      </c>
      <c r="K25" s="526">
        <v>3423</v>
      </c>
      <c r="L25" s="526">
        <v>3472</v>
      </c>
      <c r="M25" s="526">
        <v>3500</v>
      </c>
      <c r="N25" s="526">
        <v>3625</v>
      </c>
      <c r="O25" s="526">
        <v>3555</v>
      </c>
    </row>
    <row r="26" spans="1:15" ht="9.75" customHeight="1">
      <c r="A26" s="520" t="s">
        <v>272</v>
      </c>
      <c r="B26" s="526">
        <v>788</v>
      </c>
      <c r="C26" s="526">
        <v>762</v>
      </c>
      <c r="D26" s="526">
        <v>792</v>
      </c>
      <c r="E26" s="526">
        <v>792</v>
      </c>
      <c r="F26" s="526">
        <v>818</v>
      </c>
      <c r="G26" s="526">
        <v>815</v>
      </c>
      <c r="H26" s="526">
        <v>907</v>
      </c>
      <c r="I26" s="526">
        <v>841</v>
      </c>
      <c r="J26" s="526">
        <v>892</v>
      </c>
      <c r="K26" s="526">
        <v>907</v>
      </c>
      <c r="L26" s="526">
        <v>962</v>
      </c>
      <c r="M26" s="526">
        <v>1126</v>
      </c>
      <c r="N26" s="526">
        <v>1088</v>
      </c>
      <c r="O26" s="526">
        <v>1051</v>
      </c>
    </row>
    <row r="27" spans="1:15" ht="9.75" customHeight="1">
      <c r="A27" s="520" t="s">
        <v>263</v>
      </c>
      <c r="B27" s="526">
        <v>33</v>
      </c>
      <c r="C27" s="526">
        <v>36</v>
      </c>
      <c r="D27" s="526">
        <v>46</v>
      </c>
      <c r="E27" s="526">
        <v>64</v>
      </c>
      <c r="F27" s="526">
        <v>54</v>
      </c>
      <c r="G27" s="526">
        <v>65</v>
      </c>
      <c r="H27" s="526">
        <v>70</v>
      </c>
      <c r="I27" s="526">
        <v>75</v>
      </c>
      <c r="J27" s="526">
        <v>73</v>
      </c>
      <c r="K27" s="526">
        <v>78</v>
      </c>
      <c r="L27" s="526">
        <v>71</v>
      </c>
      <c r="M27" s="526">
        <v>85</v>
      </c>
      <c r="N27" s="526">
        <v>83</v>
      </c>
      <c r="O27" s="526">
        <v>101</v>
      </c>
    </row>
    <row r="28" spans="1:15" ht="9.75" customHeight="1">
      <c r="A28" s="12"/>
      <c r="B28" s="526"/>
      <c r="C28" s="526"/>
      <c r="D28" s="526"/>
      <c r="E28" s="526"/>
      <c r="F28" s="526"/>
      <c r="G28" s="526"/>
      <c r="H28" s="526"/>
      <c r="I28" s="526"/>
      <c r="J28" s="526"/>
      <c r="K28" s="526"/>
      <c r="L28" s="526"/>
      <c r="M28" s="526"/>
      <c r="N28" s="526"/>
      <c r="O28" s="526"/>
    </row>
    <row r="29" spans="1:15" ht="9.75" customHeight="1">
      <c r="A29" s="11" t="s">
        <v>16</v>
      </c>
      <c r="B29" s="529"/>
      <c r="C29" s="529"/>
      <c r="D29" s="529"/>
      <c r="E29" s="529"/>
      <c r="F29" s="529"/>
      <c r="G29" s="529"/>
      <c r="H29" s="529"/>
      <c r="I29" s="529"/>
      <c r="J29" s="529"/>
      <c r="K29" s="529"/>
      <c r="L29" s="529"/>
      <c r="M29" s="529"/>
      <c r="N29" s="529"/>
      <c r="O29" s="529"/>
    </row>
    <row r="30" spans="1:15" ht="9.75" customHeight="1">
      <c r="A30" s="11" t="s">
        <v>17</v>
      </c>
      <c r="B30" s="526">
        <v>728</v>
      </c>
      <c r="C30" s="526">
        <v>705</v>
      </c>
      <c r="D30" s="526">
        <v>726</v>
      </c>
      <c r="E30" s="526">
        <v>692</v>
      </c>
      <c r="F30" s="526">
        <v>713</v>
      </c>
      <c r="G30" s="526">
        <v>697</v>
      </c>
      <c r="H30" s="526">
        <v>691</v>
      </c>
      <c r="I30" s="526">
        <v>651</v>
      </c>
      <c r="J30" s="526">
        <v>729</v>
      </c>
      <c r="K30" s="526">
        <v>666</v>
      </c>
      <c r="L30" s="526">
        <v>716</v>
      </c>
      <c r="M30" s="526">
        <v>738</v>
      </c>
      <c r="N30" s="526">
        <v>664</v>
      </c>
      <c r="O30" s="526">
        <v>672</v>
      </c>
    </row>
    <row r="31" spans="1:15" ht="9.75" customHeight="1">
      <c r="A31" s="520" t="s">
        <v>276</v>
      </c>
      <c r="B31" s="526">
        <v>318</v>
      </c>
      <c r="C31" s="526">
        <v>317</v>
      </c>
      <c r="D31" s="526">
        <v>305</v>
      </c>
      <c r="E31" s="526">
        <v>299</v>
      </c>
      <c r="F31" s="526">
        <v>279</v>
      </c>
      <c r="G31" s="526">
        <v>299</v>
      </c>
      <c r="H31" s="526">
        <v>269</v>
      </c>
      <c r="I31" s="526">
        <v>247</v>
      </c>
      <c r="J31" s="526">
        <v>283</v>
      </c>
      <c r="K31" s="526">
        <v>264</v>
      </c>
      <c r="L31" s="526">
        <v>270</v>
      </c>
      <c r="M31" s="526">
        <v>251</v>
      </c>
      <c r="N31" s="526">
        <v>259</v>
      </c>
      <c r="O31" s="526">
        <v>287</v>
      </c>
    </row>
    <row r="32" spans="1:15" ht="9.75" customHeight="1">
      <c r="A32" s="520" t="s">
        <v>272</v>
      </c>
      <c r="B32" s="526">
        <v>382</v>
      </c>
      <c r="C32" s="526">
        <v>353</v>
      </c>
      <c r="D32" s="526">
        <v>385</v>
      </c>
      <c r="E32" s="526">
        <v>355</v>
      </c>
      <c r="F32" s="526">
        <v>403</v>
      </c>
      <c r="G32" s="526">
        <v>360</v>
      </c>
      <c r="H32" s="526">
        <v>382</v>
      </c>
      <c r="I32" s="526">
        <v>362</v>
      </c>
      <c r="J32" s="526">
        <v>390</v>
      </c>
      <c r="K32" s="526">
        <v>359</v>
      </c>
      <c r="L32" s="526">
        <v>403</v>
      </c>
      <c r="M32" s="526">
        <v>431</v>
      </c>
      <c r="N32" s="526">
        <v>358</v>
      </c>
      <c r="O32" s="526">
        <v>336</v>
      </c>
    </row>
    <row r="33" spans="1:15" ht="9.75" customHeight="1">
      <c r="A33" s="520" t="s">
        <v>263</v>
      </c>
      <c r="B33" s="526">
        <v>6</v>
      </c>
      <c r="C33" s="526">
        <v>1</v>
      </c>
      <c r="D33" s="526">
        <v>3</v>
      </c>
      <c r="E33" s="526">
        <v>3</v>
      </c>
      <c r="F33" s="526">
        <v>3</v>
      </c>
      <c r="G33" s="526">
        <v>9</v>
      </c>
      <c r="H33" s="526">
        <v>9</v>
      </c>
      <c r="I33" s="526">
        <v>7</v>
      </c>
      <c r="J33" s="526">
        <v>8</v>
      </c>
      <c r="K33" s="526">
        <v>6</v>
      </c>
      <c r="L33" s="526">
        <v>7</v>
      </c>
      <c r="M33" s="526">
        <v>8</v>
      </c>
      <c r="N33" s="526">
        <v>5</v>
      </c>
      <c r="O33" s="526">
        <v>9</v>
      </c>
    </row>
    <row r="34" spans="1:15" ht="9.75" customHeight="1">
      <c r="A34" s="12"/>
      <c r="B34" s="526"/>
      <c r="C34" s="526"/>
      <c r="D34" s="526"/>
      <c r="E34" s="526"/>
      <c r="F34" s="526"/>
      <c r="G34" s="526"/>
      <c r="H34" s="526"/>
      <c r="I34" s="526"/>
      <c r="J34" s="526"/>
      <c r="K34" s="526"/>
      <c r="L34" s="526"/>
      <c r="M34" s="526"/>
      <c r="N34" s="526"/>
      <c r="O34" s="526"/>
    </row>
    <row r="35" spans="1:15" ht="9.75" customHeight="1">
      <c r="A35" s="11" t="s">
        <v>18</v>
      </c>
      <c r="B35" s="526"/>
      <c r="C35" s="526"/>
      <c r="D35" s="526"/>
      <c r="E35" s="526"/>
      <c r="F35" s="526"/>
      <c r="G35" s="526"/>
      <c r="H35" s="526"/>
      <c r="I35" s="526"/>
      <c r="J35" s="526"/>
      <c r="K35" s="526"/>
      <c r="L35" s="526"/>
      <c r="M35" s="526"/>
      <c r="N35" s="526"/>
      <c r="O35" s="526"/>
    </row>
    <row r="36" spans="1:15" ht="9.75" customHeight="1">
      <c r="A36" s="11" t="s">
        <v>19</v>
      </c>
      <c r="B36" s="529"/>
      <c r="C36" s="529"/>
      <c r="D36" s="529"/>
      <c r="E36" s="529"/>
      <c r="F36" s="529"/>
      <c r="G36" s="529"/>
      <c r="H36" s="529"/>
      <c r="I36" s="529"/>
      <c r="J36" s="529"/>
      <c r="K36" s="529"/>
      <c r="L36" s="529"/>
      <c r="M36" s="529"/>
      <c r="N36" s="529"/>
      <c r="O36" s="529"/>
    </row>
    <row r="37" spans="1:15" ht="9.75" customHeight="1">
      <c r="A37" s="11" t="s">
        <v>17</v>
      </c>
      <c r="B37" s="526">
        <v>3311</v>
      </c>
      <c r="C37" s="526">
        <v>3396</v>
      </c>
      <c r="D37" s="526">
        <v>3564</v>
      </c>
      <c r="E37" s="526">
        <v>3408</v>
      </c>
      <c r="F37" s="526">
        <v>3508</v>
      </c>
      <c r="G37" s="526">
        <v>3697</v>
      </c>
      <c r="H37" s="526">
        <v>3569</v>
      </c>
      <c r="I37" s="526">
        <v>3687</v>
      </c>
      <c r="J37" s="526">
        <v>3605</v>
      </c>
      <c r="K37" s="526">
        <v>3881</v>
      </c>
      <c r="L37" s="526">
        <v>3950</v>
      </c>
      <c r="M37" s="526">
        <v>4143</v>
      </c>
      <c r="N37" s="526">
        <v>4308</v>
      </c>
      <c r="O37" s="526">
        <v>4200</v>
      </c>
    </row>
    <row r="38" spans="1:15" ht="9.75" customHeight="1">
      <c r="A38" s="520" t="s">
        <v>276</v>
      </c>
      <c r="B38" s="526">
        <v>2818</v>
      </c>
      <c r="C38" s="526">
        <v>2870</v>
      </c>
      <c r="D38" s="526">
        <v>3031</v>
      </c>
      <c r="E38" s="526">
        <v>2826</v>
      </c>
      <c r="F38" s="526">
        <v>2980</v>
      </c>
      <c r="G38" s="526">
        <v>3114</v>
      </c>
      <c r="H38" s="526">
        <v>2921</v>
      </c>
      <c r="I38" s="526">
        <v>3054</v>
      </c>
      <c r="J38" s="526">
        <v>2935</v>
      </c>
      <c r="K38" s="526">
        <v>3159</v>
      </c>
      <c r="L38" s="526">
        <v>3202</v>
      </c>
      <c r="M38" s="526">
        <v>3249</v>
      </c>
      <c r="N38" s="526">
        <v>3366</v>
      </c>
      <c r="O38" s="526">
        <v>3268</v>
      </c>
    </row>
    <row r="39" spans="1:15" ht="9.75" customHeight="1">
      <c r="A39" s="520" t="s">
        <v>272</v>
      </c>
      <c r="B39" s="526">
        <v>406</v>
      </c>
      <c r="C39" s="526">
        <v>409</v>
      </c>
      <c r="D39" s="526">
        <v>407</v>
      </c>
      <c r="E39" s="526">
        <v>437</v>
      </c>
      <c r="F39" s="526">
        <v>415</v>
      </c>
      <c r="G39" s="526">
        <v>455</v>
      </c>
      <c r="H39" s="526">
        <v>525</v>
      </c>
      <c r="I39" s="526">
        <v>479</v>
      </c>
      <c r="J39" s="526">
        <v>502</v>
      </c>
      <c r="K39" s="526">
        <v>548</v>
      </c>
      <c r="L39" s="526">
        <v>559</v>
      </c>
      <c r="M39" s="526">
        <v>695</v>
      </c>
      <c r="N39" s="526">
        <v>730</v>
      </c>
      <c r="O39" s="526">
        <v>715</v>
      </c>
    </row>
    <row r="40" spans="1:15" ht="9.75" customHeight="1">
      <c r="A40" s="520" t="s">
        <v>263</v>
      </c>
      <c r="B40" s="526">
        <v>27</v>
      </c>
      <c r="C40" s="526">
        <v>35</v>
      </c>
      <c r="D40" s="526">
        <v>43</v>
      </c>
      <c r="E40" s="526">
        <v>61</v>
      </c>
      <c r="F40" s="526">
        <v>51</v>
      </c>
      <c r="G40" s="526">
        <v>56</v>
      </c>
      <c r="H40" s="526">
        <v>61</v>
      </c>
      <c r="I40" s="526">
        <v>68</v>
      </c>
      <c r="J40" s="526">
        <v>65</v>
      </c>
      <c r="K40" s="526">
        <v>72</v>
      </c>
      <c r="L40" s="526">
        <v>64</v>
      </c>
      <c r="M40" s="526">
        <v>77</v>
      </c>
      <c r="N40" s="526">
        <v>78</v>
      </c>
      <c r="O40" s="526">
        <v>92</v>
      </c>
    </row>
    <row r="41" spans="1:15" ht="9.75" customHeight="1">
      <c r="A41" s="11"/>
      <c r="B41" s="526"/>
      <c r="C41" s="526"/>
      <c r="D41" s="526"/>
      <c r="E41" s="526"/>
      <c r="F41" s="526"/>
      <c r="G41" s="526"/>
      <c r="H41" s="526"/>
      <c r="I41" s="526"/>
      <c r="J41" s="526"/>
      <c r="K41" s="526"/>
      <c r="L41" s="526"/>
      <c r="M41" s="526"/>
      <c r="N41" s="526"/>
      <c r="O41" s="526"/>
    </row>
    <row r="42" spans="1:15" ht="9.75" customHeight="1">
      <c r="A42" s="13" t="s">
        <v>20</v>
      </c>
      <c r="B42" s="529"/>
      <c r="C42" s="529"/>
      <c r="D42" s="529"/>
      <c r="E42" s="529"/>
      <c r="F42" s="529"/>
      <c r="G42" s="529"/>
      <c r="H42" s="529"/>
      <c r="I42" s="529"/>
      <c r="J42" s="529"/>
      <c r="K42" s="529"/>
      <c r="L42" s="529"/>
      <c r="M42" s="529"/>
      <c r="N42" s="529"/>
      <c r="O42" s="529"/>
    </row>
    <row r="43" spans="1:15" ht="9.75" customHeight="1">
      <c r="A43" s="11" t="s">
        <v>13</v>
      </c>
      <c r="B43" s="526">
        <v>1886</v>
      </c>
      <c r="C43" s="526">
        <v>1890</v>
      </c>
      <c r="D43" s="526">
        <v>1945</v>
      </c>
      <c r="E43" s="526">
        <v>2019</v>
      </c>
      <c r="F43" s="526">
        <v>2101</v>
      </c>
      <c r="G43" s="526">
        <v>2054</v>
      </c>
      <c r="H43" s="526">
        <v>2151</v>
      </c>
      <c r="I43" s="526">
        <v>2207</v>
      </c>
      <c r="J43" s="526">
        <v>2394</v>
      </c>
      <c r="K43" s="526">
        <v>2441</v>
      </c>
      <c r="L43" s="526">
        <v>2580</v>
      </c>
      <c r="M43" s="526">
        <v>2670</v>
      </c>
      <c r="N43" s="526">
        <v>2699</v>
      </c>
      <c r="O43" s="526">
        <v>2615</v>
      </c>
    </row>
    <row r="44" spans="1:15" ht="9.75" customHeight="1">
      <c r="A44" s="520" t="s">
        <v>276</v>
      </c>
      <c r="B44" s="526">
        <v>1656</v>
      </c>
      <c r="C44" s="526">
        <v>1646</v>
      </c>
      <c r="D44" s="526">
        <v>1698</v>
      </c>
      <c r="E44" s="526">
        <v>1768</v>
      </c>
      <c r="F44" s="526">
        <v>1855</v>
      </c>
      <c r="G44" s="526">
        <v>1822</v>
      </c>
      <c r="H44" s="526">
        <v>1902</v>
      </c>
      <c r="I44" s="526">
        <v>1954</v>
      </c>
      <c r="J44" s="526">
        <v>2103</v>
      </c>
      <c r="K44" s="526">
        <v>2160</v>
      </c>
      <c r="L44" s="526">
        <v>2298</v>
      </c>
      <c r="M44" s="526">
        <v>2360</v>
      </c>
      <c r="N44" s="526">
        <v>2404</v>
      </c>
      <c r="O44" s="526">
        <v>2318</v>
      </c>
    </row>
    <row r="45" spans="1:15" ht="9.75" customHeight="1">
      <c r="A45" s="520" t="s">
        <v>272</v>
      </c>
      <c r="B45" s="526">
        <v>196</v>
      </c>
      <c r="C45" s="526">
        <v>187</v>
      </c>
      <c r="D45" s="526">
        <v>193</v>
      </c>
      <c r="E45" s="526">
        <v>203</v>
      </c>
      <c r="F45" s="526">
        <v>198</v>
      </c>
      <c r="G45" s="526">
        <v>196</v>
      </c>
      <c r="H45" s="526">
        <v>208</v>
      </c>
      <c r="I45" s="526">
        <v>197</v>
      </c>
      <c r="J45" s="526">
        <v>234</v>
      </c>
      <c r="K45" s="526">
        <v>230</v>
      </c>
      <c r="L45" s="526">
        <v>221</v>
      </c>
      <c r="M45" s="526">
        <v>252</v>
      </c>
      <c r="N45" s="526">
        <v>222</v>
      </c>
      <c r="O45" s="526">
        <v>220</v>
      </c>
    </row>
    <row r="46" spans="1:15" ht="9.75" customHeight="1">
      <c r="A46" s="538" t="s">
        <v>263</v>
      </c>
      <c r="B46" s="530">
        <v>11</v>
      </c>
      <c r="C46" s="530">
        <v>26</v>
      </c>
      <c r="D46" s="530">
        <v>14</v>
      </c>
      <c r="E46" s="530">
        <v>26</v>
      </c>
      <c r="F46" s="530">
        <v>21</v>
      </c>
      <c r="G46" s="530">
        <v>19</v>
      </c>
      <c r="H46" s="530">
        <v>17</v>
      </c>
      <c r="I46" s="530">
        <v>16</v>
      </c>
      <c r="J46" s="530">
        <v>27</v>
      </c>
      <c r="K46" s="530">
        <v>22</v>
      </c>
      <c r="L46" s="530">
        <v>17</v>
      </c>
      <c r="M46" s="530">
        <v>22</v>
      </c>
      <c r="N46" s="530">
        <v>28</v>
      </c>
      <c r="O46" s="530">
        <v>28</v>
      </c>
    </row>
    <row r="47" spans="1:15">
      <c r="G47" s="511"/>
    </row>
  </sheetData>
  <mergeCells count="1">
    <mergeCell ref="A1:K1"/>
  </mergeCells>
  <phoneticPr fontId="8" type="noConversion"/>
  <printOptions horizontalCentered="1"/>
  <pageMargins left="0.5" right="0.5" top="0.75" bottom="0.3" header="0.5" footer="0.5"/>
  <pageSetup scale="74" orientation="landscape"/>
  <headerFooter alignWithMargins="0"/>
  <rowBreaks count="1" manualBreakCount="1">
    <brk id="52" max="3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85"/>
  <sheetViews>
    <sheetView workbookViewId="0">
      <selection activeCell="B7" sqref="B7:K84"/>
    </sheetView>
  </sheetViews>
  <sheetFormatPr baseColWidth="10" defaultColWidth="10.25" defaultRowHeight="11"/>
  <cols>
    <col min="1" max="1" width="11.75" style="14" customWidth="1"/>
    <col min="2" max="8" width="8.25" style="14" customWidth="1"/>
    <col min="9" max="9" width="8.75" style="14" customWidth="1"/>
    <col min="10" max="11" width="8.25" style="14" customWidth="1"/>
    <col min="12" max="16384" width="10.25" style="14"/>
  </cols>
  <sheetData>
    <row r="1" spans="1:23" s="545" customFormat="1" ht="15.75" customHeight="1">
      <c r="A1" s="629" t="s">
        <v>319</v>
      </c>
      <c r="B1" s="629"/>
      <c r="C1" s="629"/>
      <c r="D1" s="629"/>
      <c r="E1" s="629"/>
      <c r="F1" s="629"/>
      <c r="G1" s="629"/>
      <c r="H1" s="629"/>
      <c r="I1" s="629"/>
      <c r="J1" s="629"/>
      <c r="K1" s="629"/>
    </row>
    <row r="2" spans="1:23" s="545" customFormat="1" ht="15" customHeight="1">
      <c r="A2" s="630"/>
      <c r="B2" s="630"/>
      <c r="C2" s="630"/>
      <c r="D2" s="630"/>
      <c r="E2" s="630"/>
      <c r="F2" s="630"/>
      <c r="G2" s="630"/>
      <c r="H2" s="630"/>
      <c r="I2" s="630"/>
      <c r="J2" s="630"/>
      <c r="K2" s="630"/>
      <c r="P2" s="546"/>
      <c r="Q2" s="546"/>
      <c r="R2" s="546"/>
      <c r="S2" s="546"/>
      <c r="T2" s="546"/>
      <c r="U2" s="546"/>
      <c r="V2" s="546"/>
      <c r="W2" s="546"/>
    </row>
    <row r="3" spans="1:23" ht="9.75" customHeight="1">
      <c r="A3" s="372"/>
      <c r="B3" s="531"/>
      <c r="C3" s="626" t="s">
        <v>267</v>
      </c>
      <c r="D3" s="627"/>
      <c r="E3" s="627"/>
      <c r="F3" s="627"/>
      <c r="G3" s="627"/>
      <c r="H3" s="627"/>
      <c r="I3" s="627"/>
      <c r="J3" s="628"/>
      <c r="K3" s="18"/>
    </row>
    <row r="4" spans="1:23" ht="9.75" customHeight="1">
      <c r="A4" s="373" t="s">
        <v>11</v>
      </c>
      <c r="B4" s="16" t="s">
        <v>21</v>
      </c>
      <c r="C4" s="17"/>
      <c r="D4" s="17"/>
      <c r="E4" s="18" t="s">
        <v>22</v>
      </c>
      <c r="F4" s="19" t="s">
        <v>23</v>
      </c>
      <c r="G4" s="19"/>
      <c r="H4" s="20"/>
      <c r="I4" s="20"/>
      <c r="J4" s="21" t="s">
        <v>21</v>
      </c>
      <c r="K4" s="15" t="s">
        <v>24</v>
      </c>
    </row>
    <row r="5" spans="1:23" ht="12" customHeight="1">
      <c r="A5" s="374" t="s">
        <v>25</v>
      </c>
      <c r="B5" s="22" t="s">
        <v>26</v>
      </c>
      <c r="C5" s="23" t="s">
        <v>27</v>
      </c>
      <c r="D5" s="338" t="s">
        <v>28</v>
      </c>
      <c r="E5" s="24" t="s">
        <v>219</v>
      </c>
      <c r="F5" s="25" t="s">
        <v>29</v>
      </c>
      <c r="G5" s="25" t="s">
        <v>205</v>
      </c>
      <c r="H5" s="25" t="s">
        <v>30</v>
      </c>
      <c r="I5" s="25" t="s">
        <v>31</v>
      </c>
      <c r="J5" s="24" t="s">
        <v>32</v>
      </c>
      <c r="K5" s="26" t="s">
        <v>218</v>
      </c>
    </row>
    <row r="6" spans="1:23" ht="8" customHeight="1">
      <c r="A6" s="296"/>
      <c r="B6" s="290" t="s">
        <v>167</v>
      </c>
      <c r="C6" s="337" t="s">
        <v>167</v>
      </c>
      <c r="D6" s="336" t="s">
        <v>167</v>
      </c>
      <c r="E6" s="291" t="s">
        <v>167</v>
      </c>
      <c r="F6" s="291" t="s">
        <v>167</v>
      </c>
      <c r="G6" s="291"/>
      <c r="H6" s="292" t="s">
        <v>167</v>
      </c>
      <c r="I6" s="292" t="s">
        <v>167</v>
      </c>
      <c r="J6" s="293" t="s">
        <v>167</v>
      </c>
      <c r="K6" s="291" t="s">
        <v>167</v>
      </c>
    </row>
    <row r="7" spans="1:23" ht="9.75" customHeight="1">
      <c r="A7" s="27" t="s">
        <v>8</v>
      </c>
      <c r="B7" s="555">
        <v>9147</v>
      </c>
      <c r="C7" s="556">
        <v>7071</v>
      </c>
      <c r="D7" s="557">
        <v>1641</v>
      </c>
      <c r="E7" s="557">
        <v>23</v>
      </c>
      <c r="F7" s="558">
        <v>12</v>
      </c>
      <c r="G7" s="558">
        <v>7</v>
      </c>
      <c r="H7" s="558">
        <v>15</v>
      </c>
      <c r="I7" s="558">
        <v>65</v>
      </c>
      <c r="J7" s="555">
        <v>47</v>
      </c>
      <c r="K7" s="557">
        <v>266</v>
      </c>
    </row>
    <row r="8" spans="1:23" ht="9.75" customHeight="1">
      <c r="A8" s="28" t="s">
        <v>33</v>
      </c>
      <c r="B8" s="555">
        <v>68</v>
      </c>
      <c r="C8" s="556">
        <v>16</v>
      </c>
      <c r="D8" s="557">
        <v>35</v>
      </c>
      <c r="E8" s="557">
        <v>0</v>
      </c>
      <c r="F8" s="558">
        <v>0</v>
      </c>
      <c r="G8" s="558">
        <v>0</v>
      </c>
      <c r="H8" s="558">
        <v>0</v>
      </c>
      <c r="I8" s="558">
        <v>3</v>
      </c>
      <c r="J8" s="555">
        <v>4</v>
      </c>
      <c r="K8" s="557">
        <v>10</v>
      </c>
    </row>
    <row r="9" spans="1:23" ht="9.75" customHeight="1">
      <c r="A9" s="29" t="s">
        <v>34</v>
      </c>
      <c r="B9" s="555">
        <v>20</v>
      </c>
      <c r="C9" s="556">
        <v>5</v>
      </c>
      <c r="D9" s="557">
        <v>6</v>
      </c>
      <c r="E9" s="557">
        <v>0</v>
      </c>
      <c r="F9" s="558">
        <v>0</v>
      </c>
      <c r="G9" s="558">
        <v>0</v>
      </c>
      <c r="H9" s="558">
        <v>0</v>
      </c>
      <c r="I9" s="558">
        <v>0</v>
      </c>
      <c r="J9" s="555">
        <v>1</v>
      </c>
      <c r="K9" s="557">
        <v>8</v>
      </c>
    </row>
    <row r="10" spans="1:23" ht="9.75" customHeight="1">
      <c r="A10" s="29" t="s">
        <v>35</v>
      </c>
      <c r="B10" s="555">
        <v>12</v>
      </c>
      <c r="C10" s="556">
        <v>6</v>
      </c>
      <c r="D10" s="557">
        <v>5</v>
      </c>
      <c r="E10" s="557">
        <v>0</v>
      </c>
      <c r="F10" s="558">
        <v>0</v>
      </c>
      <c r="G10" s="558">
        <v>0</v>
      </c>
      <c r="H10" s="558">
        <v>0</v>
      </c>
      <c r="I10" s="558">
        <v>0</v>
      </c>
      <c r="J10" s="555">
        <v>0</v>
      </c>
      <c r="K10" s="557">
        <v>1</v>
      </c>
    </row>
    <row r="11" spans="1:23" ht="9.75" customHeight="1">
      <c r="A11" s="29" t="s">
        <v>36</v>
      </c>
      <c r="B11" s="555">
        <v>87</v>
      </c>
      <c r="C11" s="556">
        <v>40</v>
      </c>
      <c r="D11" s="557">
        <v>39</v>
      </c>
      <c r="E11" s="557">
        <v>0</v>
      </c>
      <c r="F11" s="558">
        <v>0</v>
      </c>
      <c r="G11" s="558">
        <v>0</v>
      </c>
      <c r="H11" s="558">
        <v>0</v>
      </c>
      <c r="I11" s="558">
        <v>1</v>
      </c>
      <c r="J11" s="555">
        <v>2</v>
      </c>
      <c r="K11" s="557">
        <v>5</v>
      </c>
    </row>
    <row r="12" spans="1:23" ht="9.75" customHeight="1">
      <c r="A12" s="29" t="s">
        <v>37</v>
      </c>
      <c r="B12" s="555">
        <v>247</v>
      </c>
      <c r="C12" s="556">
        <v>156</v>
      </c>
      <c r="D12" s="557">
        <v>69</v>
      </c>
      <c r="E12" s="557">
        <v>0</v>
      </c>
      <c r="F12" s="558">
        <v>0</v>
      </c>
      <c r="G12" s="558">
        <v>1</v>
      </c>
      <c r="H12" s="558">
        <v>0</v>
      </c>
      <c r="I12" s="558">
        <v>2</v>
      </c>
      <c r="J12" s="555">
        <v>4</v>
      </c>
      <c r="K12" s="557">
        <v>15</v>
      </c>
    </row>
    <row r="13" spans="1:23" ht="9.75" customHeight="1">
      <c r="A13" s="29" t="s">
        <v>38</v>
      </c>
      <c r="B13" s="555">
        <v>312</v>
      </c>
      <c r="C13" s="556">
        <v>182</v>
      </c>
      <c r="D13" s="557">
        <v>93</v>
      </c>
      <c r="E13" s="557">
        <v>0</v>
      </c>
      <c r="F13" s="558">
        <v>0</v>
      </c>
      <c r="G13" s="558">
        <v>0</v>
      </c>
      <c r="H13" s="558">
        <v>2</v>
      </c>
      <c r="I13" s="558">
        <v>2</v>
      </c>
      <c r="J13" s="555">
        <v>1</v>
      </c>
      <c r="K13" s="557">
        <v>32</v>
      </c>
    </row>
    <row r="14" spans="1:23" ht="9.75" customHeight="1">
      <c r="A14" s="29" t="s">
        <v>39</v>
      </c>
      <c r="B14" s="555">
        <v>502</v>
      </c>
      <c r="C14" s="556">
        <v>322</v>
      </c>
      <c r="D14" s="557">
        <v>140</v>
      </c>
      <c r="E14" s="557">
        <v>2</v>
      </c>
      <c r="F14" s="558">
        <v>0</v>
      </c>
      <c r="G14" s="558">
        <v>0</v>
      </c>
      <c r="H14" s="558">
        <v>1</v>
      </c>
      <c r="I14" s="558">
        <v>6</v>
      </c>
      <c r="J14" s="555">
        <v>5</v>
      </c>
      <c r="K14" s="557">
        <v>26</v>
      </c>
    </row>
    <row r="15" spans="1:23" ht="9.75" customHeight="1">
      <c r="A15" s="29" t="s">
        <v>40</v>
      </c>
      <c r="B15" s="555">
        <v>1175</v>
      </c>
      <c r="C15" s="556">
        <v>838</v>
      </c>
      <c r="D15" s="557">
        <v>280</v>
      </c>
      <c r="E15" s="557">
        <v>1</v>
      </c>
      <c r="F15" s="558">
        <v>1</v>
      </c>
      <c r="G15" s="558">
        <v>0</v>
      </c>
      <c r="H15" s="558">
        <v>0</v>
      </c>
      <c r="I15" s="558">
        <v>7</v>
      </c>
      <c r="J15" s="555">
        <v>6</v>
      </c>
      <c r="K15" s="557">
        <v>42</v>
      </c>
    </row>
    <row r="16" spans="1:23" ht="9.75" customHeight="1">
      <c r="A16" s="29" t="s">
        <v>41</v>
      </c>
      <c r="B16" s="555">
        <v>1760</v>
      </c>
      <c r="C16" s="556">
        <v>1313</v>
      </c>
      <c r="D16" s="557">
        <v>362</v>
      </c>
      <c r="E16" s="557">
        <v>6</v>
      </c>
      <c r="F16" s="558">
        <v>1</v>
      </c>
      <c r="G16" s="558">
        <v>0</v>
      </c>
      <c r="H16" s="558">
        <v>3</v>
      </c>
      <c r="I16" s="558">
        <v>14</v>
      </c>
      <c r="J16" s="555">
        <v>7</v>
      </c>
      <c r="K16" s="557">
        <v>54</v>
      </c>
    </row>
    <row r="17" spans="1:11" ht="9.75" customHeight="1">
      <c r="A17" s="29" t="s">
        <v>42</v>
      </c>
      <c r="B17" s="555">
        <v>4964</v>
      </c>
      <c r="C17" s="556">
        <v>4193</v>
      </c>
      <c r="D17" s="557">
        <v>612</v>
      </c>
      <c r="E17" s="557">
        <v>14</v>
      </c>
      <c r="F17" s="558">
        <v>10</v>
      </c>
      <c r="G17" s="558">
        <v>6</v>
      </c>
      <c r="H17" s="558">
        <v>9</v>
      </c>
      <c r="I17" s="558">
        <v>30</v>
      </c>
      <c r="J17" s="555">
        <v>17</v>
      </c>
      <c r="K17" s="557">
        <v>73</v>
      </c>
    </row>
    <row r="18" spans="1:11" ht="9.75" customHeight="1">
      <c r="A18" s="29" t="s">
        <v>206</v>
      </c>
      <c r="B18" s="555">
        <v>0</v>
      </c>
      <c r="C18" s="556">
        <v>0</v>
      </c>
      <c r="D18" s="557">
        <v>0</v>
      </c>
      <c r="E18" s="557">
        <v>0</v>
      </c>
      <c r="F18" s="558">
        <v>0</v>
      </c>
      <c r="G18" s="558">
        <v>0</v>
      </c>
      <c r="H18" s="558">
        <v>0</v>
      </c>
      <c r="I18" s="558">
        <v>0</v>
      </c>
      <c r="J18" s="555">
        <v>0</v>
      </c>
      <c r="K18" s="557">
        <v>0</v>
      </c>
    </row>
    <row r="19" spans="1:11" ht="8" customHeight="1">
      <c r="A19" s="31"/>
      <c r="B19" s="559"/>
      <c r="C19" s="560"/>
      <c r="D19" s="561"/>
      <c r="E19" s="562"/>
      <c r="F19" s="562"/>
      <c r="G19" s="562"/>
      <c r="H19" s="563"/>
      <c r="I19" s="563"/>
      <c r="J19" s="564"/>
      <c r="K19" s="565"/>
    </row>
    <row r="20" spans="1:11" ht="9.75" customHeight="1">
      <c r="A20" s="27" t="s">
        <v>14</v>
      </c>
      <c r="B20" s="555">
        <v>1660</v>
      </c>
      <c r="C20" s="556">
        <v>1198</v>
      </c>
      <c r="D20" s="558">
        <v>370</v>
      </c>
      <c r="E20" s="557">
        <v>9</v>
      </c>
      <c r="F20" s="558">
        <v>0</v>
      </c>
      <c r="G20" s="558">
        <v>2</v>
      </c>
      <c r="H20" s="558">
        <v>4</v>
      </c>
      <c r="I20" s="558">
        <v>10</v>
      </c>
      <c r="J20" s="566">
        <v>15</v>
      </c>
      <c r="K20" s="556">
        <v>52</v>
      </c>
    </row>
    <row r="21" spans="1:11" ht="9.75" customHeight="1">
      <c r="A21" s="28" t="s">
        <v>33</v>
      </c>
      <c r="B21" s="555">
        <v>17</v>
      </c>
      <c r="C21" s="558">
        <v>5</v>
      </c>
      <c r="D21" s="558">
        <v>9</v>
      </c>
      <c r="E21" s="558">
        <v>0</v>
      </c>
      <c r="F21" s="558">
        <v>0</v>
      </c>
      <c r="G21" s="558">
        <v>0</v>
      </c>
      <c r="H21" s="558">
        <v>0</v>
      </c>
      <c r="I21" s="558">
        <v>0</v>
      </c>
      <c r="J21" s="558">
        <v>2</v>
      </c>
      <c r="K21" s="556">
        <v>1</v>
      </c>
    </row>
    <row r="22" spans="1:11" ht="9.75" customHeight="1">
      <c r="A22" s="29" t="s">
        <v>34</v>
      </c>
      <c r="B22" s="555">
        <v>3</v>
      </c>
      <c r="C22" s="558">
        <v>1</v>
      </c>
      <c r="D22" s="558">
        <v>0</v>
      </c>
      <c r="E22" s="558">
        <v>0</v>
      </c>
      <c r="F22" s="558">
        <v>0</v>
      </c>
      <c r="G22" s="558">
        <v>0</v>
      </c>
      <c r="H22" s="558">
        <v>0</v>
      </c>
      <c r="I22" s="558">
        <v>0</v>
      </c>
      <c r="J22" s="558">
        <v>0</v>
      </c>
      <c r="K22" s="556">
        <v>2</v>
      </c>
    </row>
    <row r="23" spans="1:11" ht="9.75" customHeight="1">
      <c r="A23" s="29" t="s">
        <v>35</v>
      </c>
      <c r="B23" s="555">
        <v>2</v>
      </c>
      <c r="C23" s="558">
        <v>1</v>
      </c>
      <c r="D23" s="558">
        <v>1</v>
      </c>
      <c r="E23" s="558">
        <v>0</v>
      </c>
      <c r="F23" s="558">
        <v>0</v>
      </c>
      <c r="G23" s="558">
        <v>0</v>
      </c>
      <c r="H23" s="558">
        <v>0</v>
      </c>
      <c r="I23" s="558">
        <v>0</v>
      </c>
      <c r="J23" s="558">
        <v>0</v>
      </c>
      <c r="K23" s="556">
        <v>0</v>
      </c>
    </row>
    <row r="24" spans="1:11" ht="9.75" customHeight="1">
      <c r="A24" s="29" t="s">
        <v>36</v>
      </c>
      <c r="B24" s="555">
        <v>22</v>
      </c>
      <c r="C24" s="558">
        <v>8</v>
      </c>
      <c r="D24" s="558">
        <v>12</v>
      </c>
      <c r="E24" s="558">
        <v>0</v>
      </c>
      <c r="F24" s="558">
        <v>0</v>
      </c>
      <c r="G24" s="558">
        <v>0</v>
      </c>
      <c r="H24" s="558">
        <v>0</v>
      </c>
      <c r="I24" s="558">
        <v>0</v>
      </c>
      <c r="J24" s="558">
        <v>1</v>
      </c>
      <c r="K24" s="556">
        <v>1</v>
      </c>
    </row>
    <row r="25" spans="1:11" ht="9.75" customHeight="1">
      <c r="A25" s="29" t="s">
        <v>37</v>
      </c>
      <c r="B25" s="555">
        <v>45</v>
      </c>
      <c r="C25" s="558">
        <v>25</v>
      </c>
      <c r="D25" s="558">
        <v>16</v>
      </c>
      <c r="E25" s="558">
        <v>0</v>
      </c>
      <c r="F25" s="558">
        <v>0</v>
      </c>
      <c r="G25" s="558">
        <v>0</v>
      </c>
      <c r="H25" s="558">
        <v>0</v>
      </c>
      <c r="I25" s="558">
        <v>0</v>
      </c>
      <c r="J25" s="558">
        <v>0</v>
      </c>
      <c r="K25" s="556">
        <v>4</v>
      </c>
    </row>
    <row r="26" spans="1:11" ht="9.75" customHeight="1">
      <c r="A26" s="29" t="s">
        <v>38</v>
      </c>
      <c r="B26" s="555">
        <v>54</v>
      </c>
      <c r="C26" s="558">
        <v>31</v>
      </c>
      <c r="D26" s="558">
        <v>18</v>
      </c>
      <c r="E26" s="558">
        <v>0</v>
      </c>
      <c r="F26" s="558">
        <v>0</v>
      </c>
      <c r="G26" s="558">
        <v>0</v>
      </c>
      <c r="H26" s="558">
        <v>0</v>
      </c>
      <c r="I26" s="558">
        <v>1</v>
      </c>
      <c r="J26" s="558">
        <v>0</v>
      </c>
      <c r="K26" s="556">
        <v>4</v>
      </c>
    </row>
    <row r="27" spans="1:11" ht="9.75" customHeight="1">
      <c r="A27" s="29" t="s">
        <v>39</v>
      </c>
      <c r="B27" s="555">
        <v>113</v>
      </c>
      <c r="C27" s="558">
        <v>75</v>
      </c>
      <c r="D27" s="558">
        <v>27</v>
      </c>
      <c r="E27" s="558">
        <v>2</v>
      </c>
      <c r="F27" s="558">
        <v>0</v>
      </c>
      <c r="G27" s="558">
        <v>0</v>
      </c>
      <c r="H27" s="558">
        <v>0</v>
      </c>
      <c r="I27" s="558">
        <v>1</v>
      </c>
      <c r="J27" s="558">
        <v>2</v>
      </c>
      <c r="K27" s="556">
        <v>6</v>
      </c>
    </row>
    <row r="28" spans="1:11" ht="9.75" customHeight="1">
      <c r="A28" s="29" t="s">
        <v>40</v>
      </c>
      <c r="B28" s="555">
        <v>236</v>
      </c>
      <c r="C28" s="558">
        <v>166</v>
      </c>
      <c r="D28" s="558">
        <v>57</v>
      </c>
      <c r="E28" s="558">
        <v>1</v>
      </c>
      <c r="F28" s="558">
        <v>0</v>
      </c>
      <c r="G28" s="558">
        <v>0</v>
      </c>
      <c r="H28" s="558">
        <v>0</v>
      </c>
      <c r="I28" s="558">
        <v>2</v>
      </c>
      <c r="J28" s="558">
        <v>0</v>
      </c>
      <c r="K28" s="556">
        <v>10</v>
      </c>
    </row>
    <row r="29" spans="1:11" ht="9.75" customHeight="1">
      <c r="A29" s="29" t="s">
        <v>41</v>
      </c>
      <c r="B29" s="555">
        <v>309</v>
      </c>
      <c r="C29" s="558">
        <v>209</v>
      </c>
      <c r="D29" s="558">
        <v>84</v>
      </c>
      <c r="E29" s="558">
        <v>4</v>
      </c>
      <c r="F29" s="558">
        <v>0</v>
      </c>
      <c r="G29" s="558">
        <v>0</v>
      </c>
      <c r="H29" s="558">
        <v>1</v>
      </c>
      <c r="I29" s="558">
        <v>1</v>
      </c>
      <c r="J29" s="558">
        <v>5</v>
      </c>
      <c r="K29" s="556">
        <v>5</v>
      </c>
    </row>
    <row r="30" spans="1:11" ht="9.75" customHeight="1">
      <c r="A30" s="29" t="s">
        <v>42</v>
      </c>
      <c r="B30" s="555">
        <v>859</v>
      </c>
      <c r="C30" s="558">
        <v>677</v>
      </c>
      <c r="D30" s="558">
        <v>146</v>
      </c>
      <c r="E30" s="558">
        <v>2</v>
      </c>
      <c r="F30" s="558">
        <v>0</v>
      </c>
      <c r="G30" s="558">
        <v>2</v>
      </c>
      <c r="H30" s="558">
        <v>3</v>
      </c>
      <c r="I30" s="558">
        <v>5</v>
      </c>
      <c r="J30" s="558">
        <v>5</v>
      </c>
      <c r="K30" s="556">
        <v>19</v>
      </c>
    </row>
    <row r="31" spans="1:11" ht="9.75" customHeight="1">
      <c r="A31" s="31" t="s">
        <v>206</v>
      </c>
      <c r="B31" s="555">
        <v>0</v>
      </c>
      <c r="C31" s="558">
        <v>0</v>
      </c>
      <c r="D31" s="558">
        <v>0</v>
      </c>
      <c r="E31" s="558">
        <v>0</v>
      </c>
      <c r="F31" s="558">
        <v>0</v>
      </c>
      <c r="G31" s="558">
        <v>0</v>
      </c>
      <c r="H31" s="558">
        <v>0</v>
      </c>
      <c r="I31" s="558">
        <v>0</v>
      </c>
      <c r="J31" s="558">
        <v>0</v>
      </c>
      <c r="K31" s="556">
        <v>0</v>
      </c>
    </row>
    <row r="32" spans="1:11" ht="8" customHeight="1">
      <c r="A32" s="31"/>
      <c r="B32" s="567"/>
      <c r="C32" s="563"/>
      <c r="D32" s="563"/>
      <c r="E32" s="562"/>
      <c r="F32" s="562"/>
      <c r="G32" s="562"/>
      <c r="H32" s="563"/>
      <c r="I32" s="563"/>
      <c r="J32" s="564"/>
      <c r="K32" s="565"/>
    </row>
    <row r="33" spans="1:20" ht="9.75" customHeight="1">
      <c r="A33" s="32" t="s">
        <v>15</v>
      </c>
      <c r="B33" s="555">
        <v>4872</v>
      </c>
      <c r="C33" s="558">
        <v>3555</v>
      </c>
      <c r="D33" s="558">
        <v>1051</v>
      </c>
      <c r="E33" s="558">
        <v>3</v>
      </c>
      <c r="F33" s="558">
        <v>11</v>
      </c>
      <c r="G33" s="558">
        <v>4</v>
      </c>
      <c r="H33" s="558">
        <v>10</v>
      </c>
      <c r="I33" s="558">
        <v>48</v>
      </c>
      <c r="J33" s="558">
        <v>25</v>
      </c>
      <c r="K33" s="556">
        <v>165</v>
      </c>
      <c r="L33" s="294"/>
      <c r="M33" s="294"/>
      <c r="N33" s="294"/>
      <c r="O33" s="294"/>
      <c r="P33" s="294"/>
      <c r="Q33" s="294"/>
      <c r="R33" s="294"/>
      <c r="S33" s="294"/>
      <c r="T33" s="294"/>
    </row>
    <row r="34" spans="1:20" ht="9.75" customHeight="1">
      <c r="A34" s="28" t="s">
        <v>33</v>
      </c>
      <c r="B34" s="555">
        <v>44</v>
      </c>
      <c r="C34" s="558">
        <v>8</v>
      </c>
      <c r="D34" s="558">
        <v>23</v>
      </c>
      <c r="E34" s="558">
        <v>0</v>
      </c>
      <c r="F34" s="558">
        <v>0</v>
      </c>
      <c r="G34" s="558">
        <v>0</v>
      </c>
      <c r="H34" s="558">
        <v>0</v>
      </c>
      <c r="I34" s="558">
        <v>3</v>
      </c>
      <c r="J34" s="558">
        <v>2</v>
      </c>
      <c r="K34" s="556">
        <v>8</v>
      </c>
      <c r="L34" s="294"/>
      <c r="M34" s="294"/>
      <c r="N34" s="294"/>
      <c r="O34" s="294"/>
      <c r="P34" s="294"/>
      <c r="Q34" s="294"/>
      <c r="R34" s="294"/>
      <c r="S34" s="294"/>
      <c r="T34" s="294"/>
    </row>
    <row r="35" spans="1:20" ht="9.75" customHeight="1">
      <c r="A35" s="29" t="s">
        <v>34</v>
      </c>
      <c r="B35" s="555">
        <v>10</v>
      </c>
      <c r="C35" s="558">
        <v>1</v>
      </c>
      <c r="D35" s="558">
        <v>5</v>
      </c>
      <c r="E35" s="558">
        <v>0</v>
      </c>
      <c r="F35" s="558">
        <v>0</v>
      </c>
      <c r="G35" s="558">
        <v>0</v>
      </c>
      <c r="H35" s="558">
        <v>0</v>
      </c>
      <c r="I35" s="558">
        <v>0</v>
      </c>
      <c r="J35" s="558">
        <v>0</v>
      </c>
      <c r="K35" s="556">
        <v>4</v>
      </c>
      <c r="L35" s="294"/>
      <c r="M35" s="294"/>
      <c r="N35" s="294"/>
      <c r="O35" s="294"/>
      <c r="P35" s="294"/>
      <c r="Q35" s="294"/>
      <c r="R35" s="294"/>
      <c r="S35" s="294"/>
      <c r="T35" s="294"/>
    </row>
    <row r="36" spans="1:20" ht="9.75" customHeight="1">
      <c r="A36" s="29" t="s">
        <v>35</v>
      </c>
      <c r="B36" s="555">
        <v>8</v>
      </c>
      <c r="C36" s="558">
        <v>3</v>
      </c>
      <c r="D36" s="558">
        <v>4</v>
      </c>
      <c r="E36" s="558">
        <v>0</v>
      </c>
      <c r="F36" s="558">
        <v>0</v>
      </c>
      <c r="G36" s="558">
        <v>0</v>
      </c>
      <c r="H36" s="558">
        <v>0</v>
      </c>
      <c r="I36" s="558">
        <v>0</v>
      </c>
      <c r="J36" s="558">
        <v>0</v>
      </c>
      <c r="K36" s="556">
        <v>1</v>
      </c>
      <c r="L36" s="294"/>
      <c r="M36" s="294"/>
      <c r="N36" s="294"/>
      <c r="O36" s="294"/>
      <c r="P36" s="294"/>
      <c r="Q36" s="294"/>
      <c r="R36" s="294"/>
      <c r="S36" s="294"/>
      <c r="T36" s="294"/>
    </row>
    <row r="37" spans="1:20" ht="9.75" customHeight="1">
      <c r="A37" s="29" t="s">
        <v>36</v>
      </c>
      <c r="B37" s="555">
        <v>50</v>
      </c>
      <c r="C37" s="558">
        <v>21</v>
      </c>
      <c r="D37" s="558">
        <v>24</v>
      </c>
      <c r="E37" s="558">
        <v>0</v>
      </c>
      <c r="F37" s="558">
        <v>0</v>
      </c>
      <c r="G37" s="558">
        <v>0</v>
      </c>
      <c r="H37" s="558">
        <v>0</v>
      </c>
      <c r="I37" s="558">
        <v>1</v>
      </c>
      <c r="J37" s="558">
        <v>1</v>
      </c>
      <c r="K37" s="556">
        <v>3</v>
      </c>
      <c r="L37" s="294"/>
      <c r="M37" s="294"/>
      <c r="N37" s="294"/>
      <c r="O37" s="294"/>
      <c r="P37" s="294"/>
      <c r="Q37" s="294"/>
      <c r="R37" s="294"/>
      <c r="S37" s="294"/>
      <c r="T37" s="294"/>
    </row>
    <row r="38" spans="1:20" ht="9.75" customHeight="1">
      <c r="A38" s="29" t="s">
        <v>37</v>
      </c>
      <c r="B38" s="555">
        <v>155</v>
      </c>
      <c r="C38" s="558">
        <v>99</v>
      </c>
      <c r="D38" s="558">
        <v>43</v>
      </c>
      <c r="E38" s="558">
        <v>0</v>
      </c>
      <c r="F38" s="558">
        <v>0</v>
      </c>
      <c r="G38" s="558">
        <v>1</v>
      </c>
      <c r="H38" s="558">
        <v>0</v>
      </c>
      <c r="I38" s="558">
        <v>2</v>
      </c>
      <c r="J38" s="558">
        <v>3</v>
      </c>
      <c r="K38" s="556">
        <v>7</v>
      </c>
      <c r="L38" s="294"/>
      <c r="M38" s="294"/>
      <c r="N38" s="294"/>
      <c r="O38" s="294"/>
      <c r="P38" s="294"/>
      <c r="Q38" s="294"/>
      <c r="R38" s="294"/>
      <c r="S38" s="294"/>
      <c r="T38" s="294"/>
    </row>
    <row r="39" spans="1:20" ht="9.75" customHeight="1">
      <c r="A39" s="29" t="s">
        <v>38</v>
      </c>
      <c r="B39" s="555">
        <v>191</v>
      </c>
      <c r="C39" s="558">
        <v>103</v>
      </c>
      <c r="D39" s="558">
        <v>65</v>
      </c>
      <c r="E39" s="558">
        <v>0</v>
      </c>
      <c r="F39" s="558">
        <v>0</v>
      </c>
      <c r="G39" s="558">
        <v>0</v>
      </c>
      <c r="H39" s="558">
        <v>2</v>
      </c>
      <c r="I39" s="558">
        <v>1</v>
      </c>
      <c r="J39" s="558">
        <v>0</v>
      </c>
      <c r="K39" s="556">
        <v>20</v>
      </c>
      <c r="L39" s="294"/>
      <c r="M39" s="294"/>
      <c r="N39" s="294"/>
      <c r="O39" s="294"/>
      <c r="P39" s="294"/>
      <c r="Q39" s="294"/>
      <c r="R39" s="294"/>
      <c r="S39" s="294"/>
      <c r="T39" s="294"/>
    </row>
    <row r="40" spans="1:20" ht="9.75" customHeight="1">
      <c r="A40" s="29" t="s">
        <v>39</v>
      </c>
      <c r="B40" s="555">
        <v>268</v>
      </c>
      <c r="C40" s="558">
        <v>151</v>
      </c>
      <c r="D40" s="558">
        <v>94</v>
      </c>
      <c r="E40" s="558">
        <v>0</v>
      </c>
      <c r="F40" s="558">
        <v>0</v>
      </c>
      <c r="G40" s="558">
        <v>0</v>
      </c>
      <c r="H40" s="558">
        <v>1</v>
      </c>
      <c r="I40" s="558">
        <v>5</v>
      </c>
      <c r="J40" s="558">
        <v>3</v>
      </c>
      <c r="K40" s="556">
        <v>14</v>
      </c>
      <c r="L40" s="294"/>
      <c r="M40" s="294"/>
      <c r="N40" s="294"/>
      <c r="O40" s="294"/>
      <c r="P40" s="294"/>
      <c r="Q40" s="294"/>
      <c r="R40" s="294"/>
      <c r="S40" s="294"/>
      <c r="T40" s="294"/>
    </row>
    <row r="41" spans="1:20" ht="9.75" customHeight="1">
      <c r="A41" s="29" t="s">
        <v>40</v>
      </c>
      <c r="B41" s="555">
        <v>644</v>
      </c>
      <c r="C41" s="558">
        <v>430</v>
      </c>
      <c r="D41" s="558">
        <v>181</v>
      </c>
      <c r="E41" s="558">
        <v>0</v>
      </c>
      <c r="F41" s="558">
        <v>1</v>
      </c>
      <c r="G41" s="558">
        <v>0</v>
      </c>
      <c r="H41" s="558">
        <v>0</v>
      </c>
      <c r="I41" s="558">
        <v>4</v>
      </c>
      <c r="J41" s="558">
        <v>5</v>
      </c>
      <c r="K41" s="556">
        <v>23</v>
      </c>
      <c r="L41" s="294"/>
      <c r="M41" s="294"/>
      <c r="N41" s="294"/>
      <c r="O41" s="294"/>
      <c r="P41" s="294"/>
      <c r="Q41" s="294"/>
      <c r="R41" s="294"/>
      <c r="S41" s="294"/>
      <c r="T41" s="294"/>
    </row>
    <row r="42" spans="1:20" ht="9.75" customHeight="1">
      <c r="A42" s="29" t="s">
        <v>41</v>
      </c>
      <c r="B42" s="555">
        <v>905</v>
      </c>
      <c r="C42" s="558">
        <v>621</v>
      </c>
      <c r="D42" s="558">
        <v>227</v>
      </c>
      <c r="E42" s="558">
        <v>1</v>
      </c>
      <c r="F42" s="558">
        <v>1</v>
      </c>
      <c r="G42" s="558">
        <v>0</v>
      </c>
      <c r="H42" s="558">
        <v>2</v>
      </c>
      <c r="I42" s="558">
        <v>11</v>
      </c>
      <c r="J42" s="558">
        <v>2</v>
      </c>
      <c r="K42" s="556">
        <v>40</v>
      </c>
      <c r="L42" s="294"/>
      <c r="M42" s="294"/>
      <c r="N42" s="294"/>
      <c r="O42" s="294"/>
      <c r="P42" s="294"/>
      <c r="Q42" s="294"/>
      <c r="R42" s="294"/>
      <c r="S42" s="294"/>
      <c r="T42" s="294"/>
    </row>
    <row r="43" spans="1:20" ht="9.75" customHeight="1">
      <c r="A43" s="29" t="s">
        <v>42</v>
      </c>
      <c r="B43" s="555">
        <v>2597</v>
      </c>
      <c r="C43" s="558">
        <v>2118</v>
      </c>
      <c r="D43" s="558">
        <v>385</v>
      </c>
      <c r="E43" s="558">
        <v>2</v>
      </c>
      <c r="F43" s="558">
        <v>9</v>
      </c>
      <c r="G43" s="558">
        <v>3</v>
      </c>
      <c r="H43" s="558">
        <v>5</v>
      </c>
      <c r="I43" s="558">
        <v>21</v>
      </c>
      <c r="J43" s="558">
        <v>9</v>
      </c>
      <c r="K43" s="556">
        <v>45</v>
      </c>
      <c r="L43" s="294"/>
      <c r="M43" s="294"/>
      <c r="N43" s="294"/>
      <c r="O43" s="294"/>
      <c r="P43" s="294"/>
      <c r="Q43" s="294"/>
      <c r="R43" s="294"/>
      <c r="S43" s="294"/>
      <c r="T43" s="294"/>
    </row>
    <row r="44" spans="1:20" ht="9.75" customHeight="1">
      <c r="A44" s="31" t="s">
        <v>206</v>
      </c>
      <c r="B44" s="555">
        <v>0</v>
      </c>
      <c r="C44" s="558">
        <v>0</v>
      </c>
      <c r="D44" s="558">
        <v>0</v>
      </c>
      <c r="E44" s="558">
        <v>0</v>
      </c>
      <c r="F44" s="558">
        <v>0</v>
      </c>
      <c r="G44" s="558">
        <v>0</v>
      </c>
      <c r="H44" s="558">
        <v>0</v>
      </c>
      <c r="I44" s="558">
        <v>0</v>
      </c>
      <c r="J44" s="558">
        <v>0</v>
      </c>
      <c r="K44" s="556">
        <v>0</v>
      </c>
      <c r="L44" s="294"/>
      <c r="M44" s="294"/>
      <c r="N44" s="294"/>
      <c r="O44" s="294"/>
      <c r="P44" s="294"/>
      <c r="Q44" s="294"/>
      <c r="R44" s="294"/>
      <c r="S44" s="294"/>
      <c r="T44" s="294"/>
    </row>
    <row r="45" spans="1:20" ht="8" customHeight="1">
      <c r="A45" s="31"/>
      <c r="B45" s="567"/>
      <c r="C45" s="563"/>
      <c r="D45" s="563"/>
      <c r="E45" s="562"/>
      <c r="F45" s="562"/>
      <c r="G45" s="562"/>
      <c r="H45" s="563"/>
      <c r="I45" s="563"/>
      <c r="J45" s="564"/>
      <c r="K45" s="565"/>
      <c r="L45" s="294"/>
      <c r="M45" s="294"/>
      <c r="N45" s="294"/>
      <c r="O45" s="294"/>
      <c r="P45" s="294"/>
      <c r="Q45" s="294"/>
      <c r="R45" s="294"/>
      <c r="S45" s="294"/>
      <c r="T45" s="294"/>
    </row>
    <row r="46" spans="1:20" ht="9.75" customHeight="1">
      <c r="A46" s="28" t="s">
        <v>16</v>
      </c>
      <c r="B46" s="555">
        <v>672</v>
      </c>
      <c r="C46" s="558">
        <v>287</v>
      </c>
      <c r="D46" s="558">
        <v>336</v>
      </c>
      <c r="E46" s="558">
        <v>1</v>
      </c>
      <c r="F46" s="558">
        <v>0</v>
      </c>
      <c r="G46" s="558">
        <v>0</v>
      </c>
      <c r="H46" s="558">
        <v>1</v>
      </c>
      <c r="I46" s="558">
        <v>4</v>
      </c>
      <c r="J46" s="558">
        <v>3</v>
      </c>
      <c r="K46" s="556">
        <v>40</v>
      </c>
      <c r="L46" s="294"/>
      <c r="M46" s="294"/>
      <c r="N46" s="294"/>
      <c r="O46" s="294"/>
      <c r="P46" s="294"/>
      <c r="Q46" s="294"/>
      <c r="R46" s="294"/>
      <c r="S46" s="294"/>
      <c r="T46" s="294"/>
    </row>
    <row r="47" spans="1:20" ht="9.75" customHeight="1">
      <c r="A47" s="28" t="s">
        <v>44</v>
      </c>
      <c r="B47" s="555">
        <v>13</v>
      </c>
      <c r="C47" s="558">
        <v>2</v>
      </c>
      <c r="D47" s="558">
        <v>7</v>
      </c>
      <c r="E47" s="558">
        <v>0</v>
      </c>
      <c r="F47" s="558">
        <v>0</v>
      </c>
      <c r="G47" s="558">
        <v>0</v>
      </c>
      <c r="H47" s="558">
        <v>0</v>
      </c>
      <c r="I47" s="558">
        <v>0</v>
      </c>
      <c r="J47" s="566">
        <v>0</v>
      </c>
      <c r="K47" s="556">
        <v>4</v>
      </c>
    </row>
    <row r="48" spans="1:20" ht="9.75" customHeight="1">
      <c r="A48" s="29" t="s">
        <v>45</v>
      </c>
      <c r="B48" s="555">
        <v>2</v>
      </c>
      <c r="C48" s="558">
        <v>0</v>
      </c>
      <c r="D48" s="558">
        <v>1</v>
      </c>
      <c r="E48" s="558">
        <v>0</v>
      </c>
      <c r="F48" s="558">
        <v>0</v>
      </c>
      <c r="G48" s="558">
        <v>0</v>
      </c>
      <c r="H48" s="558">
        <v>0</v>
      </c>
      <c r="I48" s="558">
        <v>0</v>
      </c>
      <c r="J48" s="566">
        <v>0</v>
      </c>
      <c r="K48" s="556">
        <v>1</v>
      </c>
    </row>
    <row r="49" spans="1:20" ht="9.75" customHeight="1">
      <c r="A49" s="29" t="s">
        <v>46</v>
      </c>
      <c r="B49" s="555">
        <v>1</v>
      </c>
      <c r="C49" s="558">
        <v>0</v>
      </c>
      <c r="D49" s="558">
        <v>1</v>
      </c>
      <c r="E49" s="558">
        <v>0</v>
      </c>
      <c r="F49" s="558">
        <v>0</v>
      </c>
      <c r="G49" s="558">
        <v>0</v>
      </c>
      <c r="H49" s="558">
        <v>0</v>
      </c>
      <c r="I49" s="558">
        <v>0</v>
      </c>
      <c r="J49" s="566">
        <v>0</v>
      </c>
      <c r="K49" s="556">
        <v>0</v>
      </c>
    </row>
    <row r="50" spans="1:20" ht="9.75" customHeight="1">
      <c r="A50" s="29" t="s">
        <v>47</v>
      </c>
      <c r="B50" s="555">
        <v>14</v>
      </c>
      <c r="C50" s="558">
        <v>2</v>
      </c>
      <c r="D50" s="558">
        <v>12</v>
      </c>
      <c r="E50" s="558">
        <v>0</v>
      </c>
      <c r="F50" s="558">
        <v>0</v>
      </c>
      <c r="G50" s="558">
        <v>0</v>
      </c>
      <c r="H50" s="558">
        <v>0</v>
      </c>
      <c r="I50" s="558">
        <v>0</v>
      </c>
      <c r="J50" s="566">
        <v>0</v>
      </c>
      <c r="K50" s="556">
        <v>0</v>
      </c>
    </row>
    <row r="51" spans="1:20" ht="9.75" customHeight="1">
      <c r="A51" s="29" t="s">
        <v>48</v>
      </c>
      <c r="B51" s="555">
        <v>24</v>
      </c>
      <c r="C51" s="558">
        <v>4</v>
      </c>
      <c r="D51" s="558">
        <v>16</v>
      </c>
      <c r="E51" s="558">
        <v>0</v>
      </c>
      <c r="F51" s="558">
        <v>0</v>
      </c>
      <c r="G51" s="558">
        <v>0</v>
      </c>
      <c r="H51" s="558">
        <v>0</v>
      </c>
      <c r="I51" s="558">
        <v>1</v>
      </c>
      <c r="J51" s="566">
        <v>0</v>
      </c>
      <c r="K51" s="556">
        <v>3</v>
      </c>
    </row>
    <row r="52" spans="1:20" ht="9.75" customHeight="1">
      <c r="A52" s="29" t="s">
        <v>49</v>
      </c>
      <c r="B52" s="555">
        <v>42</v>
      </c>
      <c r="C52" s="558">
        <v>15</v>
      </c>
      <c r="D52" s="558">
        <v>20</v>
      </c>
      <c r="E52" s="558">
        <v>0</v>
      </c>
      <c r="F52" s="558">
        <v>0</v>
      </c>
      <c r="G52" s="558">
        <v>0</v>
      </c>
      <c r="H52" s="558">
        <v>1</v>
      </c>
      <c r="I52" s="558">
        <v>1</v>
      </c>
      <c r="J52" s="566">
        <v>0</v>
      </c>
      <c r="K52" s="556">
        <v>5</v>
      </c>
    </row>
    <row r="53" spans="1:20" ht="9.75" customHeight="1">
      <c r="A53" s="29" t="s">
        <v>50</v>
      </c>
      <c r="B53" s="555">
        <v>42</v>
      </c>
      <c r="C53" s="558">
        <v>11</v>
      </c>
      <c r="D53" s="558">
        <v>26</v>
      </c>
      <c r="E53" s="558">
        <v>0</v>
      </c>
      <c r="F53" s="558">
        <v>0</v>
      </c>
      <c r="G53" s="558">
        <v>0</v>
      </c>
      <c r="H53" s="558">
        <v>0</v>
      </c>
      <c r="I53" s="558">
        <v>0</v>
      </c>
      <c r="J53" s="566">
        <v>0</v>
      </c>
      <c r="K53" s="556">
        <v>5</v>
      </c>
    </row>
    <row r="54" spans="1:20" ht="9.75" customHeight="1">
      <c r="A54" s="29" t="s">
        <v>51</v>
      </c>
      <c r="B54" s="555">
        <v>101</v>
      </c>
      <c r="C54" s="558">
        <v>33</v>
      </c>
      <c r="D54" s="558">
        <v>63</v>
      </c>
      <c r="E54" s="558">
        <v>0</v>
      </c>
      <c r="F54" s="558">
        <v>0</v>
      </c>
      <c r="G54" s="558">
        <v>0</v>
      </c>
      <c r="H54" s="558">
        <v>0</v>
      </c>
      <c r="I54" s="558">
        <v>0</v>
      </c>
      <c r="J54" s="566">
        <v>1</v>
      </c>
      <c r="K54" s="556">
        <v>4</v>
      </c>
    </row>
    <row r="55" spans="1:20" ht="9.75" customHeight="1">
      <c r="A55" s="29" t="s">
        <v>52</v>
      </c>
      <c r="B55" s="555">
        <v>140</v>
      </c>
      <c r="C55" s="558">
        <v>46</v>
      </c>
      <c r="D55" s="558">
        <v>82</v>
      </c>
      <c r="E55" s="558">
        <v>0</v>
      </c>
      <c r="F55" s="558">
        <v>0</v>
      </c>
      <c r="G55" s="558">
        <v>0</v>
      </c>
      <c r="H55" s="558">
        <v>0</v>
      </c>
      <c r="I55" s="558">
        <v>1</v>
      </c>
      <c r="J55" s="566">
        <v>1</v>
      </c>
      <c r="K55" s="556">
        <v>10</v>
      </c>
    </row>
    <row r="56" spans="1:20" ht="9.75" customHeight="1">
      <c r="A56" s="29" t="s">
        <v>53</v>
      </c>
      <c r="B56" s="555">
        <v>293</v>
      </c>
      <c r="C56" s="558">
        <v>174</v>
      </c>
      <c r="D56" s="558">
        <v>108</v>
      </c>
      <c r="E56" s="558">
        <v>1</v>
      </c>
      <c r="F56" s="558">
        <v>0</v>
      </c>
      <c r="G56" s="558">
        <v>0</v>
      </c>
      <c r="H56" s="558">
        <v>0</v>
      </c>
      <c r="I56" s="558">
        <v>1</v>
      </c>
      <c r="J56" s="566">
        <v>1</v>
      </c>
      <c r="K56" s="556">
        <v>8</v>
      </c>
    </row>
    <row r="57" spans="1:20" ht="9.75" customHeight="1">
      <c r="A57" s="31" t="s">
        <v>206</v>
      </c>
      <c r="B57" s="555">
        <v>0</v>
      </c>
      <c r="C57" s="558">
        <v>0</v>
      </c>
      <c r="D57" s="558">
        <v>0</v>
      </c>
      <c r="E57" s="558">
        <v>0</v>
      </c>
      <c r="F57" s="558">
        <v>0</v>
      </c>
      <c r="G57" s="558">
        <v>0</v>
      </c>
      <c r="H57" s="558">
        <v>0</v>
      </c>
      <c r="I57" s="558">
        <v>0</v>
      </c>
      <c r="J57" s="566">
        <v>0</v>
      </c>
      <c r="K57" s="556">
        <v>0</v>
      </c>
    </row>
    <row r="58" spans="1:20" ht="8" customHeight="1">
      <c r="A58" s="28"/>
      <c r="B58" s="555"/>
      <c r="C58" s="558"/>
      <c r="D58" s="558"/>
      <c r="E58" s="557"/>
      <c r="F58" s="557"/>
      <c r="G58" s="557"/>
      <c r="H58" s="558"/>
      <c r="I58" s="558"/>
      <c r="J58" s="566"/>
      <c r="K58" s="556"/>
    </row>
    <row r="59" spans="1:20" ht="9.75" customHeight="1">
      <c r="A59" s="297" t="s">
        <v>18</v>
      </c>
      <c r="B59" s="567"/>
      <c r="C59" s="563"/>
      <c r="D59" s="563"/>
      <c r="E59" s="562"/>
      <c r="F59" s="562"/>
      <c r="G59" s="562"/>
      <c r="H59" s="563"/>
      <c r="I59" s="563"/>
      <c r="J59" s="564"/>
      <c r="K59" s="565"/>
      <c r="L59" s="294"/>
      <c r="M59" s="294"/>
      <c r="N59" s="294"/>
      <c r="O59" s="294"/>
      <c r="P59" s="294"/>
      <c r="Q59" s="294"/>
      <c r="R59" s="294"/>
      <c r="S59" s="294"/>
      <c r="T59" s="294"/>
    </row>
    <row r="60" spans="1:20" ht="9.75" customHeight="1">
      <c r="A60" s="297" t="s">
        <v>19</v>
      </c>
      <c r="B60" s="555">
        <v>4200</v>
      </c>
      <c r="C60" s="558">
        <v>3268</v>
      </c>
      <c r="D60" s="558">
        <v>715</v>
      </c>
      <c r="E60" s="558">
        <v>2</v>
      </c>
      <c r="F60" s="558">
        <v>11</v>
      </c>
      <c r="G60" s="558">
        <v>4</v>
      </c>
      <c r="H60" s="558">
        <v>9</v>
      </c>
      <c r="I60" s="558">
        <v>44</v>
      </c>
      <c r="J60" s="558">
        <v>22</v>
      </c>
      <c r="K60" s="556">
        <v>125</v>
      </c>
      <c r="L60" s="294"/>
      <c r="M60" s="294"/>
      <c r="N60" s="294"/>
      <c r="O60" s="294"/>
      <c r="P60" s="294"/>
      <c r="Q60" s="294"/>
      <c r="R60" s="294"/>
      <c r="S60" s="294"/>
      <c r="T60" s="294"/>
    </row>
    <row r="61" spans="1:20" ht="9.75" customHeight="1">
      <c r="A61" s="28" t="s">
        <v>44</v>
      </c>
      <c r="B61" s="555">
        <v>31</v>
      </c>
      <c r="C61" s="558">
        <v>6</v>
      </c>
      <c r="D61" s="558">
        <v>16</v>
      </c>
      <c r="E61" s="558">
        <v>0</v>
      </c>
      <c r="F61" s="558">
        <v>0</v>
      </c>
      <c r="G61" s="558">
        <v>0</v>
      </c>
      <c r="H61" s="558">
        <v>0</v>
      </c>
      <c r="I61" s="558">
        <v>3</v>
      </c>
      <c r="J61" s="558">
        <v>2</v>
      </c>
      <c r="K61" s="556">
        <v>4</v>
      </c>
    </row>
    <row r="62" spans="1:20" ht="9.75" customHeight="1">
      <c r="A62" s="29" t="s">
        <v>45</v>
      </c>
      <c r="B62" s="555">
        <v>8</v>
      </c>
      <c r="C62" s="558">
        <v>1</v>
      </c>
      <c r="D62" s="558">
        <v>4</v>
      </c>
      <c r="E62" s="558">
        <v>0</v>
      </c>
      <c r="F62" s="558">
        <v>0</v>
      </c>
      <c r="G62" s="558">
        <v>0</v>
      </c>
      <c r="H62" s="558">
        <v>0</v>
      </c>
      <c r="I62" s="558">
        <v>0</v>
      </c>
      <c r="J62" s="558">
        <v>0</v>
      </c>
      <c r="K62" s="556">
        <v>3</v>
      </c>
    </row>
    <row r="63" spans="1:20" ht="9.75" customHeight="1">
      <c r="A63" s="29" t="s">
        <v>46</v>
      </c>
      <c r="B63" s="555">
        <v>7</v>
      </c>
      <c r="C63" s="558">
        <v>3</v>
      </c>
      <c r="D63" s="558">
        <v>3</v>
      </c>
      <c r="E63" s="558">
        <v>0</v>
      </c>
      <c r="F63" s="558">
        <v>0</v>
      </c>
      <c r="G63" s="558">
        <v>0</v>
      </c>
      <c r="H63" s="558">
        <v>0</v>
      </c>
      <c r="I63" s="558">
        <v>0</v>
      </c>
      <c r="J63" s="558">
        <v>0</v>
      </c>
      <c r="K63" s="556">
        <v>1</v>
      </c>
    </row>
    <row r="64" spans="1:20" ht="9.75" customHeight="1">
      <c r="A64" s="29" t="s">
        <v>47</v>
      </c>
      <c r="B64" s="555">
        <v>36</v>
      </c>
      <c r="C64" s="558">
        <v>19</v>
      </c>
      <c r="D64" s="558">
        <v>12</v>
      </c>
      <c r="E64" s="558">
        <v>0</v>
      </c>
      <c r="F64" s="558">
        <v>0</v>
      </c>
      <c r="G64" s="558">
        <v>0</v>
      </c>
      <c r="H64" s="558">
        <v>0</v>
      </c>
      <c r="I64" s="558">
        <v>1</v>
      </c>
      <c r="J64" s="558">
        <v>1</v>
      </c>
      <c r="K64" s="556">
        <v>3</v>
      </c>
    </row>
    <row r="65" spans="1:11" ht="9.75" customHeight="1">
      <c r="A65" s="29" t="s">
        <v>48</v>
      </c>
      <c r="B65" s="555">
        <v>131</v>
      </c>
      <c r="C65" s="558">
        <v>95</v>
      </c>
      <c r="D65" s="558">
        <v>27</v>
      </c>
      <c r="E65" s="558">
        <v>0</v>
      </c>
      <c r="F65" s="558">
        <v>0</v>
      </c>
      <c r="G65" s="558">
        <v>1</v>
      </c>
      <c r="H65" s="558">
        <v>0</v>
      </c>
      <c r="I65" s="558">
        <v>1</v>
      </c>
      <c r="J65" s="558">
        <v>3</v>
      </c>
      <c r="K65" s="556">
        <v>4</v>
      </c>
    </row>
    <row r="66" spans="1:11" ht="9.75" customHeight="1">
      <c r="A66" s="29" t="s">
        <v>49</v>
      </c>
      <c r="B66" s="555">
        <v>149</v>
      </c>
      <c r="C66" s="558">
        <v>88</v>
      </c>
      <c r="D66" s="558">
        <v>45</v>
      </c>
      <c r="E66" s="558">
        <v>0</v>
      </c>
      <c r="F66" s="558">
        <v>0</v>
      </c>
      <c r="G66" s="558">
        <v>0</v>
      </c>
      <c r="H66" s="558">
        <v>1</v>
      </c>
      <c r="I66" s="558">
        <v>0</v>
      </c>
      <c r="J66" s="558">
        <v>0</v>
      </c>
      <c r="K66" s="556">
        <v>15</v>
      </c>
    </row>
    <row r="67" spans="1:11" ht="9.75" customHeight="1">
      <c r="A67" s="29" t="s">
        <v>50</v>
      </c>
      <c r="B67" s="555">
        <v>226</v>
      </c>
      <c r="C67" s="558">
        <v>140</v>
      </c>
      <c r="D67" s="558">
        <v>68</v>
      </c>
      <c r="E67" s="558">
        <v>0</v>
      </c>
      <c r="F67" s="558">
        <v>0</v>
      </c>
      <c r="G67" s="558">
        <v>0</v>
      </c>
      <c r="H67" s="558">
        <v>1</v>
      </c>
      <c r="I67" s="558">
        <v>5</v>
      </c>
      <c r="J67" s="558">
        <v>3</v>
      </c>
      <c r="K67" s="556">
        <v>9</v>
      </c>
    </row>
    <row r="68" spans="1:11" ht="9.75" customHeight="1">
      <c r="A68" s="29" t="s">
        <v>51</v>
      </c>
      <c r="B68" s="555">
        <v>543</v>
      </c>
      <c r="C68" s="558">
        <v>397</v>
      </c>
      <c r="D68" s="558">
        <v>118</v>
      </c>
      <c r="E68" s="558">
        <v>0</v>
      </c>
      <c r="F68" s="558">
        <v>1</v>
      </c>
      <c r="G68" s="558">
        <v>0</v>
      </c>
      <c r="H68" s="558">
        <v>0</v>
      </c>
      <c r="I68" s="558">
        <v>4</v>
      </c>
      <c r="J68" s="558">
        <v>4</v>
      </c>
      <c r="K68" s="556">
        <v>19</v>
      </c>
    </row>
    <row r="69" spans="1:11" ht="9.75" customHeight="1">
      <c r="A69" s="29" t="s">
        <v>52</v>
      </c>
      <c r="B69" s="555">
        <v>765</v>
      </c>
      <c r="C69" s="558">
        <v>575</v>
      </c>
      <c r="D69" s="558">
        <v>145</v>
      </c>
      <c r="E69" s="558">
        <v>1</v>
      </c>
      <c r="F69" s="558">
        <v>1</v>
      </c>
      <c r="G69" s="558">
        <v>0</v>
      </c>
      <c r="H69" s="558">
        <v>2</v>
      </c>
      <c r="I69" s="558">
        <v>10</v>
      </c>
      <c r="J69" s="558">
        <v>1</v>
      </c>
      <c r="K69" s="556">
        <v>30</v>
      </c>
    </row>
    <row r="70" spans="1:11" ht="9.75" customHeight="1">
      <c r="A70" s="29" t="s">
        <v>53</v>
      </c>
      <c r="B70" s="555">
        <v>2304</v>
      </c>
      <c r="C70" s="558">
        <v>1944</v>
      </c>
      <c r="D70" s="558">
        <v>277</v>
      </c>
      <c r="E70" s="558">
        <v>1</v>
      </c>
      <c r="F70" s="558">
        <v>9</v>
      </c>
      <c r="G70" s="558">
        <v>3</v>
      </c>
      <c r="H70" s="558">
        <v>5</v>
      </c>
      <c r="I70" s="558">
        <v>20</v>
      </c>
      <c r="J70" s="558">
        <v>8</v>
      </c>
      <c r="K70" s="556">
        <v>37</v>
      </c>
    </row>
    <row r="71" spans="1:11" ht="9.75" customHeight="1">
      <c r="A71" s="31" t="s">
        <v>206</v>
      </c>
      <c r="B71" s="555">
        <v>0</v>
      </c>
      <c r="C71" s="558">
        <v>0</v>
      </c>
      <c r="D71" s="558">
        <v>0</v>
      </c>
      <c r="E71" s="558">
        <v>0</v>
      </c>
      <c r="F71" s="558">
        <v>0</v>
      </c>
      <c r="G71" s="558">
        <v>0</v>
      </c>
      <c r="H71" s="558">
        <v>0</v>
      </c>
      <c r="I71" s="558">
        <v>0</v>
      </c>
      <c r="J71" s="558">
        <v>0</v>
      </c>
      <c r="K71" s="556">
        <v>0</v>
      </c>
    </row>
    <row r="72" spans="1:11" ht="8" customHeight="1">
      <c r="A72" s="31"/>
      <c r="B72" s="567"/>
      <c r="C72" s="563"/>
      <c r="D72" s="563"/>
      <c r="E72" s="562"/>
      <c r="F72" s="562"/>
      <c r="G72" s="562"/>
      <c r="H72" s="563"/>
      <c r="I72" s="563"/>
      <c r="J72" s="564"/>
      <c r="K72" s="565"/>
    </row>
    <row r="73" spans="1:11" ht="9.75" customHeight="1">
      <c r="A73" s="27" t="s">
        <v>20</v>
      </c>
      <c r="B73" s="555">
        <v>2615</v>
      </c>
      <c r="C73" s="568">
        <v>2318</v>
      </c>
      <c r="D73" s="569">
        <v>220</v>
      </c>
      <c r="E73" s="569">
        <v>11</v>
      </c>
      <c r="F73" s="569">
        <v>1</v>
      </c>
      <c r="G73" s="569">
        <v>1</v>
      </c>
      <c r="H73" s="569">
        <v>1</v>
      </c>
      <c r="I73" s="569">
        <v>7</v>
      </c>
      <c r="J73" s="566">
        <v>7</v>
      </c>
      <c r="K73" s="556">
        <v>49</v>
      </c>
    </row>
    <row r="74" spans="1:11" ht="9.75" customHeight="1">
      <c r="A74" s="28" t="s">
        <v>33</v>
      </c>
      <c r="B74" s="555">
        <v>7</v>
      </c>
      <c r="C74" s="558">
        <v>3</v>
      </c>
      <c r="D74" s="558">
        <v>3</v>
      </c>
      <c r="E74" s="558">
        <v>0</v>
      </c>
      <c r="F74" s="558">
        <v>0</v>
      </c>
      <c r="G74" s="558">
        <v>0</v>
      </c>
      <c r="H74" s="558">
        <v>0</v>
      </c>
      <c r="I74" s="558">
        <v>0</v>
      </c>
      <c r="J74" s="558">
        <v>0</v>
      </c>
      <c r="K74" s="556">
        <v>1</v>
      </c>
    </row>
    <row r="75" spans="1:11" ht="9.75" customHeight="1">
      <c r="A75" s="29" t="s">
        <v>34</v>
      </c>
      <c r="B75" s="555">
        <v>7</v>
      </c>
      <c r="C75" s="558">
        <v>3</v>
      </c>
      <c r="D75" s="558">
        <v>1</v>
      </c>
      <c r="E75" s="558">
        <v>0</v>
      </c>
      <c r="F75" s="558">
        <v>0</v>
      </c>
      <c r="G75" s="558">
        <v>0</v>
      </c>
      <c r="H75" s="558">
        <v>0</v>
      </c>
      <c r="I75" s="558">
        <v>0</v>
      </c>
      <c r="J75" s="558">
        <v>1</v>
      </c>
      <c r="K75" s="556">
        <v>2</v>
      </c>
    </row>
    <row r="76" spans="1:11" ht="9.75" customHeight="1">
      <c r="A76" s="29" t="s">
        <v>35</v>
      </c>
      <c r="B76" s="555">
        <v>2</v>
      </c>
      <c r="C76" s="558">
        <v>2</v>
      </c>
      <c r="D76" s="558">
        <v>0</v>
      </c>
      <c r="E76" s="558">
        <v>0</v>
      </c>
      <c r="F76" s="558">
        <v>0</v>
      </c>
      <c r="G76" s="558">
        <v>0</v>
      </c>
      <c r="H76" s="558">
        <v>0</v>
      </c>
      <c r="I76" s="558">
        <v>0</v>
      </c>
      <c r="J76" s="558">
        <v>0</v>
      </c>
      <c r="K76" s="556">
        <v>0</v>
      </c>
    </row>
    <row r="77" spans="1:11" ht="9.75" customHeight="1">
      <c r="A77" s="29" t="s">
        <v>36</v>
      </c>
      <c r="B77" s="555">
        <v>15</v>
      </c>
      <c r="C77" s="558">
        <v>11</v>
      </c>
      <c r="D77" s="558">
        <v>3</v>
      </c>
      <c r="E77" s="558">
        <v>0</v>
      </c>
      <c r="F77" s="558">
        <v>0</v>
      </c>
      <c r="G77" s="558">
        <v>0</v>
      </c>
      <c r="H77" s="558">
        <v>0</v>
      </c>
      <c r="I77" s="558">
        <v>0</v>
      </c>
      <c r="J77" s="558">
        <v>0</v>
      </c>
      <c r="K77" s="556">
        <v>1</v>
      </c>
    </row>
    <row r="78" spans="1:11" ht="9.75" customHeight="1">
      <c r="A78" s="29" t="s">
        <v>37</v>
      </c>
      <c r="B78" s="555">
        <v>47</v>
      </c>
      <c r="C78" s="558">
        <v>32</v>
      </c>
      <c r="D78" s="558">
        <v>10</v>
      </c>
      <c r="E78" s="558">
        <v>0</v>
      </c>
      <c r="F78" s="558">
        <v>0</v>
      </c>
      <c r="G78" s="558">
        <v>0</v>
      </c>
      <c r="H78" s="558">
        <v>0</v>
      </c>
      <c r="I78" s="558">
        <v>0</v>
      </c>
      <c r="J78" s="558">
        <v>1</v>
      </c>
      <c r="K78" s="556">
        <v>4</v>
      </c>
    </row>
    <row r="79" spans="1:11" ht="9.75" customHeight="1">
      <c r="A79" s="29" t="s">
        <v>38</v>
      </c>
      <c r="B79" s="555">
        <v>67</v>
      </c>
      <c r="C79" s="558">
        <v>48</v>
      </c>
      <c r="D79" s="558">
        <v>10</v>
      </c>
      <c r="E79" s="558">
        <v>0</v>
      </c>
      <c r="F79" s="558">
        <v>0</v>
      </c>
      <c r="G79" s="558">
        <v>0</v>
      </c>
      <c r="H79" s="558">
        <v>0</v>
      </c>
      <c r="I79" s="558">
        <v>0</v>
      </c>
      <c r="J79" s="558">
        <v>1</v>
      </c>
      <c r="K79" s="556">
        <v>8</v>
      </c>
    </row>
    <row r="80" spans="1:11" ht="9.75" customHeight="1">
      <c r="A80" s="29" t="s">
        <v>39</v>
      </c>
      <c r="B80" s="555">
        <v>121</v>
      </c>
      <c r="C80" s="558">
        <v>96</v>
      </c>
      <c r="D80" s="558">
        <v>19</v>
      </c>
      <c r="E80" s="558">
        <v>0</v>
      </c>
      <c r="F80" s="558">
        <v>0</v>
      </c>
      <c r="G80" s="558">
        <v>0</v>
      </c>
      <c r="H80" s="558">
        <v>0</v>
      </c>
      <c r="I80" s="558">
        <v>0</v>
      </c>
      <c r="J80" s="558">
        <v>0</v>
      </c>
      <c r="K80" s="556">
        <v>6</v>
      </c>
    </row>
    <row r="81" spans="1:11" ht="9.75" customHeight="1">
      <c r="A81" s="29" t="s">
        <v>40</v>
      </c>
      <c r="B81" s="555">
        <v>295</v>
      </c>
      <c r="C81" s="558">
        <v>242</v>
      </c>
      <c r="D81" s="558">
        <v>42</v>
      </c>
      <c r="E81" s="558">
        <v>0</v>
      </c>
      <c r="F81" s="558">
        <v>0</v>
      </c>
      <c r="G81" s="558">
        <v>0</v>
      </c>
      <c r="H81" s="558">
        <v>0</v>
      </c>
      <c r="I81" s="558">
        <v>1</v>
      </c>
      <c r="J81" s="558">
        <v>1</v>
      </c>
      <c r="K81" s="556">
        <v>9</v>
      </c>
    </row>
    <row r="82" spans="1:11" ht="9.75" customHeight="1">
      <c r="A82" s="29" t="s">
        <v>41</v>
      </c>
      <c r="B82" s="555">
        <v>546</v>
      </c>
      <c r="C82" s="558">
        <v>483</v>
      </c>
      <c r="D82" s="558">
        <v>51</v>
      </c>
      <c r="E82" s="558">
        <v>1</v>
      </c>
      <c r="F82" s="558">
        <v>0</v>
      </c>
      <c r="G82" s="558">
        <v>0</v>
      </c>
      <c r="H82" s="558">
        <v>0</v>
      </c>
      <c r="I82" s="558">
        <v>2</v>
      </c>
      <c r="J82" s="558">
        <v>0</v>
      </c>
      <c r="K82" s="556">
        <v>9</v>
      </c>
    </row>
    <row r="83" spans="1:11" ht="9.75" customHeight="1">
      <c r="A83" s="29" t="s">
        <v>42</v>
      </c>
      <c r="B83" s="555">
        <v>1508</v>
      </c>
      <c r="C83" s="558">
        <v>1398</v>
      </c>
      <c r="D83" s="558">
        <v>81</v>
      </c>
      <c r="E83" s="558">
        <v>10</v>
      </c>
      <c r="F83" s="558">
        <v>1</v>
      </c>
      <c r="G83" s="558">
        <v>1</v>
      </c>
      <c r="H83" s="558">
        <v>1</v>
      </c>
      <c r="I83" s="558">
        <v>4</v>
      </c>
      <c r="J83" s="558">
        <v>3</v>
      </c>
      <c r="K83" s="556">
        <v>9</v>
      </c>
    </row>
    <row r="84" spans="1:11">
      <c r="A84" s="298" t="s">
        <v>206</v>
      </c>
      <c r="B84" s="570">
        <v>0</v>
      </c>
      <c r="C84" s="571">
        <v>0</v>
      </c>
      <c r="D84" s="572">
        <v>0</v>
      </c>
      <c r="E84" s="572">
        <v>0</v>
      </c>
      <c r="F84" s="572">
        <v>0</v>
      </c>
      <c r="G84" s="572">
        <v>0</v>
      </c>
      <c r="H84" s="572">
        <v>0</v>
      </c>
      <c r="I84" s="572">
        <v>0</v>
      </c>
      <c r="J84" s="570">
        <v>0</v>
      </c>
      <c r="K84" s="571">
        <v>0</v>
      </c>
    </row>
    <row r="85" spans="1:11" ht="9.75" customHeight="1">
      <c r="A85" s="30"/>
      <c r="B85" s="295"/>
      <c r="C85" s="295"/>
      <c r="D85" s="295"/>
      <c r="E85" s="295"/>
      <c r="F85" s="295"/>
      <c r="G85" s="295"/>
      <c r="H85" s="295"/>
      <c r="I85" s="295"/>
      <c r="J85" s="295"/>
      <c r="K85" s="295"/>
    </row>
  </sheetData>
  <mergeCells count="2">
    <mergeCell ref="C3:J3"/>
    <mergeCell ref="A1:K2"/>
  </mergeCells>
  <phoneticPr fontId="8" type="noConversion"/>
  <printOptions horizontalCentered="1"/>
  <pageMargins left="0.75" right="0.75" top="0.7" bottom="0.2" header="0.5" footer="0.5"/>
  <pageSetup scale="80" orientation="portrait" horizontalDpi="1200" verticalDpi="12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44"/>
  <sheetViews>
    <sheetView workbookViewId="0">
      <selection activeCell="B9" sqref="B9:O44"/>
    </sheetView>
  </sheetViews>
  <sheetFormatPr baseColWidth="10" defaultRowHeight="10" customHeight="1"/>
  <cols>
    <col min="1" max="1" width="18.25" style="33" bestFit="1" customWidth="1"/>
    <col min="2" max="15" width="7.75" style="33" customWidth="1"/>
    <col min="16" max="256" width="8.75" style="33" customWidth="1"/>
    <col min="257" max="16384" width="10.75" style="33"/>
  </cols>
  <sheetData>
    <row r="1" spans="1:15" ht="14.25" customHeight="1">
      <c r="A1" s="632" t="s">
        <v>320</v>
      </c>
      <c r="B1" s="632"/>
      <c r="C1" s="632"/>
      <c r="D1" s="632"/>
      <c r="E1" s="632"/>
      <c r="F1" s="632"/>
      <c r="G1" s="632"/>
      <c r="H1" s="632"/>
      <c r="I1" s="632"/>
      <c r="J1" s="632"/>
      <c r="K1" s="632"/>
      <c r="L1" s="632"/>
      <c r="M1" s="632"/>
      <c r="N1" s="632"/>
      <c r="O1" s="632"/>
    </row>
    <row r="2" spans="1:15" ht="10" customHeight="1">
      <c r="A2" s="543"/>
      <c r="B2" s="543"/>
      <c r="C2" s="543"/>
      <c r="D2" s="543"/>
      <c r="E2" s="543"/>
      <c r="F2" s="543"/>
      <c r="G2" s="543"/>
      <c r="H2" s="543"/>
      <c r="I2" s="543"/>
      <c r="J2" s="543"/>
      <c r="K2" s="543"/>
      <c r="L2" s="543"/>
      <c r="M2" s="543"/>
      <c r="N2" s="543"/>
      <c r="O2" s="543"/>
    </row>
    <row r="3" spans="1:15" ht="9.75" customHeight="1">
      <c r="A3" s="636" t="s">
        <v>321</v>
      </c>
      <c r="B3" s="636"/>
      <c r="C3" s="636"/>
      <c r="D3" s="636"/>
      <c r="E3" s="636"/>
      <c r="F3" s="636"/>
      <c r="G3" s="636"/>
      <c r="H3" s="636"/>
      <c r="I3" s="636"/>
      <c r="J3" s="636"/>
      <c r="K3" s="636"/>
      <c r="L3" s="636"/>
      <c r="M3" s="636"/>
      <c r="N3" s="636"/>
      <c r="O3" s="636"/>
    </row>
    <row r="4" spans="1:15" ht="10" customHeight="1">
      <c r="A4" s="631"/>
      <c r="B4" s="631"/>
      <c r="C4" s="631"/>
      <c r="D4" s="631"/>
      <c r="E4" s="631"/>
      <c r="F4" s="631"/>
      <c r="G4" s="631"/>
      <c r="H4" s="631"/>
      <c r="I4" s="631"/>
      <c r="J4" s="631"/>
      <c r="K4" s="631"/>
      <c r="L4" s="631"/>
      <c r="M4" s="631"/>
      <c r="N4" s="631"/>
      <c r="O4" s="631"/>
    </row>
    <row r="5" spans="1:15" ht="11" customHeight="1">
      <c r="A5" s="371" t="s">
        <v>11</v>
      </c>
      <c r="B5" s="633" t="s">
        <v>0</v>
      </c>
      <c r="C5" s="634"/>
      <c r="D5" s="634"/>
      <c r="E5" s="634"/>
      <c r="F5" s="634"/>
      <c r="G5" s="634"/>
      <c r="H5" s="634"/>
      <c r="I5" s="634"/>
      <c r="J5" s="634"/>
      <c r="K5" s="634"/>
      <c r="L5" s="634"/>
      <c r="M5" s="634"/>
      <c r="N5" s="634"/>
      <c r="O5" s="635"/>
    </row>
    <row r="6" spans="1:15" ht="11" customHeight="1">
      <c r="A6" s="34" t="s">
        <v>12</v>
      </c>
      <c r="B6" s="34" t="s">
        <v>54</v>
      </c>
      <c r="C6" s="34" t="s">
        <v>55</v>
      </c>
      <c r="D6" s="35" t="s">
        <v>56</v>
      </c>
      <c r="E6" s="35" t="s">
        <v>57</v>
      </c>
      <c r="F6" s="35" t="s">
        <v>58</v>
      </c>
      <c r="G6" s="34" t="s">
        <v>59</v>
      </c>
      <c r="H6" s="34" t="s">
        <v>60</v>
      </c>
      <c r="I6" s="34" t="s">
        <v>2</v>
      </c>
      <c r="J6" s="34" t="s">
        <v>3</v>
      </c>
      <c r="K6" s="34" t="s">
        <v>4</v>
      </c>
      <c r="L6" s="34" t="s">
        <v>5</v>
      </c>
      <c r="M6" s="34" t="s">
        <v>6</v>
      </c>
      <c r="N6" s="36" t="s">
        <v>61</v>
      </c>
      <c r="O6" s="300" t="s">
        <v>207</v>
      </c>
    </row>
    <row r="7" spans="1:15" ht="10" customHeight="1">
      <c r="A7" s="37"/>
      <c r="B7" s="38"/>
      <c r="C7" s="38"/>
      <c r="D7" s="39"/>
      <c r="E7" s="39"/>
      <c r="F7" s="39"/>
      <c r="G7" s="38"/>
      <c r="H7" s="38"/>
      <c r="I7" s="38"/>
      <c r="J7" s="38"/>
      <c r="K7" s="38"/>
      <c r="L7" s="38"/>
      <c r="M7" s="38"/>
      <c r="N7" s="40"/>
      <c r="O7" s="40"/>
    </row>
    <row r="8" spans="1:15" ht="10" customHeight="1">
      <c r="A8" s="41" t="s">
        <v>8</v>
      </c>
      <c r="B8" s="60" t="s">
        <v>167</v>
      </c>
      <c r="C8" s="60" t="s">
        <v>167</v>
      </c>
      <c r="D8" s="60" t="s">
        <v>167</v>
      </c>
      <c r="E8" s="60" t="s">
        <v>167</v>
      </c>
      <c r="F8" s="60" t="s">
        <v>167</v>
      </c>
      <c r="G8" s="60" t="s">
        <v>167</v>
      </c>
      <c r="H8" s="60" t="s">
        <v>167</v>
      </c>
      <c r="I8" s="60" t="s">
        <v>167</v>
      </c>
      <c r="J8" s="60" t="s">
        <v>167</v>
      </c>
      <c r="K8" s="60" t="s">
        <v>167</v>
      </c>
      <c r="L8" s="60" t="s">
        <v>167</v>
      </c>
      <c r="M8" s="60" t="s">
        <v>167</v>
      </c>
      <c r="N8" s="60" t="s">
        <v>167</v>
      </c>
      <c r="O8" s="65" t="s">
        <v>167</v>
      </c>
    </row>
    <row r="9" spans="1:15" ht="10" customHeight="1">
      <c r="A9" s="532" t="s">
        <v>13</v>
      </c>
      <c r="B9" s="573">
        <v>9147</v>
      </c>
      <c r="C9" s="573">
        <v>68</v>
      </c>
      <c r="D9" s="573">
        <v>20</v>
      </c>
      <c r="E9" s="573">
        <v>6</v>
      </c>
      <c r="F9" s="573">
        <v>6</v>
      </c>
      <c r="G9" s="573">
        <v>32</v>
      </c>
      <c r="H9" s="573">
        <v>55</v>
      </c>
      <c r="I9" s="573">
        <v>247</v>
      </c>
      <c r="J9" s="573">
        <v>312</v>
      </c>
      <c r="K9" s="573">
        <v>502</v>
      </c>
      <c r="L9" s="573">
        <v>1175</v>
      </c>
      <c r="M9" s="573">
        <v>1760</v>
      </c>
      <c r="N9" s="574">
        <v>4964</v>
      </c>
      <c r="O9" s="574">
        <v>0</v>
      </c>
    </row>
    <row r="10" spans="1:15" ht="10" customHeight="1">
      <c r="A10" s="521" t="s">
        <v>276</v>
      </c>
      <c r="B10" s="573">
        <v>7071</v>
      </c>
      <c r="C10" s="573">
        <v>16</v>
      </c>
      <c r="D10" s="573">
        <v>5</v>
      </c>
      <c r="E10" s="573">
        <v>3</v>
      </c>
      <c r="F10" s="573">
        <v>3</v>
      </c>
      <c r="G10" s="573">
        <v>7</v>
      </c>
      <c r="H10" s="573">
        <v>33</v>
      </c>
      <c r="I10" s="573">
        <v>156</v>
      </c>
      <c r="J10" s="573">
        <v>182</v>
      </c>
      <c r="K10" s="573">
        <v>322</v>
      </c>
      <c r="L10" s="573">
        <v>838</v>
      </c>
      <c r="M10" s="573">
        <v>1313</v>
      </c>
      <c r="N10" s="574">
        <v>4193</v>
      </c>
      <c r="O10" s="574">
        <v>0</v>
      </c>
    </row>
    <row r="11" spans="1:15" ht="10" customHeight="1">
      <c r="A11" s="521" t="s">
        <v>272</v>
      </c>
      <c r="B11" s="573">
        <v>1641</v>
      </c>
      <c r="C11" s="573">
        <v>35</v>
      </c>
      <c r="D11" s="573">
        <v>6</v>
      </c>
      <c r="E11" s="573">
        <v>3</v>
      </c>
      <c r="F11" s="573">
        <v>2</v>
      </c>
      <c r="G11" s="573">
        <v>21</v>
      </c>
      <c r="H11" s="573">
        <v>18</v>
      </c>
      <c r="I11" s="573">
        <v>69</v>
      </c>
      <c r="J11" s="573">
        <v>93</v>
      </c>
      <c r="K11" s="573">
        <v>140</v>
      </c>
      <c r="L11" s="573">
        <v>280</v>
      </c>
      <c r="M11" s="573">
        <v>362</v>
      </c>
      <c r="N11" s="574">
        <v>612</v>
      </c>
      <c r="O11" s="574">
        <v>0</v>
      </c>
    </row>
    <row r="12" spans="1:15" ht="10" customHeight="1">
      <c r="A12" s="521" t="s">
        <v>263</v>
      </c>
      <c r="B12" s="573">
        <v>169</v>
      </c>
      <c r="C12" s="573">
        <v>7</v>
      </c>
      <c r="D12" s="573">
        <v>1</v>
      </c>
      <c r="E12" s="573">
        <v>0</v>
      </c>
      <c r="F12" s="573">
        <v>0</v>
      </c>
      <c r="G12" s="573">
        <v>0</v>
      </c>
      <c r="H12" s="573">
        <v>3</v>
      </c>
      <c r="I12" s="573">
        <v>7</v>
      </c>
      <c r="J12" s="573">
        <v>5</v>
      </c>
      <c r="K12" s="573">
        <v>14</v>
      </c>
      <c r="L12" s="573">
        <v>15</v>
      </c>
      <c r="M12" s="573">
        <v>31</v>
      </c>
      <c r="N12" s="574">
        <v>86</v>
      </c>
      <c r="O12" s="574">
        <v>0</v>
      </c>
    </row>
    <row r="13" spans="1:15" ht="10" customHeight="1">
      <c r="A13" s="533" t="s">
        <v>268</v>
      </c>
      <c r="B13" s="575">
        <v>266</v>
      </c>
      <c r="C13" s="575">
        <v>10</v>
      </c>
      <c r="D13" s="575">
        <v>8</v>
      </c>
      <c r="E13" s="575">
        <v>0</v>
      </c>
      <c r="F13" s="575">
        <v>1</v>
      </c>
      <c r="G13" s="575">
        <v>4</v>
      </c>
      <c r="H13" s="575">
        <v>1</v>
      </c>
      <c r="I13" s="575">
        <v>15</v>
      </c>
      <c r="J13" s="575">
        <v>32</v>
      </c>
      <c r="K13" s="575">
        <v>26</v>
      </c>
      <c r="L13" s="575">
        <v>42</v>
      </c>
      <c r="M13" s="575">
        <v>54</v>
      </c>
      <c r="N13" s="576">
        <v>73</v>
      </c>
      <c r="O13" s="576">
        <v>0</v>
      </c>
    </row>
    <row r="14" spans="1:15" ht="10" customHeight="1">
      <c r="A14" s="41" t="s">
        <v>14</v>
      </c>
      <c r="B14" s="577" t="s">
        <v>167</v>
      </c>
      <c r="C14" s="577" t="s">
        <v>167</v>
      </c>
      <c r="D14" s="577" t="s">
        <v>167</v>
      </c>
      <c r="E14" s="577" t="s">
        <v>167</v>
      </c>
      <c r="F14" s="577" t="s">
        <v>167</v>
      </c>
      <c r="G14" s="577" t="s">
        <v>167</v>
      </c>
      <c r="H14" s="577" t="s">
        <v>167</v>
      </c>
      <c r="I14" s="577" t="s">
        <v>167</v>
      </c>
      <c r="J14" s="577" t="s">
        <v>167</v>
      </c>
      <c r="K14" s="577" t="s">
        <v>167</v>
      </c>
      <c r="L14" s="577" t="s">
        <v>167</v>
      </c>
      <c r="M14" s="577" t="s">
        <v>167</v>
      </c>
      <c r="N14" s="577" t="s">
        <v>167</v>
      </c>
      <c r="O14" s="578" t="s">
        <v>167</v>
      </c>
    </row>
    <row r="15" spans="1:15" ht="10" customHeight="1">
      <c r="A15" s="532" t="s">
        <v>13</v>
      </c>
      <c r="B15" s="574">
        <v>1660</v>
      </c>
      <c r="C15" s="574">
        <v>17</v>
      </c>
      <c r="D15" s="574">
        <v>3</v>
      </c>
      <c r="E15" s="574">
        <v>0</v>
      </c>
      <c r="F15" s="574">
        <v>2</v>
      </c>
      <c r="G15" s="574">
        <v>8</v>
      </c>
      <c r="H15" s="574">
        <v>14</v>
      </c>
      <c r="I15" s="574">
        <v>45</v>
      </c>
      <c r="J15" s="574">
        <v>54</v>
      </c>
      <c r="K15" s="574">
        <v>113</v>
      </c>
      <c r="L15" s="574">
        <v>236</v>
      </c>
      <c r="M15" s="574">
        <v>309</v>
      </c>
      <c r="N15" s="574">
        <v>859</v>
      </c>
      <c r="O15" s="574">
        <v>0</v>
      </c>
    </row>
    <row r="16" spans="1:15" ht="10" customHeight="1">
      <c r="A16" s="521" t="s">
        <v>276</v>
      </c>
      <c r="B16" s="574">
        <v>1198</v>
      </c>
      <c r="C16" s="574">
        <v>5</v>
      </c>
      <c r="D16" s="574">
        <v>1</v>
      </c>
      <c r="E16" s="574">
        <v>0</v>
      </c>
      <c r="F16" s="574">
        <v>1</v>
      </c>
      <c r="G16" s="574">
        <v>1</v>
      </c>
      <c r="H16" s="574">
        <v>7</v>
      </c>
      <c r="I16" s="574">
        <v>25</v>
      </c>
      <c r="J16" s="574">
        <v>31</v>
      </c>
      <c r="K16" s="574">
        <v>75</v>
      </c>
      <c r="L16" s="574">
        <v>166</v>
      </c>
      <c r="M16" s="574">
        <v>209</v>
      </c>
      <c r="N16" s="574">
        <v>677</v>
      </c>
      <c r="O16" s="574">
        <v>0</v>
      </c>
    </row>
    <row r="17" spans="1:25" ht="10" customHeight="1">
      <c r="A17" s="521" t="s">
        <v>272</v>
      </c>
      <c r="B17" s="574">
        <v>370</v>
      </c>
      <c r="C17" s="574">
        <v>9</v>
      </c>
      <c r="D17" s="574">
        <v>0</v>
      </c>
      <c r="E17" s="574">
        <v>0</v>
      </c>
      <c r="F17" s="574">
        <v>1</v>
      </c>
      <c r="G17" s="574">
        <v>7</v>
      </c>
      <c r="H17" s="574">
        <v>5</v>
      </c>
      <c r="I17" s="574">
        <v>16</v>
      </c>
      <c r="J17" s="574">
        <v>18</v>
      </c>
      <c r="K17" s="574">
        <v>27</v>
      </c>
      <c r="L17" s="574">
        <v>57</v>
      </c>
      <c r="M17" s="574">
        <v>84</v>
      </c>
      <c r="N17" s="574">
        <v>146</v>
      </c>
      <c r="O17" s="574">
        <v>0</v>
      </c>
    </row>
    <row r="18" spans="1:25" ht="10" customHeight="1">
      <c r="A18" s="521" t="s">
        <v>263</v>
      </c>
      <c r="B18" s="574">
        <v>40</v>
      </c>
      <c r="C18" s="574">
        <v>2</v>
      </c>
      <c r="D18" s="574">
        <v>0</v>
      </c>
      <c r="E18" s="574">
        <v>0</v>
      </c>
      <c r="F18" s="574">
        <v>0</v>
      </c>
      <c r="G18" s="574">
        <v>0</v>
      </c>
      <c r="H18" s="574">
        <v>1</v>
      </c>
      <c r="I18" s="574">
        <v>0</v>
      </c>
      <c r="J18" s="574">
        <v>1</v>
      </c>
      <c r="K18" s="574">
        <v>5</v>
      </c>
      <c r="L18" s="574">
        <v>3</v>
      </c>
      <c r="M18" s="574">
        <v>11</v>
      </c>
      <c r="N18" s="574">
        <v>17</v>
      </c>
      <c r="O18" s="574">
        <v>0</v>
      </c>
    </row>
    <row r="19" spans="1:25" ht="10" customHeight="1">
      <c r="A19" s="533" t="s">
        <v>268</v>
      </c>
      <c r="B19" s="576">
        <v>52</v>
      </c>
      <c r="C19" s="576">
        <v>1</v>
      </c>
      <c r="D19" s="576">
        <v>2</v>
      </c>
      <c r="E19" s="576">
        <v>0</v>
      </c>
      <c r="F19" s="576">
        <v>0</v>
      </c>
      <c r="G19" s="576">
        <v>0</v>
      </c>
      <c r="H19" s="576">
        <v>1</v>
      </c>
      <c r="I19" s="576">
        <v>4</v>
      </c>
      <c r="J19" s="576">
        <v>4</v>
      </c>
      <c r="K19" s="576">
        <v>6</v>
      </c>
      <c r="L19" s="576">
        <v>10</v>
      </c>
      <c r="M19" s="576">
        <v>5</v>
      </c>
      <c r="N19" s="576">
        <v>19</v>
      </c>
      <c r="O19" s="576">
        <v>0</v>
      </c>
    </row>
    <row r="20" spans="1:25" ht="10" customHeight="1">
      <c r="A20" s="41" t="s">
        <v>15</v>
      </c>
      <c r="B20" s="577" t="s">
        <v>167</v>
      </c>
      <c r="C20" s="577" t="s">
        <v>167</v>
      </c>
      <c r="D20" s="577" t="s">
        <v>167</v>
      </c>
      <c r="E20" s="577" t="s">
        <v>167</v>
      </c>
      <c r="F20" s="577" t="s">
        <v>167</v>
      </c>
      <c r="G20" s="577" t="s">
        <v>167</v>
      </c>
      <c r="H20" s="577" t="s">
        <v>167</v>
      </c>
      <c r="I20" s="577" t="s">
        <v>167</v>
      </c>
      <c r="J20" s="577" t="s">
        <v>167</v>
      </c>
      <c r="K20" s="577" t="s">
        <v>167</v>
      </c>
      <c r="L20" s="577" t="s">
        <v>167</v>
      </c>
      <c r="M20" s="577" t="s">
        <v>167</v>
      </c>
      <c r="N20" s="577" t="s">
        <v>167</v>
      </c>
      <c r="O20" s="579" t="s">
        <v>167</v>
      </c>
    </row>
    <row r="21" spans="1:25" ht="10" customHeight="1">
      <c r="A21" s="532" t="s">
        <v>13</v>
      </c>
      <c r="B21" s="574">
        <v>4872</v>
      </c>
      <c r="C21" s="574">
        <v>44</v>
      </c>
      <c r="D21" s="574">
        <v>10</v>
      </c>
      <c r="E21" s="574">
        <v>4</v>
      </c>
      <c r="F21" s="574">
        <v>4</v>
      </c>
      <c r="G21" s="574">
        <v>19</v>
      </c>
      <c r="H21" s="574">
        <v>31</v>
      </c>
      <c r="I21" s="574">
        <v>155</v>
      </c>
      <c r="J21" s="574">
        <v>191</v>
      </c>
      <c r="K21" s="574">
        <v>268</v>
      </c>
      <c r="L21" s="574">
        <v>644</v>
      </c>
      <c r="M21" s="574">
        <v>905</v>
      </c>
      <c r="N21" s="574">
        <v>2597</v>
      </c>
      <c r="O21" s="574">
        <v>0</v>
      </c>
      <c r="P21" s="299"/>
      <c r="Q21" s="299"/>
      <c r="R21" s="299"/>
      <c r="S21" s="299"/>
      <c r="T21" s="299"/>
      <c r="U21" s="299"/>
      <c r="V21" s="299"/>
      <c r="W21" s="299"/>
      <c r="X21" s="299"/>
      <c r="Y21" s="299"/>
    </row>
    <row r="22" spans="1:25" ht="10" customHeight="1">
      <c r="A22" s="521" t="s">
        <v>276</v>
      </c>
      <c r="B22" s="574">
        <v>3555</v>
      </c>
      <c r="C22" s="574">
        <v>8</v>
      </c>
      <c r="D22" s="574">
        <v>1</v>
      </c>
      <c r="E22" s="574">
        <v>1</v>
      </c>
      <c r="F22" s="574">
        <v>2</v>
      </c>
      <c r="G22" s="574">
        <v>3</v>
      </c>
      <c r="H22" s="574">
        <v>18</v>
      </c>
      <c r="I22" s="574">
        <v>99</v>
      </c>
      <c r="J22" s="574">
        <v>103</v>
      </c>
      <c r="K22" s="574">
        <v>151</v>
      </c>
      <c r="L22" s="574">
        <v>430</v>
      </c>
      <c r="M22" s="574">
        <v>621</v>
      </c>
      <c r="N22" s="574">
        <v>2118</v>
      </c>
      <c r="O22" s="574">
        <v>0</v>
      </c>
    </row>
    <row r="23" spans="1:25" ht="10" customHeight="1">
      <c r="A23" s="521" t="s">
        <v>272</v>
      </c>
      <c r="B23" s="574">
        <v>1051</v>
      </c>
      <c r="C23" s="574">
        <v>23</v>
      </c>
      <c r="D23" s="574">
        <v>5</v>
      </c>
      <c r="E23" s="574">
        <v>3</v>
      </c>
      <c r="F23" s="574">
        <v>1</v>
      </c>
      <c r="G23" s="574">
        <v>13</v>
      </c>
      <c r="H23" s="574">
        <v>11</v>
      </c>
      <c r="I23" s="574">
        <v>43</v>
      </c>
      <c r="J23" s="574">
        <v>65</v>
      </c>
      <c r="K23" s="574">
        <v>94</v>
      </c>
      <c r="L23" s="574">
        <v>181</v>
      </c>
      <c r="M23" s="574">
        <v>227</v>
      </c>
      <c r="N23" s="574">
        <v>385</v>
      </c>
      <c r="O23" s="574">
        <v>0</v>
      </c>
    </row>
    <row r="24" spans="1:25" ht="10" customHeight="1">
      <c r="A24" s="521" t="s">
        <v>263</v>
      </c>
      <c r="B24" s="574">
        <v>101</v>
      </c>
      <c r="C24" s="574">
        <v>5</v>
      </c>
      <c r="D24" s="574">
        <v>0</v>
      </c>
      <c r="E24" s="574">
        <v>0</v>
      </c>
      <c r="F24" s="574">
        <v>0</v>
      </c>
      <c r="G24" s="574">
        <v>0</v>
      </c>
      <c r="H24" s="574">
        <v>2</v>
      </c>
      <c r="I24" s="574">
        <v>6</v>
      </c>
      <c r="J24" s="574">
        <v>3</v>
      </c>
      <c r="K24" s="574">
        <v>9</v>
      </c>
      <c r="L24" s="574">
        <v>10</v>
      </c>
      <c r="M24" s="574">
        <v>17</v>
      </c>
      <c r="N24" s="574">
        <v>49</v>
      </c>
      <c r="O24" s="574">
        <v>0</v>
      </c>
    </row>
    <row r="25" spans="1:25" ht="10" customHeight="1">
      <c r="A25" s="533" t="s">
        <v>268</v>
      </c>
      <c r="B25" s="576">
        <v>165</v>
      </c>
      <c r="C25" s="576">
        <v>8</v>
      </c>
      <c r="D25" s="576">
        <v>4</v>
      </c>
      <c r="E25" s="576">
        <v>0</v>
      </c>
      <c r="F25" s="576">
        <v>1</v>
      </c>
      <c r="G25" s="576">
        <v>3</v>
      </c>
      <c r="H25" s="576">
        <v>0</v>
      </c>
      <c r="I25" s="576">
        <v>7</v>
      </c>
      <c r="J25" s="576">
        <v>20</v>
      </c>
      <c r="K25" s="576">
        <v>14</v>
      </c>
      <c r="L25" s="576">
        <v>23</v>
      </c>
      <c r="M25" s="576">
        <v>40</v>
      </c>
      <c r="N25" s="576">
        <v>45</v>
      </c>
      <c r="O25" s="576">
        <v>0</v>
      </c>
    </row>
    <row r="26" spans="1:25" ht="10" customHeight="1">
      <c r="A26" s="41" t="s">
        <v>16</v>
      </c>
      <c r="B26" s="577" t="s">
        <v>167</v>
      </c>
      <c r="C26" s="577" t="s">
        <v>167</v>
      </c>
      <c r="D26" s="577" t="s">
        <v>167</v>
      </c>
      <c r="E26" s="577" t="s">
        <v>167</v>
      </c>
      <c r="F26" s="577" t="s">
        <v>167</v>
      </c>
      <c r="G26" s="577" t="s">
        <v>167</v>
      </c>
      <c r="H26" s="577" t="s">
        <v>167</v>
      </c>
      <c r="I26" s="577" t="s">
        <v>167</v>
      </c>
      <c r="J26" s="577" t="s">
        <v>167</v>
      </c>
      <c r="K26" s="577" t="s">
        <v>167</v>
      </c>
      <c r="L26" s="577" t="s">
        <v>167</v>
      </c>
      <c r="M26" s="577" t="s">
        <v>167</v>
      </c>
      <c r="N26" s="577" t="s">
        <v>167</v>
      </c>
      <c r="O26" s="579" t="s">
        <v>167</v>
      </c>
    </row>
    <row r="27" spans="1:25" ht="10" customHeight="1">
      <c r="A27" s="532" t="s">
        <v>17</v>
      </c>
      <c r="B27" s="574">
        <v>672</v>
      </c>
      <c r="C27" s="574">
        <v>13</v>
      </c>
      <c r="D27" s="574">
        <v>2</v>
      </c>
      <c r="E27" s="574">
        <v>1</v>
      </c>
      <c r="F27" s="574">
        <v>0</v>
      </c>
      <c r="G27" s="574">
        <v>9</v>
      </c>
      <c r="H27" s="574">
        <v>5</v>
      </c>
      <c r="I27" s="574">
        <v>24</v>
      </c>
      <c r="J27" s="574">
        <v>42</v>
      </c>
      <c r="K27" s="574">
        <v>42</v>
      </c>
      <c r="L27" s="574">
        <v>101</v>
      </c>
      <c r="M27" s="574">
        <v>140</v>
      </c>
      <c r="N27" s="574">
        <v>293</v>
      </c>
      <c r="O27" s="574">
        <v>0</v>
      </c>
    </row>
    <row r="28" spans="1:25" ht="10" customHeight="1">
      <c r="A28" s="521" t="s">
        <v>276</v>
      </c>
      <c r="B28" s="574">
        <v>287</v>
      </c>
      <c r="C28" s="574">
        <v>2</v>
      </c>
      <c r="D28" s="574">
        <v>0</v>
      </c>
      <c r="E28" s="574">
        <v>0</v>
      </c>
      <c r="F28" s="574">
        <v>0</v>
      </c>
      <c r="G28" s="574">
        <v>0</v>
      </c>
      <c r="H28" s="574">
        <v>2</v>
      </c>
      <c r="I28" s="574">
        <v>4</v>
      </c>
      <c r="J28" s="574">
        <v>15</v>
      </c>
      <c r="K28" s="574">
        <v>11</v>
      </c>
      <c r="L28" s="574">
        <v>33</v>
      </c>
      <c r="M28" s="574">
        <v>46</v>
      </c>
      <c r="N28" s="574">
        <v>174</v>
      </c>
      <c r="O28" s="574">
        <v>0</v>
      </c>
    </row>
    <row r="29" spans="1:25" ht="10" customHeight="1">
      <c r="A29" s="521" t="s">
        <v>272</v>
      </c>
      <c r="B29" s="574">
        <v>336</v>
      </c>
      <c r="C29" s="574">
        <v>7</v>
      </c>
      <c r="D29" s="574">
        <v>1</v>
      </c>
      <c r="E29" s="574">
        <v>1</v>
      </c>
      <c r="F29" s="574">
        <v>0</v>
      </c>
      <c r="G29" s="574">
        <v>9</v>
      </c>
      <c r="H29" s="574">
        <v>3</v>
      </c>
      <c r="I29" s="574">
        <v>16</v>
      </c>
      <c r="J29" s="574">
        <v>20</v>
      </c>
      <c r="K29" s="574">
        <v>26</v>
      </c>
      <c r="L29" s="574">
        <v>63</v>
      </c>
      <c r="M29" s="574">
        <v>82</v>
      </c>
      <c r="N29" s="574">
        <v>108</v>
      </c>
      <c r="O29" s="574">
        <v>0</v>
      </c>
    </row>
    <row r="30" spans="1:25" ht="10" customHeight="1">
      <c r="A30" s="521" t="s">
        <v>263</v>
      </c>
      <c r="B30" s="574">
        <v>9</v>
      </c>
      <c r="C30" s="574">
        <v>0</v>
      </c>
      <c r="D30" s="574">
        <v>0</v>
      </c>
      <c r="E30" s="574">
        <v>0</v>
      </c>
      <c r="F30" s="574">
        <v>0</v>
      </c>
      <c r="G30" s="574">
        <v>0</v>
      </c>
      <c r="H30" s="574">
        <v>0</v>
      </c>
      <c r="I30" s="574">
        <v>1</v>
      </c>
      <c r="J30" s="574">
        <v>2</v>
      </c>
      <c r="K30" s="574">
        <v>0</v>
      </c>
      <c r="L30" s="574">
        <v>1</v>
      </c>
      <c r="M30" s="574">
        <v>2</v>
      </c>
      <c r="N30" s="574">
        <v>3</v>
      </c>
      <c r="O30" s="574">
        <v>0</v>
      </c>
    </row>
    <row r="31" spans="1:25" ht="10" customHeight="1">
      <c r="A31" s="533" t="s">
        <v>268</v>
      </c>
      <c r="B31" s="576">
        <v>40</v>
      </c>
      <c r="C31" s="576">
        <v>4</v>
      </c>
      <c r="D31" s="576">
        <v>1</v>
      </c>
      <c r="E31" s="576">
        <v>0</v>
      </c>
      <c r="F31" s="576">
        <v>0</v>
      </c>
      <c r="G31" s="576">
        <v>0</v>
      </c>
      <c r="H31" s="576">
        <v>0</v>
      </c>
      <c r="I31" s="576">
        <v>3</v>
      </c>
      <c r="J31" s="576">
        <v>5</v>
      </c>
      <c r="K31" s="576">
        <v>5</v>
      </c>
      <c r="L31" s="576">
        <v>4</v>
      </c>
      <c r="M31" s="576">
        <v>10</v>
      </c>
      <c r="N31" s="576">
        <v>8</v>
      </c>
      <c r="O31" s="576">
        <v>0</v>
      </c>
    </row>
    <row r="32" spans="1:25" ht="10" customHeight="1">
      <c r="A32" s="41" t="s">
        <v>18</v>
      </c>
      <c r="B32" s="577"/>
      <c r="C32" s="577"/>
      <c r="D32" s="577"/>
      <c r="E32" s="577"/>
      <c r="F32" s="577"/>
      <c r="G32" s="577"/>
      <c r="H32" s="577"/>
      <c r="I32" s="577"/>
      <c r="J32" s="577"/>
      <c r="K32" s="577"/>
      <c r="L32" s="577"/>
      <c r="M32" s="577"/>
      <c r="N32" s="577"/>
      <c r="O32" s="580"/>
    </row>
    <row r="33" spans="1:15" ht="10" customHeight="1">
      <c r="A33" s="41" t="s">
        <v>19</v>
      </c>
      <c r="B33" s="577" t="s">
        <v>167</v>
      </c>
      <c r="C33" s="577" t="s">
        <v>167</v>
      </c>
      <c r="D33" s="577" t="s">
        <v>167</v>
      </c>
      <c r="E33" s="577" t="s">
        <v>167</v>
      </c>
      <c r="F33" s="577" t="s">
        <v>167</v>
      </c>
      <c r="G33" s="577" t="s">
        <v>167</v>
      </c>
      <c r="H33" s="577" t="s">
        <v>167</v>
      </c>
      <c r="I33" s="577" t="s">
        <v>167</v>
      </c>
      <c r="J33" s="577" t="s">
        <v>167</v>
      </c>
      <c r="K33" s="577" t="s">
        <v>167</v>
      </c>
      <c r="L33" s="577" t="s">
        <v>167</v>
      </c>
      <c r="M33" s="577" t="s">
        <v>167</v>
      </c>
      <c r="N33" s="577" t="s">
        <v>167</v>
      </c>
      <c r="O33" s="579" t="s">
        <v>167</v>
      </c>
    </row>
    <row r="34" spans="1:15" ht="10" customHeight="1">
      <c r="A34" s="532" t="s">
        <v>17</v>
      </c>
      <c r="B34" s="574">
        <v>4200</v>
      </c>
      <c r="C34" s="574">
        <v>31</v>
      </c>
      <c r="D34" s="574">
        <v>8</v>
      </c>
      <c r="E34" s="574">
        <v>3</v>
      </c>
      <c r="F34" s="574">
        <v>4</v>
      </c>
      <c r="G34" s="574">
        <v>10</v>
      </c>
      <c r="H34" s="574">
        <v>26</v>
      </c>
      <c r="I34" s="574">
        <v>131</v>
      </c>
      <c r="J34" s="574">
        <v>149</v>
      </c>
      <c r="K34" s="574">
        <v>226</v>
      </c>
      <c r="L34" s="574">
        <v>543</v>
      </c>
      <c r="M34" s="574">
        <v>765</v>
      </c>
      <c r="N34" s="574">
        <v>2304</v>
      </c>
      <c r="O34" s="574">
        <v>0</v>
      </c>
    </row>
    <row r="35" spans="1:15" ht="10" customHeight="1">
      <c r="A35" s="521" t="s">
        <v>276</v>
      </c>
      <c r="B35" s="574">
        <v>3268</v>
      </c>
      <c r="C35" s="574">
        <v>6</v>
      </c>
      <c r="D35" s="574">
        <v>1</v>
      </c>
      <c r="E35" s="574">
        <v>1</v>
      </c>
      <c r="F35" s="574">
        <v>2</v>
      </c>
      <c r="G35" s="574">
        <v>3</v>
      </c>
      <c r="H35" s="574">
        <v>16</v>
      </c>
      <c r="I35" s="574">
        <v>95</v>
      </c>
      <c r="J35" s="574">
        <v>88</v>
      </c>
      <c r="K35" s="574">
        <v>140</v>
      </c>
      <c r="L35" s="574">
        <v>397</v>
      </c>
      <c r="M35" s="574">
        <v>575</v>
      </c>
      <c r="N35" s="574">
        <v>1944</v>
      </c>
      <c r="O35" s="574">
        <v>0</v>
      </c>
    </row>
    <row r="36" spans="1:15" ht="10" customHeight="1">
      <c r="A36" s="521" t="s">
        <v>272</v>
      </c>
      <c r="B36" s="574">
        <v>715</v>
      </c>
      <c r="C36" s="574">
        <v>16</v>
      </c>
      <c r="D36" s="574">
        <v>4</v>
      </c>
      <c r="E36" s="574">
        <v>2</v>
      </c>
      <c r="F36" s="574">
        <v>1</v>
      </c>
      <c r="G36" s="574">
        <v>4</v>
      </c>
      <c r="H36" s="574">
        <v>8</v>
      </c>
      <c r="I36" s="574">
        <v>27</v>
      </c>
      <c r="J36" s="574">
        <v>45</v>
      </c>
      <c r="K36" s="574">
        <v>68</v>
      </c>
      <c r="L36" s="574">
        <v>118</v>
      </c>
      <c r="M36" s="574">
        <v>145</v>
      </c>
      <c r="N36" s="574">
        <v>277</v>
      </c>
      <c r="O36" s="574">
        <v>0</v>
      </c>
    </row>
    <row r="37" spans="1:15" ht="10" customHeight="1">
      <c r="A37" s="521" t="s">
        <v>263</v>
      </c>
      <c r="B37" s="574">
        <v>92</v>
      </c>
      <c r="C37" s="574">
        <v>5</v>
      </c>
      <c r="D37" s="574">
        <v>0</v>
      </c>
      <c r="E37" s="574">
        <v>0</v>
      </c>
      <c r="F37" s="574">
        <v>0</v>
      </c>
      <c r="G37" s="574">
        <v>0</v>
      </c>
      <c r="H37" s="574">
        <v>2</v>
      </c>
      <c r="I37" s="574">
        <v>5</v>
      </c>
      <c r="J37" s="574">
        <v>1</v>
      </c>
      <c r="K37" s="574">
        <v>9</v>
      </c>
      <c r="L37" s="574">
        <v>9</v>
      </c>
      <c r="M37" s="574">
        <v>15</v>
      </c>
      <c r="N37" s="574">
        <v>46</v>
      </c>
      <c r="O37" s="574">
        <v>0</v>
      </c>
    </row>
    <row r="38" spans="1:15" ht="10" customHeight="1">
      <c r="A38" s="533" t="s">
        <v>268</v>
      </c>
      <c r="B38" s="576">
        <v>125</v>
      </c>
      <c r="C38" s="576">
        <v>4</v>
      </c>
      <c r="D38" s="576">
        <v>3</v>
      </c>
      <c r="E38" s="576">
        <v>0</v>
      </c>
      <c r="F38" s="576">
        <v>1</v>
      </c>
      <c r="G38" s="576">
        <v>3</v>
      </c>
      <c r="H38" s="576">
        <v>0</v>
      </c>
      <c r="I38" s="576">
        <v>4</v>
      </c>
      <c r="J38" s="576">
        <v>15</v>
      </c>
      <c r="K38" s="576">
        <v>9</v>
      </c>
      <c r="L38" s="576">
        <v>19</v>
      </c>
      <c r="M38" s="576">
        <v>30</v>
      </c>
      <c r="N38" s="576">
        <v>37</v>
      </c>
      <c r="O38" s="576">
        <v>0</v>
      </c>
    </row>
    <row r="39" spans="1:15" ht="10" customHeight="1">
      <c r="A39" s="42" t="s">
        <v>20</v>
      </c>
      <c r="B39" s="577" t="s">
        <v>167</v>
      </c>
      <c r="C39" s="577" t="s">
        <v>167</v>
      </c>
      <c r="D39" s="577" t="s">
        <v>167</v>
      </c>
      <c r="E39" s="577" t="s">
        <v>167</v>
      </c>
      <c r="F39" s="577" t="s">
        <v>167</v>
      </c>
      <c r="G39" s="577" t="s">
        <v>167</v>
      </c>
      <c r="H39" s="577" t="s">
        <v>167</v>
      </c>
      <c r="I39" s="577" t="s">
        <v>167</v>
      </c>
      <c r="J39" s="577" t="s">
        <v>167</v>
      </c>
      <c r="K39" s="577" t="s">
        <v>167</v>
      </c>
      <c r="L39" s="577" t="s">
        <v>167</v>
      </c>
      <c r="M39" s="577" t="s">
        <v>167</v>
      </c>
      <c r="N39" s="577" t="s">
        <v>167</v>
      </c>
      <c r="O39" s="579" t="s">
        <v>167</v>
      </c>
    </row>
    <row r="40" spans="1:15" ht="10" customHeight="1">
      <c r="A40" s="532" t="s">
        <v>13</v>
      </c>
      <c r="B40" s="574">
        <v>2615</v>
      </c>
      <c r="C40" s="574">
        <v>7</v>
      </c>
      <c r="D40" s="574">
        <v>7</v>
      </c>
      <c r="E40" s="574">
        <v>2</v>
      </c>
      <c r="F40" s="574">
        <v>0</v>
      </c>
      <c r="G40" s="574">
        <v>5</v>
      </c>
      <c r="H40" s="574">
        <v>10</v>
      </c>
      <c r="I40" s="574">
        <v>47</v>
      </c>
      <c r="J40" s="574">
        <v>67</v>
      </c>
      <c r="K40" s="574">
        <v>121</v>
      </c>
      <c r="L40" s="574">
        <v>295</v>
      </c>
      <c r="M40" s="574">
        <v>546</v>
      </c>
      <c r="N40" s="574">
        <v>1508</v>
      </c>
      <c r="O40" s="574">
        <v>0</v>
      </c>
    </row>
    <row r="41" spans="1:15" ht="10" customHeight="1">
      <c r="A41" s="521" t="s">
        <v>276</v>
      </c>
      <c r="B41" s="574">
        <v>2318</v>
      </c>
      <c r="C41" s="574">
        <v>3</v>
      </c>
      <c r="D41" s="574">
        <v>3</v>
      </c>
      <c r="E41" s="574">
        <v>2</v>
      </c>
      <c r="F41" s="574">
        <v>0</v>
      </c>
      <c r="G41" s="574">
        <v>3</v>
      </c>
      <c r="H41" s="574">
        <v>8</v>
      </c>
      <c r="I41" s="574">
        <v>32</v>
      </c>
      <c r="J41" s="574">
        <v>48</v>
      </c>
      <c r="K41" s="574">
        <v>96</v>
      </c>
      <c r="L41" s="574">
        <v>242</v>
      </c>
      <c r="M41" s="574">
        <v>483</v>
      </c>
      <c r="N41" s="574">
        <v>1398</v>
      </c>
      <c r="O41" s="574">
        <v>0</v>
      </c>
    </row>
    <row r="42" spans="1:15" ht="10" customHeight="1">
      <c r="A42" s="521" t="s">
        <v>272</v>
      </c>
      <c r="B42" s="574">
        <v>220</v>
      </c>
      <c r="C42" s="574">
        <v>3</v>
      </c>
      <c r="D42" s="574">
        <v>1</v>
      </c>
      <c r="E42" s="574">
        <v>0</v>
      </c>
      <c r="F42" s="574">
        <v>0</v>
      </c>
      <c r="G42" s="574">
        <v>1</v>
      </c>
      <c r="H42" s="574">
        <v>2</v>
      </c>
      <c r="I42" s="574">
        <v>10</v>
      </c>
      <c r="J42" s="574">
        <v>10</v>
      </c>
      <c r="K42" s="574">
        <v>19</v>
      </c>
      <c r="L42" s="574">
        <v>42</v>
      </c>
      <c r="M42" s="574">
        <v>51</v>
      </c>
      <c r="N42" s="574">
        <v>81</v>
      </c>
      <c r="O42" s="574">
        <v>0</v>
      </c>
    </row>
    <row r="43" spans="1:15" ht="10" customHeight="1">
      <c r="A43" s="521" t="s">
        <v>263</v>
      </c>
      <c r="B43" s="574">
        <v>28</v>
      </c>
      <c r="C43" s="574">
        <v>0</v>
      </c>
      <c r="D43" s="574">
        <v>1</v>
      </c>
      <c r="E43" s="574">
        <v>0</v>
      </c>
      <c r="F43" s="574">
        <v>0</v>
      </c>
      <c r="G43" s="574">
        <v>0</v>
      </c>
      <c r="H43" s="574">
        <v>0</v>
      </c>
      <c r="I43" s="574">
        <v>1</v>
      </c>
      <c r="J43" s="574">
        <v>1</v>
      </c>
      <c r="K43" s="574">
        <v>0</v>
      </c>
      <c r="L43" s="574">
        <v>2</v>
      </c>
      <c r="M43" s="574">
        <v>3</v>
      </c>
      <c r="N43" s="574">
        <v>20</v>
      </c>
      <c r="O43" s="574">
        <v>0</v>
      </c>
    </row>
    <row r="44" spans="1:15" ht="10" customHeight="1">
      <c r="A44" s="533" t="s">
        <v>268</v>
      </c>
      <c r="B44" s="576">
        <v>49</v>
      </c>
      <c r="C44" s="576">
        <v>1</v>
      </c>
      <c r="D44" s="576">
        <v>2</v>
      </c>
      <c r="E44" s="576">
        <v>0</v>
      </c>
      <c r="F44" s="576">
        <v>0</v>
      </c>
      <c r="G44" s="576">
        <v>1</v>
      </c>
      <c r="H44" s="576">
        <v>0</v>
      </c>
      <c r="I44" s="576">
        <v>4</v>
      </c>
      <c r="J44" s="576">
        <v>8</v>
      </c>
      <c r="K44" s="576">
        <v>6</v>
      </c>
      <c r="L44" s="576">
        <v>9</v>
      </c>
      <c r="M44" s="576">
        <v>9</v>
      </c>
      <c r="N44" s="576">
        <v>9</v>
      </c>
      <c r="O44" s="576">
        <v>0</v>
      </c>
    </row>
  </sheetData>
  <mergeCells count="4">
    <mergeCell ref="A4:O4"/>
    <mergeCell ref="A1:O1"/>
    <mergeCell ref="B5:O5"/>
    <mergeCell ref="A3:O3"/>
  </mergeCells>
  <phoneticPr fontId="8" type="noConversion"/>
  <printOptions horizontalCentered="1"/>
  <pageMargins left="0.75" right="0.75" top="0.7" bottom="0.6" header="0.5" footer="0.5"/>
  <pageSetup orientation="landscape" horizontalDpi="1200" verticalDpi="12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44"/>
  <sheetViews>
    <sheetView workbookViewId="0">
      <selection activeCell="B9" sqref="B9:O44"/>
    </sheetView>
  </sheetViews>
  <sheetFormatPr baseColWidth="10" defaultRowHeight="10" customHeight="1"/>
  <cols>
    <col min="1" max="1" width="18.25" style="43" bestFit="1" customWidth="1"/>
    <col min="2" max="15" width="7.75" style="43" customWidth="1"/>
    <col min="16" max="256" width="8.75" style="43" customWidth="1"/>
    <col min="257" max="16384" width="10.75" style="43"/>
  </cols>
  <sheetData>
    <row r="1" spans="1:15" ht="16.75" customHeight="1">
      <c r="A1" s="632" t="s">
        <v>323</v>
      </c>
      <c r="B1" s="632"/>
      <c r="C1" s="632"/>
      <c r="D1" s="632"/>
      <c r="E1" s="632"/>
      <c r="F1" s="632"/>
      <c r="G1" s="632"/>
      <c r="H1" s="632"/>
      <c r="I1" s="632"/>
      <c r="J1" s="632"/>
      <c r="K1" s="632"/>
      <c r="L1" s="632"/>
      <c r="M1" s="632"/>
      <c r="N1" s="632"/>
      <c r="O1" s="632"/>
    </row>
    <row r="2" spans="1:15" ht="10" customHeight="1">
      <c r="A2" s="637"/>
      <c r="B2" s="637"/>
      <c r="C2" s="637"/>
      <c r="D2" s="637"/>
      <c r="E2" s="637"/>
      <c r="F2" s="637"/>
      <c r="G2" s="637"/>
      <c r="H2" s="637"/>
      <c r="I2" s="637"/>
      <c r="J2" s="637"/>
      <c r="K2" s="637"/>
      <c r="L2" s="637"/>
      <c r="M2" s="637"/>
      <c r="N2" s="637"/>
      <c r="O2" s="637"/>
    </row>
    <row r="3" spans="1:15" ht="11.25" customHeight="1">
      <c r="A3" s="639" t="s">
        <v>322</v>
      </c>
      <c r="B3" s="639"/>
      <c r="C3" s="639"/>
      <c r="D3" s="639"/>
      <c r="E3" s="639"/>
      <c r="F3" s="639"/>
      <c r="G3" s="639"/>
      <c r="H3" s="639"/>
      <c r="I3" s="639"/>
      <c r="J3" s="639"/>
      <c r="K3" s="639"/>
      <c r="L3" s="639"/>
      <c r="M3" s="639"/>
      <c r="N3" s="639"/>
      <c r="O3" s="639"/>
    </row>
    <row r="4" spans="1:15" ht="10" customHeight="1">
      <c r="A4" s="638"/>
      <c r="B4" s="638"/>
      <c r="C4" s="638"/>
      <c r="D4" s="638"/>
      <c r="E4" s="638"/>
      <c r="F4" s="638"/>
      <c r="G4" s="638"/>
      <c r="H4" s="638"/>
      <c r="I4" s="638"/>
      <c r="J4" s="638"/>
      <c r="K4" s="638"/>
      <c r="L4" s="638"/>
      <c r="M4" s="638"/>
      <c r="N4" s="638"/>
      <c r="O4" s="638"/>
    </row>
    <row r="5" spans="1:15" ht="11" customHeight="1">
      <c r="A5" s="371" t="s">
        <v>11</v>
      </c>
      <c r="B5" s="44" t="s">
        <v>0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5"/>
      <c r="O5" s="45"/>
    </row>
    <row r="6" spans="1:15" ht="11" customHeight="1">
      <c r="A6" s="34" t="s">
        <v>12</v>
      </c>
      <c r="B6" s="46" t="s">
        <v>54</v>
      </c>
      <c r="C6" s="46" t="s">
        <v>55</v>
      </c>
      <c r="D6" s="47" t="s">
        <v>56</v>
      </c>
      <c r="E6" s="47" t="s">
        <v>57</v>
      </c>
      <c r="F6" s="47" t="s">
        <v>58</v>
      </c>
      <c r="G6" s="46" t="s">
        <v>59</v>
      </c>
      <c r="H6" s="46" t="s">
        <v>60</v>
      </c>
      <c r="I6" s="46" t="s">
        <v>2</v>
      </c>
      <c r="J6" s="46" t="s">
        <v>3</v>
      </c>
      <c r="K6" s="46" t="s">
        <v>4</v>
      </c>
      <c r="L6" s="46" t="s">
        <v>5</v>
      </c>
      <c r="M6" s="46" t="s">
        <v>6</v>
      </c>
      <c r="N6" s="48" t="s">
        <v>61</v>
      </c>
      <c r="O6" s="48" t="s">
        <v>207</v>
      </c>
    </row>
    <row r="7" spans="1:15" ht="10" customHeight="1">
      <c r="A7" s="49"/>
      <c r="B7" s="50"/>
      <c r="C7" s="50"/>
      <c r="D7" s="51"/>
      <c r="E7" s="51"/>
      <c r="F7" s="51"/>
      <c r="G7" s="50"/>
      <c r="H7" s="50"/>
      <c r="I7" s="50"/>
      <c r="J7" s="50"/>
      <c r="K7" s="50"/>
      <c r="L7" s="50"/>
      <c r="M7" s="50"/>
      <c r="N7" s="190"/>
      <c r="O7" s="190"/>
    </row>
    <row r="8" spans="1:15" ht="10" customHeight="1">
      <c r="A8" s="52" t="s">
        <v>8</v>
      </c>
      <c r="B8" s="60" t="s">
        <v>167</v>
      </c>
      <c r="C8" s="60" t="s">
        <v>167</v>
      </c>
      <c r="D8" s="60" t="s">
        <v>167</v>
      </c>
      <c r="E8" s="60" t="s">
        <v>167</v>
      </c>
      <c r="F8" s="60" t="s">
        <v>167</v>
      </c>
      <c r="G8" s="60" t="s">
        <v>167</v>
      </c>
      <c r="H8" s="60" t="s">
        <v>167</v>
      </c>
      <c r="I8" s="60" t="s">
        <v>167</v>
      </c>
      <c r="J8" s="60" t="s">
        <v>167</v>
      </c>
      <c r="K8" s="60" t="s">
        <v>167</v>
      </c>
      <c r="L8" s="60" t="s">
        <v>167</v>
      </c>
      <c r="M8" s="60" t="s">
        <v>167</v>
      </c>
      <c r="N8" s="60" t="s">
        <v>167</v>
      </c>
      <c r="O8" s="65" t="s">
        <v>167</v>
      </c>
    </row>
    <row r="9" spans="1:15" ht="10" customHeight="1">
      <c r="A9" s="535" t="s">
        <v>13</v>
      </c>
      <c r="B9" s="581">
        <v>4836</v>
      </c>
      <c r="C9" s="581">
        <v>37</v>
      </c>
      <c r="D9" s="581">
        <v>9</v>
      </c>
      <c r="E9" s="581">
        <v>2</v>
      </c>
      <c r="F9" s="581">
        <v>4</v>
      </c>
      <c r="G9" s="581">
        <v>23</v>
      </c>
      <c r="H9" s="581">
        <v>40</v>
      </c>
      <c r="I9" s="581">
        <v>168</v>
      </c>
      <c r="J9" s="581">
        <v>197</v>
      </c>
      <c r="K9" s="581">
        <v>304</v>
      </c>
      <c r="L9" s="581">
        <v>742</v>
      </c>
      <c r="M9" s="581">
        <v>1041</v>
      </c>
      <c r="N9" s="582">
        <v>2269</v>
      </c>
      <c r="O9" s="582">
        <v>0</v>
      </c>
    </row>
    <row r="10" spans="1:15" ht="10" customHeight="1">
      <c r="A10" s="521" t="s">
        <v>276</v>
      </c>
      <c r="B10" s="581">
        <v>3700</v>
      </c>
      <c r="C10" s="581">
        <v>10</v>
      </c>
      <c r="D10" s="581">
        <v>0</v>
      </c>
      <c r="E10" s="581">
        <v>0</v>
      </c>
      <c r="F10" s="581">
        <v>2</v>
      </c>
      <c r="G10" s="581">
        <v>4</v>
      </c>
      <c r="H10" s="581">
        <v>23</v>
      </c>
      <c r="I10" s="581">
        <v>106</v>
      </c>
      <c r="J10" s="581">
        <v>117</v>
      </c>
      <c r="K10" s="581">
        <v>200</v>
      </c>
      <c r="L10" s="581">
        <v>533</v>
      </c>
      <c r="M10" s="581">
        <v>760</v>
      </c>
      <c r="N10" s="582">
        <v>1945</v>
      </c>
      <c r="O10" s="582">
        <v>0</v>
      </c>
    </row>
    <row r="11" spans="1:15" ht="10" customHeight="1">
      <c r="A11" s="521" t="s">
        <v>272</v>
      </c>
      <c r="B11" s="581">
        <v>882</v>
      </c>
      <c r="C11" s="581">
        <v>17</v>
      </c>
      <c r="D11" s="581">
        <v>4</v>
      </c>
      <c r="E11" s="581">
        <v>2</v>
      </c>
      <c r="F11" s="581">
        <v>2</v>
      </c>
      <c r="G11" s="581">
        <v>16</v>
      </c>
      <c r="H11" s="581">
        <v>13</v>
      </c>
      <c r="I11" s="581">
        <v>47</v>
      </c>
      <c r="J11" s="581">
        <v>55</v>
      </c>
      <c r="K11" s="581">
        <v>77</v>
      </c>
      <c r="L11" s="581">
        <v>168</v>
      </c>
      <c r="M11" s="581">
        <v>226</v>
      </c>
      <c r="N11" s="582">
        <v>255</v>
      </c>
      <c r="O11" s="582">
        <v>0</v>
      </c>
    </row>
    <row r="12" spans="1:15" ht="10" customHeight="1">
      <c r="A12" s="521" t="s">
        <v>284</v>
      </c>
      <c r="B12" s="581">
        <v>88</v>
      </c>
      <c r="C12" s="581">
        <v>4</v>
      </c>
      <c r="D12" s="581">
        <v>0</v>
      </c>
      <c r="E12" s="581">
        <v>0</v>
      </c>
      <c r="F12" s="581">
        <v>0</v>
      </c>
      <c r="G12" s="581">
        <v>0</v>
      </c>
      <c r="H12" s="581">
        <v>3</v>
      </c>
      <c r="I12" s="581">
        <v>4</v>
      </c>
      <c r="J12" s="581">
        <v>4</v>
      </c>
      <c r="K12" s="581">
        <v>7</v>
      </c>
      <c r="L12" s="581">
        <v>8</v>
      </c>
      <c r="M12" s="581">
        <v>23</v>
      </c>
      <c r="N12" s="582">
        <v>35</v>
      </c>
      <c r="O12" s="582">
        <v>0</v>
      </c>
    </row>
    <row r="13" spans="1:15" ht="10" customHeight="1">
      <c r="A13" s="534" t="s">
        <v>268</v>
      </c>
      <c r="B13" s="583">
        <v>166</v>
      </c>
      <c r="C13" s="583">
        <v>6</v>
      </c>
      <c r="D13" s="583">
        <v>5</v>
      </c>
      <c r="E13" s="583">
        <v>0</v>
      </c>
      <c r="F13" s="583">
        <v>0</v>
      </c>
      <c r="G13" s="583">
        <v>3</v>
      </c>
      <c r="H13" s="583">
        <v>1</v>
      </c>
      <c r="I13" s="583">
        <v>11</v>
      </c>
      <c r="J13" s="583">
        <v>21</v>
      </c>
      <c r="K13" s="583">
        <v>20</v>
      </c>
      <c r="L13" s="583">
        <v>33</v>
      </c>
      <c r="M13" s="583">
        <v>32</v>
      </c>
      <c r="N13" s="584">
        <v>34</v>
      </c>
      <c r="O13" s="584">
        <v>0</v>
      </c>
    </row>
    <row r="14" spans="1:15" ht="10" customHeight="1">
      <c r="A14" s="52" t="s">
        <v>14</v>
      </c>
      <c r="B14" s="577" t="s">
        <v>167</v>
      </c>
      <c r="C14" s="577" t="s">
        <v>167</v>
      </c>
      <c r="D14" s="577" t="s">
        <v>167</v>
      </c>
      <c r="E14" s="577" t="s">
        <v>167</v>
      </c>
      <c r="F14" s="577" t="s">
        <v>167</v>
      </c>
      <c r="G14" s="577" t="s">
        <v>167</v>
      </c>
      <c r="H14" s="577" t="s">
        <v>167</v>
      </c>
      <c r="I14" s="577" t="s">
        <v>167</v>
      </c>
      <c r="J14" s="577" t="s">
        <v>167</v>
      </c>
      <c r="K14" s="577" t="s">
        <v>167</v>
      </c>
      <c r="L14" s="577" t="s">
        <v>167</v>
      </c>
      <c r="M14" s="577" t="s">
        <v>167</v>
      </c>
      <c r="N14" s="577" t="s">
        <v>167</v>
      </c>
      <c r="O14" s="578" t="s">
        <v>167</v>
      </c>
    </row>
    <row r="15" spans="1:15" ht="10" customHeight="1">
      <c r="A15" s="535" t="s">
        <v>13</v>
      </c>
      <c r="B15" s="581">
        <v>874</v>
      </c>
      <c r="C15" s="581">
        <v>10</v>
      </c>
      <c r="D15" s="581">
        <v>1</v>
      </c>
      <c r="E15" s="581">
        <v>0</v>
      </c>
      <c r="F15" s="581">
        <v>2</v>
      </c>
      <c r="G15" s="581">
        <v>7</v>
      </c>
      <c r="H15" s="581">
        <v>9</v>
      </c>
      <c r="I15" s="581">
        <v>28</v>
      </c>
      <c r="J15" s="581">
        <v>30</v>
      </c>
      <c r="K15" s="581">
        <v>69</v>
      </c>
      <c r="L15" s="581">
        <v>146</v>
      </c>
      <c r="M15" s="581">
        <v>183</v>
      </c>
      <c r="N15" s="582">
        <v>389</v>
      </c>
      <c r="O15" s="582">
        <v>0</v>
      </c>
    </row>
    <row r="16" spans="1:15" ht="10" customHeight="1">
      <c r="A16" s="521" t="s">
        <v>276</v>
      </c>
      <c r="B16" s="581">
        <v>622</v>
      </c>
      <c r="C16" s="581">
        <v>2</v>
      </c>
      <c r="D16" s="581">
        <v>0</v>
      </c>
      <c r="E16" s="581">
        <v>0</v>
      </c>
      <c r="F16" s="581">
        <v>1</v>
      </c>
      <c r="G16" s="581">
        <v>1</v>
      </c>
      <c r="H16" s="581">
        <v>6</v>
      </c>
      <c r="I16" s="581">
        <v>16</v>
      </c>
      <c r="J16" s="581">
        <v>17</v>
      </c>
      <c r="K16" s="581">
        <v>45</v>
      </c>
      <c r="L16" s="581">
        <v>103</v>
      </c>
      <c r="M16" s="581">
        <v>115</v>
      </c>
      <c r="N16" s="582">
        <v>316</v>
      </c>
      <c r="O16" s="582">
        <v>0</v>
      </c>
    </row>
    <row r="17" spans="1:15" ht="10" customHeight="1">
      <c r="A17" s="521" t="s">
        <v>272</v>
      </c>
      <c r="B17" s="581">
        <v>202</v>
      </c>
      <c r="C17" s="581">
        <v>6</v>
      </c>
      <c r="D17" s="581">
        <v>0</v>
      </c>
      <c r="E17" s="581">
        <v>0</v>
      </c>
      <c r="F17" s="581">
        <v>1</v>
      </c>
      <c r="G17" s="581">
        <v>6</v>
      </c>
      <c r="H17" s="581">
        <v>1</v>
      </c>
      <c r="I17" s="581">
        <v>8</v>
      </c>
      <c r="J17" s="581">
        <v>10</v>
      </c>
      <c r="K17" s="581">
        <v>17</v>
      </c>
      <c r="L17" s="581">
        <v>34</v>
      </c>
      <c r="M17" s="581">
        <v>55</v>
      </c>
      <c r="N17" s="582">
        <v>64</v>
      </c>
      <c r="O17" s="582">
        <v>0</v>
      </c>
    </row>
    <row r="18" spans="1:15" ht="10" customHeight="1">
      <c r="A18" s="521" t="s">
        <v>284</v>
      </c>
      <c r="B18" s="581">
        <v>18</v>
      </c>
      <c r="C18" s="581">
        <v>1</v>
      </c>
      <c r="D18" s="581">
        <v>0</v>
      </c>
      <c r="E18" s="581">
        <v>0</v>
      </c>
      <c r="F18" s="581">
        <v>0</v>
      </c>
      <c r="G18" s="581">
        <v>0</v>
      </c>
      <c r="H18" s="581">
        <v>1</v>
      </c>
      <c r="I18" s="581">
        <v>0</v>
      </c>
      <c r="J18" s="581">
        <v>1</v>
      </c>
      <c r="K18" s="581">
        <v>2</v>
      </c>
      <c r="L18" s="581">
        <v>2</v>
      </c>
      <c r="M18" s="581">
        <v>10</v>
      </c>
      <c r="N18" s="582">
        <v>1</v>
      </c>
      <c r="O18" s="582">
        <v>0</v>
      </c>
    </row>
    <row r="19" spans="1:15" ht="10" customHeight="1">
      <c r="A19" s="534" t="s">
        <v>268</v>
      </c>
      <c r="B19" s="583">
        <v>32</v>
      </c>
      <c r="C19" s="583">
        <v>1</v>
      </c>
      <c r="D19" s="583">
        <v>1</v>
      </c>
      <c r="E19" s="583">
        <v>0</v>
      </c>
      <c r="F19" s="583">
        <v>0</v>
      </c>
      <c r="G19" s="583">
        <v>0</v>
      </c>
      <c r="H19" s="583">
        <v>1</v>
      </c>
      <c r="I19" s="583">
        <v>4</v>
      </c>
      <c r="J19" s="583">
        <v>2</v>
      </c>
      <c r="K19" s="583">
        <v>5</v>
      </c>
      <c r="L19" s="583">
        <v>7</v>
      </c>
      <c r="M19" s="583">
        <v>3</v>
      </c>
      <c r="N19" s="584">
        <v>8</v>
      </c>
      <c r="O19" s="584">
        <v>0</v>
      </c>
    </row>
    <row r="20" spans="1:15" ht="10" customHeight="1">
      <c r="A20" s="52" t="s">
        <v>15</v>
      </c>
      <c r="B20" s="577" t="s">
        <v>167</v>
      </c>
      <c r="C20" s="577" t="s">
        <v>167</v>
      </c>
      <c r="D20" s="577" t="s">
        <v>167</v>
      </c>
      <c r="E20" s="577" t="s">
        <v>167</v>
      </c>
      <c r="F20" s="577" t="s">
        <v>167</v>
      </c>
      <c r="G20" s="577" t="s">
        <v>167</v>
      </c>
      <c r="H20" s="577" t="s">
        <v>167</v>
      </c>
      <c r="I20" s="577" t="s">
        <v>167</v>
      </c>
      <c r="J20" s="577" t="s">
        <v>167</v>
      </c>
      <c r="K20" s="577" t="s">
        <v>167</v>
      </c>
      <c r="L20" s="577" t="s">
        <v>167</v>
      </c>
      <c r="M20" s="577" t="s">
        <v>167</v>
      </c>
      <c r="N20" s="577" t="s">
        <v>167</v>
      </c>
      <c r="O20" s="585" t="s">
        <v>167</v>
      </c>
    </row>
    <row r="21" spans="1:15" ht="10" customHeight="1">
      <c r="A21" s="535" t="s">
        <v>13</v>
      </c>
      <c r="B21" s="581">
        <v>2541</v>
      </c>
      <c r="C21" s="581">
        <v>25</v>
      </c>
      <c r="D21" s="581">
        <v>5</v>
      </c>
      <c r="E21" s="581">
        <v>2</v>
      </c>
      <c r="F21" s="581">
        <v>2</v>
      </c>
      <c r="G21" s="581">
        <v>13</v>
      </c>
      <c r="H21" s="581">
        <v>24</v>
      </c>
      <c r="I21" s="581">
        <v>108</v>
      </c>
      <c r="J21" s="581">
        <v>120</v>
      </c>
      <c r="K21" s="581">
        <v>164</v>
      </c>
      <c r="L21" s="581">
        <v>417</v>
      </c>
      <c r="M21" s="581">
        <v>515</v>
      </c>
      <c r="N21" s="582">
        <v>1146</v>
      </c>
      <c r="O21" s="582">
        <v>0</v>
      </c>
    </row>
    <row r="22" spans="1:15" ht="10" customHeight="1">
      <c r="A22" s="521" t="s">
        <v>276</v>
      </c>
      <c r="B22" s="581">
        <v>1820</v>
      </c>
      <c r="C22" s="581">
        <v>8</v>
      </c>
      <c r="D22" s="581">
        <v>0</v>
      </c>
      <c r="E22" s="581">
        <v>0</v>
      </c>
      <c r="F22" s="581">
        <v>1</v>
      </c>
      <c r="G22" s="581">
        <v>2</v>
      </c>
      <c r="H22" s="581">
        <v>12</v>
      </c>
      <c r="I22" s="581">
        <v>66</v>
      </c>
      <c r="J22" s="581">
        <v>66</v>
      </c>
      <c r="K22" s="581">
        <v>95</v>
      </c>
      <c r="L22" s="581">
        <v>283</v>
      </c>
      <c r="M22" s="581">
        <v>341</v>
      </c>
      <c r="N22" s="582">
        <v>946</v>
      </c>
      <c r="O22" s="582">
        <v>0</v>
      </c>
    </row>
    <row r="23" spans="1:15" ht="10" customHeight="1">
      <c r="A23" s="521" t="s">
        <v>272</v>
      </c>
      <c r="B23" s="581">
        <v>563</v>
      </c>
      <c r="C23" s="581">
        <v>9</v>
      </c>
      <c r="D23" s="581">
        <v>3</v>
      </c>
      <c r="E23" s="581">
        <v>2</v>
      </c>
      <c r="F23" s="581">
        <v>1</v>
      </c>
      <c r="G23" s="581">
        <v>9</v>
      </c>
      <c r="H23" s="581">
        <v>10</v>
      </c>
      <c r="I23" s="581">
        <v>34</v>
      </c>
      <c r="J23" s="581">
        <v>38</v>
      </c>
      <c r="K23" s="581">
        <v>53</v>
      </c>
      <c r="L23" s="581">
        <v>110</v>
      </c>
      <c r="M23" s="581">
        <v>141</v>
      </c>
      <c r="N23" s="582">
        <v>153</v>
      </c>
      <c r="O23" s="582">
        <v>0</v>
      </c>
    </row>
    <row r="24" spans="1:15" ht="10" customHeight="1">
      <c r="A24" s="521" t="s">
        <v>284</v>
      </c>
      <c r="B24" s="581">
        <v>58</v>
      </c>
      <c r="C24" s="581">
        <v>3</v>
      </c>
      <c r="D24" s="581">
        <v>0</v>
      </c>
      <c r="E24" s="581">
        <v>0</v>
      </c>
      <c r="F24" s="581">
        <v>0</v>
      </c>
      <c r="G24" s="581">
        <v>0</v>
      </c>
      <c r="H24" s="581">
        <v>2</v>
      </c>
      <c r="I24" s="581">
        <v>4</v>
      </c>
      <c r="J24" s="581">
        <v>3</v>
      </c>
      <c r="K24" s="581">
        <v>5</v>
      </c>
      <c r="L24" s="581">
        <v>5</v>
      </c>
      <c r="M24" s="581">
        <v>10</v>
      </c>
      <c r="N24" s="582">
        <v>26</v>
      </c>
      <c r="O24" s="582">
        <v>0</v>
      </c>
    </row>
    <row r="25" spans="1:15" ht="10" customHeight="1">
      <c r="A25" s="534" t="s">
        <v>268</v>
      </c>
      <c r="B25" s="583">
        <v>100</v>
      </c>
      <c r="C25" s="583">
        <v>5</v>
      </c>
      <c r="D25" s="583">
        <v>2</v>
      </c>
      <c r="E25" s="583">
        <v>0</v>
      </c>
      <c r="F25" s="583">
        <v>0</v>
      </c>
      <c r="G25" s="583">
        <v>2</v>
      </c>
      <c r="H25" s="583">
        <v>0</v>
      </c>
      <c r="I25" s="583">
        <v>4</v>
      </c>
      <c r="J25" s="583">
        <v>13</v>
      </c>
      <c r="K25" s="583">
        <v>11</v>
      </c>
      <c r="L25" s="583">
        <v>19</v>
      </c>
      <c r="M25" s="583">
        <v>23</v>
      </c>
      <c r="N25" s="584">
        <v>21</v>
      </c>
      <c r="O25" s="584">
        <v>0</v>
      </c>
    </row>
    <row r="26" spans="1:15" ht="10" customHeight="1">
      <c r="A26" s="52" t="s">
        <v>16</v>
      </c>
      <c r="B26" s="586"/>
      <c r="C26" s="586"/>
      <c r="D26" s="586"/>
      <c r="E26" s="586"/>
      <c r="F26" s="586"/>
      <c r="G26" s="586"/>
      <c r="H26" s="586"/>
      <c r="I26" s="586"/>
      <c r="J26" s="586"/>
      <c r="K26" s="586"/>
      <c r="L26" s="586"/>
      <c r="M26" s="586"/>
      <c r="N26" s="585"/>
      <c r="O26" s="587"/>
    </row>
    <row r="27" spans="1:15" ht="10" customHeight="1">
      <c r="A27" s="535" t="s">
        <v>17</v>
      </c>
      <c r="B27" s="581">
        <v>361</v>
      </c>
      <c r="C27" s="581">
        <v>7</v>
      </c>
      <c r="D27" s="581">
        <v>1</v>
      </c>
      <c r="E27" s="581">
        <v>1</v>
      </c>
      <c r="F27" s="581">
        <v>0</v>
      </c>
      <c r="G27" s="581">
        <v>6</v>
      </c>
      <c r="H27" s="581">
        <v>3</v>
      </c>
      <c r="I27" s="581">
        <v>19</v>
      </c>
      <c r="J27" s="581">
        <v>28</v>
      </c>
      <c r="K27" s="581">
        <v>24</v>
      </c>
      <c r="L27" s="581">
        <v>75</v>
      </c>
      <c r="M27" s="581">
        <v>77</v>
      </c>
      <c r="N27" s="581">
        <v>120</v>
      </c>
      <c r="O27" s="582">
        <v>0</v>
      </c>
    </row>
    <row r="28" spans="1:15" ht="10" customHeight="1">
      <c r="A28" s="521" t="s">
        <v>276</v>
      </c>
      <c r="B28" s="581">
        <v>138</v>
      </c>
      <c r="C28" s="581">
        <v>2</v>
      </c>
      <c r="D28" s="581">
        <v>0</v>
      </c>
      <c r="E28" s="581">
        <v>0</v>
      </c>
      <c r="F28" s="581">
        <v>0</v>
      </c>
      <c r="G28" s="581">
        <v>0</v>
      </c>
      <c r="H28" s="581">
        <v>1</v>
      </c>
      <c r="I28" s="581">
        <v>2</v>
      </c>
      <c r="J28" s="581">
        <v>10</v>
      </c>
      <c r="K28" s="581">
        <v>7</v>
      </c>
      <c r="L28" s="581">
        <v>26</v>
      </c>
      <c r="M28" s="581">
        <v>20</v>
      </c>
      <c r="N28" s="581">
        <v>70</v>
      </c>
      <c r="O28" s="582">
        <v>0</v>
      </c>
    </row>
    <row r="29" spans="1:15" ht="10" customHeight="1">
      <c r="A29" s="521" t="s">
        <v>272</v>
      </c>
      <c r="B29" s="581">
        <v>191</v>
      </c>
      <c r="C29" s="581">
        <v>3</v>
      </c>
      <c r="D29" s="581">
        <v>1</v>
      </c>
      <c r="E29" s="581">
        <v>1</v>
      </c>
      <c r="F29" s="581">
        <v>0</v>
      </c>
      <c r="G29" s="581">
        <v>6</v>
      </c>
      <c r="H29" s="581">
        <v>2</v>
      </c>
      <c r="I29" s="581">
        <v>14</v>
      </c>
      <c r="J29" s="581">
        <v>12</v>
      </c>
      <c r="K29" s="581">
        <v>12</v>
      </c>
      <c r="L29" s="581">
        <v>45</v>
      </c>
      <c r="M29" s="581">
        <v>49</v>
      </c>
      <c r="N29" s="581">
        <v>46</v>
      </c>
      <c r="O29" s="582">
        <v>0</v>
      </c>
    </row>
    <row r="30" spans="1:15" ht="10" customHeight="1">
      <c r="A30" s="521" t="s">
        <v>284</v>
      </c>
      <c r="B30" s="581">
        <v>7</v>
      </c>
      <c r="C30" s="581">
        <v>0</v>
      </c>
      <c r="D30" s="581">
        <v>0</v>
      </c>
      <c r="E30" s="581">
        <v>0</v>
      </c>
      <c r="F30" s="581">
        <v>0</v>
      </c>
      <c r="G30" s="581">
        <v>0</v>
      </c>
      <c r="H30" s="581">
        <v>0</v>
      </c>
      <c r="I30" s="581">
        <v>1</v>
      </c>
      <c r="J30" s="581">
        <v>2</v>
      </c>
      <c r="K30" s="581">
        <v>0</v>
      </c>
      <c r="L30" s="581">
        <v>0</v>
      </c>
      <c r="M30" s="581">
        <v>2</v>
      </c>
      <c r="N30" s="581">
        <v>2</v>
      </c>
      <c r="O30" s="582">
        <v>0</v>
      </c>
    </row>
    <row r="31" spans="1:15" ht="10" customHeight="1">
      <c r="A31" s="534" t="s">
        <v>268</v>
      </c>
      <c r="B31" s="583">
        <v>25</v>
      </c>
      <c r="C31" s="583">
        <v>2</v>
      </c>
      <c r="D31" s="583">
        <v>0</v>
      </c>
      <c r="E31" s="583">
        <v>0</v>
      </c>
      <c r="F31" s="583">
        <v>0</v>
      </c>
      <c r="G31" s="583">
        <v>0</v>
      </c>
      <c r="H31" s="583">
        <v>0</v>
      </c>
      <c r="I31" s="583">
        <v>2</v>
      </c>
      <c r="J31" s="583">
        <v>4</v>
      </c>
      <c r="K31" s="583">
        <v>5</v>
      </c>
      <c r="L31" s="583">
        <v>4</v>
      </c>
      <c r="M31" s="583">
        <v>6</v>
      </c>
      <c r="N31" s="583">
        <v>2</v>
      </c>
      <c r="O31" s="584">
        <v>0</v>
      </c>
    </row>
    <row r="32" spans="1:15" ht="10" customHeight="1">
      <c r="A32" s="52" t="s">
        <v>18</v>
      </c>
      <c r="B32" s="588"/>
      <c r="C32" s="588"/>
      <c r="D32" s="588"/>
      <c r="E32" s="588"/>
      <c r="F32" s="588"/>
      <c r="G32" s="588"/>
      <c r="H32" s="588"/>
      <c r="I32" s="588"/>
      <c r="J32" s="588"/>
      <c r="K32" s="588"/>
      <c r="L32" s="588"/>
      <c r="M32" s="588"/>
      <c r="N32" s="589"/>
      <c r="O32" s="590"/>
    </row>
    <row r="33" spans="1:15" ht="10" customHeight="1">
      <c r="A33" s="52" t="s">
        <v>19</v>
      </c>
      <c r="B33" s="577" t="s">
        <v>167</v>
      </c>
      <c r="C33" s="577" t="s">
        <v>167</v>
      </c>
      <c r="D33" s="577" t="s">
        <v>167</v>
      </c>
      <c r="E33" s="577" t="s">
        <v>167</v>
      </c>
      <c r="F33" s="577" t="s">
        <v>167</v>
      </c>
      <c r="G33" s="577" t="s">
        <v>167</v>
      </c>
      <c r="H33" s="577" t="s">
        <v>167</v>
      </c>
      <c r="I33" s="577" t="s">
        <v>167</v>
      </c>
      <c r="J33" s="577" t="s">
        <v>167</v>
      </c>
      <c r="K33" s="577" t="s">
        <v>167</v>
      </c>
      <c r="L33" s="577" t="s">
        <v>167</v>
      </c>
      <c r="M33" s="577" t="s">
        <v>167</v>
      </c>
      <c r="N33" s="577" t="s">
        <v>167</v>
      </c>
      <c r="O33" s="585"/>
    </row>
    <row r="34" spans="1:15" ht="10" customHeight="1">
      <c r="A34" s="535" t="s">
        <v>17</v>
      </c>
      <c r="B34" s="581">
        <v>2180</v>
      </c>
      <c r="C34" s="581">
        <v>18</v>
      </c>
      <c r="D34" s="581">
        <v>4</v>
      </c>
      <c r="E34" s="581">
        <v>1</v>
      </c>
      <c r="F34" s="581">
        <v>2</v>
      </c>
      <c r="G34" s="581">
        <v>7</v>
      </c>
      <c r="H34" s="581">
        <v>21</v>
      </c>
      <c r="I34" s="581">
        <v>89</v>
      </c>
      <c r="J34" s="581">
        <v>92</v>
      </c>
      <c r="K34" s="581">
        <v>140</v>
      </c>
      <c r="L34" s="581">
        <v>342</v>
      </c>
      <c r="M34" s="581">
        <v>438</v>
      </c>
      <c r="N34" s="581">
        <v>1026</v>
      </c>
      <c r="O34" s="582">
        <v>0</v>
      </c>
    </row>
    <row r="35" spans="1:15" ht="10" customHeight="1">
      <c r="A35" s="521" t="s">
        <v>276</v>
      </c>
      <c r="B35" s="581">
        <v>1682</v>
      </c>
      <c r="C35" s="581">
        <v>6</v>
      </c>
      <c r="D35" s="581">
        <v>0</v>
      </c>
      <c r="E35" s="581">
        <v>0</v>
      </c>
      <c r="F35" s="581">
        <v>1</v>
      </c>
      <c r="G35" s="581">
        <v>2</v>
      </c>
      <c r="H35" s="581">
        <v>11</v>
      </c>
      <c r="I35" s="581">
        <v>64</v>
      </c>
      <c r="J35" s="581">
        <v>56</v>
      </c>
      <c r="K35" s="581">
        <v>88</v>
      </c>
      <c r="L35" s="581">
        <v>257</v>
      </c>
      <c r="M35" s="581">
        <v>321</v>
      </c>
      <c r="N35" s="581">
        <v>876</v>
      </c>
      <c r="O35" s="582">
        <v>0</v>
      </c>
    </row>
    <row r="36" spans="1:15" ht="10" customHeight="1">
      <c r="A36" s="521" t="s">
        <v>272</v>
      </c>
      <c r="B36" s="581">
        <v>372</v>
      </c>
      <c r="C36" s="581">
        <v>6</v>
      </c>
      <c r="D36" s="581">
        <v>2</v>
      </c>
      <c r="E36" s="581">
        <v>1</v>
      </c>
      <c r="F36" s="581">
        <v>1</v>
      </c>
      <c r="G36" s="581">
        <v>3</v>
      </c>
      <c r="H36" s="581">
        <v>8</v>
      </c>
      <c r="I36" s="581">
        <v>20</v>
      </c>
      <c r="J36" s="581">
        <v>26</v>
      </c>
      <c r="K36" s="581">
        <v>41</v>
      </c>
      <c r="L36" s="581">
        <v>65</v>
      </c>
      <c r="M36" s="581">
        <v>92</v>
      </c>
      <c r="N36" s="581">
        <v>107</v>
      </c>
      <c r="O36" s="582">
        <v>0</v>
      </c>
    </row>
    <row r="37" spans="1:15" ht="10" customHeight="1">
      <c r="A37" s="521" t="s">
        <v>284</v>
      </c>
      <c r="B37" s="581">
        <v>51</v>
      </c>
      <c r="C37" s="581">
        <v>3</v>
      </c>
      <c r="D37" s="581">
        <v>0</v>
      </c>
      <c r="E37" s="581">
        <v>0</v>
      </c>
      <c r="F37" s="581">
        <v>0</v>
      </c>
      <c r="G37" s="581">
        <v>0</v>
      </c>
      <c r="H37" s="581">
        <v>2</v>
      </c>
      <c r="I37" s="581">
        <v>3</v>
      </c>
      <c r="J37" s="581">
        <v>1</v>
      </c>
      <c r="K37" s="581">
        <v>5</v>
      </c>
      <c r="L37" s="581">
        <v>5</v>
      </c>
      <c r="M37" s="581">
        <v>8</v>
      </c>
      <c r="N37" s="581">
        <v>24</v>
      </c>
      <c r="O37" s="582">
        <v>0</v>
      </c>
    </row>
    <row r="38" spans="1:15" ht="10" customHeight="1">
      <c r="A38" s="534" t="s">
        <v>268</v>
      </c>
      <c r="B38" s="583">
        <v>75</v>
      </c>
      <c r="C38" s="583">
        <v>3</v>
      </c>
      <c r="D38" s="583">
        <v>2</v>
      </c>
      <c r="E38" s="583">
        <v>0</v>
      </c>
      <c r="F38" s="583">
        <v>0</v>
      </c>
      <c r="G38" s="583">
        <v>2</v>
      </c>
      <c r="H38" s="583">
        <v>0</v>
      </c>
      <c r="I38" s="583">
        <v>2</v>
      </c>
      <c r="J38" s="583">
        <v>9</v>
      </c>
      <c r="K38" s="583">
        <v>6</v>
      </c>
      <c r="L38" s="583">
        <v>15</v>
      </c>
      <c r="M38" s="583">
        <v>17</v>
      </c>
      <c r="N38" s="583">
        <v>19</v>
      </c>
      <c r="O38" s="584">
        <v>0</v>
      </c>
    </row>
    <row r="39" spans="1:15" ht="10" customHeight="1">
      <c r="A39" s="53" t="s">
        <v>20</v>
      </c>
      <c r="B39" s="577" t="s">
        <v>167</v>
      </c>
      <c r="C39" s="577" t="s">
        <v>167</v>
      </c>
      <c r="D39" s="577" t="s">
        <v>167</v>
      </c>
      <c r="E39" s="577" t="s">
        <v>167</v>
      </c>
      <c r="F39" s="577" t="s">
        <v>167</v>
      </c>
      <c r="G39" s="577" t="s">
        <v>167</v>
      </c>
      <c r="H39" s="577" t="s">
        <v>167</v>
      </c>
      <c r="I39" s="577" t="s">
        <v>167</v>
      </c>
      <c r="J39" s="577" t="s">
        <v>167</v>
      </c>
      <c r="K39" s="577" t="s">
        <v>167</v>
      </c>
      <c r="L39" s="577" t="s">
        <v>167</v>
      </c>
      <c r="M39" s="577" t="s">
        <v>167</v>
      </c>
      <c r="N39" s="577" t="s">
        <v>167</v>
      </c>
      <c r="O39" s="585" t="s">
        <v>167</v>
      </c>
    </row>
    <row r="40" spans="1:15" ht="10" customHeight="1">
      <c r="A40" s="535" t="s">
        <v>13</v>
      </c>
      <c r="B40" s="589">
        <v>1421</v>
      </c>
      <c r="C40" s="589">
        <v>2</v>
      </c>
      <c r="D40" s="589">
        <v>3</v>
      </c>
      <c r="E40" s="589">
        <v>0</v>
      </c>
      <c r="F40" s="589">
        <v>0</v>
      </c>
      <c r="G40" s="589">
        <v>3</v>
      </c>
      <c r="H40" s="589">
        <v>7</v>
      </c>
      <c r="I40" s="589">
        <v>32</v>
      </c>
      <c r="J40" s="589">
        <v>47</v>
      </c>
      <c r="K40" s="589">
        <v>71</v>
      </c>
      <c r="L40" s="589">
        <v>179</v>
      </c>
      <c r="M40" s="589">
        <v>343</v>
      </c>
      <c r="N40" s="589">
        <v>734</v>
      </c>
      <c r="O40" s="589">
        <v>0</v>
      </c>
    </row>
    <row r="41" spans="1:15" ht="10" customHeight="1">
      <c r="A41" s="521" t="s">
        <v>276</v>
      </c>
      <c r="B41" s="589">
        <v>1258</v>
      </c>
      <c r="C41" s="589">
        <v>0</v>
      </c>
      <c r="D41" s="589">
        <v>0</v>
      </c>
      <c r="E41" s="589">
        <v>0</v>
      </c>
      <c r="F41" s="589">
        <v>0</v>
      </c>
      <c r="G41" s="589">
        <v>1</v>
      </c>
      <c r="H41" s="589">
        <v>5</v>
      </c>
      <c r="I41" s="589">
        <v>24</v>
      </c>
      <c r="J41" s="589">
        <v>34</v>
      </c>
      <c r="K41" s="589">
        <v>60</v>
      </c>
      <c r="L41" s="589">
        <v>147</v>
      </c>
      <c r="M41" s="589">
        <v>304</v>
      </c>
      <c r="N41" s="589">
        <v>683</v>
      </c>
      <c r="O41" s="589">
        <v>0</v>
      </c>
    </row>
    <row r="42" spans="1:15" ht="10" customHeight="1">
      <c r="A42" s="521" t="s">
        <v>272</v>
      </c>
      <c r="B42" s="589">
        <v>117</v>
      </c>
      <c r="C42" s="589">
        <v>2</v>
      </c>
      <c r="D42" s="589">
        <v>1</v>
      </c>
      <c r="E42" s="589">
        <v>0</v>
      </c>
      <c r="F42" s="589">
        <v>0</v>
      </c>
      <c r="G42" s="589">
        <v>1</v>
      </c>
      <c r="H42" s="589">
        <v>2</v>
      </c>
      <c r="I42" s="589">
        <v>5</v>
      </c>
      <c r="J42" s="589">
        <v>7</v>
      </c>
      <c r="K42" s="589">
        <v>7</v>
      </c>
      <c r="L42" s="589">
        <v>24</v>
      </c>
      <c r="M42" s="589">
        <v>30</v>
      </c>
      <c r="N42" s="589">
        <v>38</v>
      </c>
      <c r="O42" s="589">
        <v>0</v>
      </c>
    </row>
    <row r="43" spans="1:15" ht="10" customHeight="1">
      <c r="A43" s="521" t="s">
        <v>284</v>
      </c>
      <c r="B43" s="589">
        <v>12</v>
      </c>
      <c r="C43" s="589">
        <v>0</v>
      </c>
      <c r="D43" s="589">
        <v>0</v>
      </c>
      <c r="E43" s="589">
        <v>0</v>
      </c>
      <c r="F43" s="589">
        <v>0</v>
      </c>
      <c r="G43" s="589">
        <v>0</v>
      </c>
      <c r="H43" s="589">
        <v>0</v>
      </c>
      <c r="I43" s="589">
        <v>0</v>
      </c>
      <c r="J43" s="589">
        <v>0</v>
      </c>
      <c r="K43" s="589">
        <v>0</v>
      </c>
      <c r="L43" s="589">
        <v>1</v>
      </c>
      <c r="M43" s="589">
        <v>3</v>
      </c>
      <c r="N43" s="589">
        <v>8</v>
      </c>
      <c r="O43" s="589">
        <v>0</v>
      </c>
    </row>
    <row r="44" spans="1:15" ht="10" customHeight="1">
      <c r="A44" s="534" t="s">
        <v>268</v>
      </c>
      <c r="B44" s="591">
        <v>34</v>
      </c>
      <c r="C44" s="591">
        <v>0</v>
      </c>
      <c r="D44" s="591">
        <v>2</v>
      </c>
      <c r="E44" s="591">
        <v>0</v>
      </c>
      <c r="F44" s="591">
        <v>0</v>
      </c>
      <c r="G44" s="591">
        <v>1</v>
      </c>
      <c r="H44" s="591">
        <v>0</v>
      </c>
      <c r="I44" s="591">
        <v>3</v>
      </c>
      <c r="J44" s="591">
        <v>6</v>
      </c>
      <c r="K44" s="591">
        <v>4</v>
      </c>
      <c r="L44" s="591">
        <v>7</v>
      </c>
      <c r="M44" s="591">
        <v>6</v>
      </c>
      <c r="N44" s="591">
        <v>5</v>
      </c>
      <c r="O44" s="591">
        <v>0</v>
      </c>
    </row>
  </sheetData>
  <mergeCells count="4">
    <mergeCell ref="A1:O1"/>
    <mergeCell ref="A2:O2"/>
    <mergeCell ref="A4:O4"/>
    <mergeCell ref="A3:O3"/>
  </mergeCells>
  <phoneticPr fontId="8" type="noConversion"/>
  <printOptions horizontalCentered="1"/>
  <pageMargins left="0.75" right="0.75" top="0.7" bottom="0.6" header="0.5" footer="0.5"/>
  <pageSetup orientation="landscape" horizontalDpi="1200" verticalDpi="12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O46"/>
  <sheetViews>
    <sheetView workbookViewId="0">
      <selection activeCell="B9" sqref="B9:O44"/>
    </sheetView>
  </sheetViews>
  <sheetFormatPr baseColWidth="10" defaultRowHeight="10" customHeight="1"/>
  <cols>
    <col min="1" max="1" width="18.25" style="54" bestFit="1" customWidth="1"/>
    <col min="2" max="2" width="8.75" style="54" customWidth="1"/>
    <col min="3" max="13" width="7.75" style="54" customWidth="1"/>
    <col min="14" max="14" width="8.25" style="54" customWidth="1"/>
    <col min="15" max="15" width="7.75" style="54" customWidth="1"/>
    <col min="16" max="256" width="8.75" style="54" customWidth="1"/>
    <col min="257" max="16384" width="10.75" style="54"/>
  </cols>
  <sheetData>
    <row r="1" spans="1:15" ht="13.5" customHeight="1">
      <c r="A1" s="640" t="s">
        <v>324</v>
      </c>
      <c r="B1" s="640"/>
      <c r="C1" s="640"/>
      <c r="D1" s="640"/>
      <c r="E1" s="640"/>
      <c r="F1" s="640"/>
      <c r="G1" s="640"/>
      <c r="H1" s="640"/>
      <c r="I1" s="640"/>
      <c r="J1" s="640"/>
      <c r="K1" s="640"/>
      <c r="L1" s="640"/>
      <c r="M1" s="640"/>
      <c r="N1" s="640"/>
      <c r="O1" s="640"/>
    </row>
    <row r="2" spans="1:15" ht="10" customHeight="1">
      <c r="A2" s="641"/>
      <c r="B2" s="641"/>
      <c r="C2" s="641"/>
      <c r="D2" s="641"/>
      <c r="E2" s="641"/>
      <c r="F2" s="641"/>
      <c r="G2" s="641"/>
      <c r="H2" s="641"/>
      <c r="I2" s="641"/>
      <c r="J2" s="641"/>
      <c r="K2" s="641"/>
      <c r="L2" s="641"/>
      <c r="M2" s="641"/>
      <c r="N2" s="641"/>
      <c r="O2" s="641"/>
    </row>
    <row r="3" spans="1:15" ht="10" customHeight="1">
      <c r="A3" s="642" t="s">
        <v>325</v>
      </c>
      <c r="B3" s="641"/>
      <c r="C3" s="641"/>
      <c r="D3" s="641"/>
      <c r="E3" s="641"/>
      <c r="F3" s="641"/>
      <c r="G3" s="641"/>
      <c r="H3" s="641"/>
      <c r="I3" s="641"/>
      <c r="J3" s="641"/>
      <c r="K3" s="641"/>
      <c r="L3" s="641"/>
      <c r="M3" s="641"/>
      <c r="N3" s="641"/>
      <c r="O3" s="641"/>
    </row>
    <row r="4" spans="1:15" ht="10" customHeight="1">
      <c r="A4" s="641"/>
      <c r="B4" s="641"/>
      <c r="C4" s="641"/>
      <c r="D4" s="641"/>
      <c r="E4" s="641"/>
      <c r="F4" s="641"/>
      <c r="G4" s="641"/>
      <c r="H4" s="641"/>
      <c r="I4" s="641"/>
      <c r="J4" s="641"/>
      <c r="K4" s="641"/>
      <c r="L4" s="641"/>
      <c r="M4" s="641"/>
      <c r="N4" s="641"/>
      <c r="O4" s="641"/>
    </row>
    <row r="5" spans="1:15" ht="11" customHeight="1">
      <c r="A5" s="371" t="s">
        <v>11</v>
      </c>
      <c r="B5" s="55" t="s">
        <v>0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6"/>
      <c r="O5" s="56"/>
    </row>
    <row r="6" spans="1:15" ht="11" customHeight="1">
      <c r="A6" s="34" t="s">
        <v>12</v>
      </c>
      <c r="B6" s="57" t="s">
        <v>54</v>
      </c>
      <c r="C6" s="57" t="s">
        <v>55</v>
      </c>
      <c r="D6" s="58" t="s">
        <v>56</v>
      </c>
      <c r="E6" s="58" t="s">
        <v>57</v>
      </c>
      <c r="F6" s="58" t="s">
        <v>58</v>
      </c>
      <c r="G6" s="57" t="s">
        <v>59</v>
      </c>
      <c r="H6" s="57" t="s">
        <v>60</v>
      </c>
      <c r="I6" s="57" t="s">
        <v>2</v>
      </c>
      <c r="J6" s="57" t="s">
        <v>3</v>
      </c>
      <c r="K6" s="57" t="s">
        <v>4</v>
      </c>
      <c r="L6" s="57" t="s">
        <v>5</v>
      </c>
      <c r="M6" s="57" t="s">
        <v>6</v>
      </c>
      <c r="N6" s="59" t="s">
        <v>61</v>
      </c>
      <c r="O6" s="59" t="s">
        <v>207</v>
      </c>
    </row>
    <row r="7" spans="1:15" ht="10" customHeight="1">
      <c r="A7" s="60"/>
      <c r="B7" s="61"/>
      <c r="C7" s="61"/>
      <c r="D7" s="62"/>
      <c r="E7" s="62"/>
      <c r="F7" s="62"/>
      <c r="G7" s="61"/>
      <c r="H7" s="61"/>
      <c r="I7" s="61"/>
      <c r="J7" s="61"/>
      <c r="K7" s="61"/>
      <c r="L7" s="61"/>
      <c r="M7" s="61"/>
      <c r="N7" s="63"/>
      <c r="O7" s="63"/>
    </row>
    <row r="8" spans="1:15" ht="10" customHeight="1">
      <c r="A8" s="64" t="s">
        <v>8</v>
      </c>
      <c r="B8" s="592" t="s">
        <v>167</v>
      </c>
      <c r="C8" s="592" t="s">
        <v>167</v>
      </c>
      <c r="D8" s="592" t="s">
        <v>167</v>
      </c>
      <c r="E8" s="592" t="s">
        <v>167</v>
      </c>
      <c r="F8" s="592" t="s">
        <v>167</v>
      </c>
      <c r="G8" s="592" t="s">
        <v>167</v>
      </c>
      <c r="H8" s="592" t="s">
        <v>167</v>
      </c>
      <c r="I8" s="592" t="s">
        <v>167</v>
      </c>
      <c r="J8" s="592" t="s">
        <v>167</v>
      </c>
      <c r="K8" s="592" t="s">
        <v>167</v>
      </c>
      <c r="L8" s="592" t="s">
        <v>167</v>
      </c>
      <c r="M8" s="592" t="s">
        <v>167</v>
      </c>
      <c r="N8" s="592" t="s">
        <v>167</v>
      </c>
      <c r="O8" s="593" t="s">
        <v>167</v>
      </c>
    </row>
    <row r="9" spans="1:15" ht="10" customHeight="1">
      <c r="A9" s="536" t="s">
        <v>13</v>
      </c>
      <c r="B9" s="596">
        <v>4311</v>
      </c>
      <c r="C9" s="596">
        <v>31</v>
      </c>
      <c r="D9" s="596">
        <v>11</v>
      </c>
      <c r="E9" s="596">
        <v>4</v>
      </c>
      <c r="F9" s="596">
        <v>2</v>
      </c>
      <c r="G9" s="596">
        <v>9</v>
      </c>
      <c r="H9" s="596">
        <v>15</v>
      </c>
      <c r="I9" s="596">
        <v>79</v>
      </c>
      <c r="J9" s="596">
        <v>115</v>
      </c>
      <c r="K9" s="596">
        <v>198</v>
      </c>
      <c r="L9" s="596">
        <v>433</v>
      </c>
      <c r="M9" s="596">
        <v>719</v>
      </c>
      <c r="N9" s="597">
        <v>2695</v>
      </c>
      <c r="O9" s="597">
        <v>0</v>
      </c>
    </row>
    <row r="10" spans="1:15" ht="10" customHeight="1">
      <c r="A10" s="521" t="s">
        <v>276</v>
      </c>
      <c r="B10" s="596">
        <v>3371</v>
      </c>
      <c r="C10" s="596">
        <v>6</v>
      </c>
      <c r="D10" s="596">
        <v>5</v>
      </c>
      <c r="E10" s="596">
        <v>3</v>
      </c>
      <c r="F10" s="596">
        <v>1</v>
      </c>
      <c r="G10" s="596">
        <v>3</v>
      </c>
      <c r="H10" s="596">
        <v>10</v>
      </c>
      <c r="I10" s="596">
        <v>50</v>
      </c>
      <c r="J10" s="596">
        <v>65</v>
      </c>
      <c r="K10" s="596">
        <v>122</v>
      </c>
      <c r="L10" s="596">
        <v>305</v>
      </c>
      <c r="M10" s="596">
        <v>553</v>
      </c>
      <c r="N10" s="597">
        <v>2248</v>
      </c>
      <c r="O10" s="597">
        <v>0</v>
      </c>
    </row>
    <row r="11" spans="1:15" ht="10" customHeight="1">
      <c r="A11" s="521" t="s">
        <v>272</v>
      </c>
      <c r="B11" s="596">
        <v>759</v>
      </c>
      <c r="C11" s="596">
        <v>18</v>
      </c>
      <c r="D11" s="596">
        <v>2</v>
      </c>
      <c r="E11" s="596">
        <v>1</v>
      </c>
      <c r="F11" s="596">
        <v>0</v>
      </c>
      <c r="G11" s="596">
        <v>5</v>
      </c>
      <c r="H11" s="596">
        <v>5</v>
      </c>
      <c r="I11" s="596">
        <v>22</v>
      </c>
      <c r="J11" s="596">
        <v>38</v>
      </c>
      <c r="K11" s="596">
        <v>63</v>
      </c>
      <c r="L11" s="596">
        <v>112</v>
      </c>
      <c r="M11" s="596">
        <v>136</v>
      </c>
      <c r="N11" s="597">
        <v>357</v>
      </c>
      <c r="O11" s="597">
        <v>0</v>
      </c>
    </row>
    <row r="12" spans="1:15" ht="10" customHeight="1">
      <c r="A12" s="521" t="s">
        <v>284</v>
      </c>
      <c r="B12" s="596">
        <v>81</v>
      </c>
      <c r="C12" s="596">
        <v>3</v>
      </c>
      <c r="D12" s="596">
        <v>1</v>
      </c>
      <c r="E12" s="596">
        <v>0</v>
      </c>
      <c r="F12" s="596">
        <v>0</v>
      </c>
      <c r="G12" s="596">
        <v>0</v>
      </c>
      <c r="H12" s="596">
        <v>0</v>
      </c>
      <c r="I12" s="596">
        <v>3</v>
      </c>
      <c r="J12" s="596">
        <v>1</v>
      </c>
      <c r="K12" s="596">
        <v>7</v>
      </c>
      <c r="L12" s="596">
        <v>7</v>
      </c>
      <c r="M12" s="596">
        <v>8</v>
      </c>
      <c r="N12" s="597">
        <v>51</v>
      </c>
      <c r="O12" s="597">
        <v>0</v>
      </c>
    </row>
    <row r="13" spans="1:15" ht="10" customHeight="1">
      <c r="A13" s="537" t="s">
        <v>268</v>
      </c>
      <c r="B13" s="598">
        <v>100</v>
      </c>
      <c r="C13" s="598">
        <v>4</v>
      </c>
      <c r="D13" s="598">
        <v>3</v>
      </c>
      <c r="E13" s="598">
        <v>0</v>
      </c>
      <c r="F13" s="598">
        <v>1</v>
      </c>
      <c r="G13" s="598">
        <v>1</v>
      </c>
      <c r="H13" s="598">
        <v>0</v>
      </c>
      <c r="I13" s="598">
        <v>4</v>
      </c>
      <c r="J13" s="598">
        <v>11</v>
      </c>
      <c r="K13" s="598">
        <v>6</v>
      </c>
      <c r="L13" s="598">
        <v>9</v>
      </c>
      <c r="M13" s="598">
        <v>22</v>
      </c>
      <c r="N13" s="599">
        <v>39</v>
      </c>
      <c r="O13" s="599">
        <v>0</v>
      </c>
    </row>
    <row r="14" spans="1:15" ht="10" customHeight="1">
      <c r="A14" s="64" t="s">
        <v>14</v>
      </c>
      <c r="B14" s="577" t="s">
        <v>167</v>
      </c>
      <c r="C14" s="577" t="s">
        <v>167</v>
      </c>
      <c r="D14" s="577" t="s">
        <v>167</v>
      </c>
      <c r="E14" s="577" t="s">
        <v>167</v>
      </c>
      <c r="F14" s="577" t="s">
        <v>167</v>
      </c>
      <c r="G14" s="577" t="s">
        <v>167</v>
      </c>
      <c r="H14" s="577" t="s">
        <v>167</v>
      </c>
      <c r="I14" s="577" t="s">
        <v>167</v>
      </c>
      <c r="J14" s="577" t="s">
        <v>167</v>
      </c>
      <c r="K14" s="577" t="s">
        <v>167</v>
      </c>
      <c r="L14" s="577" t="s">
        <v>167</v>
      </c>
      <c r="M14" s="577" t="s">
        <v>167</v>
      </c>
      <c r="N14" s="577" t="s">
        <v>167</v>
      </c>
      <c r="O14" s="578" t="s">
        <v>167</v>
      </c>
    </row>
    <row r="15" spans="1:15" ht="10" customHeight="1">
      <c r="A15" s="536" t="s">
        <v>13</v>
      </c>
      <c r="B15" s="596">
        <v>786</v>
      </c>
      <c r="C15" s="596">
        <v>7</v>
      </c>
      <c r="D15" s="596">
        <v>2</v>
      </c>
      <c r="E15" s="596">
        <v>0</v>
      </c>
      <c r="F15" s="596">
        <v>0</v>
      </c>
      <c r="G15" s="596">
        <v>1</v>
      </c>
      <c r="H15" s="596">
        <v>5</v>
      </c>
      <c r="I15" s="596">
        <v>17</v>
      </c>
      <c r="J15" s="596">
        <v>24</v>
      </c>
      <c r="K15" s="596">
        <v>44</v>
      </c>
      <c r="L15" s="596">
        <v>90</v>
      </c>
      <c r="M15" s="596">
        <v>126</v>
      </c>
      <c r="N15" s="597">
        <v>470</v>
      </c>
      <c r="O15" s="597">
        <v>0</v>
      </c>
    </row>
    <row r="16" spans="1:15" ht="10" customHeight="1">
      <c r="A16" s="521" t="s">
        <v>276</v>
      </c>
      <c r="B16" s="596">
        <v>576</v>
      </c>
      <c r="C16" s="596">
        <v>3</v>
      </c>
      <c r="D16" s="596">
        <v>1</v>
      </c>
      <c r="E16" s="596">
        <v>0</v>
      </c>
      <c r="F16" s="596">
        <v>0</v>
      </c>
      <c r="G16" s="596">
        <v>0</v>
      </c>
      <c r="H16" s="596">
        <v>1</v>
      </c>
      <c r="I16" s="596">
        <v>9</v>
      </c>
      <c r="J16" s="596">
        <v>14</v>
      </c>
      <c r="K16" s="596">
        <v>30</v>
      </c>
      <c r="L16" s="596">
        <v>63</v>
      </c>
      <c r="M16" s="596">
        <v>94</v>
      </c>
      <c r="N16" s="597">
        <v>361</v>
      </c>
      <c r="O16" s="597">
        <v>0</v>
      </c>
    </row>
    <row r="17" spans="1:15" ht="10" customHeight="1">
      <c r="A17" s="521" t="s">
        <v>272</v>
      </c>
      <c r="B17" s="596">
        <v>168</v>
      </c>
      <c r="C17" s="596">
        <v>3</v>
      </c>
      <c r="D17" s="596">
        <v>0</v>
      </c>
      <c r="E17" s="596">
        <v>0</v>
      </c>
      <c r="F17" s="596">
        <v>0</v>
      </c>
      <c r="G17" s="596">
        <v>1</v>
      </c>
      <c r="H17" s="596">
        <v>4</v>
      </c>
      <c r="I17" s="596">
        <v>8</v>
      </c>
      <c r="J17" s="596">
        <v>8</v>
      </c>
      <c r="K17" s="596">
        <v>10</v>
      </c>
      <c r="L17" s="596">
        <v>23</v>
      </c>
      <c r="M17" s="596">
        <v>29</v>
      </c>
      <c r="N17" s="597">
        <v>82</v>
      </c>
      <c r="O17" s="597">
        <v>0</v>
      </c>
    </row>
    <row r="18" spans="1:15" ht="10" customHeight="1">
      <c r="A18" s="521" t="s">
        <v>284</v>
      </c>
      <c r="B18" s="596">
        <v>22</v>
      </c>
      <c r="C18" s="596">
        <v>1</v>
      </c>
      <c r="D18" s="596">
        <v>0</v>
      </c>
      <c r="E18" s="596">
        <v>0</v>
      </c>
      <c r="F18" s="596">
        <v>0</v>
      </c>
      <c r="G18" s="596">
        <v>0</v>
      </c>
      <c r="H18" s="596">
        <v>0</v>
      </c>
      <c r="I18" s="596">
        <v>0</v>
      </c>
      <c r="J18" s="596">
        <v>0</v>
      </c>
      <c r="K18" s="596">
        <v>3</v>
      </c>
      <c r="L18" s="596">
        <v>1</v>
      </c>
      <c r="M18" s="596">
        <v>1</v>
      </c>
      <c r="N18" s="597">
        <v>16</v>
      </c>
      <c r="O18" s="597">
        <v>0</v>
      </c>
    </row>
    <row r="19" spans="1:15" ht="10" customHeight="1">
      <c r="A19" s="537" t="s">
        <v>268</v>
      </c>
      <c r="B19" s="598">
        <v>20</v>
      </c>
      <c r="C19" s="598">
        <v>0</v>
      </c>
      <c r="D19" s="598">
        <v>1</v>
      </c>
      <c r="E19" s="598">
        <v>0</v>
      </c>
      <c r="F19" s="598">
        <v>0</v>
      </c>
      <c r="G19" s="598">
        <v>0</v>
      </c>
      <c r="H19" s="598">
        <v>0</v>
      </c>
      <c r="I19" s="598">
        <v>0</v>
      </c>
      <c r="J19" s="598">
        <v>2</v>
      </c>
      <c r="K19" s="598">
        <v>1</v>
      </c>
      <c r="L19" s="598">
        <v>3</v>
      </c>
      <c r="M19" s="598">
        <v>2</v>
      </c>
      <c r="N19" s="598">
        <v>11</v>
      </c>
      <c r="O19" s="599">
        <v>0</v>
      </c>
    </row>
    <row r="20" spans="1:15" ht="10" customHeight="1">
      <c r="A20" s="64" t="s">
        <v>15</v>
      </c>
      <c r="B20" s="577" t="s">
        <v>167</v>
      </c>
      <c r="C20" s="577" t="s">
        <v>167</v>
      </c>
      <c r="D20" s="577" t="s">
        <v>167</v>
      </c>
      <c r="E20" s="577" t="s">
        <v>167</v>
      </c>
      <c r="F20" s="577" t="s">
        <v>167</v>
      </c>
      <c r="G20" s="577" t="s">
        <v>167</v>
      </c>
      <c r="H20" s="577" t="s">
        <v>167</v>
      </c>
      <c r="I20" s="577" t="s">
        <v>167</v>
      </c>
      <c r="J20" s="577" t="s">
        <v>167</v>
      </c>
      <c r="K20" s="577" t="s">
        <v>167</v>
      </c>
      <c r="L20" s="577" t="s">
        <v>167</v>
      </c>
      <c r="M20" s="577" t="s">
        <v>167</v>
      </c>
      <c r="N20" s="577" t="s">
        <v>167</v>
      </c>
      <c r="O20" s="578" t="s">
        <v>167</v>
      </c>
    </row>
    <row r="21" spans="1:15" ht="10" customHeight="1">
      <c r="A21" s="536" t="s">
        <v>13</v>
      </c>
      <c r="B21" s="596">
        <v>2331</v>
      </c>
      <c r="C21" s="596">
        <v>19</v>
      </c>
      <c r="D21" s="596">
        <v>5</v>
      </c>
      <c r="E21" s="596">
        <v>2</v>
      </c>
      <c r="F21" s="596">
        <v>2</v>
      </c>
      <c r="G21" s="596">
        <v>6</v>
      </c>
      <c r="H21" s="596">
        <v>7</v>
      </c>
      <c r="I21" s="596">
        <v>47</v>
      </c>
      <c r="J21" s="596">
        <v>71</v>
      </c>
      <c r="K21" s="596">
        <v>104</v>
      </c>
      <c r="L21" s="596">
        <v>227</v>
      </c>
      <c r="M21" s="596">
        <v>390</v>
      </c>
      <c r="N21" s="597">
        <v>1451</v>
      </c>
      <c r="O21" s="597">
        <v>0</v>
      </c>
    </row>
    <row r="22" spans="1:15" ht="10" customHeight="1">
      <c r="A22" s="521" t="s">
        <v>276</v>
      </c>
      <c r="B22" s="596">
        <v>1735</v>
      </c>
      <c r="C22" s="596">
        <v>0</v>
      </c>
      <c r="D22" s="596">
        <v>1</v>
      </c>
      <c r="E22" s="596">
        <v>1</v>
      </c>
      <c r="F22" s="596">
        <v>1</v>
      </c>
      <c r="G22" s="596">
        <v>1</v>
      </c>
      <c r="H22" s="596">
        <v>6</v>
      </c>
      <c r="I22" s="596">
        <v>33</v>
      </c>
      <c r="J22" s="596">
        <v>37</v>
      </c>
      <c r="K22" s="596">
        <v>56</v>
      </c>
      <c r="L22" s="596">
        <v>147</v>
      </c>
      <c r="M22" s="596">
        <v>280</v>
      </c>
      <c r="N22" s="597">
        <v>1172</v>
      </c>
      <c r="O22" s="597">
        <v>0</v>
      </c>
    </row>
    <row r="23" spans="1:15" ht="10" customHeight="1">
      <c r="A23" s="521" t="s">
        <v>272</v>
      </c>
      <c r="B23" s="596">
        <v>488</v>
      </c>
      <c r="C23" s="596">
        <v>14</v>
      </c>
      <c r="D23" s="596">
        <v>2</v>
      </c>
      <c r="E23" s="596">
        <v>1</v>
      </c>
      <c r="F23" s="596">
        <v>0</v>
      </c>
      <c r="G23" s="596">
        <v>4</v>
      </c>
      <c r="H23" s="596">
        <v>1</v>
      </c>
      <c r="I23" s="596">
        <v>9</v>
      </c>
      <c r="J23" s="596">
        <v>27</v>
      </c>
      <c r="K23" s="596">
        <v>41</v>
      </c>
      <c r="L23" s="596">
        <v>71</v>
      </c>
      <c r="M23" s="596">
        <v>86</v>
      </c>
      <c r="N23" s="597">
        <v>232</v>
      </c>
      <c r="O23" s="597">
        <v>0</v>
      </c>
    </row>
    <row r="24" spans="1:15" ht="10" customHeight="1">
      <c r="A24" s="521" t="s">
        <v>284</v>
      </c>
      <c r="B24" s="596">
        <v>43</v>
      </c>
      <c r="C24" s="596">
        <v>2</v>
      </c>
      <c r="D24" s="596">
        <v>0</v>
      </c>
      <c r="E24" s="596">
        <v>0</v>
      </c>
      <c r="F24" s="596">
        <v>0</v>
      </c>
      <c r="G24" s="596">
        <v>0</v>
      </c>
      <c r="H24" s="596">
        <v>0</v>
      </c>
      <c r="I24" s="596">
        <v>2</v>
      </c>
      <c r="J24" s="596">
        <v>0</v>
      </c>
      <c r="K24" s="596">
        <v>4</v>
      </c>
      <c r="L24" s="596">
        <v>5</v>
      </c>
      <c r="M24" s="596">
        <v>7</v>
      </c>
      <c r="N24" s="596">
        <v>23</v>
      </c>
      <c r="O24" s="597">
        <v>0</v>
      </c>
    </row>
    <row r="25" spans="1:15" ht="10" customHeight="1">
      <c r="A25" s="537" t="s">
        <v>268</v>
      </c>
      <c r="B25" s="598">
        <v>65</v>
      </c>
      <c r="C25" s="598">
        <v>3</v>
      </c>
      <c r="D25" s="598">
        <v>2</v>
      </c>
      <c r="E25" s="598">
        <v>0</v>
      </c>
      <c r="F25" s="598">
        <v>1</v>
      </c>
      <c r="G25" s="598">
        <v>1</v>
      </c>
      <c r="H25" s="598">
        <v>0</v>
      </c>
      <c r="I25" s="598">
        <v>3</v>
      </c>
      <c r="J25" s="598">
        <v>7</v>
      </c>
      <c r="K25" s="598">
        <v>3</v>
      </c>
      <c r="L25" s="598">
        <v>4</v>
      </c>
      <c r="M25" s="598">
        <v>17</v>
      </c>
      <c r="N25" s="598">
        <v>24</v>
      </c>
      <c r="O25" s="600">
        <v>0</v>
      </c>
    </row>
    <row r="26" spans="1:15" ht="10" customHeight="1">
      <c r="A26" s="64" t="s">
        <v>16</v>
      </c>
      <c r="B26" s="577" t="s">
        <v>167</v>
      </c>
      <c r="C26" s="577" t="s">
        <v>167</v>
      </c>
      <c r="D26" s="577" t="s">
        <v>167</v>
      </c>
      <c r="E26" s="577" t="s">
        <v>167</v>
      </c>
      <c r="F26" s="577" t="s">
        <v>167</v>
      </c>
      <c r="G26" s="577" t="s">
        <v>167</v>
      </c>
      <c r="H26" s="577" t="s">
        <v>167</v>
      </c>
      <c r="I26" s="577" t="s">
        <v>167</v>
      </c>
      <c r="J26" s="577" t="s">
        <v>167</v>
      </c>
      <c r="K26" s="577" t="s">
        <v>167</v>
      </c>
      <c r="L26" s="577" t="s">
        <v>167</v>
      </c>
      <c r="M26" s="577" t="s">
        <v>167</v>
      </c>
      <c r="N26" s="577" t="s">
        <v>167</v>
      </c>
      <c r="O26" s="578" t="s">
        <v>167</v>
      </c>
    </row>
    <row r="27" spans="1:15" ht="10" customHeight="1">
      <c r="A27" s="536" t="s">
        <v>17</v>
      </c>
      <c r="B27" s="596">
        <v>311</v>
      </c>
      <c r="C27" s="596">
        <v>6</v>
      </c>
      <c r="D27" s="596">
        <v>1</v>
      </c>
      <c r="E27" s="596">
        <v>0</v>
      </c>
      <c r="F27" s="596">
        <v>0</v>
      </c>
      <c r="G27" s="596">
        <v>3</v>
      </c>
      <c r="H27" s="596">
        <v>2</v>
      </c>
      <c r="I27" s="596">
        <v>5</v>
      </c>
      <c r="J27" s="596">
        <v>14</v>
      </c>
      <c r="K27" s="596">
        <v>18</v>
      </c>
      <c r="L27" s="596">
        <v>26</v>
      </c>
      <c r="M27" s="596">
        <v>63</v>
      </c>
      <c r="N27" s="596">
        <v>173</v>
      </c>
      <c r="O27" s="597">
        <v>0</v>
      </c>
    </row>
    <row r="28" spans="1:15" ht="10" customHeight="1">
      <c r="A28" s="521" t="s">
        <v>276</v>
      </c>
      <c r="B28" s="596">
        <v>149</v>
      </c>
      <c r="C28" s="596">
        <v>0</v>
      </c>
      <c r="D28" s="596">
        <v>0</v>
      </c>
      <c r="E28" s="596">
        <v>0</v>
      </c>
      <c r="F28" s="596">
        <v>0</v>
      </c>
      <c r="G28" s="596">
        <v>0</v>
      </c>
      <c r="H28" s="596">
        <v>1</v>
      </c>
      <c r="I28" s="596">
        <v>2</v>
      </c>
      <c r="J28" s="596">
        <v>5</v>
      </c>
      <c r="K28" s="596">
        <v>4</v>
      </c>
      <c r="L28" s="596">
        <v>7</v>
      </c>
      <c r="M28" s="596">
        <v>26</v>
      </c>
      <c r="N28" s="596">
        <v>104</v>
      </c>
      <c r="O28" s="597">
        <v>0</v>
      </c>
    </row>
    <row r="29" spans="1:15" ht="10" customHeight="1">
      <c r="A29" s="521" t="s">
        <v>272</v>
      </c>
      <c r="B29" s="596">
        <v>145</v>
      </c>
      <c r="C29" s="596">
        <v>4</v>
      </c>
      <c r="D29" s="596">
        <v>0</v>
      </c>
      <c r="E29" s="596">
        <v>0</v>
      </c>
      <c r="F29" s="596">
        <v>0</v>
      </c>
      <c r="G29" s="596">
        <v>3</v>
      </c>
      <c r="H29" s="596">
        <v>1</v>
      </c>
      <c r="I29" s="596">
        <v>2</v>
      </c>
      <c r="J29" s="596">
        <v>8</v>
      </c>
      <c r="K29" s="596">
        <v>14</v>
      </c>
      <c r="L29" s="596">
        <v>18</v>
      </c>
      <c r="M29" s="596">
        <v>33</v>
      </c>
      <c r="N29" s="596">
        <v>62</v>
      </c>
      <c r="O29" s="597">
        <v>0</v>
      </c>
    </row>
    <row r="30" spans="1:15" ht="10" customHeight="1">
      <c r="A30" s="521" t="s">
        <v>284</v>
      </c>
      <c r="B30" s="596">
        <v>2</v>
      </c>
      <c r="C30" s="596">
        <v>0</v>
      </c>
      <c r="D30" s="596">
        <v>0</v>
      </c>
      <c r="E30" s="596">
        <v>0</v>
      </c>
      <c r="F30" s="596">
        <v>0</v>
      </c>
      <c r="G30" s="596">
        <v>0</v>
      </c>
      <c r="H30" s="596">
        <v>0</v>
      </c>
      <c r="I30" s="596">
        <v>0</v>
      </c>
      <c r="J30" s="596">
        <v>0</v>
      </c>
      <c r="K30" s="596">
        <v>0</v>
      </c>
      <c r="L30" s="596">
        <v>1</v>
      </c>
      <c r="M30" s="596">
        <v>0</v>
      </c>
      <c r="N30" s="596">
        <v>1</v>
      </c>
      <c r="O30" s="597">
        <v>0</v>
      </c>
    </row>
    <row r="31" spans="1:15" ht="10" customHeight="1">
      <c r="A31" s="537" t="s">
        <v>268</v>
      </c>
      <c r="B31" s="598">
        <v>15</v>
      </c>
      <c r="C31" s="598">
        <v>2</v>
      </c>
      <c r="D31" s="598">
        <v>1</v>
      </c>
      <c r="E31" s="598">
        <v>0</v>
      </c>
      <c r="F31" s="598">
        <v>0</v>
      </c>
      <c r="G31" s="598">
        <v>0</v>
      </c>
      <c r="H31" s="598">
        <v>0</v>
      </c>
      <c r="I31" s="598">
        <v>1</v>
      </c>
      <c r="J31" s="598">
        <v>1</v>
      </c>
      <c r="K31" s="598">
        <v>0</v>
      </c>
      <c r="L31" s="598">
        <v>0</v>
      </c>
      <c r="M31" s="598">
        <v>4</v>
      </c>
      <c r="N31" s="598">
        <v>6</v>
      </c>
      <c r="O31" s="600">
        <v>0</v>
      </c>
    </row>
    <row r="32" spans="1:15" ht="10" customHeight="1">
      <c r="A32" s="64" t="s">
        <v>18</v>
      </c>
      <c r="B32" s="601"/>
      <c r="C32" s="601"/>
      <c r="D32" s="601"/>
      <c r="E32" s="601"/>
      <c r="F32" s="601"/>
      <c r="G32" s="601"/>
      <c r="H32" s="601"/>
      <c r="I32" s="601"/>
      <c r="J32" s="601"/>
      <c r="K32" s="601"/>
      <c r="L32" s="601"/>
      <c r="M32" s="601"/>
      <c r="N32" s="602"/>
      <c r="O32" s="602"/>
    </row>
    <row r="33" spans="1:15" ht="10" customHeight="1">
      <c r="A33" s="64" t="s">
        <v>19</v>
      </c>
      <c r="B33" s="577" t="s">
        <v>167</v>
      </c>
      <c r="C33" s="577" t="s">
        <v>167</v>
      </c>
      <c r="D33" s="577" t="s">
        <v>167</v>
      </c>
      <c r="E33" s="577" t="s">
        <v>167</v>
      </c>
      <c r="F33" s="577" t="s">
        <v>167</v>
      </c>
      <c r="G33" s="577" t="s">
        <v>167</v>
      </c>
      <c r="H33" s="577" t="s">
        <v>167</v>
      </c>
      <c r="I33" s="577" t="s">
        <v>167</v>
      </c>
      <c r="J33" s="577" t="s">
        <v>167</v>
      </c>
      <c r="K33" s="577" t="s">
        <v>167</v>
      </c>
      <c r="L33" s="577" t="s">
        <v>167</v>
      </c>
      <c r="M33" s="577" t="s">
        <v>167</v>
      </c>
      <c r="N33" s="577" t="s">
        <v>167</v>
      </c>
      <c r="O33" s="578" t="s">
        <v>167</v>
      </c>
    </row>
    <row r="34" spans="1:15" ht="10" customHeight="1">
      <c r="A34" s="536" t="s">
        <v>17</v>
      </c>
      <c r="B34" s="596">
        <v>2020</v>
      </c>
      <c r="C34" s="596">
        <v>13</v>
      </c>
      <c r="D34" s="596">
        <v>4</v>
      </c>
      <c r="E34" s="596">
        <v>2</v>
      </c>
      <c r="F34" s="596">
        <v>2</v>
      </c>
      <c r="G34" s="596">
        <v>3</v>
      </c>
      <c r="H34" s="596">
        <v>5</v>
      </c>
      <c r="I34" s="596">
        <v>42</v>
      </c>
      <c r="J34" s="596">
        <v>57</v>
      </c>
      <c r="K34" s="596">
        <v>86</v>
      </c>
      <c r="L34" s="596">
        <v>201</v>
      </c>
      <c r="M34" s="596">
        <v>327</v>
      </c>
      <c r="N34" s="596">
        <v>1278</v>
      </c>
      <c r="O34" s="597">
        <v>0</v>
      </c>
    </row>
    <row r="35" spans="1:15" ht="10" customHeight="1">
      <c r="A35" s="521" t="s">
        <v>276</v>
      </c>
      <c r="B35" s="596">
        <v>1586</v>
      </c>
      <c r="C35" s="596">
        <v>0</v>
      </c>
      <c r="D35" s="596">
        <v>1</v>
      </c>
      <c r="E35" s="596">
        <v>1</v>
      </c>
      <c r="F35" s="596">
        <v>1</v>
      </c>
      <c r="G35" s="596">
        <v>1</v>
      </c>
      <c r="H35" s="596">
        <v>5</v>
      </c>
      <c r="I35" s="596">
        <v>31</v>
      </c>
      <c r="J35" s="596">
        <v>32</v>
      </c>
      <c r="K35" s="596">
        <v>52</v>
      </c>
      <c r="L35" s="596">
        <v>140</v>
      </c>
      <c r="M35" s="596">
        <v>254</v>
      </c>
      <c r="N35" s="596">
        <v>1068</v>
      </c>
      <c r="O35" s="597">
        <v>0</v>
      </c>
    </row>
    <row r="36" spans="1:15" ht="10" customHeight="1">
      <c r="A36" s="521" t="s">
        <v>272</v>
      </c>
      <c r="B36" s="596">
        <v>343</v>
      </c>
      <c r="C36" s="596">
        <v>10</v>
      </c>
      <c r="D36" s="596">
        <v>2</v>
      </c>
      <c r="E36" s="596">
        <v>1</v>
      </c>
      <c r="F36" s="596">
        <v>0</v>
      </c>
      <c r="G36" s="596">
        <v>1</v>
      </c>
      <c r="H36" s="596">
        <v>0</v>
      </c>
      <c r="I36" s="596">
        <v>7</v>
      </c>
      <c r="J36" s="596">
        <v>19</v>
      </c>
      <c r="K36" s="596">
        <v>27</v>
      </c>
      <c r="L36" s="596">
        <v>53</v>
      </c>
      <c r="M36" s="596">
        <v>53</v>
      </c>
      <c r="N36" s="596">
        <v>170</v>
      </c>
      <c r="O36" s="597">
        <v>0</v>
      </c>
    </row>
    <row r="37" spans="1:15" ht="10" customHeight="1">
      <c r="A37" s="521" t="s">
        <v>284</v>
      </c>
      <c r="B37" s="596">
        <v>41</v>
      </c>
      <c r="C37" s="596">
        <v>2</v>
      </c>
      <c r="D37" s="596">
        <v>0</v>
      </c>
      <c r="E37" s="596">
        <v>0</v>
      </c>
      <c r="F37" s="596">
        <v>0</v>
      </c>
      <c r="G37" s="596">
        <v>0</v>
      </c>
      <c r="H37" s="596">
        <v>0</v>
      </c>
      <c r="I37" s="596">
        <v>2</v>
      </c>
      <c r="J37" s="596">
        <v>0</v>
      </c>
      <c r="K37" s="596">
        <v>4</v>
      </c>
      <c r="L37" s="596">
        <v>4</v>
      </c>
      <c r="M37" s="596">
        <v>7</v>
      </c>
      <c r="N37" s="596">
        <v>22</v>
      </c>
      <c r="O37" s="597">
        <v>0</v>
      </c>
    </row>
    <row r="38" spans="1:15" ht="10" customHeight="1">
      <c r="A38" s="537" t="s">
        <v>268</v>
      </c>
      <c r="B38" s="598">
        <v>50</v>
      </c>
      <c r="C38" s="598">
        <v>1</v>
      </c>
      <c r="D38" s="598">
        <v>1</v>
      </c>
      <c r="E38" s="598">
        <v>0</v>
      </c>
      <c r="F38" s="598">
        <v>1</v>
      </c>
      <c r="G38" s="598">
        <v>1</v>
      </c>
      <c r="H38" s="598">
        <v>0</v>
      </c>
      <c r="I38" s="598">
        <v>2</v>
      </c>
      <c r="J38" s="598">
        <v>6</v>
      </c>
      <c r="K38" s="598">
        <v>3</v>
      </c>
      <c r="L38" s="598">
        <v>4</v>
      </c>
      <c r="M38" s="598">
        <v>13</v>
      </c>
      <c r="N38" s="598">
        <v>18</v>
      </c>
      <c r="O38" s="600">
        <v>0</v>
      </c>
    </row>
    <row r="39" spans="1:15" ht="10" customHeight="1">
      <c r="A39" s="66" t="s">
        <v>20</v>
      </c>
      <c r="B39" s="577" t="s">
        <v>167</v>
      </c>
      <c r="C39" s="577" t="s">
        <v>167</v>
      </c>
      <c r="D39" s="577" t="s">
        <v>167</v>
      </c>
      <c r="E39" s="577" t="s">
        <v>167</v>
      </c>
      <c r="F39" s="577" t="s">
        <v>167</v>
      </c>
      <c r="G39" s="577" t="s">
        <v>167</v>
      </c>
      <c r="H39" s="577" t="s">
        <v>167</v>
      </c>
      <c r="I39" s="577" t="s">
        <v>167</v>
      </c>
      <c r="J39" s="577" t="s">
        <v>167</v>
      </c>
      <c r="K39" s="577" t="s">
        <v>167</v>
      </c>
      <c r="L39" s="577" t="s">
        <v>167</v>
      </c>
      <c r="M39" s="577" t="s">
        <v>167</v>
      </c>
      <c r="N39" s="577" t="s">
        <v>167</v>
      </c>
      <c r="O39" s="578" t="s">
        <v>167</v>
      </c>
    </row>
    <row r="40" spans="1:15" ht="10" customHeight="1">
      <c r="A40" s="536" t="s">
        <v>13</v>
      </c>
      <c r="B40" s="596">
        <v>1194</v>
      </c>
      <c r="C40" s="596">
        <v>5</v>
      </c>
      <c r="D40" s="596">
        <v>4</v>
      </c>
      <c r="E40" s="596">
        <v>2</v>
      </c>
      <c r="F40" s="596">
        <v>0</v>
      </c>
      <c r="G40" s="596">
        <v>2</v>
      </c>
      <c r="H40" s="596">
        <v>3</v>
      </c>
      <c r="I40" s="596">
        <v>15</v>
      </c>
      <c r="J40" s="596">
        <v>20</v>
      </c>
      <c r="K40" s="596">
        <v>50</v>
      </c>
      <c r="L40" s="596">
        <v>116</v>
      </c>
      <c r="M40" s="596">
        <v>203</v>
      </c>
      <c r="N40" s="596">
        <v>774</v>
      </c>
      <c r="O40" s="597">
        <v>0</v>
      </c>
    </row>
    <row r="41" spans="1:15" ht="10" customHeight="1">
      <c r="A41" s="521" t="s">
        <v>276</v>
      </c>
      <c r="B41" s="596">
        <v>1060</v>
      </c>
      <c r="C41" s="596">
        <v>3</v>
      </c>
      <c r="D41" s="596">
        <v>3</v>
      </c>
      <c r="E41" s="596">
        <v>2</v>
      </c>
      <c r="F41" s="596">
        <v>0</v>
      </c>
      <c r="G41" s="596">
        <v>2</v>
      </c>
      <c r="H41" s="596">
        <v>3</v>
      </c>
      <c r="I41" s="596">
        <v>8</v>
      </c>
      <c r="J41" s="596">
        <v>14</v>
      </c>
      <c r="K41" s="596">
        <v>36</v>
      </c>
      <c r="L41" s="596">
        <v>95</v>
      </c>
      <c r="M41" s="596">
        <v>179</v>
      </c>
      <c r="N41" s="596">
        <v>715</v>
      </c>
      <c r="O41" s="597">
        <v>0</v>
      </c>
    </row>
    <row r="42" spans="1:15" ht="10" customHeight="1">
      <c r="A42" s="521" t="s">
        <v>272</v>
      </c>
      <c r="B42" s="596">
        <v>103</v>
      </c>
      <c r="C42" s="596">
        <v>1</v>
      </c>
      <c r="D42" s="596">
        <v>0</v>
      </c>
      <c r="E42" s="596">
        <v>0</v>
      </c>
      <c r="F42" s="596">
        <v>0</v>
      </c>
      <c r="G42" s="596">
        <v>0</v>
      </c>
      <c r="H42" s="596">
        <v>0</v>
      </c>
      <c r="I42" s="596">
        <v>5</v>
      </c>
      <c r="J42" s="596">
        <v>3</v>
      </c>
      <c r="K42" s="596">
        <v>12</v>
      </c>
      <c r="L42" s="596">
        <v>18</v>
      </c>
      <c r="M42" s="596">
        <v>21</v>
      </c>
      <c r="N42" s="596">
        <v>43</v>
      </c>
      <c r="O42" s="597">
        <v>0</v>
      </c>
    </row>
    <row r="43" spans="1:15" ht="10" customHeight="1">
      <c r="A43" s="521" t="s">
        <v>284</v>
      </c>
      <c r="B43" s="596">
        <v>16</v>
      </c>
      <c r="C43" s="596">
        <v>0</v>
      </c>
      <c r="D43" s="596">
        <v>1</v>
      </c>
      <c r="E43" s="596">
        <v>0</v>
      </c>
      <c r="F43" s="596">
        <v>0</v>
      </c>
      <c r="G43" s="596">
        <v>0</v>
      </c>
      <c r="H43" s="596">
        <v>0</v>
      </c>
      <c r="I43" s="596">
        <v>1</v>
      </c>
      <c r="J43" s="596">
        <v>1</v>
      </c>
      <c r="K43" s="596">
        <v>0</v>
      </c>
      <c r="L43" s="596">
        <v>1</v>
      </c>
      <c r="M43" s="596">
        <v>0</v>
      </c>
      <c r="N43" s="596">
        <v>12</v>
      </c>
      <c r="O43" s="597">
        <v>0</v>
      </c>
    </row>
    <row r="44" spans="1:15" ht="10" customHeight="1">
      <c r="A44" s="537" t="s">
        <v>268</v>
      </c>
      <c r="B44" s="598">
        <v>15</v>
      </c>
      <c r="C44" s="598">
        <v>1</v>
      </c>
      <c r="D44" s="598">
        <v>0</v>
      </c>
      <c r="E44" s="598">
        <v>0</v>
      </c>
      <c r="F44" s="598">
        <v>0</v>
      </c>
      <c r="G44" s="598">
        <v>0</v>
      </c>
      <c r="H44" s="598">
        <v>0</v>
      </c>
      <c r="I44" s="598">
        <v>1</v>
      </c>
      <c r="J44" s="598">
        <v>2</v>
      </c>
      <c r="K44" s="598">
        <v>2</v>
      </c>
      <c r="L44" s="598">
        <v>2</v>
      </c>
      <c r="M44" s="598">
        <v>3</v>
      </c>
      <c r="N44" s="598">
        <v>4</v>
      </c>
      <c r="O44" s="599">
        <v>0</v>
      </c>
    </row>
    <row r="46" spans="1:15" ht="10" customHeight="1">
      <c r="O46" s="356"/>
    </row>
  </sheetData>
  <mergeCells count="4">
    <mergeCell ref="A1:O1"/>
    <mergeCell ref="A2:O2"/>
    <mergeCell ref="A4:O4"/>
    <mergeCell ref="A3:O3"/>
  </mergeCells>
  <phoneticPr fontId="8" type="noConversion"/>
  <printOptions horizontalCentered="1"/>
  <pageMargins left="0.75" right="0.75" top="0.7" bottom="0.6" header="0.5" footer="0.5"/>
  <pageSetup orientation="landscape" horizontalDpi="1200" verticalDpi="12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49"/>
  <sheetViews>
    <sheetView view="pageBreakPreview" zoomScale="86" zoomScaleNormal="100" zoomScaleSheetLayoutView="86" workbookViewId="0">
      <selection activeCell="R28" sqref="R28"/>
    </sheetView>
  </sheetViews>
  <sheetFormatPr baseColWidth="10" defaultColWidth="9.25" defaultRowHeight="11"/>
  <cols>
    <col min="1" max="1" width="20.25" style="359" bestFit="1" customWidth="1"/>
    <col min="2" max="2" width="10.25" style="359" bestFit="1" customWidth="1"/>
    <col min="3" max="3" width="9.25" style="359" customWidth="1"/>
    <col min="4" max="4" width="7.5" style="359" customWidth="1"/>
    <col min="5" max="7" width="8" style="359" customWidth="1"/>
    <col min="8" max="9" width="7.25" style="359" customWidth="1"/>
    <col min="10" max="10" width="7.75" style="359" customWidth="1"/>
    <col min="11" max="11" width="7.25" style="359" customWidth="1"/>
    <col min="12" max="12" width="7" style="359" customWidth="1"/>
    <col min="13" max="13" width="6.25" style="359" customWidth="1"/>
    <col min="14" max="16384" width="9.25" style="359"/>
  </cols>
  <sheetData>
    <row r="1" spans="1:13" ht="15.75" customHeight="1">
      <c r="A1" s="647" t="s">
        <v>326</v>
      </c>
      <c r="B1" s="647"/>
      <c r="C1" s="647"/>
      <c r="D1" s="647"/>
      <c r="E1" s="647"/>
      <c r="F1" s="647"/>
      <c r="G1" s="647"/>
      <c r="H1" s="647"/>
      <c r="I1" s="647"/>
      <c r="J1" s="647"/>
      <c r="K1" s="647"/>
      <c r="L1" s="647"/>
      <c r="M1" s="647"/>
    </row>
    <row r="2" spans="1:13">
      <c r="A2" s="643" t="s">
        <v>187</v>
      </c>
      <c r="B2" s="644"/>
      <c r="C2" s="648" t="s">
        <v>83</v>
      </c>
      <c r="D2" s="648"/>
      <c r="E2" s="648"/>
      <c r="F2" s="648"/>
      <c r="G2" s="648"/>
      <c r="H2" s="648"/>
      <c r="I2" s="648"/>
      <c r="J2" s="648"/>
      <c r="K2" s="648"/>
      <c r="L2" s="648"/>
      <c r="M2" s="649"/>
    </row>
    <row r="3" spans="1:13" ht="12" thickBot="1">
      <c r="A3" s="645"/>
      <c r="B3" s="646"/>
      <c r="C3" s="251">
        <v>2009</v>
      </c>
      <c r="D3" s="251">
        <v>2010</v>
      </c>
      <c r="E3" s="251">
        <v>2011</v>
      </c>
      <c r="F3" s="251">
        <v>2012</v>
      </c>
      <c r="G3" s="251">
        <v>2013</v>
      </c>
      <c r="H3" s="251">
        <v>2014</v>
      </c>
      <c r="I3" s="251">
        <v>2015</v>
      </c>
      <c r="J3" s="251">
        <v>2016</v>
      </c>
      <c r="K3" s="251">
        <v>2017</v>
      </c>
      <c r="L3" s="251">
        <v>2018</v>
      </c>
      <c r="M3" s="252">
        <v>2019</v>
      </c>
    </row>
    <row r="4" spans="1:13" ht="12" thickTop="1">
      <c r="A4" s="247" t="s">
        <v>173</v>
      </c>
      <c r="B4" s="361"/>
      <c r="C4" s="360"/>
      <c r="D4" s="360"/>
      <c r="E4" s="360"/>
      <c r="F4" s="360"/>
      <c r="G4" s="362"/>
      <c r="H4" s="362"/>
      <c r="I4" s="362"/>
      <c r="J4" s="362"/>
      <c r="K4" s="362"/>
      <c r="L4" s="362"/>
      <c r="M4" s="515"/>
    </row>
    <row r="5" spans="1:13">
      <c r="A5" s="248"/>
      <c r="B5" s="253" t="s">
        <v>7</v>
      </c>
      <c r="C5" s="594">
        <v>7498</v>
      </c>
      <c r="D5" s="594">
        <v>7667</v>
      </c>
      <c r="E5" s="594">
        <v>7816</v>
      </c>
      <c r="F5" s="594">
        <v>7873</v>
      </c>
      <c r="G5" s="594">
        <v>7967</v>
      </c>
      <c r="H5" s="594">
        <v>8252</v>
      </c>
      <c r="I5" s="594">
        <v>8580</v>
      </c>
      <c r="J5" s="594">
        <v>8872</v>
      </c>
      <c r="K5" s="594">
        <v>9173</v>
      </c>
      <c r="L5" s="594">
        <v>9437</v>
      </c>
      <c r="M5" s="595">
        <v>9147</v>
      </c>
    </row>
    <row r="6" spans="1:13">
      <c r="A6" s="248"/>
      <c r="B6" s="253" t="s">
        <v>191</v>
      </c>
      <c r="C6" s="364">
        <v>840.45010822280335</v>
      </c>
      <c r="D6" s="364">
        <v>851.45464701890921</v>
      </c>
      <c r="E6" s="364">
        <v>859.28541666437638</v>
      </c>
      <c r="F6" s="364">
        <v>859.462162050046</v>
      </c>
      <c r="G6" s="364">
        <v>863.04391157022644</v>
      </c>
      <c r="H6" s="364">
        <v>885.94956142705303</v>
      </c>
      <c r="I6" s="364">
        <v>912.38935418146548</v>
      </c>
      <c r="J6" s="364">
        <v>933.47123568149618</v>
      </c>
      <c r="K6" s="364">
        <v>956.84147390930184</v>
      </c>
      <c r="L6" s="364">
        <v>975.98661314960202</v>
      </c>
      <c r="M6" s="365">
        <v>940.72806407687915</v>
      </c>
    </row>
    <row r="7" spans="1:13" ht="13">
      <c r="A7" s="248"/>
      <c r="B7" s="253" t="s">
        <v>242</v>
      </c>
      <c r="C7" s="364">
        <v>762.41815933017222</v>
      </c>
      <c r="D7" s="364">
        <v>760.82944374836109</v>
      </c>
      <c r="E7" s="364">
        <v>759.69995293294642</v>
      </c>
      <c r="F7" s="364">
        <v>745.75769599094565</v>
      </c>
      <c r="G7" s="364">
        <v>728.03048389422906</v>
      </c>
      <c r="H7" s="364">
        <v>730.06654029406025</v>
      </c>
      <c r="I7" s="364">
        <v>737.60306225810348</v>
      </c>
      <c r="J7" s="364">
        <v>739.43315107958153</v>
      </c>
      <c r="K7" s="364">
        <v>743.51559438278071</v>
      </c>
      <c r="L7" s="364">
        <v>750.06837321811258</v>
      </c>
      <c r="M7" s="365">
        <v>711.77537293769615</v>
      </c>
    </row>
    <row r="8" spans="1:13">
      <c r="A8" s="248"/>
      <c r="B8" s="253"/>
      <c r="C8" s="360"/>
      <c r="D8" s="360"/>
      <c r="E8" s="360"/>
      <c r="F8" s="360"/>
      <c r="G8" s="360"/>
      <c r="H8" s="360"/>
      <c r="I8" s="360"/>
      <c r="J8" s="360"/>
      <c r="K8" s="360"/>
      <c r="L8" s="360"/>
      <c r="M8" s="363"/>
    </row>
    <row r="9" spans="1:13">
      <c r="A9" s="247" t="s">
        <v>174</v>
      </c>
      <c r="B9" s="253"/>
      <c r="C9" s="360"/>
      <c r="D9" s="360"/>
      <c r="E9" s="360"/>
      <c r="F9" s="360"/>
      <c r="G9" s="360"/>
      <c r="H9" s="360"/>
      <c r="I9" s="360"/>
      <c r="J9" s="360"/>
      <c r="K9" s="360"/>
      <c r="L9" s="360"/>
      <c r="M9" s="363"/>
    </row>
    <row r="10" spans="1:13">
      <c r="A10" s="247" t="s">
        <v>175</v>
      </c>
      <c r="B10" s="253"/>
      <c r="C10" s="360"/>
      <c r="D10" s="360"/>
      <c r="E10" s="360"/>
      <c r="F10" s="360"/>
      <c r="G10" s="360"/>
      <c r="H10" s="360"/>
      <c r="I10" s="360"/>
      <c r="J10" s="360"/>
      <c r="K10" s="360"/>
      <c r="L10" s="360"/>
      <c r="M10" s="363"/>
    </row>
    <row r="11" spans="1:13">
      <c r="A11" s="522" t="s">
        <v>261</v>
      </c>
      <c r="B11" s="253" t="s">
        <v>7</v>
      </c>
      <c r="C11" s="594">
        <v>5971</v>
      </c>
      <c r="D11" s="594">
        <v>6178</v>
      </c>
      <c r="E11" s="594">
        <v>6307</v>
      </c>
      <c r="F11" s="594">
        <v>6230</v>
      </c>
      <c r="G11" s="594">
        <v>6365</v>
      </c>
      <c r="H11" s="594">
        <v>6467</v>
      </c>
      <c r="I11" s="594">
        <v>6798</v>
      </c>
      <c r="J11" s="594">
        <v>6986</v>
      </c>
      <c r="K11" s="594">
        <v>7095</v>
      </c>
      <c r="L11" s="594">
        <v>7329</v>
      </c>
      <c r="M11" s="595">
        <v>7071</v>
      </c>
    </row>
    <row r="12" spans="1:13">
      <c r="A12" s="248"/>
      <c r="B12" s="253" t="s">
        <v>68</v>
      </c>
      <c r="C12" s="193">
        <v>0.79634569218458251</v>
      </c>
      <c r="D12" s="193">
        <v>0.80579105256293204</v>
      </c>
      <c r="E12" s="193">
        <v>0.80693449334698053</v>
      </c>
      <c r="F12" s="193">
        <v>0.79131207925822433</v>
      </c>
      <c r="G12" s="193">
        <v>0.79892054725743689</v>
      </c>
      <c r="H12" s="193">
        <v>0.78368880271449348</v>
      </c>
      <c r="I12" s="193">
        <v>0.79230769230769227</v>
      </c>
      <c r="J12" s="193">
        <v>0.7874211000901713</v>
      </c>
      <c r="K12" s="193">
        <v>0.77346560558159816</v>
      </c>
      <c r="L12" s="193">
        <v>0.77662392709547523</v>
      </c>
      <c r="M12" s="196">
        <v>0.77304034109544117</v>
      </c>
    </row>
    <row r="13" spans="1:13" ht="13">
      <c r="A13" s="248"/>
      <c r="B13" s="253" t="s">
        <v>242</v>
      </c>
      <c r="C13" s="364">
        <v>750.86082472646945</v>
      </c>
      <c r="D13" s="364">
        <v>763.58538943014958</v>
      </c>
      <c r="E13" s="364">
        <v>767.59315611404929</v>
      </c>
      <c r="F13" s="364">
        <v>741.72028692982929</v>
      </c>
      <c r="G13" s="364">
        <v>735.62281529993618</v>
      </c>
      <c r="H13" s="364">
        <v>725.52666238846894</v>
      </c>
      <c r="I13" s="364">
        <v>748.73837783135991</v>
      </c>
      <c r="J13" s="364">
        <v>748.81345277333173</v>
      </c>
      <c r="K13" s="364">
        <v>748.55483579310362</v>
      </c>
      <c r="L13" s="364">
        <v>760.26196294634212</v>
      </c>
      <c r="M13" s="365">
        <v>721.83237122501964</v>
      </c>
    </row>
    <row r="14" spans="1:13">
      <c r="A14" s="248"/>
      <c r="B14" s="253"/>
      <c r="C14" s="360"/>
      <c r="D14" s="360"/>
      <c r="E14" s="360"/>
      <c r="F14" s="360"/>
      <c r="G14" s="360"/>
      <c r="H14" s="360"/>
      <c r="I14" s="360"/>
      <c r="J14" s="360"/>
      <c r="K14" s="360"/>
      <c r="L14" s="360"/>
      <c r="M14" s="363"/>
    </row>
    <row r="15" spans="1:13">
      <c r="A15" s="522" t="s">
        <v>262</v>
      </c>
      <c r="B15" s="253" t="s">
        <v>7</v>
      </c>
      <c r="C15" s="594">
        <v>1254</v>
      </c>
      <c r="D15" s="594">
        <v>1245</v>
      </c>
      <c r="E15" s="594">
        <v>1248</v>
      </c>
      <c r="F15" s="594">
        <v>1387</v>
      </c>
      <c r="G15" s="594">
        <v>1284</v>
      </c>
      <c r="H15" s="594">
        <v>1424</v>
      </c>
      <c r="I15" s="594">
        <v>1438</v>
      </c>
      <c r="J15" s="594">
        <v>1504</v>
      </c>
      <c r="K15" s="594">
        <v>1703</v>
      </c>
      <c r="L15" s="594">
        <v>1682</v>
      </c>
      <c r="M15" s="595">
        <v>1641</v>
      </c>
    </row>
    <row r="16" spans="1:13">
      <c r="A16" s="248"/>
      <c r="B16" s="253" t="s">
        <v>68</v>
      </c>
      <c r="C16" s="193">
        <v>0.1672445985596159</v>
      </c>
      <c r="D16" s="193">
        <v>0.16238424416329725</v>
      </c>
      <c r="E16" s="193">
        <v>0.15967246673490276</v>
      </c>
      <c r="F16" s="193">
        <v>0.17617172615267371</v>
      </c>
      <c r="G16" s="193">
        <v>0.16116480481988202</v>
      </c>
      <c r="H16" s="193">
        <v>0.17256422685409598</v>
      </c>
      <c r="I16" s="193">
        <v>0.16759906759906759</v>
      </c>
      <c r="J16" s="193">
        <v>0.16952209197475204</v>
      </c>
      <c r="K16" s="193">
        <v>0.1856535484574294</v>
      </c>
      <c r="L16" s="193">
        <v>0.17823460845607714</v>
      </c>
      <c r="M16" s="196">
        <v>0.17940308297802557</v>
      </c>
    </row>
    <row r="17" spans="1:13" ht="13">
      <c r="A17" s="248"/>
      <c r="B17" s="253" t="s">
        <v>242</v>
      </c>
      <c r="C17" s="364">
        <v>878.53708047900875</v>
      </c>
      <c r="D17" s="364">
        <v>857.33943013405701</v>
      </c>
      <c r="E17" s="364">
        <v>823.13703073526744</v>
      </c>
      <c r="F17" s="364">
        <v>896.51349931851564</v>
      </c>
      <c r="G17" s="364">
        <v>781.02317218799931</v>
      </c>
      <c r="H17" s="364">
        <v>842.16589314141402</v>
      </c>
      <c r="I17" s="364">
        <v>809.9080418954793</v>
      </c>
      <c r="J17" s="364">
        <v>813.54753529079767</v>
      </c>
      <c r="K17" s="364">
        <v>874.20077901358593</v>
      </c>
      <c r="L17" s="364">
        <v>840.54615887902344</v>
      </c>
      <c r="M17" s="365">
        <v>786.69286168455938</v>
      </c>
    </row>
    <row r="18" spans="1:13">
      <c r="A18" s="248"/>
      <c r="B18" s="253"/>
      <c r="C18" s="360"/>
      <c r="D18" s="360"/>
      <c r="E18" s="360"/>
      <c r="F18" s="360"/>
      <c r="G18" s="360"/>
      <c r="H18" s="360"/>
      <c r="I18" s="360"/>
      <c r="J18" s="360"/>
      <c r="K18" s="360"/>
      <c r="L18" s="360"/>
      <c r="M18" s="363"/>
    </row>
    <row r="19" spans="1:13" ht="13">
      <c r="A19" s="248" t="s">
        <v>243</v>
      </c>
      <c r="B19" s="253" t="s">
        <v>7</v>
      </c>
      <c r="C19" s="360">
        <v>164</v>
      </c>
      <c r="D19" s="360">
        <v>142</v>
      </c>
      <c r="E19" s="360">
        <v>144</v>
      </c>
      <c r="F19" s="360">
        <v>148</v>
      </c>
      <c r="G19" s="360">
        <v>200</v>
      </c>
      <c r="H19" s="360">
        <v>234</v>
      </c>
      <c r="I19" s="360">
        <v>217</v>
      </c>
      <c r="J19" s="360">
        <v>269</v>
      </c>
      <c r="K19" s="360">
        <v>238</v>
      </c>
      <c r="L19" s="360">
        <v>275</v>
      </c>
      <c r="M19" s="363">
        <v>266</v>
      </c>
    </row>
    <row r="20" spans="1:13">
      <c r="A20" s="248"/>
      <c r="B20" s="253" t="s">
        <v>68</v>
      </c>
      <c r="C20" s="193">
        <v>2.1872499333155507E-2</v>
      </c>
      <c r="D20" s="193">
        <v>1.8520933872440328E-2</v>
      </c>
      <c r="E20" s="193">
        <v>1.8423746161719549E-2</v>
      </c>
      <c r="F20" s="193">
        <v>1.8798424996824589E-2</v>
      </c>
      <c r="G20" s="193">
        <v>2.5103552152629598E-2</v>
      </c>
      <c r="H20" s="193">
        <v>2.8356761997091615E-2</v>
      </c>
      <c r="I20" s="193">
        <v>2.529137529137529E-2</v>
      </c>
      <c r="J20" s="193">
        <v>3.0320108205590623E-2</v>
      </c>
      <c r="K20" s="193">
        <v>2.5945710236563828E-2</v>
      </c>
      <c r="L20" s="193">
        <v>2.9140616721415703E-2</v>
      </c>
      <c r="M20" s="196">
        <v>2.9080572865420356E-2</v>
      </c>
    </row>
    <row r="21" spans="1:13" ht="13">
      <c r="A21" s="248"/>
      <c r="B21" s="253" t="s">
        <v>242</v>
      </c>
      <c r="C21" s="366">
        <v>672.03206796868881</v>
      </c>
      <c r="D21" s="366">
        <v>542.64273050156658</v>
      </c>
      <c r="E21" s="366">
        <v>494.91994470484536</v>
      </c>
      <c r="F21" s="366">
        <v>464.32729897393284</v>
      </c>
      <c r="G21" s="366">
        <v>608.15482757673601</v>
      </c>
      <c r="H21" s="366">
        <v>700.19289676203937</v>
      </c>
      <c r="I21" s="366">
        <v>589.12327499122671</v>
      </c>
      <c r="J21" s="366">
        <v>713.24749634575005</v>
      </c>
      <c r="K21" s="366">
        <v>612.05370755160436</v>
      </c>
      <c r="L21" s="366">
        <v>632.59781581288655</v>
      </c>
      <c r="M21" s="516">
        <v>518.31745301795672</v>
      </c>
    </row>
    <row r="22" spans="1:13">
      <c r="A22" s="248"/>
      <c r="B22" s="253"/>
      <c r="C22" s="360"/>
      <c r="D22" s="360"/>
      <c r="E22" s="360"/>
      <c r="F22" s="360"/>
      <c r="G22" s="360"/>
      <c r="H22" s="360"/>
      <c r="I22" s="360"/>
      <c r="J22" s="360"/>
      <c r="K22" s="360"/>
      <c r="L22" s="360"/>
      <c r="M22" s="363"/>
    </row>
    <row r="23" spans="1:13">
      <c r="A23" s="247" t="s">
        <v>176</v>
      </c>
      <c r="B23" s="253"/>
      <c r="C23" s="360"/>
      <c r="D23" s="360"/>
      <c r="E23" s="360"/>
      <c r="F23" s="360"/>
      <c r="G23" s="360"/>
      <c r="H23" s="360"/>
      <c r="I23" s="360"/>
      <c r="J23" s="360"/>
      <c r="K23" s="360"/>
      <c r="L23" s="360"/>
      <c r="M23" s="363"/>
    </row>
    <row r="24" spans="1:13">
      <c r="A24" s="248"/>
      <c r="B24" s="253"/>
      <c r="C24" s="360"/>
      <c r="D24" s="360"/>
      <c r="E24" s="360"/>
      <c r="F24" s="360"/>
      <c r="G24" s="360"/>
      <c r="H24" s="360"/>
      <c r="I24" s="360"/>
      <c r="J24" s="360"/>
      <c r="K24" s="360"/>
      <c r="L24" s="360"/>
      <c r="M24" s="363"/>
    </row>
    <row r="25" spans="1:13">
      <c r="A25" s="248" t="s">
        <v>177</v>
      </c>
      <c r="B25" s="253" t="s">
        <v>7</v>
      </c>
      <c r="C25" s="594">
        <v>3782</v>
      </c>
      <c r="D25" s="594">
        <v>3802</v>
      </c>
      <c r="E25" s="594">
        <v>3946</v>
      </c>
      <c r="F25" s="594">
        <v>4015</v>
      </c>
      <c r="G25" s="594">
        <v>3936</v>
      </c>
      <c r="H25" s="594">
        <v>4062</v>
      </c>
      <c r="I25" s="594">
        <v>4209</v>
      </c>
      <c r="J25" s="594">
        <v>4275</v>
      </c>
      <c r="K25" s="594">
        <v>4426</v>
      </c>
      <c r="L25" s="594">
        <v>4513</v>
      </c>
      <c r="M25" s="595">
        <v>4311</v>
      </c>
    </row>
    <row r="26" spans="1:13">
      <c r="A26" s="248"/>
      <c r="B26" s="253" t="s">
        <v>68</v>
      </c>
      <c r="C26" s="193">
        <v>0.50440117364630566</v>
      </c>
      <c r="D26" s="193">
        <v>0.49589148297900093</v>
      </c>
      <c r="E26" s="193">
        <v>0.50486182190378714</v>
      </c>
      <c r="F26" s="193">
        <v>0.50997078623142389</v>
      </c>
      <c r="G26" s="193">
        <v>0.49403790636375045</v>
      </c>
      <c r="H26" s="193">
        <v>0.49224430441105188</v>
      </c>
      <c r="I26" s="193">
        <v>0.49055944055944056</v>
      </c>
      <c r="J26" s="193">
        <v>0.48185302073940489</v>
      </c>
      <c r="K26" s="193">
        <v>0.48250299792870383</v>
      </c>
      <c r="L26" s="193">
        <v>0.47822401186817842</v>
      </c>
      <c r="M26" s="196">
        <v>0.47130206625122989</v>
      </c>
    </row>
    <row r="27" spans="1:13" ht="13">
      <c r="A27" s="248"/>
      <c r="B27" s="253" t="s">
        <v>242</v>
      </c>
      <c r="C27" s="364">
        <v>656.22902062349851</v>
      </c>
      <c r="D27" s="364">
        <v>644.85008274180041</v>
      </c>
      <c r="E27" s="364">
        <v>660.54652042585383</v>
      </c>
      <c r="F27" s="364">
        <v>649.86019140891051</v>
      </c>
      <c r="G27" s="364">
        <v>617.48451084557246</v>
      </c>
      <c r="H27" s="364">
        <v>616.60185651418215</v>
      </c>
      <c r="I27" s="364">
        <v>623.54369357595579</v>
      </c>
      <c r="J27" s="364">
        <v>611.02520436618397</v>
      </c>
      <c r="K27" s="364">
        <v>616.23472693852716</v>
      </c>
      <c r="L27" s="364">
        <v>611.39135033100104</v>
      </c>
      <c r="M27" s="365">
        <v>577.09938925497852</v>
      </c>
    </row>
    <row r="28" spans="1:13">
      <c r="A28" s="248"/>
      <c r="B28" s="253"/>
      <c r="C28" s="360"/>
      <c r="D28" s="360"/>
      <c r="E28" s="360"/>
      <c r="F28" s="360"/>
      <c r="G28" s="360"/>
      <c r="H28" s="360"/>
      <c r="I28" s="360"/>
      <c r="J28" s="360"/>
      <c r="K28" s="360"/>
      <c r="L28" s="360"/>
      <c r="M28" s="363"/>
    </row>
    <row r="29" spans="1:13">
      <c r="A29" s="248" t="s">
        <v>178</v>
      </c>
      <c r="B29" s="253" t="s">
        <v>7</v>
      </c>
      <c r="C29" s="594">
        <v>3716</v>
      </c>
      <c r="D29" s="594">
        <v>3865</v>
      </c>
      <c r="E29" s="594">
        <v>3870</v>
      </c>
      <c r="F29" s="594">
        <v>3858</v>
      </c>
      <c r="G29" s="594">
        <v>4031</v>
      </c>
      <c r="H29" s="594">
        <v>4190</v>
      </c>
      <c r="I29" s="594">
        <v>4371</v>
      </c>
      <c r="J29" s="594">
        <v>4597</v>
      </c>
      <c r="K29" s="594">
        <v>4747</v>
      </c>
      <c r="L29" s="594">
        <v>4924</v>
      </c>
      <c r="M29" s="595">
        <v>4836</v>
      </c>
    </row>
    <row r="30" spans="1:13">
      <c r="A30" s="248"/>
      <c r="B30" s="253" t="s">
        <v>68</v>
      </c>
      <c r="C30" s="193">
        <v>0.49559882635369434</v>
      </c>
      <c r="D30" s="193">
        <v>0.50410851702099913</v>
      </c>
      <c r="E30" s="193">
        <v>0.49513817809621291</v>
      </c>
      <c r="F30" s="193">
        <v>0.49002921376857617</v>
      </c>
      <c r="G30" s="193">
        <v>0.50596209363624955</v>
      </c>
      <c r="H30" s="193">
        <v>0.50775569558894817</v>
      </c>
      <c r="I30" s="193">
        <v>0.50944055944055944</v>
      </c>
      <c r="J30" s="193">
        <v>0.51814697926059516</v>
      </c>
      <c r="K30" s="193">
        <v>0.51749700207129623</v>
      </c>
      <c r="L30" s="193">
        <v>0.52177598813182158</v>
      </c>
      <c r="M30" s="196">
        <v>0.52869793374877005</v>
      </c>
    </row>
    <row r="31" spans="1:13" ht="13">
      <c r="A31" s="248"/>
      <c r="B31" s="253" t="s">
        <v>242</v>
      </c>
      <c r="C31" s="364">
        <v>891.44454693849661</v>
      </c>
      <c r="D31" s="364">
        <v>901.57578866918413</v>
      </c>
      <c r="E31" s="364">
        <v>880.04517848015996</v>
      </c>
      <c r="F31" s="364">
        <v>861.71197676581005</v>
      </c>
      <c r="G31" s="364">
        <v>865.63869279287826</v>
      </c>
      <c r="H31" s="364">
        <v>873.40205780087308</v>
      </c>
      <c r="I31" s="364">
        <v>877.69962653901973</v>
      </c>
      <c r="J31" s="364">
        <v>896.05442543013783</v>
      </c>
      <c r="K31" s="364">
        <v>898.33539638647483</v>
      </c>
      <c r="L31" s="364">
        <v>918.31621580276772</v>
      </c>
      <c r="M31" s="365">
        <v>875.29261587926521</v>
      </c>
    </row>
    <row r="32" spans="1:13">
      <c r="A32" s="248"/>
      <c r="B32" s="253"/>
      <c r="C32" s="360"/>
      <c r="D32" s="360"/>
      <c r="E32" s="360"/>
      <c r="F32" s="360"/>
      <c r="G32" s="360"/>
      <c r="H32" s="360"/>
      <c r="I32" s="360"/>
      <c r="J32" s="360"/>
      <c r="K32" s="360"/>
      <c r="L32" s="360"/>
      <c r="M32" s="363"/>
    </row>
    <row r="33" spans="1:13">
      <c r="A33" s="247" t="s">
        <v>179</v>
      </c>
      <c r="B33" s="253"/>
      <c r="C33" s="360"/>
      <c r="D33" s="360"/>
      <c r="E33" s="360"/>
      <c r="F33" s="360"/>
      <c r="G33" s="360"/>
      <c r="H33" s="360"/>
      <c r="I33" s="360"/>
      <c r="J33" s="360"/>
      <c r="K33" s="360"/>
      <c r="L33" s="360"/>
      <c r="M33" s="363"/>
    </row>
    <row r="34" spans="1:13">
      <c r="A34" s="249" t="s">
        <v>180</v>
      </c>
      <c r="B34" s="253" t="s">
        <v>7</v>
      </c>
      <c r="C34" s="367">
        <v>91</v>
      </c>
      <c r="D34" s="367">
        <v>88</v>
      </c>
      <c r="E34" s="367">
        <v>98</v>
      </c>
      <c r="F34" s="367">
        <v>84</v>
      </c>
      <c r="G34" s="367">
        <v>68</v>
      </c>
      <c r="H34" s="367">
        <v>74</v>
      </c>
      <c r="I34" s="367">
        <v>100</v>
      </c>
      <c r="J34" s="367">
        <v>87</v>
      </c>
      <c r="K34" s="367">
        <v>72</v>
      </c>
      <c r="L34" s="367">
        <v>62</v>
      </c>
      <c r="M34" s="368">
        <v>68</v>
      </c>
    </row>
    <row r="35" spans="1:13">
      <c r="A35" s="249"/>
      <c r="B35" s="253" t="s">
        <v>68</v>
      </c>
      <c r="C35" s="484">
        <v>1.2136569751933848E-2</v>
      </c>
      <c r="D35" s="484">
        <v>1.1477761836441894E-2</v>
      </c>
      <c r="E35" s="484">
        <v>1.2538382804503583E-2</v>
      </c>
      <c r="F35" s="484">
        <v>1.0669376349549092E-2</v>
      </c>
      <c r="G35" s="484">
        <v>8.5352077318940622E-3</v>
      </c>
      <c r="H35" s="484">
        <v>8.9675230247212804E-3</v>
      </c>
      <c r="I35" s="484">
        <v>1.1655011655011656E-2</v>
      </c>
      <c r="J35" s="484">
        <v>9.8061316501352573E-3</v>
      </c>
      <c r="K35" s="484">
        <v>7.8491224245067041E-3</v>
      </c>
      <c r="L35" s="484">
        <v>6.5698844971919046E-3</v>
      </c>
      <c r="M35" s="485">
        <v>7.4341314092052036E-3</v>
      </c>
    </row>
    <row r="36" spans="1:13">
      <c r="A36" s="249" t="s">
        <v>181</v>
      </c>
      <c r="B36" s="253" t="s">
        <v>7</v>
      </c>
      <c r="C36" s="486">
        <v>27</v>
      </c>
      <c r="D36" s="486">
        <v>18</v>
      </c>
      <c r="E36" s="486">
        <v>28</v>
      </c>
      <c r="F36" s="486">
        <v>30</v>
      </c>
      <c r="G36" s="486">
        <v>29</v>
      </c>
      <c r="H36" s="486">
        <v>22</v>
      </c>
      <c r="I36" s="486">
        <v>22</v>
      </c>
      <c r="J36" s="486">
        <v>24</v>
      </c>
      <c r="K36" s="486">
        <v>26</v>
      </c>
      <c r="L36" s="486">
        <v>32</v>
      </c>
      <c r="M36" s="487">
        <v>32</v>
      </c>
    </row>
    <row r="37" spans="1:13">
      <c r="A37" s="249"/>
      <c r="B37" s="253" t="s">
        <v>68</v>
      </c>
      <c r="C37" s="484">
        <v>3.6009602560682849E-3</v>
      </c>
      <c r="D37" s="484">
        <v>2.3477240119994785E-3</v>
      </c>
      <c r="E37" s="484">
        <v>3.5823950870010235E-3</v>
      </c>
      <c r="F37" s="484">
        <v>3.81049155341039E-3</v>
      </c>
      <c r="G37" s="484">
        <v>3.6400150621312918E-3</v>
      </c>
      <c r="H37" s="484">
        <v>2.6660203587009208E-3</v>
      </c>
      <c r="I37" s="484">
        <v>2.5641025641025641E-3</v>
      </c>
      <c r="J37" s="484">
        <v>2.7051397655545538E-3</v>
      </c>
      <c r="K37" s="484">
        <v>2.8344053199607544E-3</v>
      </c>
      <c r="L37" s="484">
        <v>3.3909081275829184E-3</v>
      </c>
      <c r="M37" s="485">
        <v>3.4984147808024488E-3</v>
      </c>
    </row>
    <row r="38" spans="1:13">
      <c r="A38" s="249" t="s">
        <v>182</v>
      </c>
      <c r="B38" s="253" t="s">
        <v>7</v>
      </c>
      <c r="C38" s="486">
        <v>92</v>
      </c>
      <c r="D38" s="486">
        <v>97</v>
      </c>
      <c r="E38" s="486">
        <v>86</v>
      </c>
      <c r="F38" s="486">
        <v>89</v>
      </c>
      <c r="G38" s="486">
        <v>82</v>
      </c>
      <c r="H38" s="486">
        <v>88</v>
      </c>
      <c r="I38" s="486">
        <v>90</v>
      </c>
      <c r="J38" s="486">
        <v>95</v>
      </c>
      <c r="K38" s="486">
        <v>105</v>
      </c>
      <c r="L38" s="486">
        <v>100</v>
      </c>
      <c r="M38" s="487">
        <v>87</v>
      </c>
    </row>
    <row r="39" spans="1:13">
      <c r="A39" s="249"/>
      <c r="B39" s="253" t="s">
        <v>68</v>
      </c>
      <c r="C39" s="484">
        <v>1.2269938650306749E-2</v>
      </c>
      <c r="D39" s="484">
        <v>1.2651623842441633E-2</v>
      </c>
      <c r="E39" s="484">
        <v>1.1003070624360286E-2</v>
      </c>
      <c r="F39" s="484">
        <v>1.1304458275117489E-2</v>
      </c>
      <c r="G39" s="484">
        <v>1.0292456382578134E-2</v>
      </c>
      <c r="H39" s="484">
        <v>1.0664081434803683E-2</v>
      </c>
      <c r="I39" s="484">
        <v>1.048951048951049E-2</v>
      </c>
      <c r="J39" s="484">
        <v>1.0707844905320108E-2</v>
      </c>
      <c r="K39" s="484">
        <v>1.1446636869072277E-2</v>
      </c>
      <c r="L39" s="484">
        <v>1.059658789869662E-2</v>
      </c>
      <c r="M39" s="485">
        <v>9.5113151853066583E-3</v>
      </c>
    </row>
    <row r="40" spans="1:13">
      <c r="A40" s="249" t="s">
        <v>183</v>
      </c>
      <c r="B40" s="253" t="s">
        <v>7</v>
      </c>
      <c r="C40" s="486">
        <v>359</v>
      </c>
      <c r="D40" s="486">
        <v>362</v>
      </c>
      <c r="E40" s="486">
        <v>356</v>
      </c>
      <c r="F40" s="486">
        <v>388</v>
      </c>
      <c r="G40" s="486">
        <v>359</v>
      </c>
      <c r="H40" s="486">
        <v>375</v>
      </c>
      <c r="I40" s="486">
        <v>410</v>
      </c>
      <c r="J40" s="486">
        <v>430</v>
      </c>
      <c r="K40" s="486">
        <v>463</v>
      </c>
      <c r="L40" s="486">
        <v>528</v>
      </c>
      <c r="M40" s="487">
        <v>559</v>
      </c>
    </row>
    <row r="41" spans="1:13">
      <c r="A41" s="249"/>
      <c r="B41" s="253" t="s">
        <v>68</v>
      </c>
      <c r="C41" s="484">
        <v>4.78794345158709E-2</v>
      </c>
      <c r="D41" s="484">
        <v>4.7215338463545066E-2</v>
      </c>
      <c r="E41" s="484">
        <v>4.5547594677584444E-2</v>
      </c>
      <c r="F41" s="484">
        <v>4.9282357424107713E-2</v>
      </c>
      <c r="G41" s="484">
        <v>4.5060876113970125E-2</v>
      </c>
      <c r="H41" s="484">
        <v>4.5443528841492969E-2</v>
      </c>
      <c r="I41" s="484">
        <v>4.7785547785547784E-2</v>
      </c>
      <c r="J41" s="484">
        <v>4.8467087466185756E-2</v>
      </c>
      <c r="K41" s="484">
        <v>5.047421781314728E-2</v>
      </c>
      <c r="L41" s="484">
        <v>5.5949984105118152E-2</v>
      </c>
      <c r="M41" s="485">
        <v>6.1112933202142776E-2</v>
      </c>
    </row>
    <row r="42" spans="1:13">
      <c r="A42" s="249" t="s">
        <v>184</v>
      </c>
      <c r="B42" s="253" t="s">
        <v>7</v>
      </c>
      <c r="C42" s="486">
        <v>1529</v>
      </c>
      <c r="D42" s="486">
        <v>1578</v>
      </c>
      <c r="E42" s="486">
        <v>1579</v>
      </c>
      <c r="F42" s="486">
        <v>1620</v>
      </c>
      <c r="G42" s="486">
        <v>1739</v>
      </c>
      <c r="H42" s="486">
        <v>1610</v>
      </c>
      <c r="I42" s="486">
        <v>1662</v>
      </c>
      <c r="J42" s="486">
        <v>1681</v>
      </c>
      <c r="K42" s="486">
        <v>1796</v>
      </c>
      <c r="L42" s="486">
        <v>1719</v>
      </c>
      <c r="M42" s="487">
        <v>1677</v>
      </c>
    </row>
    <row r="43" spans="1:13">
      <c r="A43" s="249"/>
      <c r="B43" s="253" t="s">
        <v>68</v>
      </c>
      <c r="C43" s="484">
        <v>0.20392104561216323</v>
      </c>
      <c r="D43" s="484">
        <v>0.20581713838528759</v>
      </c>
      <c r="E43" s="484">
        <v>0.202021494370522</v>
      </c>
      <c r="F43" s="484">
        <v>0.20576654388416105</v>
      </c>
      <c r="G43" s="484">
        <v>0.21827538596711435</v>
      </c>
      <c r="H43" s="484">
        <v>0.19510421715947648</v>
      </c>
      <c r="I43" s="484">
        <v>0.19370629370629372</v>
      </c>
      <c r="J43" s="484">
        <v>0.18947249774571687</v>
      </c>
      <c r="K43" s="484">
        <v>0.19579199825575058</v>
      </c>
      <c r="L43" s="484">
        <v>0.1821553459785949</v>
      </c>
      <c r="M43" s="485">
        <v>0.18333879960642835</v>
      </c>
    </row>
    <row r="44" spans="1:13">
      <c r="A44" s="249" t="s">
        <v>6</v>
      </c>
      <c r="B44" s="253" t="s">
        <v>7</v>
      </c>
      <c r="C44" s="486">
        <v>1313</v>
      </c>
      <c r="D44" s="486">
        <v>1307</v>
      </c>
      <c r="E44" s="486">
        <v>1357</v>
      </c>
      <c r="F44" s="486">
        <v>1325</v>
      </c>
      <c r="G44" s="486">
        <v>1385</v>
      </c>
      <c r="H44" s="486">
        <v>1546</v>
      </c>
      <c r="I44" s="486">
        <v>1605</v>
      </c>
      <c r="J44" s="486">
        <v>1763</v>
      </c>
      <c r="K44" s="486">
        <v>1881</v>
      </c>
      <c r="L44" s="486">
        <v>1808</v>
      </c>
      <c r="M44" s="487">
        <v>1760</v>
      </c>
    </row>
    <row r="45" spans="1:13">
      <c r="A45" s="249"/>
      <c r="B45" s="253" t="s">
        <v>68</v>
      </c>
      <c r="C45" s="484">
        <v>0.17511336356361695</v>
      </c>
      <c r="D45" s="484">
        <v>0.17047084909351767</v>
      </c>
      <c r="E45" s="484">
        <v>0.17361821903787103</v>
      </c>
      <c r="F45" s="484">
        <v>0.16829671027562557</v>
      </c>
      <c r="G45" s="484">
        <v>0.17384209865695996</v>
      </c>
      <c r="H45" s="484">
        <v>0.18734852157052836</v>
      </c>
      <c r="I45" s="484">
        <v>0.18706293706293706</v>
      </c>
      <c r="J45" s="484">
        <v>0.1987150586113616</v>
      </c>
      <c r="K45" s="484">
        <v>0.20505832334023766</v>
      </c>
      <c r="L45" s="484">
        <v>0.19158630920843489</v>
      </c>
      <c r="M45" s="485">
        <v>0.19241281294413468</v>
      </c>
    </row>
    <row r="46" spans="1:13">
      <c r="A46" s="249" t="s">
        <v>185</v>
      </c>
      <c r="B46" s="253" t="s">
        <v>7</v>
      </c>
      <c r="C46" s="486">
        <v>1944</v>
      </c>
      <c r="D46" s="486">
        <v>1976</v>
      </c>
      <c r="E46" s="486">
        <v>2077</v>
      </c>
      <c r="F46" s="486">
        <v>1897</v>
      </c>
      <c r="G46" s="486">
        <v>1931</v>
      </c>
      <c r="H46" s="486">
        <v>2048</v>
      </c>
      <c r="I46" s="486">
        <v>2097</v>
      </c>
      <c r="J46" s="486">
        <v>2165</v>
      </c>
      <c r="K46" s="486">
        <v>2139</v>
      </c>
      <c r="L46" s="486">
        <v>2305</v>
      </c>
      <c r="M46" s="487">
        <v>2240</v>
      </c>
    </row>
    <row r="47" spans="1:13">
      <c r="A47" s="249"/>
      <c r="B47" s="253" t="s">
        <v>68</v>
      </c>
      <c r="C47" s="484">
        <v>0.25926913843691651</v>
      </c>
      <c r="D47" s="484">
        <v>0.25772792487283164</v>
      </c>
      <c r="E47" s="484">
        <v>0.26573694984646878</v>
      </c>
      <c r="F47" s="484">
        <v>0.24095008256065031</v>
      </c>
      <c r="G47" s="484">
        <v>0.24237479603363876</v>
      </c>
      <c r="H47" s="484">
        <v>0.24818225884634029</v>
      </c>
      <c r="I47" s="484">
        <v>0.2444055944055944</v>
      </c>
      <c r="J47" s="484">
        <v>0.24402614968440037</v>
      </c>
      <c r="K47" s="484">
        <v>0.23318434536138669</v>
      </c>
      <c r="L47" s="484">
        <v>0.24425135106495707</v>
      </c>
      <c r="M47" s="485">
        <v>0.24488903465617143</v>
      </c>
    </row>
    <row r="48" spans="1:13">
      <c r="A48" s="249" t="s">
        <v>186</v>
      </c>
      <c r="B48" s="253" t="s">
        <v>7</v>
      </c>
      <c r="C48" s="486">
        <v>2143</v>
      </c>
      <c r="D48" s="486">
        <v>2241</v>
      </c>
      <c r="E48" s="486">
        <v>2235</v>
      </c>
      <c r="F48" s="486">
        <v>2440</v>
      </c>
      <c r="G48" s="486">
        <v>2374</v>
      </c>
      <c r="H48" s="486">
        <v>2489</v>
      </c>
      <c r="I48" s="486">
        <v>2594</v>
      </c>
      <c r="J48" s="486">
        <v>2627</v>
      </c>
      <c r="K48" s="486">
        <v>2691</v>
      </c>
      <c r="L48" s="486">
        <v>2882</v>
      </c>
      <c r="M48" s="487">
        <v>2724</v>
      </c>
    </row>
    <row r="49" spans="1:13">
      <c r="A49" s="250"/>
      <c r="B49" s="255" t="s">
        <v>68</v>
      </c>
      <c r="C49" s="488">
        <v>0.28580954921312351</v>
      </c>
      <c r="D49" s="488">
        <v>0.29229163949393505</v>
      </c>
      <c r="E49" s="488">
        <v>0.28595189355168882</v>
      </c>
      <c r="F49" s="488">
        <v>0.30991997967737839</v>
      </c>
      <c r="G49" s="488">
        <v>0.29797916405171332</v>
      </c>
      <c r="H49" s="488">
        <v>0.301623848763936</v>
      </c>
      <c r="I49" s="488">
        <v>0.30233100233100235</v>
      </c>
      <c r="J49" s="488">
        <v>0.29610009017132549</v>
      </c>
      <c r="K49" s="488">
        <v>0.29336095061593809</v>
      </c>
      <c r="L49" s="488">
        <v>0.3053936632404366</v>
      </c>
      <c r="M49" s="489">
        <v>0.29780255821580848</v>
      </c>
    </row>
  </sheetData>
  <mergeCells count="3">
    <mergeCell ref="A2:B3"/>
    <mergeCell ref="A1:M1"/>
    <mergeCell ref="C2:M2"/>
  </mergeCells>
  <phoneticPr fontId="0" type="noConversion"/>
  <printOptions horizontalCentered="1"/>
  <pageMargins left="0.75" right="0.75" top="1" bottom="1" header="0.5" footer="0.5"/>
  <pageSetup scale="86" orientation="portrait" horizontalDpi="1200" verticalDpi="120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B1:H54"/>
  <sheetViews>
    <sheetView workbookViewId="0">
      <selection activeCell="H20" sqref="H20"/>
    </sheetView>
  </sheetViews>
  <sheetFormatPr baseColWidth="10" defaultRowHeight="11"/>
  <cols>
    <col min="1" max="1" width="9.25" style="107" customWidth="1"/>
    <col min="2" max="2" width="58.25" style="107" customWidth="1"/>
    <col min="3" max="3" width="9.75" style="108" customWidth="1"/>
    <col min="4" max="4" width="9.75" style="320" customWidth="1"/>
    <col min="5" max="5" width="11" style="321" customWidth="1"/>
    <col min="6" max="6" width="11" style="322" customWidth="1"/>
    <col min="7" max="7" width="11.25" style="109" customWidth="1"/>
    <col min="8" max="256" width="8.75" style="107" customWidth="1"/>
    <col min="257" max="16384" width="10.75" style="107"/>
  </cols>
  <sheetData>
    <row r="1" spans="2:7" ht="27.75" customHeight="1">
      <c r="B1" s="652" t="s">
        <v>327</v>
      </c>
      <c r="C1" s="652"/>
      <c r="D1" s="652"/>
      <c r="E1" s="652"/>
      <c r="F1" s="652"/>
      <c r="G1" s="106"/>
    </row>
    <row r="2" spans="2:7" ht="11" customHeight="1">
      <c r="B2" s="650" t="s">
        <v>215</v>
      </c>
      <c r="C2" s="110" t="s">
        <v>10</v>
      </c>
      <c r="D2" s="323"/>
      <c r="E2" s="324" t="s">
        <v>213</v>
      </c>
      <c r="F2" s="344"/>
      <c r="G2" s="316"/>
    </row>
    <row r="3" spans="2:7" ht="12" customHeight="1">
      <c r="B3" s="651"/>
      <c r="C3" s="111" t="s">
        <v>7</v>
      </c>
      <c r="D3" s="325" t="s">
        <v>68</v>
      </c>
      <c r="E3" s="326" t="s">
        <v>76</v>
      </c>
      <c r="F3" s="339" t="s">
        <v>77</v>
      </c>
      <c r="G3" s="317"/>
    </row>
    <row r="4" spans="2:7" ht="9.75" customHeight="1">
      <c r="B4" s="112" t="s">
        <v>167</v>
      </c>
      <c r="C4" s="114"/>
      <c r="D4" s="327"/>
      <c r="E4" s="328"/>
      <c r="F4" s="340"/>
      <c r="G4" s="318"/>
    </row>
    <row r="5" spans="2:7" ht="10" customHeight="1">
      <c r="B5" s="112" t="s">
        <v>214</v>
      </c>
      <c r="C5" s="474">
        <v>9147</v>
      </c>
      <c r="D5" s="478">
        <v>100</v>
      </c>
      <c r="E5" s="332">
        <v>73</v>
      </c>
      <c r="F5" s="341">
        <v>80</v>
      </c>
      <c r="G5" s="318"/>
    </row>
    <row r="6" spans="2:7" ht="10" customHeight="1">
      <c r="B6" s="112"/>
      <c r="C6" s="474"/>
      <c r="D6" s="478"/>
      <c r="E6" s="333"/>
      <c r="F6" s="341"/>
      <c r="G6" s="318"/>
    </row>
    <row r="7" spans="2:7" ht="12" customHeight="1">
      <c r="B7" s="112" t="s">
        <v>198</v>
      </c>
      <c r="C7" s="474">
        <v>2044</v>
      </c>
      <c r="D7" s="478">
        <v>22.346124412375641</v>
      </c>
      <c r="E7" s="333">
        <v>72</v>
      </c>
      <c r="F7" s="341">
        <v>73</v>
      </c>
      <c r="G7" s="318"/>
    </row>
    <row r="8" spans="2:7" ht="10" customHeight="1">
      <c r="B8" s="112"/>
      <c r="C8" s="474"/>
      <c r="D8" s="478"/>
      <c r="E8" s="333"/>
      <c r="F8" s="341"/>
      <c r="G8" s="318"/>
    </row>
    <row r="9" spans="2:7" ht="10" customHeight="1">
      <c r="B9" s="112" t="s">
        <v>285</v>
      </c>
      <c r="C9" s="474">
        <v>1982</v>
      </c>
      <c r="D9" s="478">
        <v>21.668306548595169</v>
      </c>
      <c r="E9" s="333">
        <v>77</v>
      </c>
      <c r="F9" s="341">
        <v>85</v>
      </c>
      <c r="G9" s="319"/>
    </row>
    <row r="10" spans="2:7" ht="10" customHeight="1">
      <c r="B10" s="112"/>
      <c r="C10" s="474"/>
      <c r="D10" s="478"/>
      <c r="E10" s="333"/>
      <c r="F10" s="341"/>
      <c r="G10" s="319"/>
    </row>
    <row r="11" spans="2:7" ht="10" customHeight="1">
      <c r="B11" s="112" t="s">
        <v>145</v>
      </c>
      <c r="C11" s="474">
        <v>750</v>
      </c>
      <c r="D11" s="478">
        <v>8.1994096425057386</v>
      </c>
      <c r="E11" s="333">
        <v>45</v>
      </c>
      <c r="F11" s="341">
        <v>51</v>
      </c>
      <c r="G11" s="318"/>
    </row>
    <row r="12" spans="2:7" ht="10" customHeight="1">
      <c r="B12" s="112"/>
      <c r="C12" s="474"/>
      <c r="D12" s="478"/>
      <c r="E12" s="333"/>
      <c r="F12" s="341"/>
      <c r="G12" s="318"/>
    </row>
    <row r="13" spans="2:7" ht="10" customHeight="1">
      <c r="B13" s="112" t="s">
        <v>246</v>
      </c>
      <c r="C13" s="474">
        <v>588</v>
      </c>
      <c r="D13" s="478">
        <v>6.4283371597244994</v>
      </c>
      <c r="E13" s="333">
        <v>80</v>
      </c>
      <c r="F13" s="341">
        <v>85</v>
      </c>
      <c r="G13" s="319"/>
    </row>
    <row r="14" spans="2:7" ht="10" customHeight="1">
      <c r="B14" s="112"/>
      <c r="C14" s="474"/>
      <c r="D14" s="478"/>
      <c r="E14" s="333"/>
      <c r="F14" s="341"/>
      <c r="G14" s="319"/>
    </row>
    <row r="15" spans="2:7" ht="10.5" customHeight="1">
      <c r="B15" s="112" t="s">
        <v>201</v>
      </c>
      <c r="C15" s="474">
        <v>471</v>
      </c>
      <c r="D15" s="478">
        <v>5.1492292554936041</v>
      </c>
      <c r="E15" s="333">
        <v>76.5</v>
      </c>
      <c r="F15" s="341">
        <v>79</v>
      </c>
      <c r="G15" s="318"/>
    </row>
    <row r="16" spans="2:7" ht="10" customHeight="1">
      <c r="B16" s="112"/>
      <c r="C16" s="474"/>
      <c r="D16" s="478"/>
      <c r="E16" s="333"/>
      <c r="F16" s="341"/>
      <c r="G16" s="318"/>
    </row>
    <row r="17" spans="2:7" ht="10" customHeight="1">
      <c r="B17" s="112" t="s">
        <v>221</v>
      </c>
      <c r="C17" s="474">
        <v>402</v>
      </c>
      <c r="D17" s="478">
        <v>4.3948835683830758</v>
      </c>
      <c r="E17" s="333">
        <v>85</v>
      </c>
      <c r="F17" s="341">
        <v>90</v>
      </c>
      <c r="G17" s="319"/>
    </row>
    <row r="18" spans="2:7" ht="10" customHeight="1">
      <c r="B18" s="112"/>
      <c r="C18" s="474"/>
      <c r="D18" s="478"/>
      <c r="E18" s="333"/>
      <c r="F18" s="341"/>
      <c r="G18" s="319"/>
    </row>
    <row r="19" spans="2:7" ht="10" customHeight="1">
      <c r="B19" s="112" t="s">
        <v>286</v>
      </c>
      <c r="C19" s="474">
        <v>340</v>
      </c>
      <c r="D19" s="478">
        <v>3.7170657046026019</v>
      </c>
      <c r="E19" s="333">
        <v>85</v>
      </c>
      <c r="F19" s="341">
        <v>89</v>
      </c>
      <c r="G19" s="319"/>
    </row>
    <row r="20" spans="2:7" ht="10" customHeight="1">
      <c r="B20" s="112"/>
      <c r="C20" s="474"/>
      <c r="D20" s="478"/>
      <c r="E20" s="333"/>
      <c r="F20" s="341"/>
      <c r="G20" s="319"/>
    </row>
    <row r="21" spans="2:7" ht="10" customHeight="1">
      <c r="B21" s="112" t="s">
        <v>188</v>
      </c>
      <c r="C21" s="474">
        <v>267</v>
      </c>
      <c r="D21" s="478">
        <v>2.9189898327320432</v>
      </c>
      <c r="E21" s="333">
        <v>70</v>
      </c>
      <c r="F21" s="341">
        <v>71</v>
      </c>
      <c r="G21" s="318"/>
    </row>
    <row r="22" spans="2:7" ht="10" customHeight="1">
      <c r="B22" s="112"/>
      <c r="C22" s="474"/>
      <c r="D22" s="478"/>
      <c r="E22" s="333"/>
      <c r="F22" s="341"/>
      <c r="G22" s="318"/>
    </row>
    <row r="23" spans="2:7" ht="10" customHeight="1">
      <c r="B23" s="112" t="s">
        <v>287</v>
      </c>
      <c r="C23" s="474">
        <v>206</v>
      </c>
      <c r="D23" s="478">
        <v>2.2521045151415766</v>
      </c>
      <c r="E23" s="333">
        <v>77</v>
      </c>
      <c r="F23" s="341">
        <v>81</v>
      </c>
      <c r="G23" s="319"/>
    </row>
    <row r="24" spans="2:7" ht="10" customHeight="1">
      <c r="B24" s="112"/>
      <c r="C24" s="474"/>
      <c r="D24" s="478"/>
      <c r="E24" s="333"/>
      <c r="F24" s="341"/>
      <c r="G24" s="319"/>
    </row>
    <row r="25" spans="2:7" ht="10" customHeight="1">
      <c r="B25" s="112" t="s">
        <v>233</v>
      </c>
      <c r="C25" s="474">
        <v>140</v>
      </c>
      <c r="D25" s="478">
        <v>1.5305564666010714</v>
      </c>
      <c r="E25" s="333">
        <v>78</v>
      </c>
      <c r="F25" s="341">
        <v>77</v>
      </c>
      <c r="G25" s="319"/>
    </row>
    <row r="26" spans="2:7" ht="10" customHeight="1">
      <c r="B26" s="112"/>
      <c r="C26" s="474"/>
      <c r="D26" s="478"/>
      <c r="E26" s="333"/>
      <c r="F26" s="341"/>
      <c r="G26" s="319"/>
    </row>
    <row r="27" spans="2:7" ht="10" customHeight="1">
      <c r="B27" s="369" t="s">
        <v>288</v>
      </c>
      <c r="C27" s="474">
        <v>121</v>
      </c>
      <c r="D27" s="478">
        <v>1.3228380889909261</v>
      </c>
      <c r="E27" s="333">
        <v>78</v>
      </c>
      <c r="F27" s="341">
        <v>82.5</v>
      </c>
      <c r="G27" s="319"/>
    </row>
    <row r="28" spans="2:7" ht="10" customHeight="1">
      <c r="B28" s="112"/>
      <c r="C28" s="474"/>
      <c r="D28" s="478"/>
      <c r="E28" s="333"/>
      <c r="F28" s="341"/>
      <c r="G28" s="319"/>
    </row>
    <row r="29" spans="2:7" ht="10" customHeight="1">
      <c r="B29" s="112" t="s">
        <v>289</v>
      </c>
      <c r="C29" s="474">
        <v>111</v>
      </c>
      <c r="D29" s="478">
        <v>1.2135126270908494</v>
      </c>
      <c r="E29" s="333">
        <v>63</v>
      </c>
      <c r="F29" s="341">
        <v>65</v>
      </c>
      <c r="G29" s="319"/>
    </row>
    <row r="30" spans="2:7" ht="10" customHeight="1">
      <c r="B30" s="112"/>
      <c r="C30" s="474"/>
      <c r="D30" s="478"/>
      <c r="E30" s="333"/>
      <c r="F30" s="341"/>
      <c r="G30" s="319"/>
    </row>
    <row r="31" spans="2:7" ht="10" customHeight="1">
      <c r="B31" s="112" t="s">
        <v>154</v>
      </c>
      <c r="C31" s="474">
        <v>110</v>
      </c>
      <c r="D31" s="478">
        <v>1.2025800809008418</v>
      </c>
      <c r="E31" s="333">
        <v>51</v>
      </c>
      <c r="F31" s="341">
        <v>45</v>
      </c>
      <c r="G31" s="319"/>
    </row>
    <row r="32" spans="2:7" ht="10" customHeight="1">
      <c r="B32" s="112"/>
      <c r="C32" s="474"/>
      <c r="D32" s="478"/>
      <c r="E32" s="333"/>
      <c r="F32" s="341"/>
      <c r="G32" s="319"/>
    </row>
    <row r="33" spans="2:7" ht="10" customHeight="1">
      <c r="B33" s="112" t="s">
        <v>190</v>
      </c>
      <c r="C33" s="474">
        <v>106</v>
      </c>
      <c r="D33" s="478">
        <v>1.1588498961408111</v>
      </c>
      <c r="E33" s="333">
        <v>75</v>
      </c>
      <c r="F33" s="341">
        <v>74</v>
      </c>
      <c r="G33" s="319"/>
    </row>
    <row r="34" spans="2:7" ht="10" customHeight="1">
      <c r="B34" s="112"/>
      <c r="C34" s="474"/>
      <c r="D34" s="478"/>
      <c r="E34" s="333"/>
      <c r="F34" s="341"/>
      <c r="G34" s="319"/>
    </row>
    <row r="35" spans="2:7" ht="10" customHeight="1">
      <c r="B35" s="112" t="s">
        <v>234</v>
      </c>
      <c r="C35" s="474">
        <v>94</v>
      </c>
      <c r="D35" s="478">
        <v>1.0276593418607194</v>
      </c>
      <c r="E35" s="333">
        <v>82.5</v>
      </c>
      <c r="F35" s="341">
        <v>82.5</v>
      </c>
      <c r="G35" s="319"/>
    </row>
    <row r="36" spans="2:7" ht="10" customHeight="1">
      <c r="B36" s="112"/>
      <c r="C36" s="474"/>
      <c r="D36" s="478"/>
      <c r="E36" s="333"/>
      <c r="F36" s="341"/>
      <c r="G36" s="319"/>
    </row>
    <row r="37" spans="2:7" ht="10" customHeight="1">
      <c r="B37" s="112" t="s">
        <v>290</v>
      </c>
      <c r="C37" s="474">
        <v>76</v>
      </c>
      <c r="D37" s="478">
        <v>0.83087351044058166</v>
      </c>
      <c r="E37" s="333">
        <v>81</v>
      </c>
      <c r="F37" s="341">
        <v>85.5</v>
      </c>
      <c r="G37" s="319"/>
    </row>
    <row r="38" spans="2:7" ht="10" customHeight="1">
      <c r="B38" s="112"/>
      <c r="C38" s="474"/>
      <c r="D38" s="478"/>
      <c r="E38" s="333"/>
      <c r="F38" s="341"/>
      <c r="G38" s="319"/>
    </row>
    <row r="39" spans="2:7" ht="12" customHeight="1">
      <c r="B39" s="112" t="s">
        <v>291</v>
      </c>
      <c r="C39" s="474">
        <v>74</v>
      </c>
      <c r="D39" s="478">
        <v>0.80900841806056634</v>
      </c>
      <c r="E39" s="333">
        <v>75</v>
      </c>
      <c r="F39" s="341">
        <v>80</v>
      </c>
      <c r="G39" s="319"/>
    </row>
    <row r="40" spans="2:7" ht="10" customHeight="1">
      <c r="B40" s="112"/>
      <c r="C40" s="474"/>
      <c r="D40" s="478"/>
      <c r="E40" s="333"/>
      <c r="F40" s="341"/>
      <c r="G40" s="319"/>
    </row>
    <row r="41" spans="2:7" ht="10" customHeight="1">
      <c r="B41" s="112" t="s">
        <v>170</v>
      </c>
      <c r="C41" s="474">
        <v>57</v>
      </c>
      <c r="D41" s="478">
        <v>0.62315513283043622</v>
      </c>
      <c r="E41" s="333">
        <v>29</v>
      </c>
      <c r="F41" s="341">
        <v>34</v>
      </c>
      <c r="G41" s="319"/>
    </row>
    <row r="42" spans="2:7" ht="10" customHeight="1">
      <c r="B42" s="112"/>
      <c r="C42" s="474"/>
      <c r="D42" s="478"/>
      <c r="E42" s="333"/>
      <c r="F42" s="341"/>
      <c r="G42" s="319"/>
    </row>
    <row r="43" spans="2:7" ht="10" customHeight="1">
      <c r="B43" s="112" t="s">
        <v>372</v>
      </c>
      <c r="C43" s="474">
        <v>49</v>
      </c>
      <c r="D43" s="478">
        <v>0.53569476331037502</v>
      </c>
      <c r="E43" s="333">
        <v>63</v>
      </c>
      <c r="F43" s="341">
        <v>80.5</v>
      </c>
      <c r="G43" s="317"/>
    </row>
    <row r="44" spans="2:7" ht="10" customHeight="1">
      <c r="B44" s="112"/>
      <c r="C44" s="474"/>
      <c r="D44" s="478"/>
      <c r="E44" s="333"/>
      <c r="F44" s="341"/>
      <c r="G44" s="317"/>
    </row>
    <row r="45" spans="2:7" ht="10" customHeight="1">
      <c r="B45" s="112" t="s">
        <v>373</v>
      </c>
      <c r="C45" s="474">
        <v>43</v>
      </c>
      <c r="D45" s="478">
        <v>0.47009948617032904</v>
      </c>
      <c r="E45" s="333">
        <v>80</v>
      </c>
      <c r="F45" s="341">
        <v>88</v>
      </c>
      <c r="G45" s="319"/>
    </row>
    <row r="46" spans="2:7" ht="7" customHeight="1">
      <c r="B46" s="112"/>
      <c r="C46" s="474"/>
      <c r="D46" s="478"/>
      <c r="E46" s="333"/>
      <c r="F46" s="341"/>
      <c r="G46" s="319"/>
    </row>
    <row r="47" spans="2:7" ht="6.75" customHeight="1">
      <c r="B47" s="334"/>
      <c r="C47" s="475"/>
      <c r="D47" s="479"/>
      <c r="E47" s="335"/>
      <c r="F47" s="342"/>
      <c r="G47" s="319"/>
    </row>
    <row r="48" spans="2:7" ht="13" customHeight="1">
      <c r="B48" s="112" t="s">
        <v>216</v>
      </c>
      <c r="C48" s="474">
        <v>99</v>
      </c>
      <c r="D48" s="478">
        <v>1.0823220728107577</v>
      </c>
      <c r="E48" s="333">
        <v>59</v>
      </c>
      <c r="F48" s="341">
        <v>55.5</v>
      </c>
      <c r="G48" s="319"/>
    </row>
    <row r="49" spans="2:8" ht="6.75" customHeight="1">
      <c r="B49" s="197"/>
      <c r="C49" s="476"/>
      <c r="D49" s="478"/>
      <c r="E49" s="333"/>
      <c r="F49" s="341"/>
      <c r="G49" s="319"/>
    </row>
    <row r="50" spans="2:8" ht="13" customHeight="1">
      <c r="B50" s="112" t="s">
        <v>217</v>
      </c>
      <c r="C50" s="476">
        <v>442</v>
      </c>
      <c r="D50" s="478">
        <v>4.8321854159833828</v>
      </c>
      <c r="E50" s="333">
        <v>39</v>
      </c>
      <c r="F50" s="341">
        <v>39</v>
      </c>
      <c r="G50" s="319"/>
    </row>
    <row r="51" spans="2:8" ht="10" customHeight="1">
      <c r="B51" s="115"/>
      <c r="C51" s="477"/>
      <c r="D51" s="480"/>
      <c r="E51" s="187"/>
      <c r="F51" s="343"/>
      <c r="G51" s="319"/>
      <c r="H51" s="246"/>
    </row>
    <row r="52" spans="2:8">
      <c r="B52" s="116"/>
      <c r="C52" s="117"/>
      <c r="D52" s="330"/>
      <c r="E52" s="331"/>
      <c r="F52" s="329"/>
    </row>
    <row r="53" spans="2:8">
      <c r="B53" s="116"/>
      <c r="C53" s="117"/>
      <c r="D53" s="330"/>
      <c r="E53" s="331"/>
      <c r="F53" s="329"/>
    </row>
    <row r="54" spans="2:8">
      <c r="B54" s="116"/>
      <c r="C54" s="117"/>
      <c r="D54" s="330"/>
      <c r="E54" s="331"/>
      <c r="F54" s="329"/>
    </row>
  </sheetData>
  <mergeCells count="2">
    <mergeCell ref="B2:B3"/>
    <mergeCell ref="B1:F1"/>
  </mergeCells>
  <phoneticPr fontId="0" type="noConversion"/>
  <printOptions horizontalCentered="1"/>
  <pageMargins left="0.75" right="0.75" top="1" bottom="1" header="0.5" footer="0.5"/>
  <pageSetup scale="93" orientation="portrait" horizontalDpi="1200" verticalDpi="1200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1"/>
  <dimension ref="A1:H49"/>
  <sheetViews>
    <sheetView topLeftCell="A14" workbookViewId="0">
      <selection activeCell="F31" sqref="F31:F48"/>
    </sheetView>
  </sheetViews>
  <sheetFormatPr baseColWidth="10" defaultRowHeight="10" customHeight="1"/>
  <cols>
    <col min="1" max="1" width="50" style="119" customWidth="1"/>
    <col min="2" max="2" width="6.75" style="119" customWidth="1"/>
    <col min="3" max="3" width="6.75" style="192" customWidth="1"/>
    <col min="4" max="4" width="5.5" style="119" customWidth="1"/>
    <col min="5" max="5" width="49.75" style="119" customWidth="1"/>
    <col min="6" max="6" width="6.75" style="119" customWidth="1"/>
    <col min="7" max="7" width="6.75" style="192" customWidth="1"/>
    <col min="8" max="256" width="8.75" style="119" customWidth="1"/>
    <col min="257" max="16384" width="10.75" style="119"/>
  </cols>
  <sheetData>
    <row r="1" spans="1:7" ht="15.75" customHeight="1">
      <c r="A1" s="653" t="s">
        <v>328</v>
      </c>
      <c r="B1" s="653"/>
      <c r="C1" s="653"/>
      <c r="D1" s="653"/>
      <c r="E1" s="653"/>
      <c r="F1" s="653"/>
      <c r="G1" s="653"/>
    </row>
    <row r="2" spans="1:7" ht="10" customHeight="1">
      <c r="A2" s="118"/>
      <c r="B2" s="118"/>
      <c r="C2" s="191"/>
      <c r="D2" s="118"/>
      <c r="E2" s="118"/>
      <c r="F2" s="118"/>
      <c r="G2" s="191"/>
    </row>
    <row r="3" spans="1:7" ht="9.75" customHeight="1">
      <c r="A3" s="654" t="s">
        <v>14</v>
      </c>
      <c r="B3" s="654"/>
      <c r="C3" s="654"/>
      <c r="D3" s="121"/>
      <c r="E3" s="654" t="s">
        <v>15</v>
      </c>
      <c r="F3" s="654"/>
      <c r="G3" s="654"/>
    </row>
    <row r="4" spans="1:7" ht="8" customHeight="1">
      <c r="A4" s="122"/>
    </row>
    <row r="5" spans="1:7" ht="10.5" customHeight="1">
      <c r="A5" s="657" t="s">
        <v>166</v>
      </c>
      <c r="B5" s="123" t="s">
        <v>10</v>
      </c>
      <c r="C5" s="194"/>
      <c r="E5" s="657" t="s">
        <v>166</v>
      </c>
      <c r="F5" s="123" t="s">
        <v>10</v>
      </c>
      <c r="G5" s="194"/>
    </row>
    <row r="6" spans="1:7" ht="10.5" customHeight="1">
      <c r="A6" s="658"/>
      <c r="B6" s="289" t="s">
        <v>199</v>
      </c>
      <c r="C6" s="195" t="s">
        <v>200</v>
      </c>
      <c r="E6" s="656"/>
      <c r="F6" s="289" t="s">
        <v>199</v>
      </c>
      <c r="G6" s="195" t="s">
        <v>200</v>
      </c>
    </row>
    <row r="7" spans="1:7" ht="13" customHeight="1">
      <c r="A7" s="386" t="s">
        <v>198</v>
      </c>
      <c r="B7" s="603">
        <v>1911</v>
      </c>
      <c r="C7" s="439">
        <v>23.118799903218001</v>
      </c>
      <c r="D7" s="121"/>
      <c r="E7" s="405" t="s">
        <v>198</v>
      </c>
      <c r="F7" s="603">
        <v>5329</v>
      </c>
      <c r="G7" s="439">
        <v>22.261675996323838</v>
      </c>
    </row>
    <row r="8" spans="1:7" ht="13" customHeight="1">
      <c r="A8" s="386" t="s">
        <v>285</v>
      </c>
      <c r="B8" s="603">
        <v>1864</v>
      </c>
      <c r="C8" s="439">
        <v>22.550205661746915</v>
      </c>
      <c r="D8" s="121"/>
      <c r="E8" s="405" t="s">
        <v>285</v>
      </c>
      <c r="F8" s="603">
        <v>4897</v>
      </c>
      <c r="G8" s="439">
        <v>20.457013952711169</v>
      </c>
    </row>
    <row r="9" spans="1:7" ht="13" customHeight="1">
      <c r="A9" s="386" t="s">
        <v>145</v>
      </c>
      <c r="B9" s="603">
        <v>539</v>
      </c>
      <c r="C9" s="439">
        <v>6.5206871521896925</v>
      </c>
      <c r="D9" s="121"/>
      <c r="E9" s="405" t="s">
        <v>145</v>
      </c>
      <c r="F9" s="603">
        <v>1749</v>
      </c>
      <c r="G9" s="439">
        <v>7.3063748015707235</v>
      </c>
    </row>
    <row r="10" spans="1:7" ht="13" customHeight="1">
      <c r="A10" s="386" t="s">
        <v>201</v>
      </c>
      <c r="B10" s="603">
        <v>522</v>
      </c>
      <c r="C10" s="439">
        <v>6.3150254052746186</v>
      </c>
      <c r="D10" s="121"/>
      <c r="E10" s="405" t="s">
        <v>246</v>
      </c>
      <c r="F10" s="603">
        <v>1573</v>
      </c>
      <c r="G10" s="439">
        <v>6.5711421171359348</v>
      </c>
    </row>
    <row r="11" spans="1:7" ht="13" customHeight="1">
      <c r="A11" s="386" t="s">
        <v>246</v>
      </c>
      <c r="B11" s="603">
        <v>457</v>
      </c>
      <c r="C11" s="439">
        <v>5.5286716670699256</v>
      </c>
      <c r="D11" s="121"/>
      <c r="E11" s="405" t="s">
        <v>201</v>
      </c>
      <c r="F11" s="603">
        <v>1255</v>
      </c>
      <c r="G11" s="439">
        <v>5.2427103350321662</v>
      </c>
    </row>
    <row r="12" spans="1:7" ht="13" customHeight="1">
      <c r="A12" s="386" t="s">
        <v>286</v>
      </c>
      <c r="B12" s="603">
        <v>336</v>
      </c>
      <c r="C12" s="439">
        <v>4.064843939027341</v>
      </c>
      <c r="D12" s="121"/>
      <c r="E12" s="405" t="s">
        <v>286</v>
      </c>
      <c r="F12" s="603">
        <v>881</v>
      </c>
      <c r="G12" s="439">
        <v>3.6803408806082376</v>
      </c>
    </row>
    <row r="13" spans="1:7" ht="13" customHeight="1">
      <c r="A13" s="386" t="s">
        <v>188</v>
      </c>
      <c r="B13" s="603">
        <v>232</v>
      </c>
      <c r="C13" s="439">
        <v>2.8066779578998307</v>
      </c>
      <c r="D13" s="121"/>
      <c r="E13" s="405" t="s">
        <v>188</v>
      </c>
      <c r="F13" s="603">
        <v>620</v>
      </c>
      <c r="G13" s="439">
        <v>2.5900242292589191</v>
      </c>
    </row>
    <row r="14" spans="1:7" ht="13" customHeight="1">
      <c r="A14" s="386" t="s">
        <v>287</v>
      </c>
      <c r="B14" s="603">
        <v>200</v>
      </c>
      <c r="C14" s="439">
        <v>2.4195499637067504</v>
      </c>
      <c r="D14" s="121"/>
      <c r="E14" s="405" t="s">
        <v>287</v>
      </c>
      <c r="F14" s="603">
        <v>546</v>
      </c>
      <c r="G14" s="439">
        <v>2.2808923051215642</v>
      </c>
    </row>
    <row r="15" spans="1:7" ht="13" customHeight="1">
      <c r="A15" s="386" t="s">
        <v>288</v>
      </c>
      <c r="B15" s="603">
        <v>130</v>
      </c>
      <c r="C15" s="439">
        <v>1.5727074764093878</v>
      </c>
      <c r="D15" s="121"/>
      <c r="E15" s="405" t="s">
        <v>288</v>
      </c>
      <c r="F15" s="603">
        <v>482</v>
      </c>
      <c r="G15" s="439">
        <v>2.0135349653270951</v>
      </c>
    </row>
    <row r="16" spans="1:7" ht="13" customHeight="1">
      <c r="A16" s="386" t="s">
        <v>190</v>
      </c>
      <c r="B16" s="603">
        <v>127</v>
      </c>
      <c r="C16" s="439">
        <v>1.5364142269537866</v>
      </c>
      <c r="D16" s="121"/>
      <c r="E16" s="405" t="s">
        <v>154</v>
      </c>
      <c r="F16" s="603">
        <v>322</v>
      </c>
      <c r="G16" s="439">
        <v>1.3451416158409224</v>
      </c>
    </row>
    <row r="17" spans="1:8" ht="13" customHeight="1">
      <c r="A17" s="386" t="s">
        <v>154</v>
      </c>
      <c r="B17" s="603">
        <v>109</v>
      </c>
      <c r="C17" s="439">
        <v>1.3186547302201792</v>
      </c>
      <c r="D17" s="121"/>
      <c r="E17" s="405" t="s">
        <v>190</v>
      </c>
      <c r="F17" s="603">
        <v>321</v>
      </c>
      <c r="G17" s="439">
        <v>1.3409641574066338</v>
      </c>
    </row>
    <row r="18" spans="1:8" ht="13" customHeight="1">
      <c r="A18" s="386" t="s">
        <v>289</v>
      </c>
      <c r="B18" s="603">
        <v>93</v>
      </c>
      <c r="C18" s="439">
        <v>1.1250907331236391</v>
      </c>
      <c r="D18" s="121"/>
      <c r="E18" s="405" t="s">
        <v>234</v>
      </c>
      <c r="F18" s="603">
        <v>246</v>
      </c>
      <c r="G18" s="439">
        <v>1.0276547748349902</v>
      </c>
    </row>
    <row r="19" spans="1:8" ht="13" customHeight="1">
      <c r="A19" s="386" t="s">
        <v>290</v>
      </c>
      <c r="B19" s="603">
        <v>79</v>
      </c>
      <c r="C19" s="439">
        <v>0.95572223566416648</v>
      </c>
      <c r="D19" s="121"/>
      <c r="E19" s="405" t="s">
        <v>289</v>
      </c>
      <c r="F19" s="603">
        <v>243</v>
      </c>
      <c r="G19" s="439">
        <v>1.0151223995321246</v>
      </c>
    </row>
    <row r="20" spans="1:8" ht="13" customHeight="1">
      <c r="A20" s="386" t="s">
        <v>234</v>
      </c>
      <c r="B20" s="603">
        <v>76</v>
      </c>
      <c r="C20" s="439">
        <v>0.91942898620856528</v>
      </c>
      <c r="D20" s="121"/>
      <c r="E20" s="405" t="s">
        <v>170</v>
      </c>
      <c r="F20" s="603">
        <v>228</v>
      </c>
      <c r="G20" s="439">
        <v>0.95246052301779605</v>
      </c>
    </row>
    <row r="21" spans="1:8" ht="13" customHeight="1">
      <c r="A21" s="386" t="s">
        <v>292</v>
      </c>
      <c r="B21" s="603">
        <v>65</v>
      </c>
      <c r="C21" s="439">
        <v>0.7863537382046939</v>
      </c>
      <c r="D21" s="121"/>
      <c r="E21" s="405" t="s">
        <v>290</v>
      </c>
      <c r="F21" s="603">
        <v>186</v>
      </c>
      <c r="G21" s="439">
        <v>0.77700726877767567</v>
      </c>
    </row>
    <row r="22" spans="1:8" ht="13" customHeight="1">
      <c r="A22" s="386" t="s">
        <v>170</v>
      </c>
      <c r="B22" s="603">
        <v>51</v>
      </c>
      <c r="C22" s="439">
        <v>0.61698524074522143</v>
      </c>
      <c r="D22" s="121"/>
      <c r="E22" s="405" t="s">
        <v>293</v>
      </c>
      <c r="F22" s="603">
        <v>158</v>
      </c>
      <c r="G22" s="439">
        <v>0.66003843261759543</v>
      </c>
    </row>
    <row r="23" spans="1:8" ht="13" customHeight="1">
      <c r="A23" s="386" t="s">
        <v>168</v>
      </c>
      <c r="B23" s="603">
        <v>1475</v>
      </c>
      <c r="C23" s="439">
        <v>17.844180982337285</v>
      </c>
      <c r="D23" s="121"/>
      <c r="E23" s="405" t="s">
        <v>168</v>
      </c>
      <c r="F23" s="603">
        <v>4902</v>
      </c>
      <c r="G23" s="439">
        <v>20.477901244882613</v>
      </c>
    </row>
    <row r="24" spans="1:8" ht="13" customHeight="1">
      <c r="A24" s="388" t="s">
        <v>54</v>
      </c>
      <c r="B24" s="604">
        <v>8266</v>
      </c>
      <c r="C24" s="440">
        <v>100</v>
      </c>
      <c r="D24" s="121"/>
      <c r="E24" s="406" t="s">
        <v>54</v>
      </c>
      <c r="F24" s="604">
        <v>23938</v>
      </c>
      <c r="G24" s="440">
        <v>99.999999999999986</v>
      </c>
    </row>
    <row r="25" spans="1:8" ht="11">
      <c r="A25" s="407"/>
      <c r="B25" s="376"/>
      <c r="C25" s="408"/>
      <c r="D25" s="121"/>
      <c r="E25" s="407"/>
      <c r="F25" s="376"/>
      <c r="G25" s="408"/>
      <c r="H25" s="186"/>
    </row>
    <row r="26" spans="1:8" ht="11">
      <c r="A26" s="407"/>
      <c r="B26" s="376"/>
      <c r="C26" s="408"/>
      <c r="D26" s="121"/>
      <c r="E26" s="407"/>
      <c r="F26" s="376"/>
      <c r="G26" s="408"/>
    </row>
    <row r="27" spans="1:8" ht="11">
      <c r="A27" s="654" t="s">
        <v>107</v>
      </c>
      <c r="B27" s="654"/>
      <c r="C27" s="654"/>
      <c r="D27" s="121"/>
      <c r="E27" s="654" t="s">
        <v>20</v>
      </c>
      <c r="F27" s="654"/>
      <c r="G27" s="654"/>
    </row>
    <row r="28" spans="1:8" ht="11">
      <c r="A28" s="121"/>
      <c r="B28" s="121"/>
      <c r="C28" s="409"/>
      <c r="D28" s="121"/>
      <c r="E28" s="121"/>
      <c r="F28" s="121"/>
      <c r="G28" s="409"/>
    </row>
    <row r="29" spans="1:8" ht="11">
      <c r="A29" s="655" t="s">
        <v>166</v>
      </c>
      <c r="B29" s="123" t="s">
        <v>10</v>
      </c>
      <c r="C29" s="194"/>
      <c r="D29" s="121"/>
      <c r="E29" s="655" t="s">
        <v>166</v>
      </c>
      <c r="F29" s="123" t="s">
        <v>10</v>
      </c>
      <c r="G29" s="194"/>
    </row>
    <row r="30" spans="1:8" ht="11">
      <c r="A30" s="656"/>
      <c r="B30" s="289" t="s">
        <v>199</v>
      </c>
      <c r="C30" s="195" t="s">
        <v>200</v>
      </c>
      <c r="D30" s="121"/>
      <c r="E30" s="656"/>
      <c r="F30" s="289" t="s">
        <v>199</v>
      </c>
      <c r="G30" s="195" t="s">
        <v>200</v>
      </c>
    </row>
    <row r="31" spans="1:8" ht="13" customHeight="1">
      <c r="A31" s="405" t="s">
        <v>285</v>
      </c>
      <c r="B31" s="438">
        <v>702</v>
      </c>
      <c r="C31" s="439">
        <v>20.3125</v>
      </c>
      <c r="D31" s="121"/>
      <c r="E31" s="405" t="s">
        <v>198</v>
      </c>
      <c r="F31" s="603">
        <v>3123</v>
      </c>
      <c r="G31" s="439">
        <v>24.013840830449826</v>
      </c>
    </row>
    <row r="32" spans="1:8" ht="13" customHeight="1">
      <c r="A32" s="405" t="s">
        <v>198</v>
      </c>
      <c r="B32" s="438">
        <v>682</v>
      </c>
      <c r="C32" s="439">
        <v>19.733796296296298</v>
      </c>
      <c r="D32" s="121"/>
      <c r="E32" s="405" t="s">
        <v>197</v>
      </c>
      <c r="F32" s="603">
        <v>3102</v>
      </c>
      <c r="G32" s="439">
        <v>23.852364475201846</v>
      </c>
    </row>
    <row r="33" spans="1:7" ht="13" customHeight="1">
      <c r="A33" s="405" t="s">
        <v>145</v>
      </c>
      <c r="B33" s="438">
        <v>294</v>
      </c>
      <c r="C33" s="439">
        <v>8.5069444444444446</v>
      </c>
      <c r="D33" s="121"/>
      <c r="E33" s="405" t="s">
        <v>294</v>
      </c>
      <c r="F33" s="603">
        <v>795</v>
      </c>
      <c r="G33" s="439">
        <v>6.1130334486735869</v>
      </c>
    </row>
    <row r="34" spans="1:7" ht="13" customHeight="1">
      <c r="A34" s="405" t="s">
        <v>246</v>
      </c>
      <c r="B34" s="438">
        <v>209</v>
      </c>
      <c r="C34" s="439">
        <v>6.0474537037037033</v>
      </c>
      <c r="D34" s="121"/>
      <c r="E34" s="405" t="s">
        <v>145</v>
      </c>
      <c r="F34" s="603">
        <v>751</v>
      </c>
      <c r="G34" s="439">
        <v>5.774702037677816</v>
      </c>
    </row>
    <row r="35" spans="1:7" ht="13" customHeight="1">
      <c r="A35" s="405" t="s">
        <v>201</v>
      </c>
      <c r="B35" s="438">
        <v>170</v>
      </c>
      <c r="C35" s="439">
        <v>4.9189814814814818</v>
      </c>
      <c r="D35" s="121"/>
      <c r="E35" s="405" t="s">
        <v>246</v>
      </c>
      <c r="F35" s="603">
        <v>704</v>
      </c>
      <c r="G35" s="439">
        <v>5.4133025759323337</v>
      </c>
    </row>
    <row r="36" spans="1:7" ht="13" customHeight="1">
      <c r="A36" s="405" t="s">
        <v>188</v>
      </c>
      <c r="B36" s="438">
        <v>111</v>
      </c>
      <c r="C36" s="439">
        <v>3.2118055555555554</v>
      </c>
      <c r="D36" s="121"/>
      <c r="E36" s="405" t="s">
        <v>295</v>
      </c>
      <c r="F36" s="603">
        <v>506</v>
      </c>
      <c r="G36" s="439">
        <v>3.890811226451365</v>
      </c>
    </row>
    <row r="37" spans="1:7" ht="13" customHeight="1">
      <c r="A37" s="405" t="s">
        <v>170</v>
      </c>
      <c r="B37" s="438">
        <v>106</v>
      </c>
      <c r="C37" s="439">
        <v>3.0671296296296298</v>
      </c>
      <c r="D37" s="121"/>
      <c r="E37" s="405" t="s">
        <v>188</v>
      </c>
      <c r="F37" s="603">
        <v>313</v>
      </c>
      <c r="G37" s="439">
        <v>2.4067666282199154</v>
      </c>
    </row>
    <row r="38" spans="1:7" ht="13" customHeight="1">
      <c r="A38" s="405" t="s">
        <v>286</v>
      </c>
      <c r="B38" s="438">
        <v>102</v>
      </c>
      <c r="C38" s="439">
        <v>2.9513888888888888</v>
      </c>
      <c r="D38" s="121"/>
      <c r="E38" s="405" t="s">
        <v>296</v>
      </c>
      <c r="F38" s="603">
        <v>258</v>
      </c>
      <c r="G38" s="439">
        <v>1.983852364475202</v>
      </c>
    </row>
    <row r="39" spans="1:7" ht="13" customHeight="1">
      <c r="A39" s="405" t="s">
        <v>287</v>
      </c>
      <c r="B39" s="438">
        <v>84</v>
      </c>
      <c r="C39" s="439">
        <v>2.4305555555555558</v>
      </c>
      <c r="D39" s="121"/>
      <c r="E39" s="405" t="s">
        <v>190</v>
      </c>
      <c r="F39" s="603">
        <v>198</v>
      </c>
      <c r="G39" s="439">
        <v>1.5224913494809689</v>
      </c>
    </row>
    <row r="40" spans="1:7" ht="13" customHeight="1">
      <c r="A40" s="405" t="s">
        <v>190</v>
      </c>
      <c r="B40" s="438">
        <v>57</v>
      </c>
      <c r="C40" s="439">
        <v>1.6493055555555556</v>
      </c>
      <c r="D40" s="121"/>
      <c r="E40" s="405" t="s">
        <v>227</v>
      </c>
      <c r="F40" s="603">
        <v>192</v>
      </c>
      <c r="G40" s="439">
        <v>1.4763552479815456</v>
      </c>
    </row>
    <row r="41" spans="1:7" ht="13" customHeight="1">
      <c r="A41" s="405" t="s">
        <v>288</v>
      </c>
      <c r="B41" s="438">
        <v>53</v>
      </c>
      <c r="C41" s="439">
        <v>1.5335648148148149</v>
      </c>
      <c r="D41" s="121"/>
      <c r="E41" s="405" t="s">
        <v>189</v>
      </c>
      <c r="F41" s="603">
        <v>187</v>
      </c>
      <c r="G41" s="439">
        <v>1.4379084967320261</v>
      </c>
    </row>
    <row r="42" spans="1:7" ht="13" customHeight="1">
      <c r="A42" s="405" t="s">
        <v>293</v>
      </c>
      <c r="B42" s="438">
        <v>42</v>
      </c>
      <c r="C42" s="439">
        <v>1.2152777777777779</v>
      </c>
      <c r="D42" s="121"/>
      <c r="E42" s="405" t="s">
        <v>233</v>
      </c>
      <c r="F42" s="603">
        <v>174</v>
      </c>
      <c r="G42" s="439">
        <v>1.3379469434832756</v>
      </c>
    </row>
    <row r="43" spans="1:7" ht="13" customHeight="1">
      <c r="A43" s="405" t="s">
        <v>289</v>
      </c>
      <c r="B43" s="438">
        <v>40</v>
      </c>
      <c r="C43" s="439">
        <v>1.1574074074074074</v>
      </c>
      <c r="D43" s="121"/>
      <c r="E43" s="405" t="s">
        <v>154</v>
      </c>
      <c r="F43" s="603">
        <v>145</v>
      </c>
      <c r="G43" s="439">
        <v>1.1149557862360631</v>
      </c>
    </row>
    <row r="44" spans="1:7" ht="13" customHeight="1">
      <c r="A44" s="405" t="s">
        <v>154</v>
      </c>
      <c r="B44" s="438">
        <v>39</v>
      </c>
      <c r="C44" s="439">
        <v>1.1284722222222221</v>
      </c>
      <c r="D44" s="121"/>
      <c r="E44" s="405" t="s">
        <v>297</v>
      </c>
      <c r="F44" s="603">
        <v>126</v>
      </c>
      <c r="G44" s="439">
        <v>0.96885813148788924</v>
      </c>
    </row>
    <row r="45" spans="1:7" ht="13" customHeight="1">
      <c r="A45" s="405" t="s">
        <v>298</v>
      </c>
      <c r="B45" s="438">
        <v>30</v>
      </c>
      <c r="C45" s="439">
        <v>0.86805555555555558</v>
      </c>
      <c r="D45" s="121"/>
      <c r="E45" s="405" t="s">
        <v>232</v>
      </c>
      <c r="F45" s="603">
        <v>103</v>
      </c>
      <c r="G45" s="439">
        <v>0.79200307574009998</v>
      </c>
    </row>
    <row r="46" spans="1:7" ht="13" customHeight="1">
      <c r="A46" s="405" t="s">
        <v>292</v>
      </c>
      <c r="B46" s="438">
        <v>25</v>
      </c>
      <c r="C46" s="439">
        <v>0.72337962962962965</v>
      </c>
      <c r="D46" s="121"/>
      <c r="E46" s="405" t="s">
        <v>231</v>
      </c>
      <c r="F46" s="603">
        <v>43</v>
      </c>
      <c r="G46" s="439">
        <v>0.33064206074586699</v>
      </c>
    </row>
    <row r="47" spans="1:7" ht="13" customHeight="1">
      <c r="A47" s="405" t="s">
        <v>168</v>
      </c>
      <c r="B47" s="438">
        <v>710</v>
      </c>
      <c r="C47" s="439">
        <v>20.543981481481481</v>
      </c>
      <c r="D47" s="121"/>
      <c r="E47" s="405" t="s">
        <v>168</v>
      </c>
      <c r="F47" s="603">
        <v>2285</v>
      </c>
      <c r="G47" s="439">
        <v>17.570165321030373</v>
      </c>
    </row>
    <row r="48" spans="1:7" ht="13" customHeight="1">
      <c r="A48" s="260" t="s">
        <v>54</v>
      </c>
      <c r="B48" s="604">
        <v>3456</v>
      </c>
      <c r="C48" s="440">
        <v>100</v>
      </c>
      <c r="E48" s="260" t="s">
        <v>54</v>
      </c>
      <c r="F48" s="604">
        <v>13005</v>
      </c>
      <c r="G48" s="440">
        <v>100</v>
      </c>
    </row>
    <row r="49" spans="1:7" ht="10" customHeight="1">
      <c r="A49" s="261"/>
      <c r="B49" s="262"/>
      <c r="C49" s="263"/>
      <c r="E49" s="264"/>
      <c r="F49" s="125"/>
      <c r="G49" s="193"/>
    </row>
  </sheetData>
  <mergeCells count="9">
    <mergeCell ref="A1:G1"/>
    <mergeCell ref="A3:C3"/>
    <mergeCell ref="E3:G3"/>
    <mergeCell ref="A29:A30"/>
    <mergeCell ref="E29:E30"/>
    <mergeCell ref="A27:C27"/>
    <mergeCell ref="E27:G27"/>
    <mergeCell ref="A5:A6"/>
    <mergeCell ref="E5:E6"/>
  </mergeCells>
  <phoneticPr fontId="8" type="noConversion"/>
  <printOptions horizontalCentered="1"/>
  <pageMargins left="0.46" right="0.57999999999999996" top="1" bottom="1" header="0.5" footer="0.5"/>
  <pageSetup scale="90" orientation="portrait" horizontalDpi="1200" verticalDpi="1200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11"/>
  <dimension ref="A1:G57"/>
  <sheetViews>
    <sheetView topLeftCell="A20" workbookViewId="0">
      <selection activeCell="B46" sqref="B46:B57"/>
    </sheetView>
  </sheetViews>
  <sheetFormatPr baseColWidth="10" defaultRowHeight="10" customHeight="1"/>
  <cols>
    <col min="1" max="1" width="48.75" style="119" customWidth="1"/>
    <col min="2" max="3" width="6.75" style="119" customWidth="1"/>
    <col min="4" max="4" width="5.5" style="119" customWidth="1"/>
    <col min="5" max="5" width="48.75" style="119" customWidth="1"/>
    <col min="6" max="7" width="6.75" style="119" customWidth="1"/>
    <col min="8" max="256" width="8.75" style="119" customWidth="1"/>
    <col min="257" max="16384" width="10.75" style="119"/>
  </cols>
  <sheetData>
    <row r="1" spans="1:7" ht="14.25" customHeight="1">
      <c r="A1" s="653" t="s">
        <v>329</v>
      </c>
      <c r="B1" s="653"/>
      <c r="C1" s="653"/>
      <c r="D1" s="653"/>
      <c r="E1" s="653"/>
      <c r="F1" s="653"/>
      <c r="G1" s="653"/>
    </row>
    <row r="2" spans="1:7" ht="10" customHeight="1">
      <c r="A2" s="118"/>
      <c r="B2" s="118"/>
      <c r="C2" s="118"/>
      <c r="D2" s="118"/>
      <c r="E2" s="118"/>
      <c r="F2" s="118"/>
      <c r="G2" s="118"/>
    </row>
    <row r="3" spans="1:7" ht="11" customHeight="1">
      <c r="A3" s="654" t="s">
        <v>108</v>
      </c>
      <c r="B3" s="654"/>
      <c r="C3" s="654"/>
      <c r="D3" s="121"/>
      <c r="E3" s="654" t="s">
        <v>109</v>
      </c>
      <c r="F3" s="654"/>
      <c r="G3" s="654"/>
    </row>
    <row r="4" spans="1:7" ht="8" customHeight="1">
      <c r="A4" s="122"/>
    </row>
    <row r="5" spans="1:7" ht="10.5" customHeight="1">
      <c r="A5" s="657" t="s">
        <v>166</v>
      </c>
      <c r="B5" s="123" t="s">
        <v>10</v>
      </c>
      <c r="C5" s="194"/>
      <c r="E5" s="657" t="s">
        <v>166</v>
      </c>
      <c r="F5" s="123" t="s">
        <v>10</v>
      </c>
      <c r="G5" s="194"/>
    </row>
    <row r="6" spans="1:7" ht="10.5" customHeight="1">
      <c r="A6" s="658"/>
      <c r="B6" s="289" t="s">
        <v>199</v>
      </c>
      <c r="C6" s="195" t="s">
        <v>200</v>
      </c>
      <c r="E6" s="658"/>
      <c r="F6" s="289" t="s">
        <v>199</v>
      </c>
      <c r="G6" s="195" t="s">
        <v>200</v>
      </c>
    </row>
    <row r="7" spans="1:7" ht="3.75" customHeight="1">
      <c r="A7" s="387"/>
      <c r="B7" s="377"/>
      <c r="C7" s="378" t="s">
        <v>167</v>
      </c>
      <c r="E7" s="258"/>
      <c r="F7" s="198"/>
      <c r="G7" s="196" t="s">
        <v>167</v>
      </c>
    </row>
    <row r="8" spans="1:7" ht="13" customHeight="1">
      <c r="A8" s="386" t="s">
        <v>198</v>
      </c>
      <c r="B8" s="605">
        <v>5499</v>
      </c>
      <c r="C8" s="443">
        <v>23.424920127795527</v>
      </c>
      <c r="E8" s="386" t="s">
        <v>198</v>
      </c>
      <c r="F8" s="605">
        <v>4864</v>
      </c>
      <c r="G8" s="443">
        <v>22.379681604858746</v>
      </c>
    </row>
    <row r="9" spans="1:7" ht="13" customHeight="1">
      <c r="A9" s="386" t="s">
        <v>285</v>
      </c>
      <c r="B9" s="605">
        <v>5383</v>
      </c>
      <c r="C9" s="443">
        <v>22.930777422790204</v>
      </c>
      <c r="E9" s="386" t="s">
        <v>285</v>
      </c>
      <c r="F9" s="605">
        <v>4480</v>
      </c>
      <c r="G9" s="443">
        <v>20.612864636054109</v>
      </c>
    </row>
    <row r="10" spans="1:7" ht="13" customHeight="1">
      <c r="A10" s="386" t="s">
        <v>145</v>
      </c>
      <c r="B10" s="605">
        <v>2035</v>
      </c>
      <c r="C10" s="443">
        <v>8.6687965921192749</v>
      </c>
      <c r="E10" s="386" t="s">
        <v>246</v>
      </c>
      <c r="F10" s="605">
        <v>1547</v>
      </c>
      <c r="G10" s="443">
        <v>7.1178798196374347</v>
      </c>
    </row>
    <row r="11" spans="1:7" ht="13" customHeight="1">
      <c r="A11" s="386" t="s">
        <v>246</v>
      </c>
      <c r="B11" s="605">
        <v>1187</v>
      </c>
      <c r="C11" s="443">
        <v>5.0564430244941425</v>
      </c>
      <c r="E11" s="386" t="s">
        <v>201</v>
      </c>
      <c r="F11" s="605">
        <v>1433</v>
      </c>
      <c r="G11" s="443">
        <v>6.593356032023558</v>
      </c>
    </row>
    <row r="12" spans="1:7" ht="13" customHeight="1">
      <c r="A12" s="386" t="s">
        <v>201</v>
      </c>
      <c r="B12" s="605">
        <v>1139</v>
      </c>
      <c r="C12" s="443">
        <v>4.8519701810436633</v>
      </c>
      <c r="E12" s="386" t="s">
        <v>286</v>
      </c>
      <c r="F12" s="605">
        <v>1133</v>
      </c>
      <c r="G12" s="443">
        <v>5.2130302751449342</v>
      </c>
    </row>
    <row r="13" spans="1:7" ht="13" customHeight="1">
      <c r="A13" s="386" t="s">
        <v>188</v>
      </c>
      <c r="B13" s="605">
        <v>654</v>
      </c>
      <c r="C13" s="443">
        <v>2.7859424920127793</v>
      </c>
      <c r="E13" s="386" t="s">
        <v>145</v>
      </c>
      <c r="F13" s="605">
        <v>1004</v>
      </c>
      <c r="G13" s="443">
        <v>4.6194901996871263</v>
      </c>
    </row>
    <row r="14" spans="1:7" ht="13" customHeight="1">
      <c r="A14" s="386" t="s">
        <v>286</v>
      </c>
      <c r="B14" s="605">
        <v>590</v>
      </c>
      <c r="C14" s="443">
        <v>2.5133120340788073</v>
      </c>
      <c r="E14" s="386" t="s">
        <v>188</v>
      </c>
      <c r="F14" s="605">
        <v>511</v>
      </c>
      <c r="G14" s="443">
        <v>2.3511548725499218</v>
      </c>
    </row>
    <row r="15" spans="1:7" ht="13" customHeight="1">
      <c r="A15" s="386" t="s">
        <v>287</v>
      </c>
      <c r="B15" s="605">
        <v>550</v>
      </c>
      <c r="C15" s="443">
        <v>2.3429179978700745</v>
      </c>
      <c r="E15" s="386" t="s">
        <v>287</v>
      </c>
      <c r="F15" s="605">
        <v>454</v>
      </c>
      <c r="G15" s="443">
        <v>2.0888929787429835</v>
      </c>
    </row>
    <row r="16" spans="1:7" ht="13" customHeight="1">
      <c r="A16" s="386" t="s">
        <v>154</v>
      </c>
      <c r="B16" s="605">
        <v>455</v>
      </c>
      <c r="C16" s="443">
        <v>1.9382321618743341</v>
      </c>
      <c r="E16" s="386" t="s">
        <v>288</v>
      </c>
      <c r="F16" s="605">
        <v>387</v>
      </c>
      <c r="G16" s="443">
        <v>1.7806202263734243</v>
      </c>
    </row>
    <row r="17" spans="1:7" ht="13" customHeight="1">
      <c r="A17" s="386" t="s">
        <v>288</v>
      </c>
      <c r="B17" s="605">
        <v>412</v>
      </c>
      <c r="C17" s="443">
        <v>1.7550585729499468</v>
      </c>
      <c r="E17" s="386" t="s">
        <v>190</v>
      </c>
      <c r="F17" s="605">
        <v>323</v>
      </c>
      <c r="G17" s="443">
        <v>1.4861507315726512</v>
      </c>
    </row>
    <row r="18" spans="1:7" ht="13" customHeight="1">
      <c r="A18" s="386" t="s">
        <v>168</v>
      </c>
      <c r="B18" s="605">
        <v>5571</v>
      </c>
      <c r="C18" s="443">
        <v>23.731629392971247</v>
      </c>
      <c r="E18" s="386" t="s">
        <v>168</v>
      </c>
      <c r="F18" s="605">
        <v>5598</v>
      </c>
      <c r="G18" s="443">
        <v>25.75687862335511</v>
      </c>
    </row>
    <row r="19" spans="1:7" ht="13" customHeight="1">
      <c r="A19" s="388" t="s">
        <v>54</v>
      </c>
      <c r="B19" s="606">
        <v>23475</v>
      </c>
      <c r="C19" s="444">
        <v>100.00000000000001</v>
      </c>
      <c r="E19" s="414" t="s">
        <v>54</v>
      </c>
      <c r="F19" s="606">
        <v>21734</v>
      </c>
      <c r="G19" s="444">
        <v>100.00000000000001</v>
      </c>
    </row>
    <row r="20" spans="1:7" ht="11">
      <c r="A20" s="407"/>
      <c r="B20" s="376" t="s">
        <v>167</v>
      </c>
      <c r="C20" s="410"/>
      <c r="E20" s="407"/>
      <c r="F20" s="376" t="s">
        <v>167</v>
      </c>
      <c r="G20" s="410"/>
    </row>
    <row r="21" spans="1:7" ht="11">
      <c r="A21" s="407"/>
      <c r="B21" s="376"/>
      <c r="C21" s="410"/>
      <c r="E21" s="407"/>
      <c r="F21" s="376"/>
      <c r="G21" s="410"/>
    </row>
    <row r="22" spans="1:7" ht="11">
      <c r="A22" s="654" t="s">
        <v>277</v>
      </c>
      <c r="B22" s="654"/>
      <c r="C22" s="654"/>
      <c r="E22" s="654" t="s">
        <v>273</v>
      </c>
      <c r="F22" s="654"/>
      <c r="G22" s="654"/>
    </row>
    <row r="23" spans="1:7" ht="11">
      <c r="A23" s="120"/>
      <c r="B23" s="118"/>
      <c r="C23" s="118"/>
      <c r="E23" s="120"/>
      <c r="F23" s="118"/>
      <c r="G23" s="118"/>
    </row>
    <row r="24" spans="1:7" ht="11">
      <c r="A24" s="657" t="s">
        <v>166</v>
      </c>
      <c r="B24" s="123" t="s">
        <v>10</v>
      </c>
      <c r="C24" s="194"/>
      <c r="E24" s="657" t="s">
        <v>166</v>
      </c>
      <c r="F24" s="123" t="s">
        <v>10</v>
      </c>
      <c r="G24" s="194"/>
    </row>
    <row r="25" spans="1:7" ht="11">
      <c r="A25" s="658"/>
      <c r="B25" s="289" t="s">
        <v>199</v>
      </c>
      <c r="C25" s="195" t="s">
        <v>200</v>
      </c>
      <c r="E25" s="658"/>
      <c r="F25" s="289" t="s">
        <v>199</v>
      </c>
      <c r="G25" s="195" t="s">
        <v>200</v>
      </c>
    </row>
    <row r="26" spans="1:7" ht="3.75" customHeight="1">
      <c r="A26" s="411"/>
      <c r="B26" s="412"/>
      <c r="C26" s="413" t="s">
        <v>64</v>
      </c>
      <c r="E26" s="387"/>
      <c r="F26" s="377"/>
      <c r="G26" s="378" t="s">
        <v>167</v>
      </c>
    </row>
    <row r="27" spans="1:7" ht="13" customHeight="1">
      <c r="A27" s="386" t="s">
        <v>198</v>
      </c>
      <c r="B27" s="605">
        <v>8196</v>
      </c>
      <c r="C27" s="443">
        <v>23.231951019019814</v>
      </c>
      <c r="E27" s="386" t="s">
        <v>198</v>
      </c>
      <c r="F27" s="605">
        <v>1775</v>
      </c>
      <c r="G27" s="443">
        <v>22.276606425702809</v>
      </c>
    </row>
    <row r="28" spans="1:7" ht="13" customHeight="1">
      <c r="A28" s="386" t="s">
        <v>285</v>
      </c>
      <c r="B28" s="605">
        <v>7886</v>
      </c>
      <c r="C28" s="443">
        <v>22.353241305025655</v>
      </c>
      <c r="E28" s="386" t="s">
        <v>285</v>
      </c>
      <c r="F28" s="605">
        <v>1601</v>
      </c>
      <c r="G28" s="443">
        <v>20.092871485943775</v>
      </c>
    </row>
    <row r="29" spans="1:7" ht="13" customHeight="1">
      <c r="A29" s="386" t="s">
        <v>145</v>
      </c>
      <c r="B29" s="605">
        <v>2309</v>
      </c>
      <c r="C29" s="443">
        <v>6.5449700955242491</v>
      </c>
      <c r="E29" s="386" t="s">
        <v>145</v>
      </c>
      <c r="F29" s="605">
        <v>532</v>
      </c>
      <c r="G29" s="443">
        <v>6.6767068273092365</v>
      </c>
    </row>
    <row r="30" spans="1:7" ht="13" customHeight="1">
      <c r="A30" s="386" t="s">
        <v>201</v>
      </c>
      <c r="B30" s="605">
        <v>2222</v>
      </c>
      <c r="C30" s="443">
        <v>6.2983644661129849</v>
      </c>
      <c r="E30" s="386" t="s">
        <v>246</v>
      </c>
      <c r="F30" s="605">
        <v>513</v>
      </c>
      <c r="G30" s="443">
        <v>6.4382530120481922</v>
      </c>
    </row>
    <row r="31" spans="1:7" ht="13" customHeight="1">
      <c r="A31" s="386" t="s">
        <v>246</v>
      </c>
      <c r="B31" s="605">
        <v>2077</v>
      </c>
      <c r="C31" s="443">
        <v>5.8873550837608777</v>
      </c>
      <c r="E31" s="386" t="s">
        <v>188</v>
      </c>
      <c r="F31" s="605">
        <v>320</v>
      </c>
      <c r="G31" s="443">
        <v>4.0160642570281126</v>
      </c>
    </row>
    <row r="32" spans="1:7" ht="13" customHeight="1">
      <c r="A32" s="386" t="s">
        <v>286</v>
      </c>
      <c r="B32" s="605">
        <v>1419</v>
      </c>
      <c r="C32" s="443">
        <v>4.0222228521216588</v>
      </c>
      <c r="E32" s="386" t="s">
        <v>201</v>
      </c>
      <c r="F32" s="605">
        <v>303</v>
      </c>
      <c r="G32" s="443">
        <v>3.802710843373494</v>
      </c>
    </row>
    <row r="33" spans="1:7" ht="13" customHeight="1">
      <c r="A33" s="386" t="s">
        <v>188</v>
      </c>
      <c r="B33" s="605">
        <v>784</v>
      </c>
      <c r="C33" s="443">
        <v>2.2222852121658776</v>
      </c>
      <c r="E33" s="386" t="s">
        <v>287</v>
      </c>
      <c r="F33" s="605">
        <v>290</v>
      </c>
      <c r="G33" s="443">
        <v>3.6395582329317269</v>
      </c>
    </row>
    <row r="34" spans="1:7" ht="13" customHeight="1">
      <c r="A34" s="386" t="s">
        <v>287</v>
      </c>
      <c r="B34" s="605">
        <v>666</v>
      </c>
      <c r="C34" s="443">
        <v>1.8878086113551973</v>
      </c>
      <c r="E34" s="386" t="s">
        <v>286</v>
      </c>
      <c r="F34" s="605">
        <v>239</v>
      </c>
      <c r="G34" s="443">
        <v>2.9994979919678713</v>
      </c>
    </row>
    <row r="35" spans="1:7" ht="13" customHeight="1">
      <c r="A35" s="386" t="s">
        <v>288</v>
      </c>
      <c r="B35" s="605">
        <v>659</v>
      </c>
      <c r="C35" s="443">
        <v>1.867966779103716</v>
      </c>
      <c r="E35" s="199" t="s">
        <v>170</v>
      </c>
      <c r="F35" s="605">
        <v>229</v>
      </c>
      <c r="G35" s="443">
        <v>2.873995983935743</v>
      </c>
    </row>
    <row r="36" spans="1:7" ht="13" customHeight="1">
      <c r="A36" s="386" t="s">
        <v>190</v>
      </c>
      <c r="B36" s="605">
        <v>501</v>
      </c>
      <c r="C36" s="443">
        <v>1.4201082797131437</v>
      </c>
      <c r="E36" s="386" t="s">
        <v>190</v>
      </c>
      <c r="F36" s="605">
        <v>123</v>
      </c>
      <c r="G36" s="443">
        <v>1.5436746987951806</v>
      </c>
    </row>
    <row r="37" spans="1:7" ht="13" customHeight="1">
      <c r="A37" s="386" t="s">
        <v>168</v>
      </c>
      <c r="B37" s="605">
        <v>8560</v>
      </c>
      <c r="C37" s="443">
        <v>24.263726296096827</v>
      </c>
      <c r="E37" s="386" t="s">
        <v>168</v>
      </c>
      <c r="F37" s="605">
        <v>2043</v>
      </c>
      <c r="G37" s="443">
        <v>25.640060240963859</v>
      </c>
    </row>
    <row r="38" spans="1:7" ht="13" customHeight="1">
      <c r="A38" s="388" t="s">
        <v>54</v>
      </c>
      <c r="B38" s="606">
        <v>35279</v>
      </c>
      <c r="C38" s="444">
        <v>100</v>
      </c>
      <c r="E38" s="388" t="s">
        <v>54</v>
      </c>
      <c r="F38" s="606">
        <v>7968</v>
      </c>
      <c r="G38" s="444">
        <v>100.00000000000001</v>
      </c>
    </row>
    <row r="39" spans="1:7" ht="10" customHeight="1">
      <c r="A39" s="121"/>
      <c r="B39" s="376" t="s">
        <v>167</v>
      </c>
      <c r="C39" s="121"/>
      <c r="E39" s="265"/>
      <c r="F39" s="126" t="s">
        <v>167</v>
      </c>
      <c r="G39" s="266"/>
    </row>
    <row r="40" spans="1:7" ht="10" customHeight="1">
      <c r="A40" s="121"/>
      <c r="B40" s="121"/>
      <c r="C40" s="121"/>
    </row>
    <row r="41" spans="1:7" ht="9.75" customHeight="1">
      <c r="A41" s="654" t="s">
        <v>204</v>
      </c>
      <c r="B41" s="654"/>
      <c r="C41" s="654"/>
    </row>
    <row r="42" spans="1:7" ht="10" customHeight="1">
      <c r="A42" s="120"/>
      <c r="B42" s="118"/>
      <c r="C42" s="118"/>
    </row>
    <row r="43" spans="1:7" ht="10" customHeight="1">
      <c r="A43" s="657" t="s">
        <v>166</v>
      </c>
      <c r="B43" s="123" t="s">
        <v>10</v>
      </c>
      <c r="C43" s="194"/>
    </row>
    <row r="44" spans="1:7" ht="10" customHeight="1">
      <c r="A44" s="658"/>
      <c r="B44" s="289" t="s">
        <v>199</v>
      </c>
      <c r="C44" s="195" t="s">
        <v>200</v>
      </c>
    </row>
    <row r="45" spans="1:7" ht="3.75" customHeight="1">
      <c r="A45" s="411"/>
      <c r="B45" s="412"/>
      <c r="C45" s="413" t="s">
        <v>64</v>
      </c>
    </row>
    <row r="46" spans="1:7" ht="13" customHeight="1">
      <c r="A46" s="386" t="s">
        <v>198</v>
      </c>
      <c r="B46" s="605">
        <v>243</v>
      </c>
      <c r="C46" s="443">
        <v>19.209486166007906</v>
      </c>
    </row>
    <row r="47" spans="1:7" ht="13" customHeight="1">
      <c r="A47" s="386" t="s">
        <v>285</v>
      </c>
      <c r="B47" s="605">
        <v>237</v>
      </c>
      <c r="C47" s="443">
        <v>18.735177865612648</v>
      </c>
    </row>
    <row r="48" spans="1:7" ht="13" customHeight="1">
      <c r="A48" s="386" t="s">
        <v>145</v>
      </c>
      <c r="B48" s="605">
        <v>138</v>
      </c>
      <c r="C48" s="443">
        <v>10.909090909090908</v>
      </c>
    </row>
    <row r="49" spans="1:3" ht="13" customHeight="1">
      <c r="A49" s="386" t="s">
        <v>246</v>
      </c>
      <c r="B49" s="605">
        <v>86</v>
      </c>
      <c r="C49" s="443">
        <v>6.7984189723320156</v>
      </c>
    </row>
    <row r="50" spans="1:3" ht="13" customHeight="1">
      <c r="A50" s="386" t="s">
        <v>188</v>
      </c>
      <c r="B50" s="605">
        <v>42</v>
      </c>
      <c r="C50" s="443">
        <v>3.3201581027667988</v>
      </c>
    </row>
    <row r="51" spans="1:3" ht="13" customHeight="1">
      <c r="A51" s="386" t="s">
        <v>293</v>
      </c>
      <c r="B51" s="605">
        <v>41</v>
      </c>
      <c r="C51" s="443">
        <v>3.2411067193675889</v>
      </c>
    </row>
    <row r="52" spans="1:3" ht="13" customHeight="1">
      <c r="A52" s="386" t="s">
        <v>286</v>
      </c>
      <c r="B52" s="605">
        <v>38</v>
      </c>
      <c r="C52" s="443">
        <v>3.0039525691699605</v>
      </c>
    </row>
    <row r="53" spans="1:3" ht="13" customHeight="1">
      <c r="A53" s="257" t="s">
        <v>201</v>
      </c>
      <c r="B53" s="605">
        <v>28</v>
      </c>
      <c r="C53" s="443">
        <v>2.2134387351778657</v>
      </c>
    </row>
    <row r="54" spans="1:3" ht="13" customHeight="1">
      <c r="A54" s="386" t="s">
        <v>154</v>
      </c>
      <c r="B54" s="605">
        <v>24</v>
      </c>
      <c r="C54" s="443">
        <v>1.8972332015810278</v>
      </c>
    </row>
    <row r="55" spans="1:3" ht="13" customHeight="1">
      <c r="A55" s="512" t="s">
        <v>299</v>
      </c>
      <c r="B55" s="605">
        <v>24</v>
      </c>
      <c r="C55" s="443">
        <v>1.8972332015810278</v>
      </c>
    </row>
    <row r="56" spans="1:3" ht="13" customHeight="1">
      <c r="A56" s="386" t="s">
        <v>168</v>
      </c>
      <c r="B56" s="605">
        <v>364</v>
      </c>
      <c r="C56" s="443">
        <v>28.774703557312254</v>
      </c>
    </row>
    <row r="57" spans="1:3" ht="13" customHeight="1">
      <c r="A57" s="388" t="s">
        <v>54</v>
      </c>
      <c r="B57" s="606">
        <v>1265</v>
      </c>
      <c r="C57" s="444">
        <v>99.999999999999986</v>
      </c>
    </row>
  </sheetData>
  <mergeCells count="11">
    <mergeCell ref="A43:A44"/>
    <mergeCell ref="A22:C22"/>
    <mergeCell ref="E22:G22"/>
    <mergeCell ref="A41:C41"/>
    <mergeCell ref="A5:A6"/>
    <mergeCell ref="E5:E6"/>
    <mergeCell ref="A1:G1"/>
    <mergeCell ref="A3:C3"/>
    <mergeCell ref="E3:G3"/>
    <mergeCell ref="E24:E25"/>
    <mergeCell ref="A24:A25"/>
  </mergeCells>
  <phoneticPr fontId="8" type="noConversion"/>
  <printOptions horizontalCentered="1"/>
  <pageMargins left="0.6" right="0.6" top="1" bottom="1" header="0.5" footer="0.5"/>
  <pageSetup scale="86" orientation="portrait" horizontalDpi="1200" verticalDpi="1200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H90"/>
  <sheetViews>
    <sheetView topLeftCell="A25" workbookViewId="0">
      <selection activeCell="F27" sqref="F27:F38"/>
    </sheetView>
  </sheetViews>
  <sheetFormatPr baseColWidth="10" defaultRowHeight="10" customHeight="1"/>
  <cols>
    <col min="1" max="1" width="48.75" style="119" customWidth="1"/>
    <col min="2" max="3" width="6.75" style="119" customWidth="1"/>
    <col min="4" max="4" width="5.5" style="119" customWidth="1"/>
    <col min="5" max="5" width="48.75" style="119" customWidth="1"/>
    <col min="6" max="7" width="6.75" style="119" customWidth="1"/>
    <col min="8" max="256" width="8.75" style="119" customWidth="1"/>
    <col min="257" max="16384" width="10.75" style="119"/>
  </cols>
  <sheetData>
    <row r="1" spans="1:7" ht="13" customHeight="1">
      <c r="A1" s="653" t="s">
        <v>330</v>
      </c>
      <c r="B1" s="653"/>
      <c r="C1" s="653"/>
      <c r="D1" s="653"/>
      <c r="E1" s="653"/>
      <c r="F1" s="653"/>
      <c r="G1" s="653"/>
    </row>
    <row r="2" spans="1:7" ht="8" customHeight="1">
      <c r="A2" s="118"/>
      <c r="B2" s="118"/>
      <c r="C2" s="118"/>
      <c r="D2" s="118"/>
      <c r="E2" s="118"/>
      <c r="F2" s="118"/>
      <c r="G2" s="118"/>
    </row>
    <row r="3" spans="1:7" ht="10.5" customHeight="1">
      <c r="A3" s="654" t="s">
        <v>278</v>
      </c>
      <c r="B3" s="654"/>
      <c r="C3" s="654"/>
      <c r="D3" s="121"/>
      <c r="E3" s="654" t="s">
        <v>279</v>
      </c>
      <c r="F3" s="654"/>
      <c r="G3" s="654"/>
    </row>
    <row r="4" spans="1:7" ht="10.5" customHeight="1">
      <c r="A4" s="122"/>
    </row>
    <row r="5" spans="1:7" ht="11">
      <c r="A5" s="657" t="s">
        <v>166</v>
      </c>
      <c r="B5" s="123" t="s">
        <v>10</v>
      </c>
      <c r="C5" s="194"/>
      <c r="E5" s="657" t="s">
        <v>166</v>
      </c>
      <c r="F5" s="123" t="s">
        <v>10</v>
      </c>
      <c r="G5" s="194"/>
    </row>
    <row r="6" spans="1:7" ht="11">
      <c r="A6" s="658"/>
      <c r="B6" s="289" t="s">
        <v>199</v>
      </c>
      <c r="C6" s="195" t="s">
        <v>200</v>
      </c>
      <c r="E6" s="658"/>
      <c r="F6" s="289" t="s">
        <v>199</v>
      </c>
      <c r="G6" s="195" t="s">
        <v>200</v>
      </c>
    </row>
    <row r="7" spans="1:7" ht="3.75" customHeight="1">
      <c r="A7" s="197"/>
      <c r="B7" s="198"/>
      <c r="C7" s="196" t="s">
        <v>167</v>
      </c>
      <c r="E7" s="258"/>
      <c r="F7" s="609"/>
      <c r="G7" s="196" t="s">
        <v>167</v>
      </c>
    </row>
    <row r="8" spans="1:7" ht="13" customHeight="1">
      <c r="A8" s="257" t="s">
        <v>198</v>
      </c>
      <c r="B8" s="607">
        <v>4429</v>
      </c>
      <c r="C8" s="447">
        <v>24.352559520536644</v>
      </c>
      <c r="D8" s="267"/>
      <c r="E8" s="257" t="s">
        <v>198</v>
      </c>
      <c r="F8" s="607">
        <v>3767</v>
      </c>
      <c r="G8" s="447">
        <v>22.039550666978702</v>
      </c>
    </row>
    <row r="9" spans="1:7" ht="13" customHeight="1">
      <c r="A9" s="257" t="s">
        <v>285</v>
      </c>
      <c r="B9" s="607">
        <v>4288</v>
      </c>
      <c r="C9" s="447">
        <v>23.577280475064608</v>
      </c>
      <c r="D9" s="267"/>
      <c r="E9" s="257" t="s">
        <v>285</v>
      </c>
      <c r="F9" s="607">
        <v>3598</v>
      </c>
      <c r="G9" s="447">
        <v>21.050783992511114</v>
      </c>
    </row>
    <row r="10" spans="1:7" ht="13" customHeight="1">
      <c r="A10" s="257" t="s">
        <v>145</v>
      </c>
      <c r="B10" s="607">
        <v>1513</v>
      </c>
      <c r="C10" s="447">
        <v>8.3191290482212565</v>
      </c>
      <c r="D10" s="267"/>
      <c r="E10" s="257" t="s">
        <v>201</v>
      </c>
      <c r="F10" s="607">
        <v>1257</v>
      </c>
      <c r="G10" s="447">
        <v>7.3543178095015218</v>
      </c>
    </row>
    <row r="11" spans="1:7" ht="13" customHeight="1">
      <c r="A11" s="257" t="s">
        <v>201</v>
      </c>
      <c r="B11" s="607">
        <v>965</v>
      </c>
      <c r="C11" s="447">
        <v>5.3059877934788586</v>
      </c>
      <c r="D11" s="267"/>
      <c r="E11" s="257" t="s">
        <v>246</v>
      </c>
      <c r="F11" s="607">
        <v>1207</v>
      </c>
      <c r="G11" s="447">
        <v>7.0617832904282709</v>
      </c>
    </row>
    <row r="12" spans="1:7" ht="13" customHeight="1">
      <c r="A12" s="257" t="s">
        <v>246</v>
      </c>
      <c r="B12" s="607">
        <v>870</v>
      </c>
      <c r="C12" s="447">
        <v>4.7836366635508876</v>
      </c>
      <c r="D12" s="267"/>
      <c r="E12" s="257" t="s">
        <v>286</v>
      </c>
      <c r="F12" s="607">
        <v>913</v>
      </c>
      <c r="G12" s="447">
        <v>5.3416803182775565</v>
      </c>
    </row>
    <row r="13" spans="1:7" ht="13" customHeight="1">
      <c r="A13" s="257" t="s">
        <v>286</v>
      </c>
      <c r="B13" s="607">
        <v>506</v>
      </c>
      <c r="C13" s="447">
        <v>2.7822070709847693</v>
      </c>
      <c r="D13" s="267"/>
      <c r="E13" s="257" t="s">
        <v>145</v>
      </c>
      <c r="F13" s="607">
        <v>796</v>
      </c>
      <c r="G13" s="447">
        <v>4.6571495436461507</v>
      </c>
    </row>
    <row r="14" spans="1:7" ht="13" customHeight="1">
      <c r="A14" s="257" t="s">
        <v>188</v>
      </c>
      <c r="B14" s="607">
        <v>430</v>
      </c>
      <c r="C14" s="447">
        <v>2.364326167042393</v>
      </c>
      <c r="D14" s="267"/>
      <c r="E14" s="257" t="s">
        <v>188</v>
      </c>
      <c r="F14" s="607">
        <v>354</v>
      </c>
      <c r="G14" s="447">
        <v>2.0711443950386146</v>
      </c>
    </row>
    <row r="15" spans="1:7" ht="13" customHeight="1">
      <c r="A15" s="257" t="s">
        <v>154</v>
      </c>
      <c r="B15" s="607">
        <v>379</v>
      </c>
      <c r="C15" s="447">
        <v>2.0839060867652721</v>
      </c>
      <c r="D15" s="267"/>
      <c r="E15" s="257" t="s">
        <v>288</v>
      </c>
      <c r="F15" s="607">
        <v>326</v>
      </c>
      <c r="G15" s="447">
        <v>1.9073250643575943</v>
      </c>
    </row>
    <row r="16" spans="1:7" ht="13" customHeight="1">
      <c r="A16" s="257" t="s">
        <v>287</v>
      </c>
      <c r="B16" s="607">
        <v>368</v>
      </c>
      <c r="C16" s="447">
        <v>2.0234233243525597</v>
      </c>
      <c r="D16" s="267"/>
      <c r="E16" s="257" t="s">
        <v>287</v>
      </c>
      <c r="F16" s="607">
        <v>298</v>
      </c>
      <c r="G16" s="447">
        <v>1.7435057336765738</v>
      </c>
    </row>
    <row r="17" spans="1:8" ht="13" customHeight="1">
      <c r="A17" s="257" t="s">
        <v>288</v>
      </c>
      <c r="B17" s="607">
        <v>333</v>
      </c>
      <c r="C17" s="447">
        <v>1.8309781712212019</v>
      </c>
      <c r="D17" s="267"/>
      <c r="E17" s="257" t="s">
        <v>190</v>
      </c>
      <c r="F17" s="607">
        <v>251</v>
      </c>
      <c r="G17" s="447">
        <v>1.4685232857477182</v>
      </c>
    </row>
    <row r="18" spans="1:8" ht="13" customHeight="1">
      <c r="A18" s="257" t="s">
        <v>168</v>
      </c>
      <c r="B18" s="607">
        <v>4106</v>
      </c>
      <c r="C18" s="447">
        <v>22.576565678781545</v>
      </c>
      <c r="D18" s="267"/>
      <c r="E18" s="257" t="s">
        <v>168</v>
      </c>
      <c r="F18" s="607">
        <v>4325</v>
      </c>
      <c r="G18" s="447">
        <v>25.304235899836179</v>
      </c>
    </row>
    <row r="19" spans="1:8" ht="13" customHeight="1">
      <c r="A19" s="259" t="s">
        <v>54</v>
      </c>
      <c r="B19" s="608">
        <v>18187</v>
      </c>
      <c r="C19" s="448">
        <v>100</v>
      </c>
      <c r="D19" s="267"/>
      <c r="E19" s="268" t="s">
        <v>54</v>
      </c>
      <c r="F19" s="608">
        <v>17092</v>
      </c>
      <c r="G19" s="448">
        <v>100</v>
      </c>
      <c r="H19" s="119" t="s">
        <v>167</v>
      </c>
    </row>
    <row r="20" spans="1:8" ht="11">
      <c r="A20" s="262"/>
      <c r="B20" s="269"/>
      <c r="C20" s="270"/>
      <c r="D20" s="267"/>
      <c r="E20" s="262"/>
      <c r="F20" s="126"/>
      <c r="G20" s="127"/>
    </row>
    <row r="21" spans="1:8" ht="11">
      <c r="A21" s="262"/>
      <c r="B21" s="269"/>
      <c r="C21" s="270"/>
      <c r="D21" s="267"/>
      <c r="E21" s="262"/>
      <c r="F21" s="126"/>
      <c r="G21" s="127"/>
    </row>
    <row r="22" spans="1:8" ht="11">
      <c r="A22" s="661" t="s">
        <v>274</v>
      </c>
      <c r="B22" s="661"/>
      <c r="C22" s="661"/>
      <c r="D22" s="267"/>
      <c r="E22" s="661" t="s">
        <v>275</v>
      </c>
      <c r="F22" s="661"/>
      <c r="G22" s="661"/>
    </row>
    <row r="23" spans="1:8" ht="11">
      <c r="A23" s="271"/>
      <c r="B23" s="272"/>
      <c r="C23" s="272"/>
      <c r="D23" s="267"/>
      <c r="E23" s="271"/>
      <c r="F23" s="118"/>
      <c r="G23" s="118"/>
    </row>
    <row r="24" spans="1:8" ht="12">
      <c r="A24" s="659" t="s">
        <v>166</v>
      </c>
      <c r="B24" s="273" t="s">
        <v>10</v>
      </c>
      <c r="C24" s="274"/>
      <c r="D24" s="267"/>
      <c r="E24" s="659" t="s">
        <v>166</v>
      </c>
      <c r="F24" s="123" t="s">
        <v>10</v>
      </c>
      <c r="G24" s="194"/>
    </row>
    <row r="25" spans="1:8" ht="11">
      <c r="A25" s="660"/>
      <c r="B25" s="289" t="s">
        <v>199</v>
      </c>
      <c r="C25" s="195" t="s">
        <v>200</v>
      </c>
      <c r="D25" s="267"/>
      <c r="E25" s="660"/>
      <c r="F25" s="289" t="s">
        <v>199</v>
      </c>
      <c r="G25" s="195" t="s">
        <v>200</v>
      </c>
    </row>
    <row r="26" spans="1:8" ht="3.75" customHeight="1">
      <c r="A26" s="275"/>
      <c r="B26" s="276"/>
      <c r="C26" s="277" t="s">
        <v>64</v>
      </c>
      <c r="D26" s="267"/>
      <c r="E26" s="258"/>
      <c r="F26" s="198"/>
      <c r="G26" s="196" t="s">
        <v>167</v>
      </c>
    </row>
    <row r="27" spans="1:8" ht="13" customHeight="1">
      <c r="A27" s="257" t="s">
        <v>285</v>
      </c>
      <c r="B27" s="607">
        <v>875</v>
      </c>
      <c r="C27" s="447">
        <v>20.928007653671372</v>
      </c>
      <c r="D27" s="267"/>
      <c r="E27" s="257" t="s">
        <v>198</v>
      </c>
      <c r="F27" s="607">
        <v>934</v>
      </c>
      <c r="G27" s="447">
        <v>24.663321890678638</v>
      </c>
    </row>
    <row r="28" spans="1:8" ht="13" customHeight="1">
      <c r="A28" s="257" t="s">
        <v>198</v>
      </c>
      <c r="B28" s="607">
        <v>841</v>
      </c>
      <c r="C28" s="447">
        <v>20.114805070557281</v>
      </c>
      <c r="D28" s="267"/>
      <c r="E28" s="257" t="s">
        <v>285</v>
      </c>
      <c r="F28" s="607">
        <v>726</v>
      </c>
      <c r="G28" s="447">
        <v>19.170847636651704</v>
      </c>
    </row>
    <row r="29" spans="1:8" ht="13" customHeight="1">
      <c r="A29" s="257" t="s">
        <v>145</v>
      </c>
      <c r="B29" s="607">
        <v>376</v>
      </c>
      <c r="C29" s="447">
        <v>8.9930638603204986</v>
      </c>
      <c r="D29" s="267"/>
      <c r="E29" s="257" t="s">
        <v>246</v>
      </c>
      <c r="F29" s="607">
        <v>264</v>
      </c>
      <c r="G29" s="447">
        <v>6.9712173224188021</v>
      </c>
    </row>
    <row r="30" spans="1:8" ht="13" customHeight="1">
      <c r="A30" s="257" t="s">
        <v>246</v>
      </c>
      <c r="B30" s="607">
        <v>249</v>
      </c>
      <c r="C30" s="447">
        <v>5.9555130351590524</v>
      </c>
      <c r="D30" s="267"/>
      <c r="E30" s="257" t="s">
        <v>286</v>
      </c>
      <c r="F30" s="607">
        <v>174</v>
      </c>
      <c r="G30" s="447">
        <v>4.5946659625033002</v>
      </c>
    </row>
    <row r="31" spans="1:8" ht="13" customHeight="1">
      <c r="A31" s="257" t="s">
        <v>170</v>
      </c>
      <c r="B31" s="607">
        <v>196</v>
      </c>
      <c r="C31" s="447">
        <v>4.6878737144223876</v>
      </c>
      <c r="D31" s="267"/>
      <c r="E31" s="257" t="s">
        <v>145</v>
      </c>
      <c r="F31" s="607">
        <v>156</v>
      </c>
      <c r="G31" s="447">
        <v>4.1193556905202007</v>
      </c>
    </row>
    <row r="32" spans="1:8" ht="13" customHeight="1">
      <c r="A32" s="257" t="s">
        <v>188</v>
      </c>
      <c r="B32" s="607">
        <v>189</v>
      </c>
      <c r="C32" s="447">
        <v>4.5204496531930163</v>
      </c>
      <c r="D32" s="267"/>
      <c r="E32" s="257" t="s">
        <v>201</v>
      </c>
      <c r="F32" s="607">
        <v>152</v>
      </c>
      <c r="G32" s="447">
        <v>4.0137311856350673</v>
      </c>
    </row>
    <row r="33" spans="1:8" ht="13" customHeight="1">
      <c r="A33" s="257" t="s">
        <v>287</v>
      </c>
      <c r="B33" s="607">
        <v>161</v>
      </c>
      <c r="C33" s="447">
        <v>3.8507534082755321</v>
      </c>
      <c r="D33" s="267"/>
      <c r="E33" s="257" t="s">
        <v>188</v>
      </c>
      <c r="F33" s="607">
        <v>131</v>
      </c>
      <c r="G33" s="447">
        <v>3.4592025349881173</v>
      </c>
    </row>
    <row r="34" spans="1:8" ht="13" customHeight="1">
      <c r="A34" s="257" t="s">
        <v>201</v>
      </c>
      <c r="B34" s="607">
        <v>151</v>
      </c>
      <c r="C34" s="447">
        <v>3.6115761779478595</v>
      </c>
      <c r="D34" s="267"/>
      <c r="E34" s="257" t="s">
        <v>287</v>
      </c>
      <c r="F34" s="607">
        <v>129</v>
      </c>
      <c r="G34" s="447">
        <v>3.4063902825455501</v>
      </c>
    </row>
    <row r="35" spans="1:8" ht="13" customHeight="1">
      <c r="A35" s="257" t="s">
        <v>286</v>
      </c>
      <c r="B35" s="607">
        <v>65</v>
      </c>
      <c r="C35" s="447">
        <v>1.5546519971298733</v>
      </c>
      <c r="D35" s="267"/>
      <c r="E35" s="257" t="s">
        <v>190</v>
      </c>
      <c r="F35" s="607">
        <v>61</v>
      </c>
      <c r="G35" s="447">
        <v>1.6107736994982838</v>
      </c>
    </row>
    <row r="36" spans="1:8" ht="13" customHeight="1">
      <c r="A36" s="257" t="s">
        <v>190</v>
      </c>
      <c r="B36" s="607">
        <v>62</v>
      </c>
      <c r="C36" s="447">
        <v>1.4828988280315714</v>
      </c>
      <c r="D36" s="267"/>
      <c r="E36" s="257" t="s">
        <v>288</v>
      </c>
      <c r="F36" s="607">
        <v>49</v>
      </c>
      <c r="G36" s="447">
        <v>1.2939001848428837</v>
      </c>
    </row>
    <row r="37" spans="1:8" ht="13" customHeight="1">
      <c r="A37" s="257" t="s">
        <v>168</v>
      </c>
      <c r="B37" s="607">
        <v>1016</v>
      </c>
      <c r="C37" s="447">
        <v>24.300406601291556</v>
      </c>
      <c r="D37" s="267"/>
      <c r="E37" s="257" t="s">
        <v>168</v>
      </c>
      <c r="F37" s="607">
        <v>1011</v>
      </c>
      <c r="G37" s="447">
        <v>26.696593609717457</v>
      </c>
    </row>
    <row r="38" spans="1:8" ht="13" customHeight="1">
      <c r="A38" s="259" t="s">
        <v>54</v>
      </c>
      <c r="B38" s="608">
        <v>4181</v>
      </c>
      <c r="C38" s="448">
        <v>99.999999999999986</v>
      </c>
      <c r="D38" s="267"/>
      <c r="E38" s="259" t="s">
        <v>54</v>
      </c>
      <c r="F38" s="608">
        <v>3787</v>
      </c>
      <c r="G38" s="448">
        <v>100</v>
      </c>
      <c r="H38" s="119" t="s">
        <v>167</v>
      </c>
    </row>
    <row r="39" spans="1:8" ht="10.5" customHeight="1">
      <c r="A39" s="262"/>
      <c r="B39" s="269" t="s">
        <v>167</v>
      </c>
      <c r="C39" s="375"/>
      <c r="D39" s="267"/>
      <c r="E39" s="262"/>
      <c r="F39" s="126" t="s">
        <v>167</v>
      </c>
      <c r="G39" s="127"/>
    </row>
    <row r="40" spans="1:8" ht="8" customHeight="1">
      <c r="A40" s="262"/>
      <c r="B40" s="269"/>
      <c r="C40" s="270"/>
      <c r="D40" s="267"/>
      <c r="E40" s="262"/>
      <c r="F40" s="126"/>
      <c r="G40" s="127"/>
    </row>
    <row r="41" spans="1:8" ht="10.5" customHeight="1">
      <c r="A41" s="661" t="s">
        <v>202</v>
      </c>
      <c r="B41" s="661"/>
      <c r="C41" s="661"/>
      <c r="D41" s="267"/>
      <c r="E41" s="661" t="s">
        <v>203</v>
      </c>
      <c r="F41" s="661"/>
      <c r="G41" s="661"/>
    </row>
    <row r="42" spans="1:8" ht="10.5" customHeight="1">
      <c r="A42" s="271"/>
      <c r="B42" s="490"/>
      <c r="C42" s="272"/>
      <c r="D42" s="267"/>
      <c r="E42" s="271"/>
      <c r="F42" s="118"/>
      <c r="G42" s="118"/>
    </row>
    <row r="43" spans="1:8" ht="13" customHeight="1">
      <c r="A43" s="659" t="s">
        <v>166</v>
      </c>
      <c r="B43" s="273" t="s">
        <v>10</v>
      </c>
      <c r="C43" s="274"/>
      <c r="D43" s="267"/>
      <c r="E43" s="659" t="s">
        <v>166</v>
      </c>
      <c r="F43" s="123" t="s">
        <v>10</v>
      </c>
      <c r="G43" s="194"/>
    </row>
    <row r="44" spans="1:8" ht="13" customHeight="1">
      <c r="A44" s="660"/>
      <c r="B44" s="289" t="s">
        <v>199</v>
      </c>
      <c r="C44" s="195" t="s">
        <v>200</v>
      </c>
      <c r="D44" s="267"/>
      <c r="E44" s="660"/>
      <c r="F44" s="289" t="s">
        <v>199</v>
      </c>
      <c r="G44" s="195" t="s">
        <v>200</v>
      </c>
    </row>
    <row r="45" spans="1:8" s="125" customFormat="1" ht="3.75" customHeight="1">
      <c r="A45" s="275"/>
      <c r="B45" s="276"/>
      <c r="C45" s="277" t="s">
        <v>64</v>
      </c>
      <c r="D45" s="267"/>
      <c r="E45" s="258"/>
      <c r="F45" s="198"/>
      <c r="G45" s="196" t="s">
        <v>167</v>
      </c>
    </row>
    <row r="46" spans="1:8" s="125" customFormat="1" ht="13" customHeight="1">
      <c r="A46" s="257" t="s">
        <v>198</v>
      </c>
      <c r="B46" s="445">
        <v>145</v>
      </c>
      <c r="C46" s="447">
        <v>19.754768392370572</v>
      </c>
      <c r="D46" s="267"/>
      <c r="E46" s="257" t="s">
        <v>285</v>
      </c>
      <c r="F46" s="445">
        <v>106</v>
      </c>
      <c r="G46" s="447">
        <v>19.962335216572505</v>
      </c>
    </row>
    <row r="47" spans="1:8" s="125" customFormat="1" ht="13" customHeight="1">
      <c r="A47" s="257" t="s">
        <v>285</v>
      </c>
      <c r="B47" s="445">
        <v>131</v>
      </c>
      <c r="C47" s="447">
        <v>17.847411444141688</v>
      </c>
      <c r="D47" s="267"/>
      <c r="E47" s="257" t="s">
        <v>198</v>
      </c>
      <c r="F47" s="445">
        <v>98</v>
      </c>
      <c r="G47" s="447">
        <v>18.455743879472696</v>
      </c>
    </row>
    <row r="48" spans="1:8" s="125" customFormat="1" ht="13" customHeight="1">
      <c r="A48" s="257" t="s">
        <v>145</v>
      </c>
      <c r="B48" s="445">
        <v>111</v>
      </c>
      <c r="C48" s="447">
        <v>15.122615803814716</v>
      </c>
      <c r="D48" s="267"/>
      <c r="E48" s="257" t="s">
        <v>246</v>
      </c>
      <c r="F48" s="445">
        <v>39</v>
      </c>
      <c r="G48" s="447">
        <v>7.3446327683615822</v>
      </c>
    </row>
    <row r="49" spans="1:8" s="125" customFormat="1" ht="13" customHeight="1">
      <c r="A49" s="257" t="s">
        <v>246</v>
      </c>
      <c r="B49" s="445">
        <v>47</v>
      </c>
      <c r="C49" s="447">
        <v>6.4032697547683926</v>
      </c>
      <c r="D49" s="267"/>
      <c r="E49" s="257" t="s">
        <v>145</v>
      </c>
      <c r="F49" s="445">
        <v>27</v>
      </c>
      <c r="G49" s="447">
        <v>5.0847457627118651</v>
      </c>
    </row>
    <row r="50" spans="1:8" s="125" customFormat="1" ht="13" customHeight="1">
      <c r="A50" s="257" t="s">
        <v>188</v>
      </c>
      <c r="B50" s="445">
        <v>22</v>
      </c>
      <c r="C50" s="447">
        <v>2.9972752043596729</v>
      </c>
      <c r="D50" s="267"/>
      <c r="E50" s="257" t="s">
        <v>286</v>
      </c>
      <c r="F50" s="445">
        <v>25</v>
      </c>
      <c r="G50" s="447">
        <v>4.7080979284369118</v>
      </c>
    </row>
    <row r="51" spans="1:8" s="125" customFormat="1" ht="13" customHeight="1">
      <c r="A51" s="257" t="s">
        <v>293</v>
      </c>
      <c r="B51" s="445">
        <v>21</v>
      </c>
      <c r="C51" s="447">
        <v>2.8610354223433241</v>
      </c>
      <c r="D51" s="267"/>
      <c r="E51" s="257" t="s">
        <v>293</v>
      </c>
      <c r="F51" s="445">
        <v>20</v>
      </c>
      <c r="G51" s="447">
        <v>3.766478342749529</v>
      </c>
    </row>
    <row r="52" spans="1:8" s="125" customFormat="1" ht="13" customHeight="1">
      <c r="A52" s="257" t="s">
        <v>154</v>
      </c>
      <c r="B52" s="445">
        <v>18</v>
      </c>
      <c r="C52" s="447">
        <v>2.4523160762942782</v>
      </c>
      <c r="D52" s="267"/>
      <c r="E52" s="257" t="s">
        <v>188</v>
      </c>
      <c r="F52" s="445">
        <v>20</v>
      </c>
      <c r="G52" s="447">
        <v>3.766478342749529</v>
      </c>
    </row>
    <row r="53" spans="1:8" s="125" customFormat="1" ht="13" customHeight="1">
      <c r="A53" s="257" t="s">
        <v>289</v>
      </c>
      <c r="B53" s="445">
        <v>17</v>
      </c>
      <c r="C53" s="447">
        <v>2.3160762942779289</v>
      </c>
      <c r="D53" s="267"/>
      <c r="E53" s="257" t="s">
        <v>299</v>
      </c>
      <c r="F53" s="445">
        <v>12</v>
      </c>
      <c r="G53" s="447">
        <v>2.2598870056497176</v>
      </c>
    </row>
    <row r="54" spans="1:8" s="125" customFormat="1" ht="13" customHeight="1">
      <c r="A54" s="257" t="s">
        <v>201</v>
      </c>
      <c r="B54" s="445">
        <v>17</v>
      </c>
      <c r="C54" s="447">
        <v>2.3160762942779289</v>
      </c>
      <c r="D54" s="267"/>
      <c r="E54" s="257" t="s">
        <v>287</v>
      </c>
      <c r="F54" s="445">
        <v>12</v>
      </c>
      <c r="G54" s="447">
        <v>2.2598870056497176</v>
      </c>
    </row>
    <row r="55" spans="1:8" s="125" customFormat="1" ht="13" customHeight="1">
      <c r="A55" s="257" t="s">
        <v>170</v>
      </c>
      <c r="B55" s="445">
        <v>14</v>
      </c>
      <c r="C55" s="447">
        <v>1.9073569482288828</v>
      </c>
      <c r="D55" s="267"/>
      <c r="E55" s="257" t="s">
        <v>201</v>
      </c>
      <c r="F55" s="445">
        <v>11</v>
      </c>
      <c r="G55" s="447">
        <v>2.0715630885122414</v>
      </c>
    </row>
    <row r="56" spans="1:8" s="125" customFormat="1" ht="13" customHeight="1">
      <c r="A56" s="257" t="s">
        <v>168</v>
      </c>
      <c r="B56" s="445">
        <v>191</v>
      </c>
      <c r="C56" s="447">
        <v>26.021798365122617</v>
      </c>
      <c r="D56" s="267"/>
      <c r="E56" s="257" t="s">
        <v>168</v>
      </c>
      <c r="F56" s="445">
        <v>161</v>
      </c>
      <c r="G56" s="447">
        <v>30.320150659133709</v>
      </c>
      <c r="H56" s="119"/>
    </row>
    <row r="57" spans="1:8" s="125" customFormat="1" ht="13" customHeight="1">
      <c r="A57" s="259" t="s">
        <v>54</v>
      </c>
      <c r="B57" s="446">
        <v>734</v>
      </c>
      <c r="C57" s="448">
        <v>100.00000000000003</v>
      </c>
      <c r="D57" s="267"/>
      <c r="E57" s="259" t="s">
        <v>54</v>
      </c>
      <c r="F57" s="513">
        <v>531</v>
      </c>
      <c r="G57" s="448">
        <v>100</v>
      </c>
      <c r="H57" s="119" t="s">
        <v>167</v>
      </c>
    </row>
    <row r="58" spans="1:8" s="125" customFormat="1" ht="10" customHeight="1">
      <c r="A58" s="278"/>
      <c r="B58" s="279"/>
      <c r="C58" s="193"/>
      <c r="E58" s="116"/>
      <c r="F58" s="282" t="s">
        <v>167</v>
      </c>
      <c r="G58" s="282" t="s">
        <v>167</v>
      </c>
    </row>
    <row r="59" spans="1:8" s="125" customFormat="1" ht="10" customHeight="1">
      <c r="B59" s="279"/>
      <c r="C59" s="193"/>
      <c r="E59" s="278"/>
      <c r="F59" s="280"/>
      <c r="G59" s="193"/>
    </row>
    <row r="60" spans="1:8" s="125" customFormat="1" ht="10" customHeight="1">
      <c r="A60" s="265"/>
      <c r="B60" s="281"/>
      <c r="C60" s="193"/>
      <c r="E60" s="278"/>
      <c r="F60" s="282"/>
      <c r="G60" s="193"/>
    </row>
    <row r="61" spans="1:8" s="125" customFormat="1" ht="10" customHeight="1">
      <c r="A61" s="116"/>
      <c r="B61" s="281"/>
      <c r="C61" s="193"/>
      <c r="E61" s="265"/>
      <c r="F61" s="280"/>
      <c r="G61" s="193"/>
    </row>
    <row r="62" spans="1:8" s="125" customFormat="1" ht="10" customHeight="1">
      <c r="A62" s="278"/>
      <c r="C62" s="193"/>
      <c r="E62" s="278"/>
      <c r="F62" s="282"/>
      <c r="G62" s="193"/>
    </row>
    <row r="63" spans="1:8" s="125" customFormat="1" ht="10" customHeight="1">
      <c r="A63" s="265"/>
      <c r="B63" s="281"/>
      <c r="C63" s="193"/>
      <c r="E63" s="278"/>
      <c r="F63" s="280"/>
      <c r="G63" s="193"/>
    </row>
    <row r="64" spans="1:8" s="125" customFormat="1" ht="10" customHeight="1">
      <c r="C64" s="193"/>
      <c r="F64" s="283"/>
      <c r="G64" s="193"/>
    </row>
    <row r="65" spans="1:7" s="125" customFormat="1" ht="10" customHeight="1">
      <c r="A65" s="265"/>
      <c r="B65" s="279"/>
      <c r="C65" s="193"/>
      <c r="E65" s="278"/>
      <c r="F65" s="280"/>
      <c r="G65" s="193"/>
    </row>
    <row r="66" spans="1:7" s="125" customFormat="1" ht="10" customHeight="1">
      <c r="A66" s="278"/>
      <c r="B66" s="281"/>
      <c r="C66" s="193"/>
      <c r="E66" s="265"/>
      <c r="F66" s="282"/>
      <c r="G66" s="193"/>
    </row>
    <row r="67" spans="1:7" s="125" customFormat="1" ht="10" customHeight="1">
      <c r="A67" s="278"/>
      <c r="B67" s="279"/>
      <c r="C67" s="193"/>
      <c r="F67" s="283"/>
      <c r="G67" s="193"/>
    </row>
    <row r="68" spans="1:7" s="125" customFormat="1" ht="10" customHeight="1">
      <c r="E68" s="265"/>
      <c r="F68" s="283"/>
      <c r="G68" s="193"/>
    </row>
    <row r="69" spans="1:7" s="125" customFormat="1" ht="10" customHeight="1">
      <c r="A69" s="278"/>
      <c r="B69" s="279"/>
      <c r="C69" s="193"/>
      <c r="E69" s="278"/>
      <c r="F69" s="284"/>
      <c r="G69" s="193"/>
    </row>
    <row r="70" spans="1:7" s="125" customFormat="1" ht="10" customHeight="1">
      <c r="E70" s="116"/>
      <c r="F70" s="282"/>
      <c r="G70" s="193"/>
    </row>
    <row r="71" spans="1:7" s="125" customFormat="1" ht="10" customHeight="1">
      <c r="A71" s="264"/>
      <c r="B71" s="285"/>
      <c r="C71" s="193"/>
      <c r="E71" s="264"/>
      <c r="F71" s="286"/>
      <c r="G71" s="193"/>
    </row>
    <row r="72" spans="1:7" s="125" customFormat="1" ht="8" customHeight="1">
      <c r="A72" s="264"/>
      <c r="B72" s="281"/>
      <c r="C72" s="193"/>
      <c r="E72" s="264"/>
      <c r="F72" s="281"/>
      <c r="G72" s="193"/>
    </row>
    <row r="73" spans="1:7" s="125" customFormat="1" ht="10.5" customHeight="1">
      <c r="A73" s="264"/>
      <c r="B73" s="279"/>
      <c r="C73" s="193"/>
      <c r="E73" s="264"/>
      <c r="F73" s="279"/>
      <c r="G73" s="193"/>
    </row>
    <row r="74" spans="1:7" s="125" customFormat="1" ht="10" customHeight="1"/>
    <row r="75" spans="1:7" s="125" customFormat="1" ht="10" customHeight="1"/>
    <row r="76" spans="1:7" s="125" customFormat="1" ht="10" customHeight="1"/>
    <row r="77" spans="1:7" s="125" customFormat="1" ht="10" customHeight="1"/>
    <row r="78" spans="1:7" s="125" customFormat="1" ht="10" customHeight="1"/>
    <row r="79" spans="1:7" s="125" customFormat="1" ht="10" customHeight="1"/>
    <row r="80" spans="1:7" s="125" customFormat="1" ht="10" customHeight="1"/>
    <row r="81" s="125" customFormat="1" ht="10" customHeight="1"/>
    <row r="82" s="125" customFormat="1" ht="10" customHeight="1"/>
    <row r="83" s="125" customFormat="1" ht="10" customHeight="1"/>
    <row r="84" s="125" customFormat="1" ht="10" customHeight="1"/>
    <row r="85" s="125" customFormat="1" ht="10" customHeight="1"/>
    <row r="86" s="125" customFormat="1" ht="10" customHeight="1"/>
    <row r="87" s="125" customFormat="1" ht="10" customHeight="1"/>
    <row r="88" s="125" customFormat="1" ht="10" customHeight="1"/>
    <row r="89" s="125" customFormat="1" ht="10" customHeight="1"/>
    <row r="90" s="125" customFormat="1" ht="10" customHeight="1"/>
  </sheetData>
  <mergeCells count="13">
    <mergeCell ref="E22:G22"/>
    <mergeCell ref="A41:C41"/>
    <mergeCell ref="E41:G41"/>
    <mergeCell ref="A5:A6"/>
    <mergeCell ref="E5:E6"/>
    <mergeCell ref="A1:G1"/>
    <mergeCell ref="A3:C3"/>
    <mergeCell ref="E3:G3"/>
    <mergeCell ref="E43:E44"/>
    <mergeCell ref="A43:A44"/>
    <mergeCell ref="E24:E25"/>
    <mergeCell ref="A24:A25"/>
    <mergeCell ref="A22:C22"/>
  </mergeCells>
  <phoneticPr fontId="8" type="noConversion"/>
  <printOptions horizontalCentered="1"/>
  <pageMargins left="0.6" right="0.6" top="1" bottom="1" header="0.5" footer="0.5"/>
  <pageSetup scale="85" orientation="portrait" horizontalDpi="1200" verticalDpi="1200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N56"/>
  <sheetViews>
    <sheetView workbookViewId="0">
      <selection activeCell="F44" sqref="F44:F55"/>
    </sheetView>
  </sheetViews>
  <sheetFormatPr baseColWidth="10" defaultRowHeight="10" customHeight="1"/>
  <cols>
    <col min="1" max="1" width="46.25" style="128" customWidth="1"/>
    <col min="2" max="3" width="6.75" style="128" customWidth="1"/>
    <col min="4" max="4" width="5.5" style="128" customWidth="1"/>
    <col min="5" max="5" width="46.25" style="128" customWidth="1"/>
    <col min="6" max="7" width="6.75" style="128" customWidth="1"/>
    <col min="8" max="8" width="37.75" style="128" customWidth="1"/>
    <col min="9" max="256" width="8.75" style="128" customWidth="1"/>
    <col min="257" max="16384" width="10.75" style="128"/>
  </cols>
  <sheetData>
    <row r="1" spans="1:14" ht="13.5" customHeight="1">
      <c r="A1" s="662" t="s">
        <v>331</v>
      </c>
      <c r="B1" s="662"/>
      <c r="C1" s="662"/>
      <c r="D1" s="662"/>
      <c r="E1" s="662"/>
      <c r="F1" s="662"/>
      <c r="G1" s="662"/>
      <c r="H1" s="400"/>
      <c r="I1" s="400"/>
      <c r="J1" s="400"/>
      <c r="K1" s="400"/>
      <c r="L1" s="400"/>
      <c r="M1" s="400"/>
      <c r="N1" s="400"/>
    </row>
    <row r="2" spans="1:14" ht="13" customHeight="1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</row>
    <row r="3" spans="1:14" ht="11">
      <c r="A3" s="663" t="s">
        <v>69</v>
      </c>
      <c r="B3" s="663"/>
      <c r="C3" s="663"/>
      <c r="D3" s="121"/>
      <c r="E3" s="663" t="s">
        <v>70</v>
      </c>
      <c r="F3" s="663"/>
      <c r="G3" s="663"/>
    </row>
    <row r="4" spans="1:14" s="129" customFormat="1" ht="11">
      <c r="A4" s="389"/>
      <c r="B4" s="390"/>
      <c r="C4" s="390"/>
      <c r="D4" s="119"/>
      <c r="E4" s="119"/>
      <c r="F4" s="119"/>
      <c r="G4" s="119"/>
    </row>
    <row r="5" spans="1:14" s="129" customFormat="1" ht="11">
      <c r="A5" s="657" t="s">
        <v>166</v>
      </c>
      <c r="B5" s="123" t="s">
        <v>10</v>
      </c>
      <c r="C5" s="194"/>
      <c r="D5" s="119"/>
      <c r="E5" s="657" t="s">
        <v>166</v>
      </c>
      <c r="F5" s="123" t="s">
        <v>10</v>
      </c>
      <c r="G5" s="194"/>
    </row>
    <row r="6" spans="1:14" ht="11.25" customHeight="1">
      <c r="A6" s="658"/>
      <c r="B6" s="124" t="s">
        <v>7</v>
      </c>
      <c r="C6" s="195" t="s">
        <v>68</v>
      </c>
      <c r="D6" s="119"/>
      <c r="E6" s="658"/>
      <c r="F6" s="124" t="s">
        <v>7</v>
      </c>
      <c r="G6" s="195" t="s">
        <v>68</v>
      </c>
    </row>
    <row r="7" spans="1:14" ht="3.75" customHeight="1">
      <c r="A7" s="197"/>
      <c r="B7" s="198"/>
      <c r="C7" s="196" t="s">
        <v>167</v>
      </c>
      <c r="D7" s="119"/>
      <c r="E7" s="258"/>
      <c r="F7" s="198"/>
      <c r="G7" s="196" t="s">
        <v>167</v>
      </c>
    </row>
    <row r="8" spans="1:14" ht="11.25" customHeight="1">
      <c r="A8" s="257" t="s">
        <v>145</v>
      </c>
      <c r="B8" s="441">
        <v>14</v>
      </c>
      <c r="C8" s="443">
        <v>20.588235294117645</v>
      </c>
      <c r="D8" s="267"/>
      <c r="E8" s="257" t="s">
        <v>145</v>
      </c>
      <c r="F8" s="441">
        <v>13</v>
      </c>
      <c r="G8" s="443">
        <v>19.117647058823529</v>
      </c>
      <c r="J8" s="481"/>
    </row>
    <row r="9" spans="1:14" ht="11.25" customHeight="1">
      <c r="A9" s="257" t="s">
        <v>170</v>
      </c>
      <c r="B9" s="441">
        <v>11</v>
      </c>
      <c r="C9" s="443">
        <v>16.176470588235293</v>
      </c>
      <c r="D9" s="267"/>
      <c r="E9" s="257" t="s">
        <v>299</v>
      </c>
      <c r="F9" s="441">
        <v>8</v>
      </c>
      <c r="G9" s="443">
        <v>11.76470588235294</v>
      </c>
      <c r="J9" s="481"/>
    </row>
    <row r="10" spans="1:14" ht="13" customHeight="1">
      <c r="A10" s="257" t="s">
        <v>299</v>
      </c>
      <c r="B10" s="441">
        <v>9</v>
      </c>
      <c r="C10" s="443">
        <v>13.23529411764706</v>
      </c>
      <c r="D10" s="267"/>
      <c r="E10" s="257" t="s">
        <v>198</v>
      </c>
      <c r="F10" s="441">
        <v>7</v>
      </c>
      <c r="G10" s="443">
        <v>10.294117647058822</v>
      </c>
      <c r="J10" s="481"/>
    </row>
    <row r="11" spans="1:14" ht="11.25" customHeight="1">
      <c r="A11" s="257" t="s">
        <v>198</v>
      </c>
      <c r="B11" s="441">
        <v>3</v>
      </c>
      <c r="C11" s="443">
        <v>4.4117647058823533</v>
      </c>
      <c r="D11" s="267"/>
      <c r="E11" s="257" t="s">
        <v>154</v>
      </c>
      <c r="F11" s="441">
        <v>6</v>
      </c>
      <c r="G11" s="443">
        <v>8.8235294117647065</v>
      </c>
      <c r="J11" s="481"/>
    </row>
    <row r="12" spans="1:14" ht="11.25" customHeight="1">
      <c r="A12" s="257" t="s">
        <v>293</v>
      </c>
      <c r="B12" s="441">
        <v>2</v>
      </c>
      <c r="C12" s="443">
        <v>2.9411764705882351</v>
      </c>
      <c r="D12" s="267"/>
      <c r="E12" s="257" t="s">
        <v>285</v>
      </c>
      <c r="F12" s="441">
        <v>5</v>
      </c>
      <c r="G12" s="443">
        <v>7.3529411764705888</v>
      </c>
      <c r="J12" s="481"/>
    </row>
    <row r="13" spans="1:14" ht="11.25" customHeight="1">
      <c r="A13" s="257" t="s">
        <v>300</v>
      </c>
      <c r="B13" s="441">
        <v>1</v>
      </c>
      <c r="C13" s="443">
        <v>1.4705882352941175</v>
      </c>
      <c r="D13" s="267"/>
      <c r="E13" s="257" t="s">
        <v>170</v>
      </c>
      <c r="F13" s="441">
        <v>2</v>
      </c>
      <c r="G13" s="443">
        <v>2.9411764705882351</v>
      </c>
      <c r="J13" s="481"/>
    </row>
    <row r="14" spans="1:14" ht="11.25" customHeight="1">
      <c r="A14" s="257" t="s">
        <v>201</v>
      </c>
      <c r="B14" s="441">
        <v>1</v>
      </c>
      <c r="C14" s="443">
        <v>1.4705882352941175</v>
      </c>
      <c r="D14" s="267"/>
      <c r="E14" s="257" t="s">
        <v>201</v>
      </c>
      <c r="F14" s="441">
        <v>2</v>
      </c>
      <c r="G14" s="443">
        <v>2.9411764705882351</v>
      </c>
      <c r="J14" s="481"/>
    </row>
    <row r="15" spans="1:14" ht="11.25" customHeight="1">
      <c r="A15" s="257" t="s">
        <v>288</v>
      </c>
      <c r="B15" s="441">
        <v>1</v>
      </c>
      <c r="C15" s="443">
        <v>1.4705882352941175</v>
      </c>
      <c r="D15" s="267"/>
      <c r="E15" s="257" t="s">
        <v>300</v>
      </c>
      <c r="F15" s="441">
        <v>1</v>
      </c>
      <c r="G15" s="443">
        <v>1.4705882352941175</v>
      </c>
      <c r="J15" s="481"/>
    </row>
    <row r="16" spans="1:14" ht="11.25" customHeight="1">
      <c r="A16" s="257" t="s">
        <v>285</v>
      </c>
      <c r="B16" s="441">
        <v>1</v>
      </c>
      <c r="C16" s="443">
        <v>1.4705882352941175</v>
      </c>
      <c r="D16" s="267"/>
      <c r="E16" s="257" t="s">
        <v>288</v>
      </c>
      <c r="F16" s="441">
        <v>1</v>
      </c>
      <c r="G16" s="443">
        <v>1.4705882352941175</v>
      </c>
      <c r="J16" s="481"/>
    </row>
    <row r="17" spans="1:13" ht="11.25" customHeight="1">
      <c r="A17" s="257" t="s">
        <v>301</v>
      </c>
      <c r="B17" s="441">
        <v>1</v>
      </c>
      <c r="C17" s="443">
        <v>1.4705882352941175</v>
      </c>
      <c r="D17" s="267"/>
      <c r="E17" s="257" t="s">
        <v>246</v>
      </c>
      <c r="F17" s="441">
        <v>1</v>
      </c>
      <c r="G17" s="443">
        <v>1.4705882352941175</v>
      </c>
    </row>
    <row r="18" spans="1:13" ht="11.25" customHeight="1">
      <c r="A18" s="257"/>
      <c r="B18" s="441">
        <v>24</v>
      </c>
      <c r="C18" s="443">
        <v>35.294117647058826</v>
      </c>
      <c r="D18" s="267"/>
      <c r="E18" s="257" t="s">
        <v>168</v>
      </c>
      <c r="F18" s="441">
        <v>22</v>
      </c>
      <c r="G18" s="443">
        <v>32.352941176470587</v>
      </c>
    </row>
    <row r="19" spans="1:13" ht="11.25" customHeight="1">
      <c r="A19" s="259" t="s">
        <v>54</v>
      </c>
      <c r="B19" s="442">
        <v>68</v>
      </c>
      <c r="C19" s="444">
        <v>100</v>
      </c>
      <c r="D19" s="267"/>
      <c r="E19" s="259" t="s">
        <v>54</v>
      </c>
      <c r="F19" s="442">
        <v>68</v>
      </c>
      <c r="G19" s="444">
        <v>100</v>
      </c>
    </row>
    <row r="20" spans="1:13" ht="11">
      <c r="A20" s="262"/>
      <c r="B20" s="376"/>
      <c r="C20" s="270"/>
      <c r="D20" s="267"/>
      <c r="E20" s="262"/>
      <c r="F20" s="376" t="s">
        <v>167</v>
      </c>
      <c r="G20" s="376"/>
    </row>
    <row r="21" spans="1:13" ht="11">
      <c r="A21" s="667" t="s">
        <v>71</v>
      </c>
      <c r="B21" s="667"/>
      <c r="C21" s="667"/>
      <c r="D21" s="267"/>
      <c r="E21" s="667" t="s">
        <v>72</v>
      </c>
      <c r="F21" s="667"/>
      <c r="G21" s="667"/>
    </row>
    <row r="22" spans="1:13" ht="11">
      <c r="A22" s="271"/>
      <c r="B22" s="272"/>
      <c r="C22" s="272"/>
      <c r="D22" s="267"/>
      <c r="E22" s="271"/>
      <c r="F22" s="118"/>
      <c r="G22" s="118"/>
    </row>
    <row r="23" spans="1:13" ht="12">
      <c r="A23" s="659" t="s">
        <v>166</v>
      </c>
      <c r="B23" s="273" t="s">
        <v>10</v>
      </c>
      <c r="C23" s="274"/>
      <c r="D23" s="267"/>
      <c r="E23" s="659" t="s">
        <v>166</v>
      </c>
      <c r="F23" s="123" t="s">
        <v>10</v>
      </c>
      <c r="G23" s="194"/>
      <c r="I23"/>
      <c r="J23"/>
      <c r="K23"/>
      <c r="L23"/>
      <c r="M23"/>
    </row>
    <row r="24" spans="1:13" ht="11">
      <c r="A24" s="660"/>
      <c r="B24" s="124" t="s">
        <v>7</v>
      </c>
      <c r="C24" s="195" t="s">
        <v>68</v>
      </c>
      <c r="D24" s="267"/>
      <c r="E24" s="660"/>
      <c r="F24" s="124" t="s">
        <v>7</v>
      </c>
      <c r="G24" s="195" t="s">
        <v>68</v>
      </c>
      <c r="I24"/>
      <c r="J24"/>
      <c r="K24"/>
      <c r="L24"/>
      <c r="M24"/>
    </row>
    <row r="25" spans="1:13" ht="4.5" customHeight="1">
      <c r="A25" s="275"/>
      <c r="B25" s="276"/>
      <c r="C25" s="277" t="s">
        <v>64</v>
      </c>
      <c r="D25" s="267"/>
      <c r="E25" s="258"/>
      <c r="F25" s="377"/>
      <c r="G25" s="378" t="s">
        <v>167</v>
      </c>
      <c r="I25"/>
      <c r="J25"/>
      <c r="K25"/>
      <c r="L25"/>
      <c r="M25"/>
    </row>
    <row r="26" spans="1:13" s="129" customFormat="1" ht="11.25" customHeight="1">
      <c r="A26" s="257" t="s">
        <v>145</v>
      </c>
      <c r="B26" s="441">
        <v>211</v>
      </c>
      <c r="C26" s="443">
        <v>44.234800838574422</v>
      </c>
      <c r="D26" s="267"/>
      <c r="E26" s="257" t="s">
        <v>145</v>
      </c>
      <c r="F26" s="605">
        <v>1122</v>
      </c>
      <c r="G26" s="443">
        <v>46.945606694560674</v>
      </c>
      <c r="I26"/>
      <c r="J26"/>
      <c r="K26"/>
      <c r="L26"/>
      <c r="M26"/>
    </row>
    <row r="27" spans="1:13" s="129" customFormat="1" ht="11.25" customHeight="1">
      <c r="A27" s="257" t="s">
        <v>170</v>
      </c>
      <c r="B27" s="441">
        <v>104</v>
      </c>
      <c r="C27" s="443">
        <v>21.80293501048218</v>
      </c>
      <c r="D27" s="267"/>
      <c r="E27" s="257" t="s">
        <v>285</v>
      </c>
      <c r="F27" s="605">
        <v>213</v>
      </c>
      <c r="G27" s="443">
        <v>8.9121338912133883</v>
      </c>
      <c r="I27"/>
      <c r="J27"/>
      <c r="K27"/>
      <c r="L27"/>
      <c r="M27"/>
    </row>
    <row r="28" spans="1:13" ht="11.25" customHeight="1">
      <c r="A28" s="257" t="s">
        <v>154</v>
      </c>
      <c r="B28" s="441">
        <v>74</v>
      </c>
      <c r="C28" s="443">
        <v>15.513626834381553</v>
      </c>
      <c r="D28" s="267"/>
      <c r="E28" s="257" t="s">
        <v>198</v>
      </c>
      <c r="F28" s="605">
        <v>194</v>
      </c>
      <c r="G28" s="443">
        <v>8.1171548117154817</v>
      </c>
      <c r="I28"/>
      <c r="J28"/>
      <c r="K28"/>
      <c r="L28"/>
      <c r="M28"/>
    </row>
    <row r="29" spans="1:13" ht="11.25" customHeight="1">
      <c r="A29" s="257" t="s">
        <v>285</v>
      </c>
      <c r="B29" s="441">
        <v>15</v>
      </c>
      <c r="C29" s="443">
        <v>3.1446540880503147</v>
      </c>
      <c r="D29" s="267"/>
      <c r="E29" s="257" t="s">
        <v>154</v>
      </c>
      <c r="F29" s="605">
        <v>181</v>
      </c>
      <c r="G29" s="443">
        <v>7.573221757322175</v>
      </c>
      <c r="I29"/>
      <c r="J29"/>
      <c r="K29"/>
      <c r="L29"/>
      <c r="M29"/>
    </row>
    <row r="30" spans="1:13" ht="11.25" customHeight="1">
      <c r="A30" s="257" t="s">
        <v>198</v>
      </c>
      <c r="B30" s="441">
        <v>13</v>
      </c>
      <c r="C30" s="443">
        <v>2.7253668763102725</v>
      </c>
      <c r="D30" s="267"/>
      <c r="E30" s="257" t="s">
        <v>170</v>
      </c>
      <c r="F30" s="605">
        <v>143</v>
      </c>
      <c r="G30" s="443">
        <v>5.98326359832636</v>
      </c>
      <c r="I30"/>
      <c r="J30"/>
      <c r="K30"/>
      <c r="L30"/>
      <c r="M30"/>
    </row>
    <row r="31" spans="1:13" ht="11.25" customHeight="1">
      <c r="A31" s="257" t="s">
        <v>201</v>
      </c>
      <c r="B31" s="441">
        <v>3</v>
      </c>
      <c r="C31" s="443">
        <v>0.62893081761006298</v>
      </c>
      <c r="D31" s="267"/>
      <c r="E31" s="257" t="s">
        <v>188</v>
      </c>
      <c r="F31" s="605">
        <v>56</v>
      </c>
      <c r="G31" s="443">
        <v>2.3430962343096233</v>
      </c>
      <c r="I31"/>
      <c r="J31"/>
      <c r="K31"/>
      <c r="L31"/>
      <c r="M31"/>
    </row>
    <row r="32" spans="1:13" ht="11.25" customHeight="1">
      <c r="A32" s="257" t="s">
        <v>188</v>
      </c>
      <c r="B32" s="441">
        <v>3</v>
      </c>
      <c r="C32" s="443">
        <v>0.62893081761006298</v>
      </c>
      <c r="D32" s="267"/>
      <c r="E32" s="257" t="s">
        <v>289</v>
      </c>
      <c r="F32" s="605">
        <v>34</v>
      </c>
      <c r="G32" s="443">
        <v>1.4225941422594142</v>
      </c>
      <c r="I32"/>
      <c r="J32"/>
      <c r="K32"/>
      <c r="L32"/>
      <c r="M32"/>
    </row>
    <row r="33" spans="1:13" ht="11.25" customHeight="1">
      <c r="A33" s="257" t="s">
        <v>298</v>
      </c>
      <c r="B33" s="441">
        <v>3</v>
      </c>
      <c r="C33" s="443">
        <v>0.62893081761006298</v>
      </c>
      <c r="D33" s="267"/>
      <c r="E33" s="257" t="s">
        <v>246</v>
      </c>
      <c r="F33" s="605">
        <v>31</v>
      </c>
      <c r="G33" s="443">
        <v>1.2970711297071129</v>
      </c>
      <c r="I33"/>
      <c r="J33"/>
      <c r="K33"/>
      <c r="L33"/>
      <c r="M33"/>
    </row>
    <row r="34" spans="1:13" ht="11.25" customHeight="1">
      <c r="A34" s="257" t="s">
        <v>299</v>
      </c>
      <c r="B34" s="441">
        <v>1</v>
      </c>
      <c r="C34" s="443">
        <v>0.20964360587002098</v>
      </c>
      <c r="D34" s="267"/>
      <c r="E34" s="257" t="s">
        <v>288</v>
      </c>
      <c r="F34" s="605">
        <v>19</v>
      </c>
      <c r="G34" s="443">
        <v>0.79497907949790791</v>
      </c>
      <c r="I34"/>
      <c r="J34"/>
      <c r="K34"/>
      <c r="L34"/>
      <c r="M34"/>
    </row>
    <row r="35" spans="1:13" ht="11.25" customHeight="1">
      <c r="A35" s="257" t="s">
        <v>246</v>
      </c>
      <c r="B35" s="441">
        <v>1</v>
      </c>
      <c r="C35" s="443">
        <v>0.20964360587002098</v>
      </c>
      <c r="D35" s="267"/>
      <c r="E35" s="257" t="s">
        <v>298</v>
      </c>
      <c r="F35" s="605">
        <v>16</v>
      </c>
      <c r="G35" s="443">
        <v>0.66945606694560666</v>
      </c>
      <c r="I35"/>
      <c r="J35"/>
      <c r="K35"/>
      <c r="L35"/>
      <c r="M35"/>
    </row>
    <row r="36" spans="1:13" ht="11.25" customHeight="1">
      <c r="A36" s="257" t="s">
        <v>168</v>
      </c>
      <c r="B36" s="441">
        <v>49</v>
      </c>
      <c r="C36" s="443">
        <v>10.272536687631026</v>
      </c>
      <c r="D36" s="267"/>
      <c r="E36" s="257" t="s">
        <v>168</v>
      </c>
      <c r="F36" s="605">
        <v>381</v>
      </c>
      <c r="G36" s="443">
        <v>15.94142259414226</v>
      </c>
      <c r="I36"/>
      <c r="J36"/>
      <c r="K36"/>
      <c r="L36"/>
      <c r="M36"/>
    </row>
    <row r="37" spans="1:13" ht="11.25" customHeight="1">
      <c r="A37" s="259" t="s">
        <v>54</v>
      </c>
      <c r="B37" s="442">
        <v>477</v>
      </c>
      <c r="C37" s="444">
        <v>100</v>
      </c>
      <c r="D37" s="267"/>
      <c r="E37" s="259" t="s">
        <v>54</v>
      </c>
      <c r="F37" s="606">
        <v>2390</v>
      </c>
      <c r="G37" s="444">
        <v>100</v>
      </c>
      <c r="I37"/>
      <c r="J37"/>
      <c r="K37"/>
      <c r="L37"/>
      <c r="M37"/>
    </row>
    <row r="38" spans="1:13" ht="11">
      <c r="A38" s="129"/>
      <c r="B38" s="376" t="s">
        <v>167</v>
      </c>
      <c r="C38" s="379"/>
      <c r="D38" s="129"/>
      <c r="E38" s="129"/>
      <c r="F38" s="376" t="s">
        <v>167</v>
      </c>
      <c r="G38" s="129"/>
      <c r="I38"/>
      <c r="J38"/>
      <c r="K38"/>
      <c r="L38"/>
      <c r="M38"/>
    </row>
    <row r="39" spans="1:13" s="129" customFormat="1" ht="11">
      <c r="A39" s="668" t="s">
        <v>73</v>
      </c>
      <c r="B39" s="668"/>
      <c r="C39" s="668"/>
      <c r="E39" s="666" t="s">
        <v>74</v>
      </c>
      <c r="F39" s="666"/>
      <c r="G39" s="666"/>
      <c r="I39"/>
      <c r="J39"/>
      <c r="K39"/>
      <c r="L39"/>
      <c r="M39"/>
    </row>
    <row r="40" spans="1:13" s="129" customFormat="1" ht="11">
      <c r="I40"/>
      <c r="J40"/>
      <c r="K40"/>
      <c r="L40"/>
      <c r="M40"/>
    </row>
    <row r="41" spans="1:13" ht="11">
      <c r="A41" s="664" t="s">
        <v>166</v>
      </c>
      <c r="B41" s="130" t="s">
        <v>10</v>
      </c>
      <c r="C41" s="131"/>
      <c r="D41" s="129"/>
      <c r="E41" s="664" t="s">
        <v>166</v>
      </c>
      <c r="F41" s="201" t="s">
        <v>10</v>
      </c>
      <c r="G41" s="201"/>
      <c r="I41"/>
      <c r="J41"/>
      <c r="K41"/>
      <c r="L41"/>
      <c r="M41"/>
    </row>
    <row r="42" spans="1:13" ht="11">
      <c r="A42" s="665"/>
      <c r="B42" s="132" t="s">
        <v>7</v>
      </c>
      <c r="C42" s="133" t="s">
        <v>68</v>
      </c>
      <c r="D42" s="129"/>
      <c r="E42" s="665"/>
      <c r="F42" s="202" t="s">
        <v>7</v>
      </c>
      <c r="G42" s="203" t="s">
        <v>68</v>
      </c>
      <c r="I42"/>
      <c r="J42"/>
      <c r="K42"/>
      <c r="L42"/>
      <c r="M42"/>
    </row>
    <row r="43" spans="1:13" ht="4.5" customHeight="1">
      <c r="A43" s="380"/>
      <c r="B43" s="381"/>
      <c r="C43" s="382"/>
      <c r="D43" s="129"/>
      <c r="E43" s="383"/>
      <c r="F43" s="384" t="s">
        <v>167</v>
      </c>
      <c r="G43" s="385"/>
    </row>
    <row r="44" spans="1:13" ht="12">
      <c r="A44" s="287" t="s">
        <v>198</v>
      </c>
      <c r="B44" s="605">
        <v>2580</v>
      </c>
      <c r="C44" s="443">
        <v>30.228471001757466</v>
      </c>
      <c r="D44" s="129"/>
      <c r="E44" s="386" t="s">
        <v>285</v>
      </c>
      <c r="F44" s="605">
        <v>8063</v>
      </c>
      <c r="G44" s="443">
        <v>24.226308515113274</v>
      </c>
    </row>
    <row r="45" spans="1:13" ht="12">
      <c r="A45" s="287" t="s">
        <v>285</v>
      </c>
      <c r="B45" s="605">
        <v>1563</v>
      </c>
      <c r="C45" s="443">
        <v>18.312829525483306</v>
      </c>
      <c r="D45" s="129"/>
      <c r="E45" s="386" t="s">
        <v>198</v>
      </c>
      <c r="F45" s="605">
        <v>7566</v>
      </c>
      <c r="G45" s="443">
        <v>22.733008833603748</v>
      </c>
    </row>
    <row r="46" spans="1:13" ht="12">
      <c r="A46" s="287" t="s">
        <v>145</v>
      </c>
      <c r="B46" s="605">
        <v>956</v>
      </c>
      <c r="C46" s="443">
        <v>11.200937316930288</v>
      </c>
      <c r="D46" s="129"/>
      <c r="E46" s="386" t="s">
        <v>246</v>
      </c>
      <c r="F46" s="605">
        <v>2410</v>
      </c>
      <c r="G46" s="443">
        <v>7.2411513731145956</v>
      </c>
    </row>
    <row r="47" spans="1:13" ht="12">
      <c r="A47" s="287" t="s">
        <v>201</v>
      </c>
      <c r="B47" s="605">
        <v>336</v>
      </c>
      <c r="C47" s="443">
        <v>3.9367311072056239</v>
      </c>
      <c r="D47" s="129"/>
      <c r="E47" s="386" t="s">
        <v>201</v>
      </c>
      <c r="F47" s="605">
        <v>2217</v>
      </c>
      <c r="G47" s="443">
        <v>6.6612583378402741</v>
      </c>
    </row>
    <row r="48" spans="1:13" ht="12">
      <c r="A48" s="287" t="s">
        <v>188</v>
      </c>
      <c r="B48" s="605">
        <v>320</v>
      </c>
      <c r="C48" s="443">
        <v>3.7492677211482133</v>
      </c>
      <c r="D48" s="129"/>
      <c r="E48" s="386" t="s">
        <v>286</v>
      </c>
      <c r="F48" s="605">
        <v>1707</v>
      </c>
      <c r="G48" s="443">
        <v>5.1288985036956909</v>
      </c>
    </row>
    <row r="49" spans="1:7" ht="12">
      <c r="A49" s="287" t="s">
        <v>246</v>
      </c>
      <c r="B49" s="605">
        <v>288</v>
      </c>
      <c r="C49" s="443">
        <v>3.374340949033392</v>
      </c>
      <c r="D49" s="129"/>
      <c r="E49" s="386" t="s">
        <v>287</v>
      </c>
      <c r="F49" s="605">
        <v>813</v>
      </c>
      <c r="G49" s="443">
        <v>2.442761853254011</v>
      </c>
    </row>
    <row r="50" spans="1:7" ht="12">
      <c r="A50" s="287" t="s">
        <v>289</v>
      </c>
      <c r="B50" s="605">
        <v>256</v>
      </c>
      <c r="C50" s="443">
        <v>2.9994141769185707</v>
      </c>
      <c r="D50" s="129"/>
      <c r="E50" s="386" t="s">
        <v>188</v>
      </c>
      <c r="F50" s="605">
        <v>786</v>
      </c>
      <c r="G50" s="443">
        <v>2.3616369208581216</v>
      </c>
    </row>
    <row r="51" spans="1:7" ht="12">
      <c r="A51" s="287" t="s">
        <v>154</v>
      </c>
      <c r="B51" s="605">
        <v>222</v>
      </c>
      <c r="C51" s="443">
        <v>2.6010544815465728</v>
      </c>
      <c r="D51" s="129"/>
      <c r="E51" s="386" t="s">
        <v>145</v>
      </c>
      <c r="F51" s="605">
        <v>708</v>
      </c>
      <c r="G51" s="443">
        <v>2.1272760050477735</v>
      </c>
    </row>
    <row r="52" spans="1:7" ht="12">
      <c r="A52" s="287" t="s">
        <v>287</v>
      </c>
      <c r="B52" s="605">
        <v>176</v>
      </c>
      <c r="C52" s="443">
        <v>2.0620972466315171</v>
      </c>
      <c r="D52" s="129"/>
      <c r="E52" s="386" t="s">
        <v>288</v>
      </c>
      <c r="F52" s="605">
        <v>659</v>
      </c>
      <c r="G52" s="443">
        <v>1.9800492758848627</v>
      </c>
    </row>
    <row r="53" spans="1:7" ht="12">
      <c r="A53" s="287" t="s">
        <v>190</v>
      </c>
      <c r="B53" s="605">
        <v>131</v>
      </c>
      <c r="C53" s="443">
        <v>1.5348564733450498</v>
      </c>
      <c r="D53" s="129"/>
      <c r="E53" s="386" t="s">
        <v>190</v>
      </c>
      <c r="F53" s="605">
        <v>491</v>
      </c>
      <c r="G53" s="443">
        <v>1.4752719187548824</v>
      </c>
    </row>
    <row r="54" spans="1:7" ht="12">
      <c r="A54" s="287" t="s">
        <v>168</v>
      </c>
      <c r="B54" s="605">
        <v>1707</v>
      </c>
      <c r="C54" s="443">
        <v>20</v>
      </c>
      <c r="D54" s="129"/>
      <c r="E54" s="386" t="s">
        <v>168</v>
      </c>
      <c r="F54" s="605">
        <v>7862</v>
      </c>
      <c r="G54" s="443">
        <v>23.622378462832764</v>
      </c>
    </row>
    <row r="55" spans="1:7" ht="12">
      <c r="A55" s="346" t="s">
        <v>54</v>
      </c>
      <c r="B55" s="606">
        <v>8535</v>
      </c>
      <c r="C55" s="444">
        <v>100</v>
      </c>
      <c r="D55" s="129"/>
      <c r="E55" s="388" t="s">
        <v>54</v>
      </c>
      <c r="F55" s="606">
        <v>33282</v>
      </c>
      <c r="G55" s="444">
        <v>100</v>
      </c>
    </row>
    <row r="56" spans="1:7" ht="10" customHeight="1">
      <c r="F56" s="376" t="s">
        <v>167</v>
      </c>
    </row>
  </sheetData>
  <mergeCells count="13">
    <mergeCell ref="A21:C21"/>
    <mergeCell ref="E21:G21"/>
    <mergeCell ref="A39:C39"/>
    <mergeCell ref="A1:G1"/>
    <mergeCell ref="A3:C3"/>
    <mergeCell ref="E3:G3"/>
    <mergeCell ref="E5:E6"/>
    <mergeCell ref="A5:A6"/>
    <mergeCell ref="E41:E42"/>
    <mergeCell ref="A41:A42"/>
    <mergeCell ref="E23:E24"/>
    <mergeCell ref="A23:A24"/>
    <mergeCell ref="E39:G39"/>
  </mergeCells>
  <phoneticPr fontId="8" type="noConversion"/>
  <printOptions horizontalCentered="1"/>
  <pageMargins left="0.6" right="0.6" top="1" bottom="1" header="0.5" footer="0.5"/>
  <pageSetup scale="88" orientation="portrait" horizontalDpi="1200" verticalDpi="1200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O120"/>
  <sheetViews>
    <sheetView view="pageBreakPreview" topLeftCell="A64" zoomScale="91" zoomScaleNormal="100" zoomScaleSheetLayoutView="91" workbookViewId="0">
      <selection activeCell="V115" sqref="V115"/>
    </sheetView>
  </sheetViews>
  <sheetFormatPr baseColWidth="10" defaultRowHeight="10" customHeight="1"/>
  <cols>
    <col min="1" max="1" width="34.75" style="68" customWidth="1"/>
    <col min="2" max="15" width="6.75" style="210" customWidth="1"/>
    <col min="16" max="256" width="8.75" style="68" customWidth="1"/>
    <col min="257" max="16384" width="10.75" style="68"/>
  </cols>
  <sheetData>
    <row r="1" spans="1:15" ht="14.25" customHeight="1">
      <c r="A1" s="670" t="s">
        <v>333</v>
      </c>
      <c r="B1" s="670"/>
      <c r="C1" s="670"/>
      <c r="D1" s="670"/>
      <c r="E1" s="670"/>
      <c r="F1" s="670"/>
      <c r="G1" s="670"/>
      <c r="H1" s="670"/>
      <c r="I1" s="670"/>
      <c r="J1" s="670"/>
      <c r="K1" s="670"/>
      <c r="L1" s="670"/>
      <c r="M1" s="670"/>
      <c r="N1" s="670"/>
      <c r="O1" s="670"/>
    </row>
    <row r="2" spans="1:15" ht="6" customHeight="1">
      <c r="A2" s="67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</row>
    <row r="3" spans="1:15" ht="12" customHeight="1">
      <c r="A3" s="669" t="s">
        <v>332</v>
      </c>
      <c r="B3" s="669"/>
      <c r="C3" s="669"/>
      <c r="D3" s="669"/>
      <c r="E3" s="669"/>
      <c r="F3" s="669"/>
      <c r="G3" s="669"/>
      <c r="H3" s="669"/>
      <c r="I3" s="669"/>
      <c r="J3" s="669"/>
      <c r="K3" s="669"/>
      <c r="L3" s="669"/>
      <c r="M3" s="669"/>
      <c r="N3" s="669"/>
      <c r="O3" s="669"/>
    </row>
    <row r="4" spans="1:15" ht="6" customHeight="1"/>
    <row r="5" spans="1:15" ht="10.5" customHeight="1">
      <c r="A5" s="671" t="s">
        <v>166</v>
      </c>
      <c r="B5" s="211" t="s">
        <v>0</v>
      </c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</row>
    <row r="6" spans="1:15" ht="13.5" customHeight="1">
      <c r="A6" s="672"/>
      <c r="B6" s="212" t="s">
        <v>54</v>
      </c>
      <c r="C6" s="212" t="s">
        <v>55</v>
      </c>
      <c r="D6" s="213" t="s">
        <v>56</v>
      </c>
      <c r="E6" s="213" t="s">
        <v>57</v>
      </c>
      <c r="F6" s="213" t="s">
        <v>58</v>
      </c>
      <c r="G6" s="212" t="s">
        <v>59</v>
      </c>
      <c r="H6" s="212" t="s">
        <v>60</v>
      </c>
      <c r="I6" s="212" t="s">
        <v>2</v>
      </c>
      <c r="J6" s="212" t="s">
        <v>3</v>
      </c>
      <c r="K6" s="212" t="s">
        <v>4</v>
      </c>
      <c r="L6" s="212" t="s">
        <v>5</v>
      </c>
      <c r="M6" s="212" t="s">
        <v>6</v>
      </c>
      <c r="N6" s="212" t="s">
        <v>61</v>
      </c>
      <c r="O6" s="212" t="s">
        <v>207</v>
      </c>
    </row>
    <row r="7" spans="1:15" ht="7" customHeight="1">
      <c r="A7" s="70"/>
      <c r="B7" s="214"/>
      <c r="C7" s="214"/>
      <c r="D7" s="215"/>
      <c r="E7" s="215"/>
      <c r="F7" s="215"/>
      <c r="G7" s="214"/>
      <c r="H7" s="214"/>
      <c r="I7" s="214"/>
      <c r="J7" s="214"/>
      <c r="K7" s="214"/>
      <c r="L7" s="214"/>
      <c r="M7" s="214"/>
      <c r="N7" s="214"/>
      <c r="O7" s="214"/>
    </row>
    <row r="8" spans="1:15" ht="10.5" customHeight="1">
      <c r="A8" s="112" t="s">
        <v>197</v>
      </c>
      <c r="B8" s="216" t="s">
        <v>167</v>
      </c>
      <c r="C8" s="216" t="s">
        <v>167</v>
      </c>
      <c r="D8" s="216" t="s">
        <v>167</v>
      </c>
      <c r="E8" s="216" t="s">
        <v>167</v>
      </c>
      <c r="F8" s="216" t="s">
        <v>167</v>
      </c>
      <c r="G8" s="216" t="s">
        <v>167</v>
      </c>
      <c r="H8" s="216" t="s">
        <v>167</v>
      </c>
      <c r="I8" s="216" t="s">
        <v>167</v>
      </c>
      <c r="J8" s="216" t="s">
        <v>167</v>
      </c>
      <c r="K8" s="216" t="s">
        <v>167</v>
      </c>
      <c r="L8" s="216" t="s">
        <v>167</v>
      </c>
      <c r="M8" s="216" t="s">
        <v>167</v>
      </c>
      <c r="N8" s="216" t="s">
        <v>167</v>
      </c>
      <c r="O8" s="216" t="s">
        <v>167</v>
      </c>
    </row>
    <row r="9" spans="1:15" ht="10.5" customHeight="1">
      <c r="A9" s="199" t="s">
        <v>119</v>
      </c>
      <c r="B9" s="610">
        <v>1982</v>
      </c>
      <c r="C9" s="610">
        <v>0</v>
      </c>
      <c r="D9" s="610">
        <v>0</v>
      </c>
      <c r="E9" s="610">
        <v>2</v>
      </c>
      <c r="F9" s="610">
        <v>1</v>
      </c>
      <c r="G9" s="610">
        <v>1</v>
      </c>
      <c r="H9" s="610">
        <v>2</v>
      </c>
      <c r="I9" s="610">
        <v>9</v>
      </c>
      <c r="J9" s="610">
        <v>28</v>
      </c>
      <c r="K9" s="610">
        <v>77</v>
      </c>
      <c r="L9" s="610">
        <v>214</v>
      </c>
      <c r="M9" s="610">
        <v>388</v>
      </c>
      <c r="N9" s="610">
        <v>1260</v>
      </c>
      <c r="O9" s="610">
        <v>0</v>
      </c>
    </row>
    <row r="10" spans="1:15" ht="7" customHeight="1">
      <c r="A10" s="72"/>
      <c r="B10" s="611"/>
      <c r="C10" s="611"/>
      <c r="D10" s="611"/>
      <c r="E10" s="611"/>
      <c r="F10" s="611"/>
      <c r="G10" s="611"/>
      <c r="H10" s="611"/>
      <c r="I10" s="611"/>
      <c r="J10" s="611"/>
      <c r="K10" s="611"/>
      <c r="L10" s="611"/>
      <c r="M10" s="611"/>
      <c r="N10" s="611"/>
      <c r="O10" s="611"/>
    </row>
    <row r="11" spans="1:15" ht="10.5" customHeight="1">
      <c r="A11" s="72" t="s">
        <v>120</v>
      </c>
      <c r="B11" s="611"/>
      <c r="C11" s="611"/>
      <c r="D11" s="611"/>
      <c r="E11" s="611"/>
      <c r="F11" s="611"/>
      <c r="G11" s="611"/>
      <c r="H11" s="611"/>
      <c r="I11" s="611"/>
      <c r="J11" s="611"/>
      <c r="K11" s="611"/>
      <c r="L11" s="611"/>
      <c r="M11" s="611"/>
      <c r="N11" s="611"/>
      <c r="O11" s="611"/>
    </row>
    <row r="12" spans="1:15" ht="10.5" customHeight="1">
      <c r="A12" s="72" t="s">
        <v>121</v>
      </c>
      <c r="B12" s="610">
        <v>13</v>
      </c>
      <c r="C12" s="610">
        <v>0</v>
      </c>
      <c r="D12" s="610">
        <v>0</v>
      </c>
      <c r="E12" s="610">
        <v>0</v>
      </c>
      <c r="F12" s="610">
        <v>0</v>
      </c>
      <c r="G12" s="610">
        <v>0</v>
      </c>
      <c r="H12" s="610">
        <v>0</v>
      </c>
      <c r="I12" s="610">
        <v>1</v>
      </c>
      <c r="J12" s="610">
        <v>0</v>
      </c>
      <c r="K12" s="610">
        <v>0</v>
      </c>
      <c r="L12" s="610">
        <v>1</v>
      </c>
      <c r="M12" s="610">
        <v>1</v>
      </c>
      <c r="N12" s="610">
        <v>10</v>
      </c>
      <c r="O12" s="610">
        <v>0</v>
      </c>
    </row>
    <row r="13" spans="1:15" ht="7" customHeight="1">
      <c r="A13" s="72"/>
      <c r="B13" s="611"/>
      <c r="C13" s="611"/>
      <c r="D13" s="611"/>
      <c r="E13" s="611"/>
      <c r="F13" s="611"/>
      <c r="G13" s="611"/>
      <c r="H13" s="611"/>
      <c r="I13" s="611"/>
      <c r="J13" s="611"/>
      <c r="K13" s="611"/>
      <c r="L13" s="611"/>
      <c r="M13" s="611"/>
      <c r="N13" s="611"/>
      <c r="O13" s="611"/>
    </row>
    <row r="14" spans="1:15" ht="10.5" customHeight="1">
      <c r="A14" s="72" t="s">
        <v>122</v>
      </c>
      <c r="B14" s="611">
        <v>145</v>
      </c>
      <c r="C14" s="611">
        <v>0</v>
      </c>
      <c r="D14" s="611">
        <v>0</v>
      </c>
      <c r="E14" s="611">
        <v>0</v>
      </c>
      <c r="F14" s="611">
        <v>0</v>
      </c>
      <c r="G14" s="611">
        <v>0</v>
      </c>
      <c r="H14" s="611">
        <v>0</v>
      </c>
      <c r="I14" s="611">
        <v>0</v>
      </c>
      <c r="J14" s="611">
        <v>3</v>
      </c>
      <c r="K14" s="611">
        <v>18</v>
      </c>
      <c r="L14" s="611">
        <v>37</v>
      </c>
      <c r="M14" s="611">
        <v>37</v>
      </c>
      <c r="N14" s="611">
        <v>50</v>
      </c>
      <c r="O14" s="611">
        <v>0</v>
      </c>
    </row>
    <row r="15" spans="1:15" ht="7" customHeight="1">
      <c r="A15" s="72"/>
      <c r="B15" s="611"/>
      <c r="C15" s="611"/>
      <c r="D15" s="611"/>
      <c r="E15" s="611"/>
      <c r="F15" s="611"/>
      <c r="G15" s="611"/>
      <c r="H15" s="611"/>
      <c r="I15" s="611"/>
      <c r="J15" s="611"/>
      <c r="K15" s="611"/>
      <c r="L15" s="611"/>
      <c r="M15" s="611"/>
      <c r="N15" s="611"/>
      <c r="O15" s="611"/>
    </row>
    <row r="16" spans="1:15" ht="10.5" customHeight="1">
      <c r="A16" s="72" t="s">
        <v>192</v>
      </c>
      <c r="B16" s="610"/>
      <c r="C16" s="610"/>
      <c r="D16" s="610"/>
      <c r="E16" s="610"/>
      <c r="F16" s="610"/>
      <c r="G16" s="610"/>
      <c r="H16" s="610"/>
      <c r="I16" s="610"/>
      <c r="J16" s="610"/>
      <c r="K16" s="610"/>
      <c r="L16" s="610"/>
      <c r="M16" s="610"/>
      <c r="N16" s="610"/>
      <c r="O16" s="610"/>
    </row>
    <row r="17" spans="1:15" ht="10.5" customHeight="1">
      <c r="A17" s="72" t="s">
        <v>123</v>
      </c>
      <c r="B17" s="611">
        <v>18</v>
      </c>
      <c r="C17" s="611">
        <v>0</v>
      </c>
      <c r="D17" s="611">
        <v>0</v>
      </c>
      <c r="E17" s="611">
        <v>0</v>
      </c>
      <c r="F17" s="611">
        <v>0</v>
      </c>
      <c r="G17" s="611">
        <v>0</v>
      </c>
      <c r="H17" s="611">
        <v>0</v>
      </c>
      <c r="I17" s="611">
        <v>0</v>
      </c>
      <c r="J17" s="611">
        <v>1</v>
      </c>
      <c r="K17" s="611">
        <v>2</v>
      </c>
      <c r="L17" s="611">
        <v>2</v>
      </c>
      <c r="M17" s="611">
        <v>4</v>
      </c>
      <c r="N17" s="611">
        <v>9</v>
      </c>
      <c r="O17" s="611">
        <v>0</v>
      </c>
    </row>
    <row r="18" spans="1:15" ht="7" customHeight="1">
      <c r="A18" s="72"/>
      <c r="B18" s="611"/>
      <c r="C18" s="611"/>
      <c r="D18" s="611"/>
      <c r="E18" s="611"/>
      <c r="F18" s="611"/>
      <c r="G18" s="611"/>
      <c r="H18" s="611"/>
      <c r="I18" s="611"/>
      <c r="J18" s="611"/>
      <c r="K18" s="611"/>
      <c r="L18" s="611"/>
      <c r="M18" s="611"/>
      <c r="N18" s="611"/>
      <c r="O18" s="611"/>
    </row>
    <row r="19" spans="1:15" ht="10.5" customHeight="1">
      <c r="A19" s="72" t="s">
        <v>124</v>
      </c>
      <c r="B19" s="610">
        <v>1077</v>
      </c>
      <c r="C19" s="610">
        <v>0</v>
      </c>
      <c r="D19" s="610">
        <v>0</v>
      </c>
      <c r="E19" s="610">
        <v>0</v>
      </c>
      <c r="F19" s="610">
        <v>0</v>
      </c>
      <c r="G19" s="610">
        <v>0</v>
      </c>
      <c r="H19" s="610">
        <v>0</v>
      </c>
      <c r="I19" s="610">
        <v>1</v>
      </c>
      <c r="J19" s="610">
        <v>9</v>
      </c>
      <c r="K19" s="610">
        <v>32</v>
      </c>
      <c r="L19" s="610">
        <v>119</v>
      </c>
      <c r="M19" s="610">
        <v>238</v>
      </c>
      <c r="N19" s="610">
        <v>678</v>
      </c>
      <c r="O19" s="610">
        <v>0</v>
      </c>
    </row>
    <row r="20" spans="1:15" ht="7" customHeight="1">
      <c r="A20" s="72"/>
      <c r="B20" s="611"/>
      <c r="C20" s="611"/>
      <c r="D20" s="611"/>
      <c r="E20" s="611"/>
      <c r="F20" s="611"/>
      <c r="G20" s="611"/>
      <c r="H20" s="611"/>
      <c r="I20" s="611"/>
      <c r="J20" s="611"/>
      <c r="K20" s="611"/>
      <c r="L20" s="611"/>
      <c r="M20" s="611"/>
      <c r="N20" s="611"/>
      <c r="O20" s="611"/>
    </row>
    <row r="21" spans="1:15" ht="10.5" customHeight="1">
      <c r="A21" s="72" t="s">
        <v>62</v>
      </c>
      <c r="B21" s="611"/>
      <c r="C21" s="611"/>
      <c r="D21" s="611"/>
      <c r="E21" s="611"/>
      <c r="F21" s="611"/>
      <c r="G21" s="611"/>
      <c r="H21" s="611"/>
      <c r="I21" s="611"/>
      <c r="J21" s="611"/>
      <c r="K21" s="611"/>
      <c r="L21" s="611"/>
      <c r="M21" s="611"/>
      <c r="N21" s="611"/>
      <c r="O21" s="611"/>
    </row>
    <row r="22" spans="1:15" ht="10.5" customHeight="1">
      <c r="A22" s="72" t="s">
        <v>125</v>
      </c>
      <c r="B22" s="610">
        <v>729</v>
      </c>
      <c r="C22" s="610">
        <v>0</v>
      </c>
      <c r="D22" s="610">
        <v>0</v>
      </c>
      <c r="E22" s="610">
        <v>2</v>
      </c>
      <c r="F22" s="610">
        <v>1</v>
      </c>
      <c r="G22" s="610">
        <v>1</v>
      </c>
      <c r="H22" s="610">
        <v>2</v>
      </c>
      <c r="I22" s="610">
        <v>7</v>
      </c>
      <c r="J22" s="610">
        <v>15</v>
      </c>
      <c r="K22" s="610">
        <v>25</v>
      </c>
      <c r="L22" s="610">
        <v>55</v>
      </c>
      <c r="M22" s="610">
        <v>108</v>
      </c>
      <c r="N22" s="610">
        <v>513</v>
      </c>
      <c r="O22" s="610">
        <v>0</v>
      </c>
    </row>
    <row r="23" spans="1:15" ht="7" customHeight="1">
      <c r="A23" s="72"/>
      <c r="B23" s="612" t="s">
        <v>167</v>
      </c>
      <c r="C23" s="612" t="s">
        <v>167</v>
      </c>
      <c r="D23" s="612" t="s">
        <v>167</v>
      </c>
      <c r="E23" s="612" t="s">
        <v>167</v>
      </c>
      <c r="F23" s="612" t="s">
        <v>167</v>
      </c>
      <c r="G23" s="612" t="s">
        <v>167</v>
      </c>
      <c r="H23" s="612" t="s">
        <v>167</v>
      </c>
      <c r="I23" s="612" t="s">
        <v>167</v>
      </c>
      <c r="J23" s="612" t="s">
        <v>167</v>
      </c>
      <c r="K23" s="612" t="s">
        <v>167</v>
      </c>
      <c r="L23" s="612" t="s">
        <v>167</v>
      </c>
      <c r="M23" s="612" t="s">
        <v>167</v>
      </c>
      <c r="N23" s="612" t="s">
        <v>167</v>
      </c>
      <c r="O23" s="612" t="s">
        <v>167</v>
      </c>
    </row>
    <row r="24" spans="1:15" ht="10.5" customHeight="1">
      <c r="A24" s="200" t="s">
        <v>249</v>
      </c>
      <c r="B24" s="610">
        <v>2044</v>
      </c>
      <c r="C24" s="610">
        <v>0</v>
      </c>
      <c r="D24" s="610">
        <v>0</v>
      </c>
      <c r="E24" s="610">
        <v>0</v>
      </c>
      <c r="F24" s="610">
        <v>0</v>
      </c>
      <c r="G24" s="610">
        <v>1</v>
      </c>
      <c r="H24" s="610">
        <v>1</v>
      </c>
      <c r="I24" s="610">
        <v>5</v>
      </c>
      <c r="J24" s="610">
        <v>34</v>
      </c>
      <c r="K24" s="610">
        <v>109</v>
      </c>
      <c r="L24" s="610">
        <v>371</v>
      </c>
      <c r="M24" s="610">
        <v>597</v>
      </c>
      <c r="N24" s="610">
        <v>926</v>
      </c>
      <c r="O24" s="610">
        <v>0</v>
      </c>
    </row>
    <row r="25" spans="1:15" ht="7" customHeight="1">
      <c r="A25" s="72"/>
      <c r="B25" s="610"/>
      <c r="C25" s="610"/>
      <c r="D25" s="610"/>
      <c r="E25" s="610"/>
      <c r="F25" s="610"/>
      <c r="G25" s="610"/>
      <c r="H25" s="610"/>
      <c r="I25" s="610"/>
      <c r="J25" s="610"/>
      <c r="K25" s="610"/>
      <c r="L25" s="610"/>
      <c r="M25" s="610"/>
      <c r="N25" s="610"/>
      <c r="O25" s="610"/>
    </row>
    <row r="26" spans="1:15" ht="10.5" customHeight="1">
      <c r="A26" s="72" t="s">
        <v>259</v>
      </c>
      <c r="B26" s="611"/>
      <c r="C26" s="611"/>
      <c r="D26" s="611"/>
      <c r="E26" s="611"/>
      <c r="F26" s="611"/>
      <c r="G26" s="611"/>
      <c r="H26" s="611"/>
      <c r="I26" s="611"/>
      <c r="J26" s="611"/>
      <c r="K26" s="611"/>
      <c r="L26" s="611"/>
      <c r="M26" s="611"/>
      <c r="N26" s="611"/>
      <c r="O26" s="611"/>
    </row>
    <row r="27" spans="1:15" ht="10.5" customHeight="1">
      <c r="A27" s="72" t="s">
        <v>126</v>
      </c>
      <c r="B27" s="611">
        <v>31</v>
      </c>
      <c r="C27" s="611">
        <v>0</v>
      </c>
      <c r="D27" s="611">
        <v>0</v>
      </c>
      <c r="E27" s="611">
        <v>0</v>
      </c>
      <c r="F27" s="611">
        <v>0</v>
      </c>
      <c r="G27" s="611">
        <v>0</v>
      </c>
      <c r="H27" s="611">
        <v>0</v>
      </c>
      <c r="I27" s="611">
        <v>0</v>
      </c>
      <c r="J27" s="611">
        <v>0</v>
      </c>
      <c r="K27" s="611">
        <v>3</v>
      </c>
      <c r="L27" s="611">
        <v>14</v>
      </c>
      <c r="M27" s="611">
        <v>5</v>
      </c>
      <c r="N27" s="611">
        <v>9</v>
      </c>
      <c r="O27" s="611">
        <v>0</v>
      </c>
    </row>
    <row r="28" spans="1:15" ht="7" customHeight="1">
      <c r="A28" s="72"/>
      <c r="B28" s="611"/>
      <c r="C28" s="611"/>
      <c r="D28" s="611"/>
      <c r="E28" s="611"/>
      <c r="F28" s="611"/>
      <c r="G28" s="611"/>
      <c r="H28" s="611"/>
      <c r="I28" s="611"/>
      <c r="J28" s="611"/>
      <c r="K28" s="611"/>
      <c r="L28" s="611"/>
      <c r="M28" s="611"/>
      <c r="N28" s="611"/>
      <c r="O28" s="611"/>
    </row>
    <row r="29" spans="1:15" ht="10.5" customHeight="1">
      <c r="A29" s="72" t="s">
        <v>63</v>
      </c>
      <c r="B29" s="611"/>
      <c r="C29" s="611"/>
      <c r="D29" s="611"/>
      <c r="E29" s="611"/>
      <c r="F29" s="611"/>
      <c r="G29" s="611"/>
      <c r="H29" s="611"/>
      <c r="I29" s="611"/>
      <c r="J29" s="611"/>
      <c r="K29" s="611"/>
      <c r="L29" s="611"/>
      <c r="M29" s="611"/>
      <c r="N29" s="611"/>
      <c r="O29" s="611"/>
    </row>
    <row r="30" spans="1:15" ht="10.5" customHeight="1">
      <c r="A30" s="72" t="s">
        <v>127</v>
      </c>
      <c r="B30" s="611">
        <v>522</v>
      </c>
      <c r="C30" s="611">
        <v>0</v>
      </c>
      <c r="D30" s="611">
        <v>0</v>
      </c>
      <c r="E30" s="611">
        <v>0</v>
      </c>
      <c r="F30" s="611">
        <v>0</v>
      </c>
      <c r="G30" s="611">
        <v>0</v>
      </c>
      <c r="H30" s="611">
        <v>0</v>
      </c>
      <c r="I30" s="611">
        <v>0</v>
      </c>
      <c r="J30" s="611">
        <v>8</v>
      </c>
      <c r="K30" s="611">
        <v>30</v>
      </c>
      <c r="L30" s="611">
        <v>118</v>
      </c>
      <c r="M30" s="611">
        <v>155</v>
      </c>
      <c r="N30" s="611">
        <v>211</v>
      </c>
      <c r="O30" s="611">
        <v>0</v>
      </c>
    </row>
    <row r="31" spans="1:15" ht="7" customHeight="1">
      <c r="A31" s="72" t="s">
        <v>128</v>
      </c>
      <c r="B31" s="610"/>
      <c r="C31" s="610"/>
      <c r="D31" s="610"/>
      <c r="E31" s="610"/>
      <c r="F31" s="610"/>
      <c r="G31" s="610"/>
      <c r="H31" s="610"/>
      <c r="I31" s="610"/>
      <c r="J31" s="610"/>
      <c r="K31" s="610"/>
      <c r="L31" s="610"/>
      <c r="M31" s="610"/>
      <c r="N31" s="610"/>
      <c r="O31" s="610"/>
    </row>
    <row r="32" spans="1:15" ht="10.5" customHeight="1">
      <c r="A32" s="72" t="s">
        <v>67</v>
      </c>
      <c r="B32" s="611"/>
      <c r="C32" s="611"/>
      <c r="D32" s="611"/>
      <c r="E32" s="611"/>
      <c r="F32" s="611"/>
      <c r="G32" s="611"/>
      <c r="H32" s="611"/>
      <c r="I32" s="611"/>
      <c r="J32" s="611"/>
      <c r="K32" s="611"/>
      <c r="L32" s="611"/>
      <c r="M32" s="611"/>
      <c r="N32" s="611"/>
      <c r="O32" s="611"/>
    </row>
    <row r="33" spans="1:15" ht="10.5" customHeight="1">
      <c r="A33" s="72" t="s">
        <v>129</v>
      </c>
      <c r="B33" s="611">
        <v>517</v>
      </c>
      <c r="C33" s="611">
        <v>0</v>
      </c>
      <c r="D33" s="611">
        <v>0</v>
      </c>
      <c r="E33" s="611">
        <v>0</v>
      </c>
      <c r="F33" s="611">
        <v>0</v>
      </c>
      <c r="G33" s="611">
        <v>0</v>
      </c>
      <c r="H33" s="611">
        <v>0</v>
      </c>
      <c r="I33" s="611">
        <v>0</v>
      </c>
      <c r="J33" s="611">
        <v>4</v>
      </c>
      <c r="K33" s="611">
        <v>16</v>
      </c>
      <c r="L33" s="611">
        <v>94</v>
      </c>
      <c r="M33" s="611">
        <v>172</v>
      </c>
      <c r="N33" s="611">
        <v>231</v>
      </c>
      <c r="O33" s="611">
        <v>0</v>
      </c>
    </row>
    <row r="34" spans="1:15" ht="7" customHeight="1">
      <c r="A34" s="72"/>
      <c r="B34" s="611"/>
      <c r="C34" s="611"/>
      <c r="D34" s="611"/>
      <c r="E34" s="611"/>
      <c r="F34" s="611"/>
      <c r="G34" s="611"/>
      <c r="H34" s="611"/>
      <c r="I34" s="611"/>
      <c r="J34" s="611"/>
      <c r="K34" s="611"/>
      <c r="L34" s="611"/>
      <c r="M34" s="611"/>
      <c r="N34" s="611"/>
      <c r="O34" s="611"/>
    </row>
    <row r="35" spans="1:15" ht="10.5" customHeight="1">
      <c r="A35" s="72" t="s">
        <v>130</v>
      </c>
      <c r="B35" s="610">
        <v>142</v>
      </c>
      <c r="C35" s="610">
        <v>0</v>
      </c>
      <c r="D35" s="610">
        <v>0</v>
      </c>
      <c r="E35" s="610">
        <v>0</v>
      </c>
      <c r="F35" s="610">
        <v>0</v>
      </c>
      <c r="G35" s="610">
        <v>0</v>
      </c>
      <c r="H35" s="610">
        <v>0</v>
      </c>
      <c r="I35" s="610">
        <v>3</v>
      </c>
      <c r="J35" s="610">
        <v>6</v>
      </c>
      <c r="K35" s="610">
        <v>22</v>
      </c>
      <c r="L35" s="610">
        <v>23</v>
      </c>
      <c r="M35" s="610">
        <v>28</v>
      </c>
      <c r="N35" s="610">
        <v>60</v>
      </c>
      <c r="O35" s="610">
        <v>0</v>
      </c>
    </row>
    <row r="36" spans="1:15" ht="7" customHeight="1">
      <c r="A36" s="72" t="s">
        <v>64</v>
      </c>
      <c r="B36" s="611"/>
      <c r="C36" s="611"/>
      <c r="D36" s="611"/>
      <c r="E36" s="611"/>
      <c r="F36" s="611"/>
      <c r="G36" s="611"/>
      <c r="H36" s="611"/>
      <c r="I36" s="611"/>
      <c r="J36" s="611"/>
      <c r="K36" s="611"/>
      <c r="L36" s="611"/>
      <c r="M36" s="611"/>
      <c r="N36" s="611"/>
      <c r="O36" s="611"/>
    </row>
    <row r="37" spans="1:15" ht="10.5" customHeight="1">
      <c r="A37" s="72" t="s">
        <v>131</v>
      </c>
      <c r="B37" s="611"/>
      <c r="C37" s="611"/>
      <c r="D37" s="611"/>
      <c r="E37" s="611"/>
      <c r="F37" s="611"/>
      <c r="G37" s="611"/>
      <c r="H37" s="611"/>
      <c r="I37" s="611"/>
      <c r="J37" s="611"/>
      <c r="K37" s="611"/>
      <c r="L37" s="611"/>
      <c r="M37" s="611"/>
      <c r="N37" s="611"/>
      <c r="O37" s="611"/>
    </row>
    <row r="38" spans="1:15" ht="10.5" customHeight="1">
      <c r="A38" s="72" t="s">
        <v>132</v>
      </c>
      <c r="B38" s="611">
        <v>115</v>
      </c>
      <c r="C38" s="611">
        <v>0</v>
      </c>
      <c r="D38" s="611">
        <v>0</v>
      </c>
      <c r="E38" s="611">
        <v>0</v>
      </c>
      <c r="F38" s="611">
        <v>0</v>
      </c>
      <c r="G38" s="611">
        <v>0</v>
      </c>
      <c r="H38" s="611">
        <v>0</v>
      </c>
      <c r="I38" s="611">
        <v>0</v>
      </c>
      <c r="J38" s="611">
        <v>5</v>
      </c>
      <c r="K38" s="611">
        <v>5</v>
      </c>
      <c r="L38" s="611">
        <v>26</v>
      </c>
      <c r="M38" s="611">
        <v>38</v>
      </c>
      <c r="N38" s="611">
        <v>41</v>
      </c>
      <c r="O38" s="611">
        <v>0</v>
      </c>
    </row>
    <row r="39" spans="1:15" ht="7" customHeight="1">
      <c r="A39" s="72"/>
      <c r="B39" s="610"/>
      <c r="C39" s="610"/>
      <c r="D39" s="610"/>
      <c r="E39" s="610"/>
      <c r="F39" s="610"/>
      <c r="G39" s="610"/>
      <c r="H39" s="610"/>
      <c r="I39" s="610"/>
      <c r="J39" s="610"/>
      <c r="K39" s="610"/>
      <c r="L39" s="610"/>
      <c r="M39" s="610"/>
      <c r="N39" s="610"/>
      <c r="O39" s="610"/>
    </row>
    <row r="40" spans="1:15" ht="10.5" customHeight="1">
      <c r="A40" s="72" t="s">
        <v>133</v>
      </c>
      <c r="B40" s="611"/>
      <c r="C40" s="611"/>
      <c r="D40" s="611"/>
      <c r="E40" s="611"/>
      <c r="F40" s="611"/>
      <c r="G40" s="611"/>
      <c r="H40" s="611"/>
      <c r="I40" s="611"/>
      <c r="J40" s="611"/>
      <c r="K40" s="611"/>
      <c r="L40" s="611"/>
      <c r="M40" s="611"/>
      <c r="N40" s="611"/>
      <c r="O40" s="611"/>
    </row>
    <row r="41" spans="1:15" ht="10.5" customHeight="1">
      <c r="A41" s="72" t="s">
        <v>134</v>
      </c>
      <c r="B41" s="611">
        <v>109</v>
      </c>
      <c r="C41" s="611">
        <v>0</v>
      </c>
      <c r="D41" s="611">
        <v>0</v>
      </c>
      <c r="E41" s="611">
        <v>0</v>
      </c>
      <c r="F41" s="611">
        <v>0</v>
      </c>
      <c r="G41" s="611">
        <v>0</v>
      </c>
      <c r="H41" s="611">
        <v>0</v>
      </c>
      <c r="I41" s="611">
        <v>0</v>
      </c>
      <c r="J41" s="611">
        <v>0</v>
      </c>
      <c r="K41" s="611">
        <v>4</v>
      </c>
      <c r="L41" s="611">
        <v>9</v>
      </c>
      <c r="M41" s="611">
        <v>33</v>
      </c>
      <c r="N41" s="611">
        <v>63</v>
      </c>
      <c r="O41" s="611">
        <v>0</v>
      </c>
    </row>
    <row r="42" spans="1:15" ht="7" customHeight="1">
      <c r="A42" s="72"/>
      <c r="B42" s="610"/>
      <c r="C42" s="610"/>
      <c r="D42" s="610"/>
      <c r="E42" s="610"/>
      <c r="F42" s="610"/>
      <c r="G42" s="610"/>
      <c r="H42" s="610"/>
      <c r="I42" s="610"/>
      <c r="J42" s="610"/>
      <c r="K42" s="610"/>
      <c r="L42" s="610"/>
      <c r="M42" s="610"/>
      <c r="N42" s="610"/>
      <c r="O42" s="610"/>
    </row>
    <row r="43" spans="1:15" ht="10.5" customHeight="1">
      <c r="A43" s="72" t="s">
        <v>63</v>
      </c>
      <c r="B43" s="611"/>
      <c r="C43" s="611"/>
      <c r="D43" s="611"/>
      <c r="E43" s="611"/>
      <c r="F43" s="611"/>
      <c r="G43" s="611"/>
      <c r="H43" s="611"/>
      <c r="I43" s="611"/>
      <c r="J43" s="611"/>
      <c r="K43" s="611"/>
      <c r="L43" s="611"/>
      <c r="M43" s="611"/>
      <c r="N43" s="611"/>
      <c r="O43" s="611"/>
    </row>
    <row r="44" spans="1:15" ht="10.5" customHeight="1">
      <c r="A44" s="72" t="s">
        <v>135</v>
      </c>
      <c r="B44" s="611">
        <v>126</v>
      </c>
      <c r="C44" s="611">
        <v>0</v>
      </c>
      <c r="D44" s="611">
        <v>0</v>
      </c>
      <c r="E44" s="611">
        <v>0</v>
      </c>
      <c r="F44" s="611">
        <v>0</v>
      </c>
      <c r="G44" s="611">
        <v>0</v>
      </c>
      <c r="H44" s="611">
        <v>0</v>
      </c>
      <c r="I44" s="611">
        <v>0</v>
      </c>
      <c r="J44" s="611">
        <v>0</v>
      </c>
      <c r="K44" s="611">
        <v>4</v>
      </c>
      <c r="L44" s="611">
        <v>20</v>
      </c>
      <c r="M44" s="611">
        <v>32</v>
      </c>
      <c r="N44" s="611">
        <v>70</v>
      </c>
      <c r="O44" s="611">
        <v>0</v>
      </c>
    </row>
    <row r="45" spans="1:15" ht="7" customHeight="1">
      <c r="A45" s="72"/>
      <c r="B45" s="610"/>
      <c r="C45" s="610"/>
      <c r="D45" s="610"/>
      <c r="E45" s="610"/>
      <c r="F45" s="610"/>
      <c r="G45" s="610"/>
      <c r="H45" s="610"/>
      <c r="I45" s="610"/>
      <c r="J45" s="610"/>
      <c r="K45" s="610"/>
      <c r="L45" s="610"/>
      <c r="M45" s="610"/>
      <c r="N45" s="610"/>
      <c r="O45" s="610"/>
    </row>
    <row r="46" spans="1:15" ht="10.5" customHeight="1">
      <c r="A46" s="72" t="s">
        <v>136</v>
      </c>
      <c r="B46" s="611"/>
      <c r="C46" s="611"/>
      <c r="D46" s="611"/>
      <c r="E46" s="611"/>
      <c r="F46" s="611"/>
      <c r="G46" s="611"/>
      <c r="H46" s="611"/>
      <c r="I46" s="611"/>
      <c r="J46" s="611"/>
      <c r="K46" s="611"/>
      <c r="L46" s="611"/>
      <c r="M46" s="611"/>
      <c r="N46" s="611"/>
      <c r="O46" s="611"/>
    </row>
    <row r="47" spans="1:15" ht="10.5" customHeight="1">
      <c r="A47" s="72" t="s">
        <v>137</v>
      </c>
      <c r="B47" s="611"/>
      <c r="C47" s="611"/>
      <c r="D47" s="611"/>
      <c r="E47" s="611"/>
      <c r="F47" s="611"/>
      <c r="G47" s="611"/>
      <c r="H47" s="611"/>
      <c r="I47" s="611"/>
      <c r="J47" s="611"/>
      <c r="K47" s="611"/>
      <c r="L47" s="611"/>
      <c r="M47" s="611"/>
      <c r="N47" s="611"/>
      <c r="O47" s="611"/>
    </row>
    <row r="48" spans="1:15" ht="10.5" customHeight="1">
      <c r="A48" s="72" t="s">
        <v>138</v>
      </c>
      <c r="B48" s="610">
        <v>45</v>
      </c>
      <c r="C48" s="610">
        <v>0</v>
      </c>
      <c r="D48" s="610">
        <v>0</v>
      </c>
      <c r="E48" s="610">
        <v>0</v>
      </c>
      <c r="F48" s="610">
        <v>0</v>
      </c>
      <c r="G48" s="610">
        <v>0</v>
      </c>
      <c r="H48" s="610">
        <v>0</v>
      </c>
      <c r="I48" s="610">
        <v>0</v>
      </c>
      <c r="J48" s="610">
        <v>3</v>
      </c>
      <c r="K48" s="610">
        <v>3</v>
      </c>
      <c r="L48" s="610">
        <v>13</v>
      </c>
      <c r="M48" s="610">
        <v>12</v>
      </c>
      <c r="N48" s="610">
        <v>14</v>
      </c>
      <c r="O48" s="610">
        <v>0</v>
      </c>
    </row>
    <row r="49" spans="1:15" ht="7" customHeight="1">
      <c r="A49" s="72"/>
      <c r="B49" s="611"/>
      <c r="C49" s="611"/>
      <c r="D49" s="611"/>
      <c r="E49" s="611"/>
      <c r="F49" s="611"/>
      <c r="G49" s="611"/>
      <c r="H49" s="611"/>
      <c r="I49" s="611"/>
      <c r="J49" s="611"/>
      <c r="K49" s="611"/>
      <c r="L49" s="611"/>
      <c r="M49" s="611"/>
      <c r="N49" s="611"/>
      <c r="O49" s="611"/>
    </row>
    <row r="50" spans="1:15" ht="10.5" customHeight="1">
      <c r="A50" s="72" t="s">
        <v>139</v>
      </c>
      <c r="B50" s="611"/>
      <c r="C50" s="611"/>
      <c r="D50" s="611"/>
      <c r="E50" s="611"/>
      <c r="F50" s="611"/>
      <c r="G50" s="611"/>
      <c r="H50" s="611"/>
      <c r="I50" s="611"/>
      <c r="J50" s="611"/>
      <c r="K50" s="611"/>
      <c r="L50" s="611"/>
      <c r="M50" s="611"/>
      <c r="N50" s="611"/>
      <c r="O50" s="611"/>
    </row>
    <row r="51" spans="1:15" ht="10.5" customHeight="1">
      <c r="A51" s="72" t="s">
        <v>140</v>
      </c>
      <c r="B51" s="611"/>
      <c r="C51" s="611"/>
      <c r="D51" s="611"/>
      <c r="E51" s="611"/>
      <c r="F51" s="611"/>
      <c r="G51" s="611"/>
      <c r="H51" s="611"/>
      <c r="I51" s="611"/>
      <c r="J51" s="611"/>
      <c r="K51" s="611"/>
      <c r="L51" s="611"/>
      <c r="M51" s="611"/>
      <c r="N51" s="611"/>
      <c r="O51" s="611"/>
    </row>
    <row r="52" spans="1:15" ht="10.5" customHeight="1">
      <c r="A52" s="72" t="s">
        <v>141</v>
      </c>
      <c r="B52" s="610">
        <v>199</v>
      </c>
      <c r="C52" s="610">
        <v>0</v>
      </c>
      <c r="D52" s="610">
        <v>0</v>
      </c>
      <c r="E52" s="610">
        <v>0</v>
      </c>
      <c r="F52" s="610">
        <v>0</v>
      </c>
      <c r="G52" s="610">
        <v>0</v>
      </c>
      <c r="H52" s="610">
        <v>1</v>
      </c>
      <c r="I52" s="610">
        <v>0</v>
      </c>
      <c r="J52" s="610">
        <v>5</v>
      </c>
      <c r="K52" s="610">
        <v>7</v>
      </c>
      <c r="L52" s="610">
        <v>24</v>
      </c>
      <c r="M52" s="610">
        <v>60</v>
      </c>
      <c r="N52" s="610">
        <v>102</v>
      </c>
      <c r="O52" s="610">
        <v>0</v>
      </c>
    </row>
    <row r="53" spans="1:15" ht="7" customHeight="1">
      <c r="A53" s="72"/>
      <c r="B53" s="611"/>
      <c r="C53" s="611"/>
      <c r="D53" s="611"/>
      <c r="E53" s="611"/>
      <c r="F53" s="611"/>
      <c r="G53" s="611"/>
      <c r="H53" s="611"/>
      <c r="I53" s="611"/>
      <c r="J53" s="611"/>
      <c r="K53" s="611"/>
      <c r="L53" s="611"/>
      <c r="M53" s="611"/>
      <c r="N53" s="611"/>
      <c r="O53" s="611"/>
    </row>
    <row r="54" spans="1:15" ht="10.5" customHeight="1">
      <c r="A54" s="72" t="s">
        <v>142</v>
      </c>
      <c r="B54" s="610"/>
      <c r="C54" s="610"/>
      <c r="D54" s="610"/>
      <c r="E54" s="610"/>
      <c r="F54" s="610"/>
      <c r="G54" s="610"/>
      <c r="H54" s="610"/>
      <c r="I54" s="610"/>
      <c r="J54" s="610"/>
      <c r="K54" s="610"/>
      <c r="L54" s="610"/>
      <c r="M54" s="610"/>
      <c r="N54" s="610"/>
      <c r="O54" s="610"/>
    </row>
    <row r="55" spans="1:15" ht="10.5" customHeight="1">
      <c r="A55" s="72" t="s">
        <v>143</v>
      </c>
      <c r="B55" s="611"/>
      <c r="C55" s="611"/>
      <c r="D55" s="611"/>
      <c r="E55" s="611"/>
      <c r="F55" s="611"/>
      <c r="G55" s="611"/>
      <c r="H55" s="611"/>
      <c r="I55" s="611"/>
      <c r="J55" s="611"/>
      <c r="K55" s="611"/>
      <c r="L55" s="611"/>
      <c r="M55" s="611"/>
      <c r="N55" s="611"/>
      <c r="O55" s="611"/>
    </row>
    <row r="56" spans="1:15" ht="10.5" customHeight="1">
      <c r="A56" s="72" t="s">
        <v>144</v>
      </c>
      <c r="B56" s="611">
        <v>238</v>
      </c>
      <c r="C56" s="611">
        <v>0</v>
      </c>
      <c r="D56" s="611">
        <v>0</v>
      </c>
      <c r="E56" s="611">
        <v>0</v>
      </c>
      <c r="F56" s="611">
        <v>0</v>
      </c>
      <c r="G56" s="611">
        <v>1</v>
      </c>
      <c r="H56" s="611">
        <v>0</v>
      </c>
      <c r="I56" s="611">
        <v>2</v>
      </c>
      <c r="J56" s="611">
        <v>3</v>
      </c>
      <c r="K56" s="611">
        <v>15</v>
      </c>
      <c r="L56" s="611">
        <v>30</v>
      </c>
      <c r="M56" s="611">
        <v>62</v>
      </c>
      <c r="N56" s="611">
        <v>125</v>
      </c>
      <c r="O56" s="611">
        <v>0</v>
      </c>
    </row>
    <row r="57" spans="1:15" ht="7" customHeight="1">
      <c r="A57" s="72"/>
      <c r="B57" s="611"/>
      <c r="C57" s="611"/>
      <c r="D57" s="611"/>
      <c r="E57" s="611"/>
      <c r="F57" s="611"/>
      <c r="G57" s="611"/>
      <c r="H57" s="611"/>
      <c r="I57" s="611"/>
      <c r="J57" s="611"/>
      <c r="K57" s="611"/>
      <c r="L57" s="611"/>
      <c r="M57" s="611"/>
      <c r="N57" s="611"/>
      <c r="O57" s="611"/>
    </row>
    <row r="58" spans="1:15" ht="10.5" customHeight="1">
      <c r="A58" s="200" t="s">
        <v>250</v>
      </c>
      <c r="B58" s="610">
        <v>588</v>
      </c>
      <c r="C58" s="610">
        <v>0</v>
      </c>
      <c r="D58" s="610">
        <v>1</v>
      </c>
      <c r="E58" s="610">
        <v>0</v>
      </c>
      <c r="F58" s="610">
        <v>0</v>
      </c>
      <c r="G58" s="610">
        <v>0</v>
      </c>
      <c r="H58" s="610">
        <v>0</v>
      </c>
      <c r="I58" s="610">
        <v>6</v>
      </c>
      <c r="J58" s="610">
        <v>7</v>
      </c>
      <c r="K58" s="610">
        <v>12</v>
      </c>
      <c r="L58" s="610">
        <v>44</v>
      </c>
      <c r="M58" s="610">
        <v>86</v>
      </c>
      <c r="N58" s="610">
        <v>432</v>
      </c>
      <c r="O58" s="610">
        <v>0</v>
      </c>
    </row>
    <row r="59" spans="1:15" ht="7" customHeight="1">
      <c r="A59" s="204"/>
      <c r="B59" s="452"/>
      <c r="C59" s="452"/>
      <c r="D59" s="452"/>
      <c r="E59" s="452"/>
      <c r="F59" s="452"/>
      <c r="G59" s="452"/>
      <c r="H59" s="452"/>
      <c r="I59" s="452"/>
      <c r="J59" s="452"/>
      <c r="K59" s="452"/>
      <c r="L59" s="452"/>
      <c r="M59" s="452"/>
      <c r="N59" s="452"/>
      <c r="O59" s="452"/>
    </row>
    <row r="60" spans="1:15" ht="10" customHeight="1">
      <c r="A60" s="673"/>
      <c r="B60" s="673"/>
      <c r="C60" s="673"/>
      <c r="D60" s="673"/>
      <c r="E60" s="673"/>
      <c r="F60" s="673"/>
      <c r="G60" s="673"/>
      <c r="H60" s="673"/>
      <c r="I60" s="673"/>
      <c r="J60" s="673"/>
      <c r="K60" s="673"/>
      <c r="L60" s="673"/>
      <c r="M60" s="673"/>
      <c r="N60" s="673"/>
      <c r="O60" s="673"/>
    </row>
    <row r="61" spans="1:15" ht="10" customHeight="1">
      <c r="A61" s="674"/>
      <c r="B61" s="674"/>
      <c r="C61" s="674"/>
      <c r="D61" s="674"/>
      <c r="E61" s="674"/>
      <c r="F61" s="674"/>
      <c r="G61" s="674"/>
      <c r="H61" s="674"/>
      <c r="I61" s="674"/>
      <c r="J61" s="674"/>
      <c r="K61" s="674"/>
      <c r="L61" s="674"/>
      <c r="M61" s="674"/>
      <c r="N61" s="674"/>
      <c r="O61" s="674"/>
    </row>
    <row r="62" spans="1:15" s="547" customFormat="1" ht="15" customHeight="1">
      <c r="A62" s="670" t="s">
        <v>333</v>
      </c>
      <c r="B62" s="670"/>
      <c r="C62" s="670"/>
      <c r="D62" s="670"/>
      <c r="E62" s="670"/>
      <c r="F62" s="670"/>
      <c r="G62" s="670"/>
      <c r="H62" s="670"/>
      <c r="I62" s="670"/>
      <c r="J62" s="670"/>
      <c r="K62" s="670"/>
      <c r="L62" s="670"/>
      <c r="M62" s="670"/>
      <c r="N62" s="670"/>
      <c r="O62" s="670"/>
    </row>
    <row r="63" spans="1:15" s="547" customFormat="1" ht="13" customHeight="1">
      <c r="A63" s="669" t="s">
        <v>335</v>
      </c>
      <c r="B63" s="669"/>
      <c r="C63" s="669"/>
      <c r="D63" s="669"/>
      <c r="E63" s="669"/>
      <c r="F63" s="669"/>
      <c r="G63" s="669"/>
      <c r="H63" s="669"/>
      <c r="I63" s="669"/>
      <c r="J63" s="669"/>
      <c r="K63" s="669"/>
      <c r="L63" s="669"/>
      <c r="M63" s="669"/>
      <c r="N63" s="669"/>
      <c r="O63" s="669"/>
    </row>
    <row r="64" spans="1:15" ht="9.5" customHeight="1">
      <c r="B64" s="209"/>
      <c r="C64" s="209"/>
      <c r="D64" s="209"/>
      <c r="E64" s="209"/>
      <c r="F64" s="209"/>
      <c r="G64" s="209"/>
      <c r="H64" s="209"/>
      <c r="I64" s="209"/>
      <c r="J64" s="209"/>
      <c r="K64" s="209"/>
      <c r="L64" s="209"/>
      <c r="M64" s="209"/>
      <c r="N64" s="209"/>
      <c r="O64" s="209"/>
    </row>
    <row r="65" spans="1:15" ht="10.5" customHeight="1">
      <c r="A65" s="208"/>
      <c r="B65" s="211" t="s">
        <v>0</v>
      </c>
      <c r="C65" s="211"/>
      <c r="D65" s="211"/>
      <c r="E65" s="211"/>
      <c r="F65" s="211"/>
      <c r="G65" s="211"/>
      <c r="H65" s="211"/>
      <c r="I65" s="211"/>
      <c r="J65" s="211"/>
      <c r="K65" s="211"/>
      <c r="L65" s="211"/>
      <c r="M65" s="211"/>
      <c r="N65" s="211"/>
      <c r="O65" s="211"/>
    </row>
    <row r="66" spans="1:15" ht="12" customHeight="1">
      <c r="A66" s="69"/>
      <c r="B66" s="212" t="s">
        <v>54</v>
      </c>
      <c r="C66" s="212" t="s">
        <v>55</v>
      </c>
      <c r="D66" s="213" t="s">
        <v>56</v>
      </c>
      <c r="E66" s="213" t="s">
        <v>57</v>
      </c>
      <c r="F66" s="213" t="s">
        <v>58</v>
      </c>
      <c r="G66" s="212" t="s">
        <v>59</v>
      </c>
      <c r="H66" s="212" t="s">
        <v>60</v>
      </c>
      <c r="I66" s="212" t="s">
        <v>2</v>
      </c>
      <c r="J66" s="212" t="s">
        <v>3</v>
      </c>
      <c r="K66" s="212" t="s">
        <v>4</v>
      </c>
      <c r="L66" s="212" t="s">
        <v>5</v>
      </c>
      <c r="M66" s="212" t="s">
        <v>6</v>
      </c>
      <c r="N66" s="212" t="s">
        <v>61</v>
      </c>
      <c r="O66" s="212" t="s">
        <v>207</v>
      </c>
    </row>
    <row r="67" spans="1:15" ht="7" customHeight="1">
      <c r="A67" s="70"/>
      <c r="B67" s="214"/>
      <c r="C67" s="214"/>
      <c r="D67" s="215"/>
      <c r="E67" s="215"/>
      <c r="F67" s="215"/>
      <c r="G67" s="214"/>
      <c r="H67" s="214"/>
      <c r="I67" s="214"/>
      <c r="J67" s="214"/>
      <c r="K67" s="214"/>
      <c r="L67" s="214"/>
      <c r="M67" s="214"/>
      <c r="N67" s="214"/>
      <c r="O67" s="214"/>
    </row>
    <row r="68" spans="1:15" ht="10.5" customHeight="1">
      <c r="A68" s="112" t="s">
        <v>247</v>
      </c>
      <c r="B68" s="217"/>
      <c r="C68" s="217"/>
      <c r="D68" s="217"/>
      <c r="E68" s="217"/>
      <c r="F68" s="217"/>
      <c r="G68" s="217"/>
      <c r="H68" s="217"/>
      <c r="I68" s="217"/>
      <c r="J68" s="217"/>
      <c r="K68" s="217"/>
      <c r="L68" s="217"/>
      <c r="M68" s="217"/>
      <c r="N68" s="217"/>
      <c r="O68" s="217"/>
    </row>
    <row r="69" spans="1:15" ht="10.5" customHeight="1">
      <c r="A69" s="199" t="s">
        <v>248</v>
      </c>
      <c r="B69" s="610">
        <v>471</v>
      </c>
      <c r="C69" s="610">
        <v>0</v>
      </c>
      <c r="D69" s="610">
        <v>0</v>
      </c>
      <c r="E69" s="610">
        <v>1</v>
      </c>
      <c r="F69" s="610">
        <v>0</v>
      </c>
      <c r="G69" s="610">
        <v>1</v>
      </c>
      <c r="H69" s="610">
        <v>0</v>
      </c>
      <c r="I69" s="610">
        <v>1</v>
      </c>
      <c r="J69" s="610">
        <v>2</v>
      </c>
      <c r="K69" s="610">
        <v>15</v>
      </c>
      <c r="L69" s="610">
        <v>48</v>
      </c>
      <c r="M69" s="610">
        <v>108</v>
      </c>
      <c r="N69" s="610">
        <v>295</v>
      </c>
      <c r="O69" s="610">
        <v>0</v>
      </c>
    </row>
    <row r="70" spans="1:15" ht="7" customHeight="1">
      <c r="A70" s="72"/>
      <c r="B70" s="611"/>
      <c r="C70" s="611"/>
      <c r="D70" s="611"/>
      <c r="E70" s="611"/>
      <c r="F70" s="611"/>
      <c r="G70" s="611"/>
      <c r="H70" s="611"/>
      <c r="I70" s="611"/>
      <c r="J70" s="611"/>
      <c r="K70" s="611"/>
      <c r="L70" s="611"/>
      <c r="M70" s="611"/>
      <c r="N70" s="611"/>
      <c r="O70" s="611"/>
    </row>
    <row r="71" spans="1:15" ht="10.5" customHeight="1">
      <c r="A71" s="200" t="s">
        <v>145</v>
      </c>
      <c r="B71" s="612"/>
      <c r="C71" s="612"/>
      <c r="D71" s="612"/>
      <c r="E71" s="612"/>
      <c r="F71" s="612"/>
      <c r="G71" s="612"/>
      <c r="H71" s="612"/>
      <c r="I71" s="612"/>
      <c r="J71" s="612"/>
      <c r="K71" s="612"/>
      <c r="L71" s="612"/>
      <c r="M71" s="612"/>
      <c r="N71" s="612"/>
      <c r="O71" s="612"/>
    </row>
    <row r="72" spans="1:15" ht="10.5" customHeight="1">
      <c r="A72" s="200" t="s">
        <v>146</v>
      </c>
      <c r="B72" s="610">
        <v>750</v>
      </c>
      <c r="C72" s="610">
        <v>3</v>
      </c>
      <c r="D72" s="610">
        <v>6</v>
      </c>
      <c r="E72" s="610">
        <v>2</v>
      </c>
      <c r="F72" s="610">
        <v>1</v>
      </c>
      <c r="G72" s="610">
        <v>14</v>
      </c>
      <c r="H72" s="610">
        <v>35</v>
      </c>
      <c r="I72" s="610">
        <v>161</v>
      </c>
      <c r="J72" s="610">
        <v>133</v>
      </c>
      <c r="K72" s="610">
        <v>111</v>
      </c>
      <c r="L72" s="610">
        <v>102</v>
      </c>
      <c r="M72" s="610">
        <v>42</v>
      </c>
      <c r="N72" s="610">
        <v>140</v>
      </c>
      <c r="O72" s="610">
        <v>0</v>
      </c>
    </row>
    <row r="73" spans="1:15" ht="7" customHeight="1">
      <c r="A73" s="72"/>
      <c r="B73" s="611"/>
      <c r="C73" s="611"/>
      <c r="D73" s="611"/>
      <c r="E73" s="611"/>
      <c r="F73" s="611"/>
      <c r="G73" s="611"/>
      <c r="H73" s="611"/>
      <c r="I73" s="611"/>
      <c r="J73" s="611"/>
      <c r="K73" s="611"/>
      <c r="L73" s="611"/>
      <c r="M73" s="611"/>
      <c r="N73" s="611"/>
      <c r="O73" s="611"/>
    </row>
    <row r="74" spans="1:15" ht="10.5" customHeight="1">
      <c r="A74" s="205" t="s">
        <v>147</v>
      </c>
      <c r="B74" s="611"/>
      <c r="C74" s="611"/>
      <c r="D74" s="611"/>
      <c r="E74" s="611"/>
      <c r="F74" s="611"/>
      <c r="G74" s="611"/>
      <c r="H74" s="611"/>
      <c r="I74" s="611"/>
      <c r="J74" s="611"/>
      <c r="K74" s="611"/>
      <c r="L74" s="611"/>
      <c r="M74" s="611"/>
      <c r="N74" s="611"/>
      <c r="O74" s="611"/>
    </row>
    <row r="75" spans="1:15" ht="10.5" customHeight="1">
      <c r="A75" s="72" t="s">
        <v>148</v>
      </c>
      <c r="B75" s="610"/>
      <c r="C75" s="610"/>
      <c r="D75" s="610"/>
      <c r="E75" s="610"/>
      <c r="F75" s="610"/>
      <c r="G75" s="610"/>
      <c r="H75" s="610"/>
      <c r="I75" s="610"/>
      <c r="J75" s="610"/>
      <c r="K75" s="610"/>
      <c r="L75" s="610"/>
      <c r="M75" s="610"/>
      <c r="N75" s="610"/>
      <c r="O75" s="610"/>
    </row>
    <row r="76" spans="1:15" ht="10.5" customHeight="1">
      <c r="A76" s="72" t="s">
        <v>149</v>
      </c>
      <c r="B76" s="611"/>
      <c r="C76" s="611"/>
      <c r="D76" s="611"/>
      <c r="E76" s="611"/>
      <c r="F76" s="611"/>
      <c r="G76" s="611"/>
      <c r="H76" s="611"/>
      <c r="I76" s="611"/>
      <c r="J76" s="611"/>
      <c r="K76" s="611"/>
      <c r="L76" s="611"/>
      <c r="M76" s="611"/>
      <c r="N76" s="611"/>
      <c r="O76" s="611"/>
    </row>
    <row r="77" spans="1:15" ht="10.5" customHeight="1">
      <c r="A77" s="72" t="s">
        <v>150</v>
      </c>
      <c r="B77" s="611"/>
      <c r="C77" s="611"/>
      <c r="D77" s="611"/>
      <c r="E77" s="611"/>
      <c r="F77" s="611"/>
      <c r="G77" s="611"/>
      <c r="H77" s="611"/>
      <c r="I77" s="611"/>
      <c r="J77" s="611"/>
      <c r="K77" s="611"/>
      <c r="L77" s="611"/>
      <c r="M77" s="611"/>
      <c r="N77" s="611"/>
      <c r="O77" s="611"/>
    </row>
    <row r="78" spans="1:15" ht="10.5" customHeight="1">
      <c r="A78" s="72" t="s">
        <v>151</v>
      </c>
      <c r="B78" s="611">
        <v>127</v>
      </c>
      <c r="C78" s="611">
        <v>0</v>
      </c>
      <c r="D78" s="611">
        <v>1</v>
      </c>
      <c r="E78" s="611">
        <v>1</v>
      </c>
      <c r="F78" s="611">
        <v>1</v>
      </c>
      <c r="G78" s="611">
        <v>7</v>
      </c>
      <c r="H78" s="611">
        <v>16</v>
      </c>
      <c r="I78" s="611">
        <v>21</v>
      </c>
      <c r="J78" s="611">
        <v>20</v>
      </c>
      <c r="K78" s="611">
        <v>12</v>
      </c>
      <c r="L78" s="611">
        <v>23</v>
      </c>
      <c r="M78" s="611">
        <v>9</v>
      </c>
      <c r="N78" s="611">
        <v>16</v>
      </c>
      <c r="O78" s="611">
        <v>0</v>
      </c>
    </row>
    <row r="79" spans="1:15" ht="7" customHeight="1">
      <c r="A79" s="72" t="s">
        <v>128</v>
      </c>
      <c r="B79" s="610"/>
      <c r="C79" s="610"/>
      <c r="D79" s="610"/>
      <c r="E79" s="610"/>
      <c r="F79" s="610"/>
      <c r="G79" s="610"/>
      <c r="H79" s="610"/>
      <c r="I79" s="610"/>
      <c r="J79" s="610"/>
      <c r="K79" s="610"/>
      <c r="L79" s="610"/>
      <c r="M79" s="610"/>
      <c r="N79" s="610"/>
      <c r="O79" s="610"/>
    </row>
    <row r="80" spans="1:15" ht="10.5" customHeight="1">
      <c r="A80" s="205" t="s">
        <v>152</v>
      </c>
      <c r="B80" s="611">
        <v>616</v>
      </c>
      <c r="C80" s="611">
        <v>3</v>
      </c>
      <c r="D80" s="611">
        <v>5</v>
      </c>
      <c r="E80" s="611">
        <v>0</v>
      </c>
      <c r="F80" s="611">
        <v>0</v>
      </c>
      <c r="G80" s="611">
        <v>7</v>
      </c>
      <c r="H80" s="611">
        <v>19</v>
      </c>
      <c r="I80" s="611">
        <v>140</v>
      </c>
      <c r="J80" s="611">
        <v>112</v>
      </c>
      <c r="K80" s="611">
        <v>99</v>
      </c>
      <c r="L80" s="611">
        <v>77</v>
      </c>
      <c r="M80" s="611">
        <v>32</v>
      </c>
      <c r="N80" s="611">
        <v>122</v>
      </c>
      <c r="O80" s="611">
        <v>0</v>
      </c>
    </row>
    <row r="81" spans="1:15" ht="7" customHeight="1">
      <c r="A81" s="72" t="s">
        <v>64</v>
      </c>
      <c r="B81" s="611"/>
      <c r="C81" s="611"/>
      <c r="D81" s="611"/>
      <c r="E81" s="611"/>
      <c r="F81" s="611"/>
      <c r="G81" s="611"/>
      <c r="H81" s="611"/>
      <c r="I81" s="611"/>
      <c r="J81" s="611"/>
      <c r="K81" s="611"/>
      <c r="L81" s="611"/>
      <c r="M81" s="611"/>
      <c r="N81" s="611"/>
      <c r="O81" s="611"/>
    </row>
    <row r="82" spans="1:15" ht="10.5" customHeight="1">
      <c r="A82" s="200" t="s">
        <v>251</v>
      </c>
      <c r="B82" s="611">
        <v>267</v>
      </c>
      <c r="C82" s="611">
        <v>0</v>
      </c>
      <c r="D82" s="611">
        <v>0</v>
      </c>
      <c r="E82" s="611">
        <v>0</v>
      </c>
      <c r="F82" s="611">
        <v>0</v>
      </c>
      <c r="G82" s="611">
        <v>1</v>
      </c>
      <c r="H82" s="611">
        <v>0</v>
      </c>
      <c r="I82" s="611">
        <v>5</v>
      </c>
      <c r="J82" s="611">
        <v>11</v>
      </c>
      <c r="K82" s="611">
        <v>19</v>
      </c>
      <c r="L82" s="611">
        <v>53</v>
      </c>
      <c r="M82" s="611">
        <v>61</v>
      </c>
      <c r="N82" s="611">
        <v>117</v>
      </c>
      <c r="O82" s="611">
        <v>0</v>
      </c>
    </row>
    <row r="83" spans="1:15" ht="7" customHeight="1">
      <c r="A83" s="72"/>
      <c r="B83" s="610"/>
      <c r="C83" s="610"/>
      <c r="D83" s="610"/>
      <c r="E83" s="610"/>
      <c r="F83" s="610"/>
      <c r="G83" s="610"/>
      <c r="H83" s="610"/>
      <c r="I83" s="610"/>
      <c r="J83" s="610"/>
      <c r="K83" s="610"/>
      <c r="L83" s="610"/>
      <c r="M83" s="610"/>
      <c r="N83" s="610"/>
      <c r="O83" s="610"/>
    </row>
    <row r="84" spans="1:15" ht="10.5" customHeight="1">
      <c r="A84" s="200" t="s">
        <v>252</v>
      </c>
      <c r="B84" s="611">
        <v>121</v>
      </c>
      <c r="C84" s="611">
        <v>0</v>
      </c>
      <c r="D84" s="611">
        <v>0</v>
      </c>
      <c r="E84" s="611">
        <v>0</v>
      </c>
      <c r="F84" s="611">
        <v>0</v>
      </c>
      <c r="G84" s="611">
        <v>0</v>
      </c>
      <c r="H84" s="611">
        <v>1</v>
      </c>
      <c r="I84" s="611">
        <v>3</v>
      </c>
      <c r="J84" s="611">
        <v>1</v>
      </c>
      <c r="K84" s="611">
        <v>11</v>
      </c>
      <c r="L84" s="611">
        <v>17</v>
      </c>
      <c r="M84" s="611">
        <v>10</v>
      </c>
      <c r="N84" s="611">
        <v>78</v>
      </c>
      <c r="O84" s="611">
        <v>0</v>
      </c>
    </row>
    <row r="85" spans="1:15" ht="7" customHeight="1">
      <c r="A85" s="200"/>
      <c r="B85" s="611"/>
      <c r="C85" s="611"/>
      <c r="D85" s="611"/>
      <c r="E85" s="611"/>
      <c r="F85" s="611"/>
      <c r="G85" s="611"/>
      <c r="H85" s="611"/>
      <c r="I85" s="611"/>
      <c r="J85" s="611"/>
      <c r="K85" s="611"/>
      <c r="L85" s="611"/>
      <c r="M85" s="611"/>
      <c r="N85" s="611"/>
      <c r="O85" s="611"/>
    </row>
    <row r="86" spans="1:15" ht="10.5" customHeight="1">
      <c r="A86" s="200" t="s">
        <v>253</v>
      </c>
      <c r="B86" s="610">
        <v>340</v>
      </c>
      <c r="C86" s="610">
        <v>0</v>
      </c>
      <c r="D86" s="610">
        <v>0</v>
      </c>
      <c r="E86" s="610">
        <v>0</v>
      </c>
      <c r="F86" s="610">
        <v>0</v>
      </c>
      <c r="G86" s="610">
        <v>0</v>
      </c>
      <c r="H86" s="610">
        <v>0</v>
      </c>
      <c r="I86" s="610">
        <v>0</v>
      </c>
      <c r="J86" s="610">
        <v>0</v>
      </c>
      <c r="K86" s="610">
        <v>0</v>
      </c>
      <c r="L86" s="610">
        <v>1</v>
      </c>
      <c r="M86" s="610">
        <v>23</v>
      </c>
      <c r="N86" s="610">
        <v>316</v>
      </c>
      <c r="O86" s="610">
        <v>0</v>
      </c>
    </row>
    <row r="87" spans="1:15" ht="7" customHeight="1">
      <c r="A87" s="200"/>
      <c r="B87" s="611"/>
      <c r="C87" s="611"/>
      <c r="D87" s="611"/>
      <c r="E87" s="611"/>
      <c r="F87" s="611"/>
      <c r="G87" s="611"/>
      <c r="H87" s="611"/>
      <c r="I87" s="611"/>
      <c r="J87" s="611"/>
      <c r="K87" s="611"/>
      <c r="L87" s="611"/>
      <c r="M87" s="611"/>
      <c r="N87" s="611"/>
      <c r="O87" s="611"/>
    </row>
    <row r="88" spans="1:15" ht="10.5" customHeight="1">
      <c r="A88" s="200" t="s">
        <v>236</v>
      </c>
      <c r="B88" s="610"/>
      <c r="C88" s="610"/>
      <c r="D88" s="610"/>
      <c r="E88" s="610"/>
      <c r="F88" s="610"/>
      <c r="G88" s="610"/>
      <c r="H88" s="610"/>
      <c r="I88" s="610"/>
      <c r="J88" s="610"/>
      <c r="K88" s="610"/>
      <c r="L88" s="610"/>
      <c r="M88" s="610"/>
      <c r="N88" s="610"/>
      <c r="O88" s="610"/>
    </row>
    <row r="89" spans="1:15" ht="10.5" customHeight="1">
      <c r="A89" s="200" t="s">
        <v>254</v>
      </c>
      <c r="B89" s="611"/>
      <c r="C89" s="611"/>
      <c r="D89" s="611"/>
      <c r="E89" s="611"/>
      <c r="F89" s="611"/>
      <c r="G89" s="611"/>
      <c r="H89" s="611"/>
      <c r="I89" s="611"/>
      <c r="J89" s="611"/>
      <c r="K89" s="611"/>
      <c r="L89" s="611"/>
      <c r="M89" s="611"/>
      <c r="N89" s="611"/>
      <c r="O89" s="611"/>
    </row>
    <row r="90" spans="1:15" ht="10.5" customHeight="1">
      <c r="A90" s="200" t="s">
        <v>153</v>
      </c>
      <c r="B90" s="610">
        <v>206</v>
      </c>
      <c r="C90" s="610">
        <v>0</v>
      </c>
      <c r="D90" s="610">
        <v>0</v>
      </c>
      <c r="E90" s="610">
        <v>0</v>
      </c>
      <c r="F90" s="610">
        <v>0</v>
      </c>
      <c r="G90" s="610">
        <v>0</v>
      </c>
      <c r="H90" s="610">
        <v>0</v>
      </c>
      <c r="I90" s="610">
        <v>2</v>
      </c>
      <c r="J90" s="610">
        <v>1</v>
      </c>
      <c r="K90" s="610">
        <v>9</v>
      </c>
      <c r="L90" s="610">
        <v>23</v>
      </c>
      <c r="M90" s="610">
        <v>46</v>
      </c>
      <c r="N90" s="610">
        <v>125</v>
      </c>
      <c r="O90" s="610">
        <v>0</v>
      </c>
    </row>
    <row r="91" spans="1:15" ht="7" customHeight="1">
      <c r="A91" s="200"/>
      <c r="B91" s="611"/>
      <c r="C91" s="611"/>
      <c r="D91" s="611"/>
      <c r="E91" s="611"/>
      <c r="F91" s="611"/>
      <c r="G91" s="611"/>
      <c r="H91" s="611"/>
      <c r="I91" s="611"/>
      <c r="J91" s="611"/>
      <c r="K91" s="611"/>
      <c r="L91" s="611"/>
      <c r="M91" s="611"/>
      <c r="N91" s="611"/>
      <c r="O91" s="611"/>
    </row>
    <row r="92" spans="1:15" ht="10.5" customHeight="1">
      <c r="A92" s="200" t="s">
        <v>118</v>
      </c>
      <c r="B92" s="611">
        <v>106</v>
      </c>
      <c r="C92" s="611">
        <v>2</v>
      </c>
      <c r="D92" s="611">
        <v>0</v>
      </c>
      <c r="E92" s="611">
        <v>0</v>
      </c>
      <c r="F92" s="611">
        <v>0</v>
      </c>
      <c r="G92" s="611">
        <v>0</v>
      </c>
      <c r="H92" s="611">
        <v>0</v>
      </c>
      <c r="I92" s="611">
        <v>2</v>
      </c>
      <c r="J92" s="611">
        <v>1</v>
      </c>
      <c r="K92" s="611">
        <v>7</v>
      </c>
      <c r="L92" s="611">
        <v>21</v>
      </c>
      <c r="M92" s="611">
        <v>22</v>
      </c>
      <c r="N92" s="611">
        <v>51</v>
      </c>
      <c r="O92" s="611">
        <v>0</v>
      </c>
    </row>
    <row r="93" spans="1:15" ht="7" customHeight="1">
      <c r="A93" s="72"/>
      <c r="B93" s="610"/>
      <c r="C93" s="610"/>
      <c r="D93" s="610"/>
      <c r="E93" s="610"/>
      <c r="F93" s="610"/>
      <c r="G93" s="610"/>
      <c r="H93" s="610"/>
      <c r="I93" s="610"/>
      <c r="J93" s="610"/>
      <c r="K93" s="610"/>
      <c r="L93" s="610"/>
      <c r="M93" s="610"/>
      <c r="N93" s="610"/>
      <c r="O93" s="610"/>
    </row>
    <row r="94" spans="1:15" ht="10.5" customHeight="1">
      <c r="A94" s="200" t="s">
        <v>154</v>
      </c>
      <c r="B94" s="611"/>
      <c r="C94" s="611"/>
      <c r="D94" s="611"/>
      <c r="E94" s="611"/>
      <c r="F94" s="611"/>
      <c r="G94" s="611"/>
      <c r="H94" s="611"/>
      <c r="I94" s="611"/>
      <c r="J94" s="611"/>
      <c r="K94" s="611"/>
      <c r="L94" s="611"/>
      <c r="M94" s="611"/>
      <c r="N94" s="611"/>
      <c r="O94" s="611"/>
    </row>
    <row r="95" spans="1:15" ht="10.5" customHeight="1">
      <c r="A95" s="200" t="s">
        <v>155</v>
      </c>
      <c r="B95" s="610">
        <v>110</v>
      </c>
      <c r="C95" s="610">
        <v>0</v>
      </c>
      <c r="D95" s="610">
        <v>0</v>
      </c>
      <c r="E95" s="610">
        <v>0</v>
      </c>
      <c r="F95" s="610">
        <v>1</v>
      </c>
      <c r="G95" s="610">
        <v>3</v>
      </c>
      <c r="H95" s="610">
        <v>5</v>
      </c>
      <c r="I95" s="610">
        <v>19</v>
      </c>
      <c r="J95" s="610">
        <v>20</v>
      </c>
      <c r="K95" s="610">
        <v>25</v>
      </c>
      <c r="L95" s="610">
        <v>21</v>
      </c>
      <c r="M95" s="610">
        <v>8</v>
      </c>
      <c r="N95" s="610">
        <v>8</v>
      </c>
      <c r="O95" s="610">
        <v>0</v>
      </c>
    </row>
    <row r="96" spans="1:15" ht="7" customHeight="1">
      <c r="A96" s="72"/>
      <c r="B96" s="611"/>
      <c r="C96" s="611"/>
      <c r="D96" s="611"/>
      <c r="E96" s="611"/>
      <c r="F96" s="611"/>
      <c r="G96" s="611"/>
      <c r="H96" s="611"/>
      <c r="I96" s="611"/>
      <c r="J96" s="611"/>
      <c r="K96" s="611"/>
      <c r="L96" s="611"/>
      <c r="M96" s="611"/>
      <c r="N96" s="611"/>
      <c r="O96" s="611"/>
    </row>
    <row r="97" spans="1:15" ht="10.5" customHeight="1">
      <c r="A97" s="200" t="s">
        <v>156</v>
      </c>
      <c r="B97" s="611"/>
      <c r="C97" s="611"/>
      <c r="D97" s="611"/>
      <c r="E97" s="611"/>
      <c r="F97" s="611"/>
      <c r="G97" s="611"/>
      <c r="H97" s="611"/>
      <c r="I97" s="611"/>
      <c r="J97" s="611"/>
      <c r="K97" s="611"/>
      <c r="L97" s="611"/>
      <c r="M97" s="611"/>
      <c r="N97" s="611"/>
      <c r="O97" s="611"/>
    </row>
    <row r="98" spans="1:15" ht="10.5" customHeight="1">
      <c r="A98" s="200" t="s">
        <v>255</v>
      </c>
      <c r="B98" s="610">
        <v>111</v>
      </c>
      <c r="C98" s="610">
        <v>0</v>
      </c>
      <c r="D98" s="610">
        <v>0</v>
      </c>
      <c r="E98" s="610">
        <v>0</v>
      </c>
      <c r="F98" s="610">
        <v>0</v>
      </c>
      <c r="G98" s="610">
        <v>0</v>
      </c>
      <c r="H98" s="610">
        <v>0</v>
      </c>
      <c r="I98" s="610">
        <v>0</v>
      </c>
      <c r="J98" s="610">
        <v>5</v>
      </c>
      <c r="K98" s="610">
        <v>21</v>
      </c>
      <c r="L98" s="610">
        <v>31</v>
      </c>
      <c r="M98" s="610">
        <v>36</v>
      </c>
      <c r="N98" s="610">
        <v>18</v>
      </c>
      <c r="O98" s="610">
        <v>0</v>
      </c>
    </row>
    <row r="99" spans="1:15" ht="7" customHeight="1">
      <c r="A99" s="72"/>
      <c r="B99" s="611"/>
      <c r="C99" s="611"/>
      <c r="D99" s="611"/>
      <c r="E99" s="611"/>
      <c r="F99" s="611"/>
      <c r="G99" s="611"/>
      <c r="H99" s="611"/>
      <c r="I99" s="611"/>
      <c r="J99" s="611"/>
      <c r="K99" s="611"/>
      <c r="L99" s="611"/>
      <c r="M99" s="611"/>
      <c r="N99" s="611"/>
      <c r="O99" s="611"/>
    </row>
    <row r="100" spans="1:15" ht="10.5" customHeight="1">
      <c r="A100" s="112" t="s">
        <v>256</v>
      </c>
      <c r="B100" s="611"/>
      <c r="C100" s="611"/>
      <c r="D100" s="611"/>
      <c r="E100" s="611"/>
      <c r="F100" s="611"/>
      <c r="G100" s="611"/>
      <c r="H100" s="611"/>
      <c r="I100" s="611"/>
      <c r="J100" s="611"/>
      <c r="K100" s="611"/>
      <c r="L100" s="611"/>
      <c r="M100" s="611"/>
      <c r="N100" s="611"/>
      <c r="O100" s="611"/>
    </row>
    <row r="101" spans="1:15" ht="10.5" customHeight="1">
      <c r="A101" s="112" t="s">
        <v>157</v>
      </c>
      <c r="B101" s="610">
        <v>93</v>
      </c>
      <c r="C101" s="610">
        <v>0</v>
      </c>
      <c r="D101" s="610">
        <v>0</v>
      </c>
      <c r="E101" s="610">
        <v>0</v>
      </c>
      <c r="F101" s="610">
        <v>0</v>
      </c>
      <c r="G101" s="610">
        <v>0</v>
      </c>
      <c r="H101" s="610">
        <v>0</v>
      </c>
      <c r="I101" s="610">
        <v>1</v>
      </c>
      <c r="J101" s="610">
        <v>0</v>
      </c>
      <c r="K101" s="610">
        <v>6</v>
      </c>
      <c r="L101" s="610">
        <v>16</v>
      </c>
      <c r="M101" s="610">
        <v>16</v>
      </c>
      <c r="N101" s="610">
        <v>54</v>
      </c>
      <c r="O101" s="610">
        <v>0</v>
      </c>
    </row>
    <row r="102" spans="1:15" ht="7" customHeight="1">
      <c r="A102" s="112"/>
      <c r="B102" s="611"/>
      <c r="C102" s="611"/>
      <c r="D102" s="611"/>
      <c r="E102" s="611"/>
      <c r="F102" s="611"/>
      <c r="G102" s="611"/>
      <c r="H102" s="611"/>
      <c r="I102" s="611"/>
      <c r="J102" s="611"/>
      <c r="K102" s="611"/>
      <c r="L102" s="611"/>
      <c r="M102" s="611"/>
      <c r="N102" s="611"/>
      <c r="O102" s="611"/>
    </row>
    <row r="103" spans="1:15" ht="10.5" customHeight="1">
      <c r="A103" s="112" t="s">
        <v>158</v>
      </c>
      <c r="B103" s="611">
        <v>38</v>
      </c>
      <c r="C103" s="611">
        <v>1</v>
      </c>
      <c r="D103" s="611">
        <v>0</v>
      </c>
      <c r="E103" s="611">
        <v>0</v>
      </c>
      <c r="F103" s="611">
        <v>0</v>
      </c>
      <c r="G103" s="611">
        <v>0</v>
      </c>
      <c r="H103" s="611">
        <v>0</v>
      </c>
      <c r="I103" s="611">
        <v>0</v>
      </c>
      <c r="J103" s="611">
        <v>4</v>
      </c>
      <c r="K103" s="611">
        <v>3</v>
      </c>
      <c r="L103" s="611">
        <v>2</v>
      </c>
      <c r="M103" s="611">
        <v>9</v>
      </c>
      <c r="N103" s="611">
        <v>19</v>
      </c>
      <c r="O103" s="611">
        <v>0</v>
      </c>
    </row>
    <row r="104" spans="1:15" ht="7" customHeight="1">
      <c r="A104" s="112"/>
      <c r="B104" s="611"/>
      <c r="C104" s="611"/>
      <c r="D104" s="611"/>
      <c r="E104" s="611"/>
      <c r="F104" s="611"/>
      <c r="G104" s="611"/>
      <c r="H104" s="611"/>
      <c r="I104" s="611"/>
      <c r="J104" s="611"/>
      <c r="K104" s="611"/>
      <c r="L104" s="611"/>
      <c r="M104" s="611"/>
      <c r="N104" s="611"/>
      <c r="O104" s="611"/>
    </row>
    <row r="105" spans="1:15" ht="10.5" customHeight="1">
      <c r="A105" s="200" t="s">
        <v>170</v>
      </c>
      <c r="B105" s="610"/>
      <c r="C105" s="610"/>
      <c r="D105" s="610"/>
      <c r="E105" s="610"/>
      <c r="F105" s="610"/>
      <c r="G105" s="610"/>
      <c r="H105" s="610"/>
      <c r="I105" s="610"/>
      <c r="J105" s="610"/>
      <c r="K105" s="610"/>
      <c r="L105" s="610"/>
      <c r="M105" s="610"/>
      <c r="N105" s="610"/>
      <c r="O105" s="610"/>
    </row>
    <row r="106" spans="1:15" ht="10.5" customHeight="1">
      <c r="A106" s="200" t="s">
        <v>171</v>
      </c>
      <c r="B106" s="611">
        <v>57</v>
      </c>
      <c r="C106" s="611">
        <v>1</v>
      </c>
      <c r="D106" s="611">
        <v>3</v>
      </c>
      <c r="E106" s="611">
        <v>0</v>
      </c>
      <c r="F106" s="611">
        <v>0</v>
      </c>
      <c r="G106" s="611">
        <v>10</v>
      </c>
      <c r="H106" s="611">
        <v>7</v>
      </c>
      <c r="I106" s="611">
        <v>13</v>
      </c>
      <c r="J106" s="611">
        <v>13</v>
      </c>
      <c r="K106" s="611">
        <v>5</v>
      </c>
      <c r="L106" s="611">
        <v>2</v>
      </c>
      <c r="M106" s="611">
        <v>2</v>
      </c>
      <c r="N106" s="611">
        <v>1</v>
      </c>
      <c r="O106" s="611">
        <v>0</v>
      </c>
    </row>
    <row r="107" spans="1:15" ht="7" customHeight="1">
      <c r="A107" s="200"/>
      <c r="B107" s="610"/>
      <c r="C107" s="610"/>
      <c r="D107" s="610"/>
      <c r="E107" s="610"/>
      <c r="F107" s="610"/>
      <c r="G107" s="610"/>
      <c r="H107" s="610"/>
      <c r="I107" s="610"/>
      <c r="J107" s="610"/>
      <c r="K107" s="610"/>
      <c r="L107" s="610"/>
      <c r="M107" s="610"/>
      <c r="N107" s="610"/>
      <c r="O107" s="610"/>
    </row>
    <row r="108" spans="1:15" ht="10.5" customHeight="1">
      <c r="A108" s="113" t="s">
        <v>159</v>
      </c>
      <c r="B108" s="611"/>
      <c r="C108" s="611"/>
      <c r="D108" s="611"/>
      <c r="E108" s="611"/>
      <c r="F108" s="611"/>
      <c r="G108" s="611"/>
      <c r="H108" s="611"/>
      <c r="I108" s="611"/>
      <c r="J108" s="611"/>
      <c r="K108" s="611"/>
      <c r="L108" s="611"/>
      <c r="M108" s="611"/>
      <c r="N108" s="611"/>
      <c r="O108" s="611"/>
    </row>
    <row r="109" spans="1:15" ht="10.5" customHeight="1">
      <c r="A109" s="199" t="s">
        <v>160</v>
      </c>
      <c r="B109" s="611">
        <v>16</v>
      </c>
      <c r="C109" s="611">
        <v>0</v>
      </c>
      <c r="D109" s="611">
        <v>0</v>
      </c>
      <c r="E109" s="611">
        <v>0</v>
      </c>
      <c r="F109" s="611">
        <v>0</v>
      </c>
      <c r="G109" s="611">
        <v>0</v>
      </c>
      <c r="H109" s="611">
        <v>0</v>
      </c>
      <c r="I109" s="611">
        <v>2</v>
      </c>
      <c r="J109" s="611">
        <v>1</v>
      </c>
      <c r="K109" s="611">
        <v>3</v>
      </c>
      <c r="L109" s="611">
        <v>7</v>
      </c>
      <c r="M109" s="611">
        <v>3</v>
      </c>
      <c r="N109" s="611">
        <v>0</v>
      </c>
      <c r="O109" s="611">
        <v>0</v>
      </c>
    </row>
    <row r="110" spans="1:15" ht="7" customHeight="1">
      <c r="A110" s="199"/>
      <c r="B110" s="610"/>
      <c r="C110" s="610"/>
      <c r="D110" s="610"/>
      <c r="E110" s="610"/>
      <c r="F110" s="610"/>
      <c r="G110" s="610"/>
      <c r="H110" s="610"/>
      <c r="I110" s="610"/>
      <c r="J110" s="610"/>
      <c r="K110" s="610"/>
      <c r="L110" s="610"/>
      <c r="M110" s="610"/>
      <c r="N110" s="610"/>
      <c r="O110" s="610"/>
    </row>
    <row r="111" spans="1:15" ht="10.5" customHeight="1">
      <c r="A111" s="200" t="s">
        <v>161</v>
      </c>
      <c r="B111" s="611"/>
      <c r="C111" s="611"/>
      <c r="D111" s="611"/>
      <c r="E111" s="611"/>
      <c r="F111" s="611"/>
      <c r="G111" s="611"/>
      <c r="H111" s="611"/>
      <c r="I111" s="611"/>
      <c r="J111" s="611"/>
      <c r="K111" s="611"/>
      <c r="L111" s="611"/>
      <c r="M111" s="611"/>
      <c r="N111" s="611"/>
      <c r="O111" s="611"/>
    </row>
    <row r="112" spans="1:15" ht="10.5" customHeight="1">
      <c r="A112" s="200" t="s">
        <v>162</v>
      </c>
      <c r="B112" s="610">
        <v>39</v>
      </c>
      <c r="C112" s="614">
        <v>38</v>
      </c>
      <c r="D112" s="610">
        <v>1</v>
      </c>
      <c r="E112" s="610">
        <v>0</v>
      </c>
      <c r="F112" s="610">
        <v>0</v>
      </c>
      <c r="G112" s="610">
        <v>0</v>
      </c>
      <c r="H112" s="610">
        <v>0</v>
      </c>
      <c r="I112" s="610">
        <v>0</v>
      </c>
      <c r="J112" s="610">
        <v>0</v>
      </c>
      <c r="K112" s="610">
        <v>0</v>
      </c>
      <c r="L112" s="610">
        <v>0</v>
      </c>
      <c r="M112" s="610">
        <v>0</v>
      </c>
      <c r="N112" s="610">
        <v>0</v>
      </c>
      <c r="O112" s="610">
        <v>0</v>
      </c>
    </row>
    <row r="113" spans="1:15" ht="7" customHeight="1">
      <c r="A113" s="72"/>
      <c r="B113" s="611"/>
      <c r="C113" s="611"/>
      <c r="D113" s="611"/>
      <c r="E113" s="611"/>
      <c r="F113" s="611"/>
      <c r="G113" s="611"/>
      <c r="H113" s="611"/>
      <c r="I113" s="611"/>
      <c r="J113" s="611"/>
      <c r="K113" s="611"/>
      <c r="L113" s="611"/>
      <c r="M113" s="611"/>
      <c r="N113" s="611"/>
      <c r="O113" s="611"/>
    </row>
    <row r="114" spans="1:15" ht="10.5" customHeight="1">
      <c r="A114" s="206" t="s">
        <v>163</v>
      </c>
      <c r="B114" s="611"/>
      <c r="C114" s="611"/>
      <c r="D114" s="611"/>
      <c r="E114" s="611"/>
      <c r="F114" s="611"/>
      <c r="G114" s="611"/>
      <c r="H114" s="611"/>
      <c r="I114" s="611"/>
      <c r="J114" s="611"/>
      <c r="K114" s="611"/>
      <c r="L114" s="611"/>
      <c r="M114" s="611"/>
      <c r="N114" s="611"/>
      <c r="O114" s="611"/>
    </row>
    <row r="115" spans="1:15" ht="10.5" customHeight="1">
      <c r="A115" s="206" t="s">
        <v>164</v>
      </c>
      <c r="B115" s="611"/>
      <c r="C115" s="611"/>
      <c r="D115" s="611"/>
      <c r="E115" s="611"/>
      <c r="F115" s="611"/>
      <c r="G115" s="611"/>
      <c r="H115" s="611"/>
      <c r="I115" s="611"/>
      <c r="J115" s="611"/>
      <c r="K115" s="611"/>
      <c r="L115" s="611"/>
      <c r="M115" s="611"/>
      <c r="N115" s="611"/>
      <c r="O115" s="611"/>
    </row>
    <row r="116" spans="1:15" ht="10.5" customHeight="1">
      <c r="A116" s="206" t="s">
        <v>165</v>
      </c>
      <c r="B116" s="611">
        <v>21</v>
      </c>
      <c r="C116" s="611">
        <v>7</v>
      </c>
      <c r="D116" s="611">
        <v>2</v>
      </c>
      <c r="E116" s="611">
        <v>0</v>
      </c>
      <c r="F116" s="611">
        <v>1</v>
      </c>
      <c r="G116" s="611">
        <v>0</v>
      </c>
      <c r="H116" s="611">
        <v>0</v>
      </c>
      <c r="I116" s="611">
        <v>1</v>
      </c>
      <c r="J116" s="611">
        <v>3</v>
      </c>
      <c r="K116" s="611">
        <v>0</v>
      </c>
      <c r="L116" s="611">
        <v>3</v>
      </c>
      <c r="M116" s="611">
        <v>2</v>
      </c>
      <c r="N116" s="611">
        <v>2</v>
      </c>
      <c r="O116" s="611">
        <v>0</v>
      </c>
    </row>
    <row r="117" spans="1:15" ht="7" customHeight="1">
      <c r="A117" s="72"/>
      <c r="B117" s="611"/>
      <c r="C117" s="611"/>
      <c r="D117" s="611"/>
      <c r="E117" s="611"/>
      <c r="F117" s="611"/>
      <c r="G117" s="611"/>
      <c r="H117" s="611"/>
      <c r="I117" s="611"/>
      <c r="J117" s="611"/>
      <c r="K117" s="611"/>
      <c r="L117" s="611"/>
      <c r="M117" s="611"/>
      <c r="N117" s="611"/>
      <c r="O117" s="611"/>
    </row>
    <row r="118" spans="1:15" ht="10.5" customHeight="1">
      <c r="A118" s="200" t="s">
        <v>168</v>
      </c>
      <c r="B118" s="611">
        <v>1787</v>
      </c>
      <c r="C118" s="611">
        <v>16</v>
      </c>
      <c r="D118" s="611">
        <v>7</v>
      </c>
      <c r="E118" s="611">
        <v>1</v>
      </c>
      <c r="F118" s="611">
        <v>2</v>
      </c>
      <c r="G118" s="611">
        <v>1</v>
      </c>
      <c r="H118" s="611">
        <v>4</v>
      </c>
      <c r="I118" s="611">
        <v>17</v>
      </c>
      <c r="J118" s="611">
        <v>48</v>
      </c>
      <c r="K118" s="611">
        <v>69</v>
      </c>
      <c r="L118" s="611">
        <v>199</v>
      </c>
      <c r="M118" s="611">
        <v>301</v>
      </c>
      <c r="N118" s="611">
        <v>1122</v>
      </c>
      <c r="O118" s="611">
        <v>0</v>
      </c>
    </row>
    <row r="119" spans="1:15" ht="7" customHeight="1">
      <c r="A119" s="72"/>
      <c r="B119" s="612" t="s">
        <v>167</v>
      </c>
      <c r="C119" s="612" t="s">
        <v>167</v>
      </c>
      <c r="D119" s="612" t="s">
        <v>167</v>
      </c>
      <c r="E119" s="612" t="s">
        <v>167</v>
      </c>
      <c r="F119" s="612" t="s">
        <v>167</v>
      </c>
      <c r="G119" s="612" t="s">
        <v>167</v>
      </c>
      <c r="H119" s="612" t="s">
        <v>167</v>
      </c>
      <c r="I119" s="612" t="s">
        <v>167</v>
      </c>
      <c r="J119" s="612" t="s">
        <v>167</v>
      </c>
      <c r="K119" s="612" t="s">
        <v>167</v>
      </c>
      <c r="L119" s="612" t="s">
        <v>167</v>
      </c>
      <c r="M119" s="612" t="s">
        <v>167</v>
      </c>
      <c r="N119" s="612" t="s">
        <v>167</v>
      </c>
      <c r="O119" s="612" t="s">
        <v>167</v>
      </c>
    </row>
    <row r="120" spans="1:15" ht="10.5" customHeight="1">
      <c r="A120" s="207" t="s">
        <v>66</v>
      </c>
      <c r="B120" s="615">
        <v>9147</v>
      </c>
      <c r="C120" s="615">
        <v>68</v>
      </c>
      <c r="D120" s="615">
        <v>20</v>
      </c>
      <c r="E120" s="615">
        <v>6</v>
      </c>
      <c r="F120" s="615">
        <v>6</v>
      </c>
      <c r="G120" s="615">
        <v>32</v>
      </c>
      <c r="H120" s="615">
        <v>55</v>
      </c>
      <c r="I120" s="615">
        <v>247</v>
      </c>
      <c r="J120" s="615">
        <v>312</v>
      </c>
      <c r="K120" s="615">
        <v>502</v>
      </c>
      <c r="L120" s="615">
        <v>1175</v>
      </c>
      <c r="M120" s="615">
        <v>1760</v>
      </c>
      <c r="N120" s="615">
        <v>4964</v>
      </c>
      <c r="O120" s="615">
        <v>0</v>
      </c>
    </row>
  </sheetData>
  <mergeCells count="7">
    <mergeCell ref="A63:O63"/>
    <mergeCell ref="A1:O1"/>
    <mergeCell ref="A3:O3"/>
    <mergeCell ref="A5:A6"/>
    <mergeCell ref="A60:O60"/>
    <mergeCell ref="A61:O61"/>
    <mergeCell ref="A62:O62"/>
  </mergeCells>
  <phoneticPr fontId="8" type="noConversion"/>
  <printOptions horizontalCentered="1"/>
  <pageMargins left="0.75" right="0.75" top="0.66" bottom="0.19" header="0.5" footer="0.19"/>
  <pageSetup scale="92" fitToHeight="2" orientation="landscape" horizontalDpi="1200" verticalDpi="1200"/>
  <headerFooter alignWithMargins="0"/>
  <rowBreaks count="2" manualBreakCount="2">
    <brk id="61" max="14" man="1"/>
    <brk id="125" max="14" man="1"/>
  </rowBrea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S126"/>
  <sheetViews>
    <sheetView view="pageBreakPreview" topLeftCell="A37" zoomScale="60" zoomScaleNormal="100" workbookViewId="0">
      <selection activeCell="AJ106" sqref="AJ106"/>
    </sheetView>
  </sheetViews>
  <sheetFormatPr baseColWidth="10" defaultRowHeight="10" customHeight="1"/>
  <cols>
    <col min="1" max="1" width="34.75" style="68" customWidth="1"/>
    <col min="2" max="15" width="6.75" style="220" customWidth="1"/>
    <col min="16" max="16" width="9" style="74" customWidth="1"/>
    <col min="17" max="256" width="8.75" style="74" customWidth="1"/>
    <col min="257" max="16384" width="10.75" style="74"/>
  </cols>
  <sheetData>
    <row r="1" spans="1:17" ht="27.25" customHeight="1">
      <c r="A1" s="676" t="s">
        <v>334</v>
      </c>
      <c r="B1" s="676"/>
      <c r="C1" s="676"/>
      <c r="D1" s="676"/>
      <c r="E1" s="676"/>
      <c r="F1" s="676"/>
      <c r="G1" s="676"/>
      <c r="H1" s="676"/>
      <c r="I1" s="676"/>
      <c r="J1" s="676"/>
      <c r="K1" s="676"/>
      <c r="L1" s="676"/>
      <c r="M1" s="676"/>
      <c r="N1" s="676"/>
      <c r="O1" s="676"/>
      <c r="P1" s="73"/>
    </row>
    <row r="2" spans="1:17" ht="6" customHeight="1">
      <c r="A2" s="67"/>
      <c r="B2" s="219"/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73"/>
    </row>
    <row r="3" spans="1:17" ht="10.5" customHeight="1">
      <c r="A3" s="675" t="s">
        <v>332</v>
      </c>
      <c r="B3" s="675"/>
      <c r="C3" s="675"/>
      <c r="D3" s="675"/>
      <c r="E3" s="675"/>
      <c r="F3" s="675"/>
      <c r="G3" s="675"/>
      <c r="H3" s="675"/>
      <c r="I3" s="675"/>
      <c r="J3" s="675"/>
      <c r="K3" s="675"/>
      <c r="L3" s="675"/>
      <c r="M3" s="675"/>
      <c r="N3" s="675"/>
      <c r="O3" s="675"/>
      <c r="P3" s="73"/>
    </row>
    <row r="4" spans="1:17" ht="6" customHeight="1"/>
    <row r="5" spans="1:17" ht="10.5" customHeight="1">
      <c r="A5" s="671" t="s">
        <v>166</v>
      </c>
      <c r="B5" s="211" t="s">
        <v>0</v>
      </c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68"/>
    </row>
    <row r="6" spans="1:17" ht="11.25" customHeight="1">
      <c r="A6" s="672"/>
      <c r="B6" s="212" t="s">
        <v>54</v>
      </c>
      <c r="C6" s="212" t="s">
        <v>55</v>
      </c>
      <c r="D6" s="213" t="s">
        <v>56</v>
      </c>
      <c r="E6" s="213" t="s">
        <v>57</v>
      </c>
      <c r="F6" s="213" t="s">
        <v>58</v>
      </c>
      <c r="G6" s="212" t="s">
        <v>59</v>
      </c>
      <c r="H6" s="212" t="s">
        <v>60</v>
      </c>
      <c r="I6" s="212" t="s">
        <v>2</v>
      </c>
      <c r="J6" s="212" t="s">
        <v>3</v>
      </c>
      <c r="K6" s="212" t="s">
        <v>4</v>
      </c>
      <c r="L6" s="212" t="s">
        <v>5</v>
      </c>
      <c r="M6" s="212" t="s">
        <v>6</v>
      </c>
      <c r="N6" s="212" t="s">
        <v>61</v>
      </c>
      <c r="O6" s="212" t="s">
        <v>207</v>
      </c>
      <c r="P6" s="68"/>
    </row>
    <row r="7" spans="1:17" ht="7" customHeight="1">
      <c r="A7" s="70"/>
      <c r="B7" s="214"/>
      <c r="C7" s="214"/>
      <c r="D7" s="215"/>
      <c r="E7" s="215"/>
      <c r="F7" s="215"/>
      <c r="G7" s="214"/>
      <c r="H7" s="214"/>
      <c r="I7" s="214"/>
      <c r="J7" s="214"/>
      <c r="K7" s="214"/>
      <c r="L7" s="214"/>
      <c r="M7" s="214"/>
      <c r="N7" s="214"/>
      <c r="O7" s="214"/>
      <c r="P7" s="68"/>
    </row>
    <row r="8" spans="1:17" ht="10.5" customHeight="1">
      <c r="A8" s="112" t="s">
        <v>197</v>
      </c>
      <c r="B8" s="216" t="s">
        <v>167</v>
      </c>
      <c r="C8" s="216" t="s">
        <v>167</v>
      </c>
      <c r="D8" s="216" t="s">
        <v>167</v>
      </c>
      <c r="E8" s="216" t="s">
        <v>167</v>
      </c>
      <c r="F8" s="216" t="s">
        <v>167</v>
      </c>
      <c r="G8" s="216" t="s">
        <v>167</v>
      </c>
      <c r="H8" s="216" t="s">
        <v>167</v>
      </c>
      <c r="I8" s="216" t="s">
        <v>167</v>
      </c>
      <c r="J8" s="216" t="s">
        <v>167</v>
      </c>
      <c r="K8" s="216" t="s">
        <v>167</v>
      </c>
      <c r="L8" s="216" t="s">
        <v>167</v>
      </c>
      <c r="M8" s="216" t="s">
        <v>167</v>
      </c>
      <c r="N8" s="216" t="s">
        <v>167</v>
      </c>
      <c r="O8" s="216" t="s">
        <v>167</v>
      </c>
      <c r="P8" s="68"/>
    </row>
    <row r="9" spans="1:17" ht="10.5" customHeight="1">
      <c r="A9" s="199" t="s">
        <v>119</v>
      </c>
      <c r="B9" s="449">
        <v>379</v>
      </c>
      <c r="C9" s="449">
        <v>0</v>
      </c>
      <c r="D9" s="449">
        <v>0</v>
      </c>
      <c r="E9" s="449">
        <v>0</v>
      </c>
      <c r="F9" s="449">
        <v>0</v>
      </c>
      <c r="G9" s="449">
        <v>1</v>
      </c>
      <c r="H9" s="449">
        <v>0</v>
      </c>
      <c r="I9" s="449">
        <v>3</v>
      </c>
      <c r="J9" s="449">
        <v>7</v>
      </c>
      <c r="K9" s="449">
        <v>22</v>
      </c>
      <c r="L9" s="449">
        <v>47</v>
      </c>
      <c r="M9" s="449">
        <v>75</v>
      </c>
      <c r="N9" s="449">
        <v>224</v>
      </c>
      <c r="O9" s="449">
        <v>0</v>
      </c>
      <c r="P9" s="71" t="s">
        <v>167</v>
      </c>
      <c r="Q9" s="75" t="s">
        <v>167</v>
      </c>
    </row>
    <row r="10" spans="1:17" ht="7" customHeight="1">
      <c r="A10" s="72"/>
      <c r="B10" s="450"/>
      <c r="C10" s="450"/>
      <c r="D10" s="450"/>
      <c r="E10" s="450"/>
      <c r="F10" s="450"/>
      <c r="G10" s="450"/>
      <c r="H10" s="450"/>
      <c r="I10" s="450"/>
      <c r="J10" s="450"/>
      <c r="K10" s="450"/>
      <c r="L10" s="450"/>
      <c r="M10" s="450"/>
      <c r="N10" s="450"/>
      <c r="O10" s="450"/>
      <c r="P10" s="71"/>
    </row>
    <row r="11" spans="1:17" ht="10.5" customHeight="1">
      <c r="A11" s="72" t="s">
        <v>120</v>
      </c>
      <c r="B11" s="450"/>
      <c r="C11" s="450"/>
      <c r="D11" s="450"/>
      <c r="E11" s="450"/>
      <c r="F11" s="450"/>
      <c r="G11" s="450"/>
      <c r="H11" s="450"/>
      <c r="I11" s="450"/>
      <c r="J11" s="450"/>
      <c r="K11" s="450"/>
      <c r="L11" s="450"/>
      <c r="M11" s="450"/>
      <c r="N11" s="450"/>
      <c r="O11" s="450"/>
      <c r="P11" s="71"/>
    </row>
    <row r="12" spans="1:17" ht="10.5" customHeight="1">
      <c r="A12" s="72" t="s">
        <v>121</v>
      </c>
      <c r="B12" s="449">
        <v>3</v>
      </c>
      <c r="C12" s="449">
        <v>0</v>
      </c>
      <c r="D12" s="449">
        <v>0</v>
      </c>
      <c r="E12" s="449">
        <v>0</v>
      </c>
      <c r="F12" s="449">
        <v>0</v>
      </c>
      <c r="G12" s="449">
        <v>0</v>
      </c>
      <c r="H12" s="449">
        <v>0</v>
      </c>
      <c r="I12" s="449">
        <v>0</v>
      </c>
      <c r="J12" s="449">
        <v>0</v>
      </c>
      <c r="K12" s="449">
        <v>0</v>
      </c>
      <c r="L12" s="449">
        <v>1</v>
      </c>
      <c r="M12" s="449">
        <v>0</v>
      </c>
      <c r="N12" s="449">
        <v>2</v>
      </c>
      <c r="O12" s="449">
        <v>0</v>
      </c>
      <c r="P12" s="71" t="s">
        <v>167</v>
      </c>
    </row>
    <row r="13" spans="1:17" ht="7" customHeight="1">
      <c r="A13" s="72"/>
      <c r="B13" s="450"/>
      <c r="C13" s="450"/>
      <c r="D13" s="450"/>
      <c r="E13" s="450"/>
      <c r="F13" s="450"/>
      <c r="G13" s="450"/>
      <c r="H13" s="450"/>
      <c r="I13" s="450"/>
      <c r="J13" s="450"/>
      <c r="K13" s="450"/>
      <c r="L13" s="450"/>
      <c r="M13" s="450"/>
      <c r="N13" s="450"/>
      <c r="O13" s="450"/>
      <c r="P13" s="71"/>
      <c r="Q13" s="75" t="s">
        <v>167</v>
      </c>
    </row>
    <row r="14" spans="1:17" ht="10.5" customHeight="1">
      <c r="A14" s="72" t="s">
        <v>122</v>
      </c>
      <c r="B14" s="450">
        <v>25</v>
      </c>
      <c r="C14" s="450">
        <v>0</v>
      </c>
      <c r="D14" s="450">
        <v>0</v>
      </c>
      <c r="E14" s="450">
        <v>0</v>
      </c>
      <c r="F14" s="450">
        <v>0</v>
      </c>
      <c r="G14" s="450">
        <v>0</v>
      </c>
      <c r="H14" s="450">
        <v>0</v>
      </c>
      <c r="I14" s="450">
        <v>0</v>
      </c>
      <c r="J14" s="450">
        <v>1</v>
      </c>
      <c r="K14" s="450">
        <v>5</v>
      </c>
      <c r="L14" s="450">
        <v>5</v>
      </c>
      <c r="M14" s="450">
        <v>8</v>
      </c>
      <c r="N14" s="450">
        <v>6</v>
      </c>
      <c r="O14" s="450">
        <v>0</v>
      </c>
      <c r="P14" s="71" t="s">
        <v>167</v>
      </c>
    </row>
    <row r="15" spans="1:17" ht="7" customHeight="1">
      <c r="A15" s="72"/>
      <c r="B15" s="450"/>
      <c r="C15" s="450"/>
      <c r="D15" s="450"/>
      <c r="E15" s="450"/>
      <c r="F15" s="450"/>
      <c r="G15" s="450"/>
      <c r="H15" s="450"/>
      <c r="I15" s="450"/>
      <c r="J15" s="450"/>
      <c r="K15" s="450"/>
      <c r="L15" s="450"/>
      <c r="M15" s="450"/>
      <c r="N15" s="450"/>
      <c r="O15" s="450"/>
      <c r="P15" s="71"/>
    </row>
    <row r="16" spans="1:17" ht="10.5" customHeight="1">
      <c r="A16" s="72" t="s">
        <v>192</v>
      </c>
      <c r="B16" s="449"/>
      <c r="C16" s="449"/>
      <c r="D16" s="449"/>
      <c r="E16" s="449"/>
      <c r="F16" s="449"/>
      <c r="G16" s="449"/>
      <c r="H16" s="449"/>
      <c r="I16" s="449"/>
      <c r="J16" s="449"/>
      <c r="K16" s="449"/>
      <c r="L16" s="449"/>
      <c r="M16" s="449"/>
      <c r="N16" s="449"/>
      <c r="O16" s="449"/>
      <c r="P16" s="71"/>
      <c r="Q16" s="75" t="s">
        <v>167</v>
      </c>
    </row>
    <row r="17" spans="1:17" ht="10.5" customHeight="1">
      <c r="A17" s="72" t="s">
        <v>123</v>
      </c>
      <c r="B17" s="450">
        <v>2</v>
      </c>
      <c r="C17" s="450">
        <v>0</v>
      </c>
      <c r="D17" s="450">
        <v>0</v>
      </c>
      <c r="E17" s="450">
        <v>0</v>
      </c>
      <c r="F17" s="450">
        <v>0</v>
      </c>
      <c r="G17" s="450">
        <v>0</v>
      </c>
      <c r="H17" s="450">
        <v>0</v>
      </c>
      <c r="I17" s="450">
        <v>0</v>
      </c>
      <c r="J17" s="450">
        <v>0</v>
      </c>
      <c r="K17" s="450">
        <v>0</v>
      </c>
      <c r="L17" s="450">
        <v>1</v>
      </c>
      <c r="M17" s="450">
        <v>0</v>
      </c>
      <c r="N17" s="450">
        <v>1</v>
      </c>
      <c r="O17" s="450">
        <v>0</v>
      </c>
      <c r="P17" s="71" t="s">
        <v>167</v>
      </c>
    </row>
    <row r="18" spans="1:17" ht="7" customHeight="1">
      <c r="A18" s="72"/>
      <c r="B18" s="450"/>
      <c r="C18" s="450"/>
      <c r="D18" s="450"/>
      <c r="E18" s="450"/>
      <c r="F18" s="450"/>
      <c r="G18" s="450"/>
      <c r="H18" s="450"/>
      <c r="I18" s="450"/>
      <c r="J18" s="450"/>
      <c r="K18" s="450"/>
      <c r="L18" s="450"/>
      <c r="M18" s="450"/>
      <c r="N18" s="450"/>
      <c r="O18" s="450"/>
      <c r="P18" s="71"/>
    </row>
    <row r="19" spans="1:17" ht="10.5" customHeight="1">
      <c r="A19" s="72" t="s">
        <v>124</v>
      </c>
      <c r="B19" s="449">
        <v>216</v>
      </c>
      <c r="C19" s="449">
        <v>0</v>
      </c>
      <c r="D19" s="449">
        <v>0</v>
      </c>
      <c r="E19" s="449">
        <v>0</v>
      </c>
      <c r="F19" s="449">
        <v>0</v>
      </c>
      <c r="G19" s="449">
        <v>0</v>
      </c>
      <c r="H19" s="449">
        <v>0</v>
      </c>
      <c r="I19" s="449">
        <v>0</v>
      </c>
      <c r="J19" s="449">
        <v>1</v>
      </c>
      <c r="K19" s="449">
        <v>10</v>
      </c>
      <c r="L19" s="449">
        <v>29</v>
      </c>
      <c r="M19" s="449">
        <v>48</v>
      </c>
      <c r="N19" s="449">
        <v>128</v>
      </c>
      <c r="O19" s="449">
        <v>0</v>
      </c>
      <c r="P19" s="71" t="s">
        <v>167</v>
      </c>
      <c r="Q19" s="75" t="s">
        <v>167</v>
      </c>
    </row>
    <row r="20" spans="1:17" ht="7" customHeight="1">
      <c r="A20" s="72"/>
      <c r="B20" s="450"/>
      <c r="C20" s="450"/>
      <c r="D20" s="450"/>
      <c r="E20" s="450"/>
      <c r="F20" s="450"/>
      <c r="G20" s="450"/>
      <c r="H20" s="450"/>
      <c r="I20" s="450"/>
      <c r="J20" s="450"/>
      <c r="K20" s="450"/>
      <c r="L20" s="450"/>
      <c r="M20" s="450"/>
      <c r="N20" s="450"/>
      <c r="O20" s="450"/>
      <c r="P20" s="71"/>
    </row>
    <row r="21" spans="1:17" ht="10.5" customHeight="1">
      <c r="A21" s="72" t="s">
        <v>62</v>
      </c>
      <c r="B21" s="450"/>
      <c r="C21" s="450"/>
      <c r="D21" s="450"/>
      <c r="E21" s="450"/>
      <c r="F21" s="450"/>
      <c r="G21" s="450"/>
      <c r="H21" s="450"/>
      <c r="I21" s="450"/>
      <c r="J21" s="450"/>
      <c r="K21" s="450"/>
      <c r="L21" s="450"/>
      <c r="M21" s="450"/>
      <c r="N21" s="450"/>
      <c r="O21" s="450"/>
      <c r="P21" s="71"/>
    </row>
    <row r="22" spans="1:17" ht="10.5" customHeight="1">
      <c r="A22" s="72" t="s">
        <v>125</v>
      </c>
      <c r="B22" s="449">
        <v>133</v>
      </c>
      <c r="C22" s="449">
        <v>0</v>
      </c>
      <c r="D22" s="449">
        <v>0</v>
      </c>
      <c r="E22" s="449">
        <v>0</v>
      </c>
      <c r="F22" s="449">
        <v>0</v>
      </c>
      <c r="G22" s="449">
        <v>1</v>
      </c>
      <c r="H22" s="449">
        <v>0</v>
      </c>
      <c r="I22" s="449">
        <v>3</v>
      </c>
      <c r="J22" s="449">
        <v>5</v>
      </c>
      <c r="K22" s="449">
        <v>7</v>
      </c>
      <c r="L22" s="449">
        <v>11</v>
      </c>
      <c r="M22" s="449">
        <v>19</v>
      </c>
      <c r="N22" s="449">
        <v>87</v>
      </c>
      <c r="O22" s="449">
        <v>0</v>
      </c>
      <c r="P22" s="71" t="s">
        <v>167</v>
      </c>
      <c r="Q22" s="75" t="s">
        <v>167</v>
      </c>
    </row>
    <row r="23" spans="1:17" ht="7" customHeight="1">
      <c r="A23" s="72"/>
      <c r="B23" s="451" t="s">
        <v>167</v>
      </c>
      <c r="C23" s="451" t="s">
        <v>167</v>
      </c>
      <c r="D23" s="451" t="s">
        <v>167</v>
      </c>
      <c r="E23" s="451" t="s">
        <v>167</v>
      </c>
      <c r="F23" s="451" t="s">
        <v>167</v>
      </c>
      <c r="G23" s="451" t="s">
        <v>167</v>
      </c>
      <c r="H23" s="451" t="s">
        <v>167</v>
      </c>
      <c r="I23" s="451" t="s">
        <v>167</v>
      </c>
      <c r="J23" s="451" t="s">
        <v>167</v>
      </c>
      <c r="K23" s="451" t="s">
        <v>167</v>
      </c>
      <c r="L23" s="451" t="s">
        <v>167</v>
      </c>
      <c r="M23" s="451" t="s">
        <v>167</v>
      </c>
      <c r="N23" s="451" t="s">
        <v>167</v>
      </c>
      <c r="O23" s="451" t="s">
        <v>167</v>
      </c>
      <c r="P23" s="71"/>
    </row>
    <row r="24" spans="1:17" ht="10.5" customHeight="1">
      <c r="A24" s="200" t="s">
        <v>249</v>
      </c>
      <c r="B24" s="449">
        <v>364</v>
      </c>
      <c r="C24" s="449">
        <v>0</v>
      </c>
      <c r="D24" s="449">
        <v>0</v>
      </c>
      <c r="E24" s="449">
        <v>0</v>
      </c>
      <c r="F24" s="449">
        <v>0</v>
      </c>
      <c r="G24" s="449">
        <v>0</v>
      </c>
      <c r="H24" s="449">
        <v>0</v>
      </c>
      <c r="I24" s="449">
        <v>1</v>
      </c>
      <c r="J24" s="449">
        <v>4</v>
      </c>
      <c r="K24" s="449">
        <v>21</v>
      </c>
      <c r="L24" s="449">
        <v>74</v>
      </c>
      <c r="M24" s="449">
        <v>103</v>
      </c>
      <c r="N24" s="449">
        <v>161</v>
      </c>
      <c r="O24" s="449">
        <v>0</v>
      </c>
      <c r="P24" s="71" t="s">
        <v>167</v>
      </c>
    </row>
    <row r="25" spans="1:17" ht="7" customHeight="1">
      <c r="A25" s="72"/>
      <c r="B25" s="449"/>
      <c r="C25" s="449"/>
      <c r="D25" s="449"/>
      <c r="E25" s="449"/>
      <c r="F25" s="449"/>
      <c r="G25" s="449"/>
      <c r="H25" s="449"/>
      <c r="I25" s="449"/>
      <c r="J25" s="449"/>
      <c r="K25" s="449"/>
      <c r="L25" s="449"/>
      <c r="M25" s="449"/>
      <c r="N25" s="449"/>
      <c r="O25" s="449"/>
      <c r="P25" s="68"/>
      <c r="Q25" s="75" t="s">
        <v>167</v>
      </c>
    </row>
    <row r="26" spans="1:17" ht="10.5" customHeight="1">
      <c r="A26" s="72" t="s">
        <v>259</v>
      </c>
      <c r="B26" s="450"/>
      <c r="C26" s="450"/>
      <c r="D26" s="450"/>
      <c r="E26" s="450"/>
      <c r="F26" s="450"/>
      <c r="G26" s="450"/>
      <c r="H26" s="450"/>
      <c r="I26" s="450"/>
      <c r="J26" s="450"/>
      <c r="K26" s="450"/>
      <c r="L26" s="450"/>
      <c r="M26" s="450"/>
      <c r="N26" s="450"/>
      <c r="O26" s="450"/>
      <c r="P26" s="68"/>
    </row>
    <row r="27" spans="1:17" ht="10.5" customHeight="1">
      <c r="A27" s="72" t="s">
        <v>126</v>
      </c>
      <c r="B27" s="450">
        <v>6</v>
      </c>
      <c r="C27" s="450">
        <v>0</v>
      </c>
      <c r="D27" s="450">
        <v>0</v>
      </c>
      <c r="E27" s="450">
        <v>0</v>
      </c>
      <c r="F27" s="450">
        <v>0</v>
      </c>
      <c r="G27" s="450">
        <v>0</v>
      </c>
      <c r="H27" s="450">
        <v>0</v>
      </c>
      <c r="I27" s="450">
        <v>0</v>
      </c>
      <c r="J27" s="450">
        <v>0</v>
      </c>
      <c r="K27" s="450">
        <v>0</v>
      </c>
      <c r="L27" s="450">
        <v>3</v>
      </c>
      <c r="M27" s="450">
        <v>1</v>
      </c>
      <c r="N27" s="450">
        <v>2</v>
      </c>
      <c r="O27" s="450">
        <v>0</v>
      </c>
      <c r="P27" s="71" t="s">
        <v>167</v>
      </c>
      <c r="Q27" s="75" t="s">
        <v>167</v>
      </c>
    </row>
    <row r="28" spans="1:17" ht="7" customHeight="1">
      <c r="A28" s="72"/>
      <c r="B28" s="450"/>
      <c r="C28" s="450"/>
      <c r="D28" s="450"/>
      <c r="E28" s="450"/>
      <c r="F28" s="450"/>
      <c r="G28" s="450"/>
      <c r="H28" s="450"/>
      <c r="I28" s="450"/>
      <c r="J28" s="450"/>
      <c r="K28" s="450"/>
      <c r="L28" s="450"/>
      <c r="M28" s="450"/>
      <c r="N28" s="450"/>
      <c r="O28" s="450"/>
      <c r="P28" s="68"/>
    </row>
    <row r="29" spans="1:17" ht="10.5" customHeight="1">
      <c r="A29" s="72" t="s">
        <v>63</v>
      </c>
      <c r="B29" s="450"/>
      <c r="C29" s="450"/>
      <c r="D29" s="450"/>
      <c r="E29" s="450"/>
      <c r="F29" s="450"/>
      <c r="G29" s="450"/>
      <c r="H29" s="450"/>
      <c r="I29" s="450"/>
      <c r="J29" s="450"/>
      <c r="K29" s="450"/>
      <c r="L29" s="450"/>
      <c r="M29" s="450"/>
      <c r="N29" s="450"/>
      <c r="O29" s="450"/>
      <c r="P29" s="68"/>
    </row>
    <row r="30" spans="1:17" ht="10.5" customHeight="1">
      <c r="A30" s="72" t="s">
        <v>127</v>
      </c>
      <c r="B30" s="450">
        <v>94</v>
      </c>
      <c r="C30" s="450">
        <v>0</v>
      </c>
      <c r="D30" s="450">
        <v>0</v>
      </c>
      <c r="E30" s="450">
        <v>0</v>
      </c>
      <c r="F30" s="450">
        <v>0</v>
      </c>
      <c r="G30" s="450">
        <v>0</v>
      </c>
      <c r="H30" s="450">
        <v>0</v>
      </c>
      <c r="I30" s="450">
        <v>0</v>
      </c>
      <c r="J30" s="450">
        <v>2</v>
      </c>
      <c r="K30" s="450">
        <v>4</v>
      </c>
      <c r="L30" s="450">
        <v>17</v>
      </c>
      <c r="M30" s="450">
        <v>30</v>
      </c>
      <c r="N30" s="450">
        <v>41</v>
      </c>
      <c r="O30" s="450">
        <v>0</v>
      </c>
      <c r="P30" s="71" t="s">
        <v>167</v>
      </c>
    </row>
    <row r="31" spans="1:17" ht="7" customHeight="1">
      <c r="A31" s="72" t="s">
        <v>128</v>
      </c>
      <c r="B31" s="449"/>
      <c r="C31" s="449"/>
      <c r="D31" s="449"/>
      <c r="E31" s="449"/>
      <c r="F31" s="449"/>
      <c r="G31" s="449"/>
      <c r="H31" s="449"/>
      <c r="I31" s="449"/>
      <c r="J31" s="449"/>
      <c r="K31" s="449"/>
      <c r="L31" s="449"/>
      <c r="M31" s="449"/>
      <c r="N31" s="449"/>
      <c r="O31" s="449"/>
      <c r="P31" s="71"/>
      <c r="Q31" s="75" t="s">
        <v>167</v>
      </c>
    </row>
    <row r="32" spans="1:17" ht="10.5" customHeight="1">
      <c r="A32" s="72" t="s">
        <v>67</v>
      </c>
      <c r="B32" s="450"/>
      <c r="C32" s="450"/>
      <c r="D32" s="450"/>
      <c r="E32" s="450"/>
      <c r="F32" s="450"/>
      <c r="G32" s="450"/>
      <c r="H32" s="450"/>
      <c r="I32" s="450"/>
      <c r="J32" s="450"/>
      <c r="K32" s="450"/>
      <c r="L32" s="450"/>
      <c r="M32" s="450"/>
      <c r="N32" s="450"/>
      <c r="O32" s="450"/>
      <c r="P32" s="68"/>
    </row>
    <row r="33" spans="1:19" ht="10.5" customHeight="1">
      <c r="A33" s="72" t="s">
        <v>129</v>
      </c>
      <c r="B33" s="450">
        <v>87</v>
      </c>
      <c r="C33" s="450">
        <v>0</v>
      </c>
      <c r="D33" s="450">
        <v>0</v>
      </c>
      <c r="E33" s="450">
        <v>0</v>
      </c>
      <c r="F33" s="450">
        <v>0</v>
      </c>
      <c r="G33" s="450">
        <v>0</v>
      </c>
      <c r="H33" s="450">
        <v>0</v>
      </c>
      <c r="I33" s="450">
        <v>0</v>
      </c>
      <c r="J33" s="450">
        <v>0</v>
      </c>
      <c r="K33" s="450">
        <v>8</v>
      </c>
      <c r="L33" s="450">
        <v>17</v>
      </c>
      <c r="M33" s="450">
        <v>26</v>
      </c>
      <c r="N33" s="450">
        <v>36</v>
      </c>
      <c r="O33" s="450">
        <v>0</v>
      </c>
      <c r="P33" s="71" t="s">
        <v>167</v>
      </c>
    </row>
    <row r="34" spans="1:19" ht="7" customHeight="1">
      <c r="A34" s="72"/>
      <c r="B34" s="450"/>
      <c r="C34" s="450"/>
      <c r="D34" s="450"/>
      <c r="E34" s="450"/>
      <c r="F34" s="450"/>
      <c r="G34" s="450"/>
      <c r="H34" s="450"/>
      <c r="I34" s="450"/>
      <c r="J34" s="450"/>
      <c r="K34" s="450"/>
      <c r="L34" s="450"/>
      <c r="M34" s="450"/>
      <c r="N34" s="450"/>
      <c r="O34" s="450"/>
      <c r="P34" s="68"/>
    </row>
    <row r="35" spans="1:19" ht="10.5" customHeight="1">
      <c r="A35" s="72" t="s">
        <v>130</v>
      </c>
      <c r="B35" s="449">
        <v>24</v>
      </c>
      <c r="C35" s="449">
        <v>0</v>
      </c>
      <c r="D35" s="449">
        <v>0</v>
      </c>
      <c r="E35" s="449">
        <v>0</v>
      </c>
      <c r="F35" s="449">
        <v>0</v>
      </c>
      <c r="G35" s="449">
        <v>0</v>
      </c>
      <c r="H35" s="449">
        <v>0</v>
      </c>
      <c r="I35" s="449">
        <v>1</v>
      </c>
      <c r="J35" s="449">
        <v>0</v>
      </c>
      <c r="K35" s="449">
        <v>3</v>
      </c>
      <c r="L35" s="449">
        <v>5</v>
      </c>
      <c r="M35" s="449">
        <v>3</v>
      </c>
      <c r="N35" s="449">
        <v>12</v>
      </c>
      <c r="O35" s="449">
        <v>0</v>
      </c>
      <c r="P35" s="71" t="s">
        <v>167</v>
      </c>
      <c r="Q35" s="75" t="s">
        <v>167</v>
      </c>
      <c r="S35" s="74">
        <v>0</v>
      </c>
    </row>
    <row r="36" spans="1:19" ht="7" customHeight="1">
      <c r="A36" s="72" t="s">
        <v>64</v>
      </c>
      <c r="B36" s="450"/>
      <c r="C36" s="450"/>
      <c r="D36" s="450"/>
      <c r="E36" s="450"/>
      <c r="F36" s="450"/>
      <c r="G36" s="450"/>
      <c r="H36" s="450"/>
      <c r="I36" s="450"/>
      <c r="J36" s="450"/>
      <c r="K36" s="450"/>
      <c r="L36" s="450"/>
      <c r="M36" s="450"/>
      <c r="N36" s="450"/>
      <c r="O36" s="450"/>
      <c r="P36" s="68"/>
    </row>
    <row r="37" spans="1:19" ht="10.5" customHeight="1">
      <c r="A37" s="72" t="s">
        <v>131</v>
      </c>
      <c r="B37" s="450"/>
      <c r="C37" s="450"/>
      <c r="D37" s="450"/>
      <c r="E37" s="450"/>
      <c r="F37" s="450"/>
      <c r="G37" s="450"/>
      <c r="H37" s="450"/>
      <c r="I37" s="450"/>
      <c r="J37" s="450"/>
      <c r="K37" s="450"/>
      <c r="L37" s="450"/>
      <c r="M37" s="450"/>
      <c r="N37" s="450"/>
      <c r="O37" s="450"/>
      <c r="P37" s="68"/>
    </row>
    <row r="38" spans="1:19" ht="10.5" customHeight="1">
      <c r="A38" s="72" t="s">
        <v>132</v>
      </c>
      <c r="B38" s="450">
        <v>18</v>
      </c>
      <c r="C38" s="450">
        <v>0</v>
      </c>
      <c r="D38" s="450">
        <v>0</v>
      </c>
      <c r="E38" s="450">
        <v>0</v>
      </c>
      <c r="F38" s="450">
        <v>0</v>
      </c>
      <c r="G38" s="450">
        <v>0</v>
      </c>
      <c r="H38" s="450">
        <v>0</v>
      </c>
      <c r="I38" s="450">
        <v>0</v>
      </c>
      <c r="J38" s="450">
        <v>0</v>
      </c>
      <c r="K38" s="450">
        <v>1</v>
      </c>
      <c r="L38" s="450">
        <v>7</v>
      </c>
      <c r="M38" s="450">
        <v>4</v>
      </c>
      <c r="N38" s="450">
        <v>6</v>
      </c>
      <c r="O38" s="450">
        <v>0</v>
      </c>
      <c r="P38" s="71" t="s">
        <v>167</v>
      </c>
    </row>
    <row r="39" spans="1:19" ht="7" customHeight="1">
      <c r="A39" s="72"/>
      <c r="B39" s="449"/>
      <c r="C39" s="449"/>
      <c r="D39" s="449"/>
      <c r="E39" s="449"/>
      <c r="F39" s="449"/>
      <c r="G39" s="449"/>
      <c r="H39" s="449"/>
      <c r="I39" s="449"/>
      <c r="J39" s="449"/>
      <c r="K39" s="449"/>
      <c r="L39" s="449"/>
      <c r="M39" s="449"/>
      <c r="N39" s="449"/>
      <c r="O39" s="449"/>
      <c r="P39" s="71"/>
      <c r="Q39" s="75" t="s">
        <v>167</v>
      </c>
    </row>
    <row r="40" spans="1:19" ht="10.5" customHeight="1">
      <c r="A40" s="72" t="s">
        <v>133</v>
      </c>
      <c r="B40" s="450"/>
      <c r="C40" s="450"/>
      <c r="D40" s="450"/>
      <c r="E40" s="450"/>
      <c r="F40" s="450"/>
      <c r="G40" s="450"/>
      <c r="H40" s="450"/>
      <c r="I40" s="450"/>
      <c r="J40" s="450"/>
      <c r="K40" s="450"/>
      <c r="L40" s="450"/>
      <c r="M40" s="450"/>
      <c r="N40" s="450"/>
      <c r="O40" s="450"/>
      <c r="P40" s="68"/>
    </row>
    <row r="41" spans="1:19" ht="10.5" customHeight="1">
      <c r="A41" s="72" t="s">
        <v>134</v>
      </c>
      <c r="B41" s="450">
        <v>23</v>
      </c>
      <c r="C41" s="450">
        <v>0</v>
      </c>
      <c r="D41" s="450">
        <v>0</v>
      </c>
      <c r="E41" s="450">
        <v>0</v>
      </c>
      <c r="F41" s="450">
        <v>0</v>
      </c>
      <c r="G41" s="450">
        <v>0</v>
      </c>
      <c r="H41" s="450">
        <v>0</v>
      </c>
      <c r="I41" s="450">
        <v>0</v>
      </c>
      <c r="J41" s="450">
        <v>0</v>
      </c>
      <c r="K41" s="450">
        <v>0</v>
      </c>
      <c r="L41" s="450">
        <v>3</v>
      </c>
      <c r="M41" s="450">
        <v>6</v>
      </c>
      <c r="N41" s="450">
        <v>14</v>
      </c>
      <c r="O41" s="450">
        <v>0</v>
      </c>
      <c r="P41" s="71" t="s">
        <v>167</v>
      </c>
    </row>
    <row r="42" spans="1:19" ht="7" customHeight="1">
      <c r="A42" s="72"/>
      <c r="B42" s="449"/>
      <c r="C42" s="449"/>
      <c r="D42" s="449"/>
      <c r="E42" s="449"/>
      <c r="F42" s="449"/>
      <c r="G42" s="449"/>
      <c r="H42" s="449"/>
      <c r="I42" s="449"/>
      <c r="J42" s="449"/>
      <c r="K42" s="449"/>
      <c r="L42" s="449"/>
      <c r="M42" s="449"/>
      <c r="N42" s="449"/>
      <c r="O42" s="449"/>
      <c r="P42" s="71"/>
      <c r="Q42" s="75" t="s">
        <v>167</v>
      </c>
    </row>
    <row r="43" spans="1:19" ht="10.5" customHeight="1">
      <c r="A43" s="72" t="s">
        <v>63</v>
      </c>
      <c r="B43" s="450"/>
      <c r="C43" s="450"/>
      <c r="D43" s="450"/>
      <c r="E43" s="450"/>
      <c r="F43" s="450"/>
      <c r="G43" s="450"/>
      <c r="H43" s="450"/>
      <c r="I43" s="450"/>
      <c r="J43" s="450"/>
      <c r="K43" s="450"/>
      <c r="L43" s="450"/>
      <c r="M43" s="450"/>
      <c r="N43" s="450"/>
      <c r="O43" s="450"/>
      <c r="P43" s="68"/>
    </row>
    <row r="44" spans="1:19" ht="10.5" customHeight="1">
      <c r="A44" s="72" t="s">
        <v>135</v>
      </c>
      <c r="B44" s="450">
        <v>31</v>
      </c>
      <c r="C44" s="450">
        <v>0</v>
      </c>
      <c r="D44" s="450">
        <v>0</v>
      </c>
      <c r="E44" s="450">
        <v>0</v>
      </c>
      <c r="F44" s="450">
        <v>0</v>
      </c>
      <c r="G44" s="450">
        <v>0</v>
      </c>
      <c r="H44" s="450">
        <v>0</v>
      </c>
      <c r="I44" s="450">
        <v>0</v>
      </c>
      <c r="J44" s="450">
        <v>0</v>
      </c>
      <c r="K44" s="450">
        <v>2</v>
      </c>
      <c r="L44" s="450">
        <v>8</v>
      </c>
      <c r="M44" s="450">
        <v>4</v>
      </c>
      <c r="N44" s="450">
        <v>17</v>
      </c>
      <c r="O44" s="450">
        <v>0</v>
      </c>
      <c r="P44" s="71" t="s">
        <v>167</v>
      </c>
    </row>
    <row r="45" spans="1:19" ht="7" customHeight="1">
      <c r="A45" s="72"/>
      <c r="B45" s="449"/>
      <c r="C45" s="449"/>
      <c r="D45" s="449"/>
      <c r="E45" s="449"/>
      <c r="F45" s="449"/>
      <c r="G45" s="449"/>
      <c r="H45" s="449"/>
      <c r="I45" s="449"/>
      <c r="J45" s="449"/>
      <c r="K45" s="449"/>
      <c r="L45" s="449"/>
      <c r="M45" s="449"/>
      <c r="N45" s="449"/>
      <c r="O45" s="449"/>
      <c r="P45" s="71"/>
      <c r="Q45" s="75" t="s">
        <v>167</v>
      </c>
    </row>
    <row r="46" spans="1:19" ht="10.5" customHeight="1">
      <c r="A46" s="72" t="s">
        <v>136</v>
      </c>
      <c r="B46" s="450"/>
      <c r="C46" s="450"/>
      <c r="D46" s="450"/>
      <c r="E46" s="450"/>
      <c r="F46" s="450"/>
      <c r="G46" s="450"/>
      <c r="H46" s="450"/>
      <c r="I46" s="450"/>
      <c r="J46" s="450"/>
      <c r="K46" s="450"/>
      <c r="L46" s="450"/>
      <c r="M46" s="450"/>
      <c r="N46" s="450"/>
      <c r="O46" s="450"/>
      <c r="P46" s="68"/>
    </row>
    <row r="47" spans="1:19" ht="10.5" customHeight="1">
      <c r="A47" s="72" t="s">
        <v>137</v>
      </c>
      <c r="B47" s="450"/>
      <c r="C47" s="450"/>
      <c r="D47" s="450"/>
      <c r="E47" s="450"/>
      <c r="F47" s="450"/>
      <c r="G47" s="450"/>
      <c r="H47" s="450"/>
      <c r="I47" s="450"/>
      <c r="J47" s="450"/>
      <c r="K47" s="450"/>
      <c r="L47" s="450"/>
      <c r="M47" s="450"/>
      <c r="N47" s="450"/>
      <c r="O47" s="450"/>
      <c r="P47" s="68"/>
    </row>
    <row r="48" spans="1:19" ht="10.5" customHeight="1">
      <c r="A48" s="72" t="s">
        <v>138</v>
      </c>
      <c r="B48" s="449">
        <v>7</v>
      </c>
      <c r="C48" s="449">
        <v>0</v>
      </c>
      <c r="D48" s="449">
        <v>0</v>
      </c>
      <c r="E48" s="449">
        <v>0</v>
      </c>
      <c r="F48" s="449">
        <v>0</v>
      </c>
      <c r="G48" s="449">
        <v>0</v>
      </c>
      <c r="H48" s="449">
        <v>0</v>
      </c>
      <c r="I48" s="449">
        <v>0</v>
      </c>
      <c r="J48" s="449">
        <v>0</v>
      </c>
      <c r="K48" s="449">
        <v>1</v>
      </c>
      <c r="L48" s="449">
        <v>1</v>
      </c>
      <c r="M48" s="449">
        <v>2</v>
      </c>
      <c r="N48" s="449">
        <v>3</v>
      </c>
      <c r="O48" s="449">
        <v>0</v>
      </c>
      <c r="P48" s="71" t="s">
        <v>167</v>
      </c>
      <c r="Q48" s="75" t="s">
        <v>167</v>
      </c>
    </row>
    <row r="49" spans="1:17" ht="7" customHeight="1">
      <c r="A49" s="72"/>
      <c r="B49" s="450"/>
      <c r="C49" s="450"/>
      <c r="D49" s="450"/>
      <c r="E49" s="450"/>
      <c r="F49" s="450"/>
      <c r="G49" s="450"/>
      <c r="H49" s="450"/>
      <c r="I49" s="450"/>
      <c r="J49" s="450"/>
      <c r="K49" s="450"/>
      <c r="L49" s="450"/>
      <c r="M49" s="450"/>
      <c r="N49" s="450"/>
      <c r="O49" s="450"/>
      <c r="P49" s="68"/>
    </row>
    <row r="50" spans="1:17" ht="10.5" customHeight="1">
      <c r="A50" s="72" t="s">
        <v>139</v>
      </c>
      <c r="B50" s="450"/>
      <c r="C50" s="450"/>
      <c r="D50" s="450"/>
      <c r="E50" s="450"/>
      <c r="F50" s="450"/>
      <c r="G50" s="450"/>
      <c r="H50" s="450"/>
      <c r="I50" s="450"/>
      <c r="J50" s="450"/>
      <c r="K50" s="450"/>
      <c r="L50" s="450"/>
      <c r="M50" s="450"/>
      <c r="N50" s="450"/>
      <c r="O50" s="450"/>
      <c r="P50" s="68"/>
    </row>
    <row r="51" spans="1:17" ht="10.5" customHeight="1">
      <c r="A51" s="72" t="s">
        <v>140</v>
      </c>
      <c r="B51" s="450"/>
      <c r="C51" s="450"/>
      <c r="D51" s="450"/>
      <c r="E51" s="450"/>
      <c r="F51" s="450"/>
      <c r="G51" s="450"/>
      <c r="H51" s="450"/>
      <c r="I51" s="450"/>
      <c r="J51" s="450"/>
      <c r="K51" s="450"/>
      <c r="L51" s="450"/>
      <c r="M51" s="450"/>
      <c r="N51" s="450"/>
      <c r="O51" s="450"/>
      <c r="P51" s="68"/>
    </row>
    <row r="52" spans="1:17" ht="10.5" customHeight="1">
      <c r="A52" s="72" t="s">
        <v>141</v>
      </c>
      <c r="B52" s="449">
        <v>34</v>
      </c>
      <c r="C52" s="449">
        <v>0</v>
      </c>
      <c r="D52" s="449">
        <v>0</v>
      </c>
      <c r="E52" s="449">
        <v>0</v>
      </c>
      <c r="F52" s="449">
        <v>0</v>
      </c>
      <c r="G52" s="449">
        <v>0</v>
      </c>
      <c r="H52" s="449">
        <v>0</v>
      </c>
      <c r="I52" s="449">
        <v>0</v>
      </c>
      <c r="J52" s="449">
        <v>2</v>
      </c>
      <c r="K52" s="449">
        <v>1</v>
      </c>
      <c r="L52" s="449">
        <v>5</v>
      </c>
      <c r="M52" s="449">
        <v>15</v>
      </c>
      <c r="N52" s="449">
        <v>11</v>
      </c>
      <c r="O52" s="449">
        <v>0</v>
      </c>
      <c r="P52" s="71" t="s">
        <v>167</v>
      </c>
      <c r="Q52" s="75" t="s">
        <v>167</v>
      </c>
    </row>
    <row r="53" spans="1:17" ht="7" customHeight="1">
      <c r="A53" s="72"/>
      <c r="B53" s="450"/>
      <c r="C53" s="450"/>
      <c r="D53" s="450"/>
      <c r="E53" s="450"/>
      <c r="F53" s="450"/>
      <c r="G53" s="450"/>
      <c r="H53" s="450"/>
      <c r="I53" s="450"/>
      <c r="J53" s="450"/>
      <c r="K53" s="450"/>
      <c r="L53" s="450"/>
      <c r="M53" s="450"/>
      <c r="N53" s="450"/>
      <c r="O53" s="450"/>
      <c r="P53" s="68"/>
    </row>
    <row r="54" spans="1:17" ht="10.5" customHeight="1">
      <c r="A54" s="72" t="s">
        <v>142</v>
      </c>
      <c r="B54" s="449"/>
      <c r="C54" s="449"/>
      <c r="D54" s="449"/>
      <c r="E54" s="449"/>
      <c r="F54" s="449"/>
      <c r="G54" s="449"/>
      <c r="H54" s="449"/>
      <c r="I54" s="449"/>
      <c r="J54" s="449"/>
      <c r="K54" s="449"/>
      <c r="L54" s="449"/>
      <c r="M54" s="449"/>
      <c r="N54" s="449"/>
      <c r="O54" s="449"/>
      <c r="P54" s="71"/>
      <c r="Q54" s="75" t="s">
        <v>167</v>
      </c>
    </row>
    <row r="55" spans="1:17" ht="10.5" customHeight="1">
      <c r="A55" s="72" t="s">
        <v>143</v>
      </c>
      <c r="B55" s="450"/>
      <c r="C55" s="450"/>
      <c r="D55" s="450"/>
      <c r="E55" s="450"/>
      <c r="F55" s="450"/>
      <c r="G55" s="450"/>
      <c r="H55" s="450"/>
      <c r="I55" s="450"/>
      <c r="J55" s="450"/>
      <c r="K55" s="450"/>
      <c r="L55" s="450"/>
      <c r="M55" s="450"/>
      <c r="N55" s="450"/>
      <c r="O55" s="450"/>
      <c r="P55" s="68"/>
    </row>
    <row r="56" spans="1:17" ht="10.5" customHeight="1">
      <c r="A56" s="72" t="s">
        <v>144</v>
      </c>
      <c r="B56" s="450">
        <v>40</v>
      </c>
      <c r="C56" s="450">
        <v>0</v>
      </c>
      <c r="D56" s="450">
        <v>0</v>
      </c>
      <c r="E56" s="450">
        <v>0</v>
      </c>
      <c r="F56" s="450">
        <v>0</v>
      </c>
      <c r="G56" s="450">
        <v>0</v>
      </c>
      <c r="H56" s="450">
        <v>0</v>
      </c>
      <c r="I56" s="450">
        <v>0</v>
      </c>
      <c r="J56" s="450">
        <v>0</v>
      </c>
      <c r="K56" s="450">
        <v>1</v>
      </c>
      <c r="L56" s="450">
        <v>8</v>
      </c>
      <c r="M56" s="450">
        <v>12</v>
      </c>
      <c r="N56" s="450">
        <v>19</v>
      </c>
      <c r="O56" s="450">
        <v>0</v>
      </c>
      <c r="P56" s="71" t="s">
        <v>167</v>
      </c>
    </row>
    <row r="57" spans="1:17" ht="7" customHeight="1">
      <c r="A57" s="72"/>
      <c r="B57" s="450"/>
      <c r="C57" s="450"/>
      <c r="D57" s="450"/>
      <c r="E57" s="450"/>
      <c r="F57" s="450"/>
      <c r="G57" s="450"/>
      <c r="H57" s="450"/>
      <c r="I57" s="450"/>
      <c r="J57" s="450"/>
      <c r="K57" s="450"/>
      <c r="L57" s="450"/>
      <c r="M57" s="450"/>
      <c r="N57" s="450"/>
      <c r="O57" s="450"/>
      <c r="P57" s="68"/>
    </row>
    <row r="58" spans="1:17" ht="10.5" customHeight="1">
      <c r="A58" s="200" t="s">
        <v>250</v>
      </c>
      <c r="B58" s="449">
        <v>103</v>
      </c>
      <c r="C58" s="449">
        <v>0</v>
      </c>
      <c r="D58" s="449">
        <v>0</v>
      </c>
      <c r="E58" s="449">
        <v>0</v>
      </c>
      <c r="F58" s="449">
        <v>0</v>
      </c>
      <c r="G58" s="449">
        <v>0</v>
      </c>
      <c r="H58" s="449">
        <v>0</v>
      </c>
      <c r="I58" s="449">
        <v>1</v>
      </c>
      <c r="J58" s="449">
        <v>2</v>
      </c>
      <c r="K58" s="449">
        <v>6</v>
      </c>
      <c r="L58" s="449">
        <v>9</v>
      </c>
      <c r="M58" s="449">
        <v>12</v>
      </c>
      <c r="N58" s="449">
        <v>73</v>
      </c>
      <c r="O58" s="449">
        <v>0</v>
      </c>
      <c r="P58" s="71" t="s">
        <v>167</v>
      </c>
      <c r="Q58" s="75" t="s">
        <v>167</v>
      </c>
    </row>
    <row r="59" spans="1:17" ht="7" customHeight="1">
      <c r="A59" s="204"/>
      <c r="B59" s="452"/>
      <c r="C59" s="452"/>
      <c r="D59" s="452"/>
      <c r="E59" s="452"/>
      <c r="F59" s="452"/>
      <c r="G59" s="452"/>
      <c r="H59" s="452"/>
      <c r="I59" s="452"/>
      <c r="J59" s="452"/>
      <c r="K59" s="452"/>
      <c r="L59" s="452"/>
      <c r="M59" s="452"/>
      <c r="N59" s="452"/>
      <c r="O59" s="452"/>
      <c r="P59" s="68"/>
    </row>
    <row r="60" spans="1:17" ht="7" customHeight="1">
      <c r="A60" s="673"/>
      <c r="B60" s="673"/>
      <c r="C60" s="673"/>
      <c r="D60" s="673"/>
      <c r="E60" s="673"/>
      <c r="F60" s="673"/>
      <c r="G60" s="673"/>
      <c r="H60" s="673"/>
      <c r="I60" s="673"/>
      <c r="J60" s="673"/>
      <c r="K60" s="673"/>
      <c r="L60" s="673"/>
      <c r="M60" s="673"/>
      <c r="N60" s="673"/>
      <c r="O60" s="673"/>
      <c r="P60" s="68"/>
    </row>
    <row r="61" spans="1:17" ht="7" customHeight="1">
      <c r="A61" s="674"/>
      <c r="B61" s="674"/>
      <c r="C61" s="674"/>
      <c r="D61" s="674"/>
      <c r="E61" s="674"/>
      <c r="F61" s="674"/>
      <c r="G61" s="674"/>
      <c r="H61" s="674"/>
      <c r="I61" s="674"/>
      <c r="J61" s="674"/>
      <c r="K61" s="674"/>
      <c r="L61" s="674"/>
      <c r="M61" s="674"/>
      <c r="N61" s="674"/>
      <c r="O61" s="674"/>
      <c r="P61" s="68"/>
    </row>
    <row r="62" spans="1:17" s="548" customFormat="1" ht="29.25" customHeight="1">
      <c r="A62" s="676" t="s">
        <v>334</v>
      </c>
      <c r="B62" s="676"/>
      <c r="C62" s="676"/>
      <c r="D62" s="676"/>
      <c r="E62" s="676"/>
      <c r="F62" s="676"/>
      <c r="G62" s="676"/>
      <c r="H62" s="676"/>
      <c r="I62" s="676"/>
      <c r="J62" s="676"/>
      <c r="K62" s="676"/>
      <c r="L62" s="676"/>
      <c r="M62" s="676"/>
      <c r="N62" s="676"/>
      <c r="O62" s="676"/>
      <c r="P62" s="547"/>
    </row>
    <row r="63" spans="1:17" s="548" customFormat="1" ht="13" customHeight="1">
      <c r="A63" s="675" t="s">
        <v>335</v>
      </c>
      <c r="B63" s="675"/>
      <c r="C63" s="675"/>
      <c r="D63" s="675"/>
      <c r="E63" s="675"/>
      <c r="F63" s="675"/>
      <c r="G63" s="675"/>
      <c r="H63" s="675"/>
      <c r="I63" s="675"/>
      <c r="J63" s="675"/>
      <c r="K63" s="675"/>
      <c r="L63" s="675"/>
      <c r="M63" s="675"/>
      <c r="N63" s="675"/>
      <c r="O63" s="675"/>
      <c r="P63" s="547"/>
    </row>
    <row r="64" spans="1:17" ht="7" customHeight="1">
      <c r="B64" s="209"/>
      <c r="C64" s="209"/>
      <c r="D64" s="209"/>
      <c r="E64" s="209"/>
      <c r="F64" s="209"/>
      <c r="G64" s="209"/>
      <c r="H64" s="209"/>
      <c r="I64" s="209"/>
      <c r="J64" s="209"/>
      <c r="K64" s="209"/>
      <c r="L64" s="209"/>
      <c r="M64" s="209"/>
      <c r="N64" s="209"/>
      <c r="O64" s="209"/>
      <c r="P64" s="68"/>
    </row>
    <row r="65" spans="1:17" ht="10.5" customHeight="1">
      <c r="A65" s="208"/>
      <c r="B65" s="211" t="s">
        <v>0</v>
      </c>
      <c r="C65" s="211"/>
      <c r="D65" s="211"/>
      <c r="E65" s="211"/>
      <c r="F65" s="211"/>
      <c r="G65" s="211"/>
      <c r="H65" s="211"/>
      <c r="I65" s="211"/>
      <c r="J65" s="211"/>
      <c r="K65" s="211"/>
      <c r="L65" s="211"/>
      <c r="M65" s="211"/>
      <c r="N65" s="211"/>
      <c r="O65" s="211"/>
      <c r="P65" s="68"/>
    </row>
    <row r="66" spans="1:17" ht="10.5" customHeight="1">
      <c r="A66" s="69"/>
      <c r="B66" s="212" t="s">
        <v>54</v>
      </c>
      <c r="C66" s="212" t="s">
        <v>55</v>
      </c>
      <c r="D66" s="213" t="s">
        <v>56</v>
      </c>
      <c r="E66" s="213" t="s">
        <v>57</v>
      </c>
      <c r="F66" s="213" t="s">
        <v>58</v>
      </c>
      <c r="G66" s="212" t="s">
        <v>59</v>
      </c>
      <c r="H66" s="212" t="s">
        <v>60</v>
      </c>
      <c r="I66" s="212" t="s">
        <v>2</v>
      </c>
      <c r="J66" s="212" t="s">
        <v>3</v>
      </c>
      <c r="K66" s="212" t="s">
        <v>4</v>
      </c>
      <c r="L66" s="212" t="s">
        <v>5</v>
      </c>
      <c r="M66" s="212" t="s">
        <v>6</v>
      </c>
      <c r="N66" s="212" t="s">
        <v>61</v>
      </c>
      <c r="O66" s="212" t="s">
        <v>207</v>
      </c>
      <c r="P66" s="68"/>
    </row>
    <row r="67" spans="1:17" ht="7" customHeight="1">
      <c r="A67" s="70"/>
      <c r="B67" s="214"/>
      <c r="C67" s="214"/>
      <c r="D67" s="215"/>
      <c r="E67" s="215"/>
      <c r="F67" s="215"/>
      <c r="G67" s="214"/>
      <c r="H67" s="214"/>
      <c r="I67" s="214"/>
      <c r="J67" s="214"/>
      <c r="K67" s="214"/>
      <c r="L67" s="214"/>
      <c r="M67" s="214"/>
      <c r="N67" s="214"/>
      <c r="O67" s="214"/>
      <c r="P67" s="68"/>
    </row>
    <row r="68" spans="1:17" ht="10.5" customHeight="1">
      <c r="A68" s="112" t="s">
        <v>247</v>
      </c>
      <c r="B68" s="217"/>
      <c r="C68" s="217"/>
      <c r="D68" s="217"/>
      <c r="E68" s="217"/>
      <c r="F68" s="217"/>
      <c r="G68" s="217"/>
      <c r="H68" s="217"/>
      <c r="I68" s="217"/>
      <c r="J68" s="217"/>
      <c r="K68" s="217"/>
      <c r="L68" s="217"/>
      <c r="M68" s="217"/>
      <c r="N68" s="217"/>
      <c r="O68" s="217"/>
      <c r="P68" s="68"/>
    </row>
    <row r="69" spans="1:17" ht="10.5" customHeight="1">
      <c r="A69" s="199" t="s">
        <v>248</v>
      </c>
      <c r="B69" s="449">
        <v>104</v>
      </c>
      <c r="C69" s="449">
        <v>0</v>
      </c>
      <c r="D69" s="449">
        <v>0</v>
      </c>
      <c r="E69" s="449">
        <v>0</v>
      </c>
      <c r="F69" s="449">
        <v>0</v>
      </c>
      <c r="G69" s="449">
        <v>0</v>
      </c>
      <c r="H69" s="449">
        <v>0</v>
      </c>
      <c r="I69" s="449">
        <v>0</v>
      </c>
      <c r="J69" s="449">
        <v>0</v>
      </c>
      <c r="K69" s="449">
        <v>4</v>
      </c>
      <c r="L69" s="449">
        <v>10</v>
      </c>
      <c r="M69" s="449">
        <v>19</v>
      </c>
      <c r="N69" s="449">
        <v>71</v>
      </c>
      <c r="O69" s="449">
        <v>0</v>
      </c>
      <c r="P69" s="71" t="s">
        <v>167</v>
      </c>
      <c r="Q69" s="75" t="s">
        <v>167</v>
      </c>
    </row>
    <row r="70" spans="1:17" ht="7" customHeight="1">
      <c r="A70" s="72"/>
      <c r="B70" s="450"/>
      <c r="C70" s="450"/>
      <c r="D70" s="450"/>
      <c r="E70" s="450"/>
      <c r="F70" s="450"/>
      <c r="G70" s="450"/>
      <c r="H70" s="450"/>
      <c r="I70" s="450"/>
      <c r="J70" s="450"/>
      <c r="K70" s="450"/>
      <c r="L70" s="450"/>
      <c r="M70" s="450"/>
      <c r="N70" s="450"/>
      <c r="O70" s="450"/>
      <c r="P70" s="68"/>
    </row>
    <row r="71" spans="1:17" ht="10.5" customHeight="1">
      <c r="A71" s="200" t="s">
        <v>145</v>
      </c>
      <c r="B71" s="451"/>
      <c r="C71" s="451"/>
      <c r="D71" s="451"/>
      <c r="E71" s="451"/>
      <c r="F71" s="451"/>
      <c r="G71" s="451"/>
      <c r="H71" s="451"/>
      <c r="I71" s="451"/>
      <c r="J71" s="451"/>
      <c r="K71" s="451"/>
      <c r="L71" s="451"/>
      <c r="M71" s="451"/>
      <c r="N71" s="451"/>
      <c r="O71" s="451"/>
      <c r="P71" s="68"/>
    </row>
    <row r="72" spans="1:17" ht="10.5" customHeight="1">
      <c r="A72" s="200" t="s">
        <v>146</v>
      </c>
      <c r="B72" s="610">
        <v>128</v>
      </c>
      <c r="C72" s="610">
        <v>0</v>
      </c>
      <c r="D72" s="610">
        <v>0</v>
      </c>
      <c r="E72" s="610">
        <v>0</v>
      </c>
      <c r="F72" s="610">
        <v>0</v>
      </c>
      <c r="G72" s="610">
        <v>4</v>
      </c>
      <c r="H72" s="610">
        <v>10</v>
      </c>
      <c r="I72" s="610">
        <v>27</v>
      </c>
      <c r="J72" s="610">
        <v>21</v>
      </c>
      <c r="K72" s="610">
        <v>22</v>
      </c>
      <c r="L72" s="610">
        <v>18</v>
      </c>
      <c r="M72" s="610">
        <v>6</v>
      </c>
      <c r="N72" s="610">
        <v>20</v>
      </c>
      <c r="O72" s="610">
        <v>0</v>
      </c>
      <c r="P72" s="71" t="s">
        <v>167</v>
      </c>
      <c r="Q72" s="75" t="s">
        <v>167</v>
      </c>
    </row>
    <row r="73" spans="1:17" ht="7" customHeight="1">
      <c r="A73" s="72"/>
      <c r="B73" s="611"/>
      <c r="C73" s="611"/>
      <c r="D73" s="611"/>
      <c r="E73" s="611"/>
      <c r="F73" s="611"/>
      <c r="G73" s="611"/>
      <c r="H73" s="611"/>
      <c r="I73" s="611"/>
      <c r="J73" s="611"/>
      <c r="K73" s="611"/>
      <c r="L73" s="611"/>
      <c r="M73" s="611"/>
      <c r="N73" s="611"/>
      <c r="O73" s="611"/>
      <c r="P73" s="68"/>
    </row>
    <row r="74" spans="1:17" ht="10.5" customHeight="1">
      <c r="A74" s="205" t="s">
        <v>147</v>
      </c>
      <c r="B74" s="611"/>
      <c r="C74" s="611"/>
      <c r="D74" s="611"/>
      <c r="E74" s="611"/>
      <c r="F74" s="611"/>
      <c r="G74" s="611"/>
      <c r="H74" s="611"/>
      <c r="I74" s="611"/>
      <c r="J74" s="611"/>
      <c r="K74" s="611"/>
      <c r="L74" s="611"/>
      <c r="M74" s="611"/>
      <c r="N74" s="611"/>
      <c r="O74" s="611"/>
      <c r="P74" s="68"/>
    </row>
    <row r="75" spans="1:17" ht="10.5" customHeight="1">
      <c r="A75" s="72" t="s">
        <v>148</v>
      </c>
      <c r="B75" s="610"/>
      <c r="C75" s="610"/>
      <c r="D75" s="610"/>
      <c r="E75" s="610"/>
      <c r="F75" s="610"/>
      <c r="G75" s="610"/>
      <c r="H75" s="610"/>
      <c r="I75" s="610"/>
      <c r="J75" s="610"/>
      <c r="K75" s="610"/>
      <c r="L75" s="610"/>
      <c r="M75" s="610"/>
      <c r="N75" s="610"/>
      <c r="O75" s="610"/>
      <c r="P75" s="71"/>
      <c r="Q75" s="75" t="s">
        <v>167</v>
      </c>
    </row>
    <row r="76" spans="1:17" ht="10.5" customHeight="1">
      <c r="A76" s="72" t="s">
        <v>149</v>
      </c>
      <c r="B76" s="611"/>
      <c r="C76" s="611"/>
      <c r="D76" s="611"/>
      <c r="E76" s="611"/>
      <c r="F76" s="611"/>
      <c r="G76" s="611"/>
      <c r="H76" s="611"/>
      <c r="I76" s="611"/>
      <c r="J76" s="611"/>
      <c r="K76" s="611"/>
      <c r="L76" s="611"/>
      <c r="M76" s="611"/>
      <c r="N76" s="611"/>
      <c r="O76" s="611"/>
      <c r="P76" s="68"/>
    </row>
    <row r="77" spans="1:17" ht="10.5" customHeight="1">
      <c r="A77" s="72" t="s">
        <v>150</v>
      </c>
      <c r="B77" s="611"/>
      <c r="C77" s="611"/>
      <c r="D77" s="611"/>
      <c r="E77" s="611"/>
      <c r="F77" s="611"/>
      <c r="G77" s="611"/>
      <c r="H77" s="611"/>
      <c r="I77" s="611"/>
      <c r="J77" s="611"/>
      <c r="K77" s="611"/>
      <c r="L77" s="611"/>
      <c r="M77" s="611"/>
      <c r="N77" s="611"/>
      <c r="O77" s="611"/>
      <c r="P77" s="68"/>
    </row>
    <row r="78" spans="1:17" ht="10.5" customHeight="1">
      <c r="A78" s="72" t="s">
        <v>151</v>
      </c>
      <c r="B78" s="611">
        <v>31</v>
      </c>
      <c r="C78" s="611">
        <v>0</v>
      </c>
      <c r="D78" s="611">
        <v>0</v>
      </c>
      <c r="E78" s="611">
        <v>0</v>
      </c>
      <c r="F78" s="611">
        <v>0</v>
      </c>
      <c r="G78" s="611">
        <v>4</v>
      </c>
      <c r="H78" s="611">
        <v>6</v>
      </c>
      <c r="I78" s="611">
        <v>5</v>
      </c>
      <c r="J78" s="611">
        <v>3</v>
      </c>
      <c r="K78" s="611">
        <v>2</v>
      </c>
      <c r="L78" s="611">
        <v>4</v>
      </c>
      <c r="M78" s="611">
        <v>3</v>
      </c>
      <c r="N78" s="611">
        <v>4</v>
      </c>
      <c r="O78" s="611">
        <v>0</v>
      </c>
      <c r="P78" s="71" t="s">
        <v>167</v>
      </c>
    </row>
    <row r="79" spans="1:17" ht="7" customHeight="1">
      <c r="A79" s="72" t="s">
        <v>128</v>
      </c>
      <c r="B79" s="610"/>
      <c r="C79" s="610"/>
      <c r="D79" s="610"/>
      <c r="E79" s="610"/>
      <c r="F79" s="610"/>
      <c r="G79" s="610"/>
      <c r="H79" s="610"/>
      <c r="I79" s="610"/>
      <c r="J79" s="610"/>
      <c r="K79" s="610"/>
      <c r="L79" s="610"/>
      <c r="M79" s="610"/>
      <c r="N79" s="610"/>
      <c r="O79" s="610"/>
      <c r="P79" s="71"/>
      <c r="Q79" s="75" t="s">
        <v>167</v>
      </c>
    </row>
    <row r="80" spans="1:17" ht="10.5" customHeight="1">
      <c r="A80" s="205" t="s">
        <v>152</v>
      </c>
      <c r="B80" s="611">
        <v>96</v>
      </c>
      <c r="C80" s="611">
        <v>0</v>
      </c>
      <c r="D80" s="611">
        <v>0</v>
      </c>
      <c r="E80" s="611">
        <v>0</v>
      </c>
      <c r="F80" s="611">
        <v>0</v>
      </c>
      <c r="G80" s="611">
        <v>0</v>
      </c>
      <c r="H80" s="611">
        <v>4</v>
      </c>
      <c r="I80" s="611">
        <v>22</v>
      </c>
      <c r="J80" s="611">
        <v>17</v>
      </c>
      <c r="K80" s="611">
        <v>20</v>
      </c>
      <c r="L80" s="611">
        <v>14</v>
      </c>
      <c r="M80" s="611">
        <v>3</v>
      </c>
      <c r="N80" s="611">
        <v>16</v>
      </c>
      <c r="O80" s="611">
        <v>0</v>
      </c>
      <c r="P80" s="71" t="s">
        <v>167</v>
      </c>
    </row>
    <row r="81" spans="1:17" ht="7" customHeight="1">
      <c r="A81" s="72" t="s">
        <v>64</v>
      </c>
      <c r="B81" s="611"/>
      <c r="C81" s="611"/>
      <c r="D81" s="611"/>
      <c r="E81" s="611"/>
      <c r="F81" s="611"/>
      <c r="G81" s="611"/>
      <c r="H81" s="611"/>
      <c r="I81" s="611"/>
      <c r="J81" s="611"/>
      <c r="K81" s="611"/>
      <c r="L81" s="611"/>
      <c r="M81" s="611"/>
      <c r="N81" s="611"/>
      <c r="O81" s="611"/>
      <c r="P81" s="68"/>
    </row>
    <row r="82" spans="1:17" ht="10.5" customHeight="1">
      <c r="A82" s="200" t="s">
        <v>251</v>
      </c>
      <c r="B82" s="611">
        <v>47</v>
      </c>
      <c r="C82" s="611">
        <v>0</v>
      </c>
      <c r="D82" s="611">
        <v>0</v>
      </c>
      <c r="E82" s="611">
        <v>0</v>
      </c>
      <c r="F82" s="611">
        <v>0</v>
      </c>
      <c r="G82" s="611">
        <v>1</v>
      </c>
      <c r="H82" s="611">
        <v>0</v>
      </c>
      <c r="I82" s="611">
        <v>0</v>
      </c>
      <c r="J82" s="611">
        <v>2</v>
      </c>
      <c r="K82" s="611">
        <v>4</v>
      </c>
      <c r="L82" s="611">
        <v>12</v>
      </c>
      <c r="M82" s="611">
        <v>13</v>
      </c>
      <c r="N82" s="611">
        <v>15</v>
      </c>
      <c r="O82" s="611">
        <v>0</v>
      </c>
      <c r="P82" s="71" t="s">
        <v>167</v>
      </c>
    </row>
    <row r="83" spans="1:17" ht="7" customHeight="1">
      <c r="A83" s="72"/>
      <c r="B83" s="610"/>
      <c r="C83" s="610"/>
      <c r="D83" s="610"/>
      <c r="E83" s="610"/>
      <c r="F83" s="610"/>
      <c r="G83" s="610"/>
      <c r="H83" s="610"/>
      <c r="I83" s="610"/>
      <c r="J83" s="610"/>
      <c r="K83" s="610"/>
      <c r="L83" s="610"/>
      <c r="M83" s="610"/>
      <c r="N83" s="610"/>
      <c r="O83" s="610"/>
      <c r="P83" s="71"/>
      <c r="Q83" s="75" t="s">
        <v>167</v>
      </c>
    </row>
    <row r="84" spans="1:17" ht="10.5" customHeight="1">
      <c r="A84" s="200" t="s">
        <v>252</v>
      </c>
      <c r="B84" s="611">
        <v>24</v>
      </c>
      <c r="C84" s="611">
        <v>0</v>
      </c>
      <c r="D84" s="611">
        <v>0</v>
      </c>
      <c r="E84" s="611">
        <v>0</v>
      </c>
      <c r="F84" s="611">
        <v>0</v>
      </c>
      <c r="G84" s="611">
        <v>0</v>
      </c>
      <c r="H84" s="611">
        <v>0</v>
      </c>
      <c r="I84" s="611">
        <v>1</v>
      </c>
      <c r="J84" s="611">
        <v>0</v>
      </c>
      <c r="K84" s="611">
        <v>4</v>
      </c>
      <c r="L84" s="611">
        <v>3</v>
      </c>
      <c r="M84" s="611">
        <v>2</v>
      </c>
      <c r="N84" s="611">
        <v>14</v>
      </c>
      <c r="O84" s="611">
        <v>0</v>
      </c>
      <c r="P84" s="71" t="s">
        <v>167</v>
      </c>
    </row>
    <row r="85" spans="1:17" ht="7" customHeight="1">
      <c r="A85" s="200"/>
      <c r="B85" s="611"/>
      <c r="C85" s="611"/>
      <c r="D85" s="611"/>
      <c r="E85" s="611"/>
      <c r="F85" s="611"/>
      <c r="G85" s="611"/>
      <c r="H85" s="611"/>
      <c r="I85" s="611"/>
      <c r="J85" s="611"/>
      <c r="K85" s="611"/>
      <c r="L85" s="611"/>
      <c r="M85" s="611"/>
      <c r="N85" s="611"/>
      <c r="O85" s="611"/>
      <c r="P85" s="68"/>
    </row>
    <row r="86" spans="1:17" ht="10.5" customHeight="1">
      <c r="A86" s="200" t="s">
        <v>253</v>
      </c>
      <c r="B86" s="610">
        <v>65</v>
      </c>
      <c r="C86" s="610">
        <v>0</v>
      </c>
      <c r="D86" s="610">
        <v>0</v>
      </c>
      <c r="E86" s="610">
        <v>0</v>
      </c>
      <c r="F86" s="610">
        <v>0</v>
      </c>
      <c r="G86" s="610">
        <v>0</v>
      </c>
      <c r="H86" s="610">
        <v>0</v>
      </c>
      <c r="I86" s="610">
        <v>0</v>
      </c>
      <c r="J86" s="610">
        <v>0</v>
      </c>
      <c r="K86" s="610">
        <v>0</v>
      </c>
      <c r="L86" s="610">
        <v>0</v>
      </c>
      <c r="M86" s="610">
        <v>3</v>
      </c>
      <c r="N86" s="610">
        <v>62</v>
      </c>
      <c r="O86" s="610">
        <v>0</v>
      </c>
      <c r="P86" s="71" t="s">
        <v>167</v>
      </c>
      <c r="Q86" s="75" t="s">
        <v>167</v>
      </c>
    </row>
    <row r="87" spans="1:17" ht="7" customHeight="1">
      <c r="A87" s="200"/>
      <c r="B87" s="611"/>
      <c r="C87" s="611"/>
      <c r="D87" s="611"/>
      <c r="E87" s="611"/>
      <c r="F87" s="611"/>
      <c r="G87" s="611"/>
      <c r="H87" s="611"/>
      <c r="I87" s="611"/>
      <c r="J87" s="611"/>
      <c r="K87" s="611"/>
      <c r="L87" s="611"/>
      <c r="M87" s="611"/>
      <c r="N87" s="611"/>
      <c r="O87" s="611"/>
      <c r="P87" s="68"/>
    </row>
    <row r="88" spans="1:17" ht="10.5" customHeight="1">
      <c r="A88" s="200" t="s">
        <v>236</v>
      </c>
      <c r="B88" s="610"/>
      <c r="C88" s="610"/>
      <c r="D88" s="610"/>
      <c r="E88" s="610"/>
      <c r="F88" s="610"/>
      <c r="G88" s="610"/>
      <c r="H88" s="610"/>
      <c r="I88" s="610"/>
      <c r="J88" s="610"/>
      <c r="K88" s="610"/>
      <c r="L88" s="610"/>
      <c r="M88" s="610"/>
      <c r="N88" s="610"/>
      <c r="O88" s="610"/>
      <c r="P88" s="71"/>
      <c r="Q88" s="75" t="s">
        <v>167</v>
      </c>
    </row>
    <row r="89" spans="1:17" ht="10.5" customHeight="1">
      <c r="A89" s="200" t="s">
        <v>254</v>
      </c>
      <c r="B89" s="611"/>
      <c r="C89" s="611"/>
      <c r="D89" s="611"/>
      <c r="E89" s="611"/>
      <c r="F89" s="611"/>
      <c r="G89" s="611"/>
      <c r="H89" s="611"/>
      <c r="I89" s="611"/>
      <c r="J89" s="611"/>
      <c r="K89" s="611"/>
      <c r="L89" s="611"/>
      <c r="M89" s="611"/>
      <c r="N89" s="611"/>
      <c r="O89" s="611"/>
      <c r="P89" s="68"/>
    </row>
    <row r="90" spans="1:17" ht="10.5" customHeight="1">
      <c r="A90" s="200" t="s">
        <v>153</v>
      </c>
      <c r="B90" s="610">
        <v>36</v>
      </c>
      <c r="C90" s="610">
        <v>0</v>
      </c>
      <c r="D90" s="610">
        <v>0</v>
      </c>
      <c r="E90" s="610">
        <v>0</v>
      </c>
      <c r="F90" s="610">
        <v>0</v>
      </c>
      <c r="G90" s="610">
        <v>0</v>
      </c>
      <c r="H90" s="610">
        <v>0</v>
      </c>
      <c r="I90" s="610">
        <v>0</v>
      </c>
      <c r="J90" s="610">
        <v>0</v>
      </c>
      <c r="K90" s="610">
        <v>2</v>
      </c>
      <c r="L90" s="610">
        <v>7</v>
      </c>
      <c r="M90" s="610">
        <v>4</v>
      </c>
      <c r="N90" s="610">
        <v>23</v>
      </c>
      <c r="O90" s="610">
        <v>0</v>
      </c>
      <c r="P90" s="71" t="s">
        <v>167</v>
      </c>
      <c r="Q90" s="75" t="s">
        <v>167</v>
      </c>
    </row>
    <row r="91" spans="1:17" ht="7" customHeight="1">
      <c r="A91" s="200"/>
      <c r="B91" s="611"/>
      <c r="C91" s="611"/>
      <c r="D91" s="611"/>
      <c r="E91" s="611"/>
      <c r="F91" s="611"/>
      <c r="G91" s="611"/>
      <c r="H91" s="611"/>
      <c r="I91" s="611"/>
      <c r="J91" s="611"/>
      <c r="K91" s="611"/>
      <c r="L91" s="611"/>
      <c r="M91" s="611"/>
      <c r="N91" s="611"/>
      <c r="O91" s="611"/>
      <c r="P91" s="68"/>
    </row>
    <row r="92" spans="1:17" ht="10.5" customHeight="1">
      <c r="A92" s="200" t="s">
        <v>118</v>
      </c>
      <c r="B92" s="611">
        <v>22</v>
      </c>
      <c r="C92" s="611">
        <v>0</v>
      </c>
      <c r="D92" s="611">
        <v>0</v>
      </c>
      <c r="E92" s="611">
        <v>0</v>
      </c>
      <c r="F92" s="611">
        <v>0</v>
      </c>
      <c r="G92" s="611">
        <v>0</v>
      </c>
      <c r="H92" s="611">
        <v>0</v>
      </c>
      <c r="I92" s="611">
        <v>0</v>
      </c>
      <c r="J92" s="611">
        <v>0</v>
      </c>
      <c r="K92" s="611">
        <v>3</v>
      </c>
      <c r="L92" s="611">
        <v>4</v>
      </c>
      <c r="M92" s="611">
        <v>4</v>
      </c>
      <c r="N92" s="611">
        <v>11</v>
      </c>
      <c r="O92" s="611">
        <v>0</v>
      </c>
      <c r="P92" s="71" t="s">
        <v>167</v>
      </c>
    </row>
    <row r="93" spans="1:17" ht="7" customHeight="1">
      <c r="A93" s="72"/>
      <c r="B93" s="610"/>
      <c r="C93" s="610"/>
      <c r="D93" s="610"/>
      <c r="E93" s="610"/>
      <c r="F93" s="610"/>
      <c r="G93" s="610"/>
      <c r="H93" s="610"/>
      <c r="I93" s="610"/>
      <c r="J93" s="610"/>
      <c r="K93" s="610"/>
      <c r="L93" s="610"/>
      <c r="M93" s="610"/>
      <c r="N93" s="610"/>
      <c r="O93" s="610"/>
      <c r="P93" s="71"/>
      <c r="Q93" s="75" t="s">
        <v>167</v>
      </c>
    </row>
    <row r="94" spans="1:17" ht="10.5" customHeight="1">
      <c r="A94" s="200" t="s">
        <v>154</v>
      </c>
      <c r="B94" s="611"/>
      <c r="C94" s="611"/>
      <c r="D94" s="611"/>
      <c r="E94" s="611"/>
      <c r="F94" s="611"/>
      <c r="G94" s="611"/>
      <c r="H94" s="611"/>
      <c r="I94" s="611"/>
      <c r="J94" s="611"/>
      <c r="K94" s="611"/>
      <c r="L94" s="611"/>
      <c r="M94" s="611"/>
      <c r="N94" s="611"/>
      <c r="O94" s="611"/>
      <c r="P94" s="68"/>
    </row>
    <row r="95" spans="1:17" ht="10.5" customHeight="1">
      <c r="A95" s="200" t="s">
        <v>155</v>
      </c>
      <c r="B95" s="610">
        <v>23</v>
      </c>
      <c r="C95" s="610">
        <v>0</v>
      </c>
      <c r="D95" s="610">
        <v>0</v>
      </c>
      <c r="E95" s="610">
        <v>0</v>
      </c>
      <c r="F95" s="610">
        <v>0</v>
      </c>
      <c r="G95" s="610">
        <v>1</v>
      </c>
      <c r="H95" s="610">
        <v>2</v>
      </c>
      <c r="I95" s="610">
        <v>4</v>
      </c>
      <c r="J95" s="610">
        <v>8</v>
      </c>
      <c r="K95" s="610">
        <v>4</v>
      </c>
      <c r="L95" s="610">
        <v>2</v>
      </c>
      <c r="M95" s="610">
        <v>2</v>
      </c>
      <c r="N95" s="610">
        <v>0</v>
      </c>
      <c r="O95" s="610">
        <v>0</v>
      </c>
      <c r="P95" s="71" t="s">
        <v>167</v>
      </c>
      <c r="Q95" s="75" t="s">
        <v>167</v>
      </c>
    </row>
    <row r="96" spans="1:17" ht="7" customHeight="1">
      <c r="A96" s="72"/>
      <c r="B96" s="611"/>
      <c r="C96" s="611"/>
      <c r="D96" s="611"/>
      <c r="E96" s="611"/>
      <c r="F96" s="611"/>
      <c r="G96" s="611"/>
      <c r="H96" s="611"/>
      <c r="I96" s="611"/>
      <c r="J96" s="611"/>
      <c r="K96" s="611"/>
      <c r="L96" s="611"/>
      <c r="M96" s="611"/>
      <c r="N96" s="611"/>
      <c r="O96" s="611"/>
      <c r="P96" s="68"/>
    </row>
    <row r="97" spans="1:17" ht="10.5" customHeight="1">
      <c r="A97" s="200" t="s">
        <v>156</v>
      </c>
      <c r="B97" s="611"/>
      <c r="C97" s="611"/>
      <c r="D97" s="611"/>
      <c r="E97" s="611"/>
      <c r="F97" s="611"/>
      <c r="G97" s="611"/>
      <c r="H97" s="611"/>
      <c r="I97" s="611"/>
      <c r="J97" s="611"/>
      <c r="K97" s="611"/>
      <c r="L97" s="611"/>
      <c r="M97" s="611"/>
      <c r="N97" s="611"/>
      <c r="O97" s="611"/>
      <c r="P97" s="68"/>
    </row>
    <row r="98" spans="1:17" ht="10.5" customHeight="1">
      <c r="A98" s="200" t="s">
        <v>255</v>
      </c>
      <c r="B98" s="610">
        <v>17</v>
      </c>
      <c r="C98" s="610">
        <v>0</v>
      </c>
      <c r="D98" s="610">
        <v>0</v>
      </c>
      <c r="E98" s="610">
        <v>0</v>
      </c>
      <c r="F98" s="610">
        <v>0</v>
      </c>
      <c r="G98" s="610">
        <v>0</v>
      </c>
      <c r="H98" s="610">
        <v>0</v>
      </c>
      <c r="I98" s="610">
        <v>0</v>
      </c>
      <c r="J98" s="610">
        <v>0</v>
      </c>
      <c r="K98" s="610">
        <v>5</v>
      </c>
      <c r="L98" s="610">
        <v>6</v>
      </c>
      <c r="M98" s="610">
        <v>4</v>
      </c>
      <c r="N98" s="610">
        <v>2</v>
      </c>
      <c r="O98" s="610">
        <v>0</v>
      </c>
      <c r="P98" s="71" t="s">
        <v>167</v>
      </c>
      <c r="Q98" s="75" t="s">
        <v>167</v>
      </c>
    </row>
    <row r="99" spans="1:17" ht="7" customHeight="1">
      <c r="A99" s="72"/>
      <c r="B99" s="611"/>
      <c r="C99" s="611"/>
      <c r="D99" s="611"/>
      <c r="E99" s="611"/>
      <c r="F99" s="611"/>
      <c r="G99" s="611"/>
      <c r="H99" s="611"/>
      <c r="I99" s="611"/>
      <c r="J99" s="611"/>
      <c r="K99" s="611"/>
      <c r="L99" s="611"/>
      <c r="M99" s="611"/>
      <c r="N99" s="611"/>
      <c r="O99" s="611"/>
      <c r="P99" s="68"/>
    </row>
    <row r="100" spans="1:17" ht="10.5" customHeight="1">
      <c r="A100" s="112" t="s">
        <v>256</v>
      </c>
      <c r="B100" s="611"/>
      <c r="C100" s="611"/>
      <c r="D100" s="611"/>
      <c r="E100" s="611"/>
      <c r="F100" s="611"/>
      <c r="G100" s="611"/>
      <c r="H100" s="611"/>
      <c r="I100" s="611"/>
      <c r="J100" s="611"/>
      <c r="K100" s="611"/>
      <c r="L100" s="611"/>
      <c r="M100" s="611"/>
      <c r="N100" s="611"/>
      <c r="O100" s="611"/>
      <c r="P100" s="68"/>
    </row>
    <row r="101" spans="1:17" ht="10.5" customHeight="1">
      <c r="A101" s="112" t="s">
        <v>157</v>
      </c>
      <c r="B101" s="610">
        <v>21</v>
      </c>
      <c r="C101" s="610">
        <v>0</v>
      </c>
      <c r="D101" s="610">
        <v>0</v>
      </c>
      <c r="E101" s="610">
        <v>0</v>
      </c>
      <c r="F101" s="610">
        <v>0</v>
      </c>
      <c r="G101" s="610">
        <v>0</v>
      </c>
      <c r="H101" s="610">
        <v>0</v>
      </c>
      <c r="I101" s="610">
        <v>1</v>
      </c>
      <c r="J101" s="610">
        <v>0</v>
      </c>
      <c r="K101" s="610">
        <v>3</v>
      </c>
      <c r="L101" s="610">
        <v>2</v>
      </c>
      <c r="M101" s="610">
        <v>2</v>
      </c>
      <c r="N101" s="610">
        <v>13</v>
      </c>
      <c r="O101" s="610">
        <v>0</v>
      </c>
      <c r="P101" s="71" t="s">
        <v>167</v>
      </c>
      <c r="Q101" s="75" t="s">
        <v>167</v>
      </c>
    </row>
    <row r="102" spans="1:17" ht="7" customHeight="1">
      <c r="A102" s="112"/>
      <c r="B102" s="611"/>
      <c r="C102" s="611"/>
      <c r="D102" s="611"/>
      <c r="E102" s="611"/>
      <c r="F102" s="611"/>
      <c r="G102" s="611"/>
      <c r="H102" s="611"/>
      <c r="I102" s="611"/>
      <c r="J102" s="611"/>
      <c r="K102" s="611"/>
      <c r="L102" s="611"/>
      <c r="M102" s="611"/>
      <c r="N102" s="611"/>
      <c r="O102" s="611"/>
      <c r="P102" s="68"/>
    </row>
    <row r="103" spans="1:17" ht="10.5" customHeight="1">
      <c r="A103" s="112" t="s">
        <v>158</v>
      </c>
      <c r="B103" s="611">
        <v>9</v>
      </c>
      <c r="C103" s="611">
        <v>1</v>
      </c>
      <c r="D103" s="611">
        <v>0</v>
      </c>
      <c r="E103" s="611">
        <v>0</v>
      </c>
      <c r="F103" s="611">
        <v>0</v>
      </c>
      <c r="G103" s="611">
        <v>0</v>
      </c>
      <c r="H103" s="611">
        <v>0</v>
      </c>
      <c r="I103" s="611">
        <v>0</v>
      </c>
      <c r="J103" s="611">
        <v>0</v>
      </c>
      <c r="K103" s="611">
        <v>0</v>
      </c>
      <c r="L103" s="611">
        <v>0</v>
      </c>
      <c r="M103" s="611">
        <v>2</v>
      </c>
      <c r="N103" s="611">
        <v>6</v>
      </c>
      <c r="O103" s="611">
        <v>0</v>
      </c>
      <c r="P103" s="71" t="s">
        <v>167</v>
      </c>
    </row>
    <row r="104" spans="1:17" ht="7" customHeight="1">
      <c r="A104" s="112"/>
      <c r="B104" s="611"/>
      <c r="C104" s="611"/>
      <c r="D104" s="611"/>
      <c r="E104" s="611"/>
      <c r="F104" s="611"/>
      <c r="G104" s="611"/>
      <c r="H104" s="611"/>
      <c r="I104" s="611"/>
      <c r="J104" s="611"/>
      <c r="K104" s="611"/>
      <c r="L104" s="611"/>
      <c r="M104" s="611"/>
      <c r="N104" s="611"/>
      <c r="O104" s="611"/>
      <c r="P104" s="71" t="s">
        <v>167</v>
      </c>
    </row>
    <row r="105" spans="1:17" ht="10.5" customHeight="1">
      <c r="A105" s="200" t="s">
        <v>170</v>
      </c>
      <c r="B105" s="610"/>
      <c r="C105" s="610"/>
      <c r="D105" s="610"/>
      <c r="E105" s="610"/>
      <c r="F105" s="610"/>
      <c r="G105" s="610"/>
      <c r="H105" s="610"/>
      <c r="I105" s="610"/>
      <c r="J105" s="610"/>
      <c r="K105" s="610"/>
      <c r="L105" s="610"/>
      <c r="M105" s="610"/>
      <c r="N105" s="610"/>
      <c r="O105" s="610"/>
      <c r="P105" s="71"/>
      <c r="Q105" s="75" t="s">
        <v>167</v>
      </c>
    </row>
    <row r="106" spans="1:17" ht="10.5" customHeight="1">
      <c r="A106" s="200" t="s">
        <v>171</v>
      </c>
      <c r="B106" s="611">
        <v>10</v>
      </c>
      <c r="C106" s="611">
        <v>0</v>
      </c>
      <c r="D106" s="611">
        <v>2</v>
      </c>
      <c r="E106" s="611">
        <v>0</v>
      </c>
      <c r="F106" s="611">
        <v>0</v>
      </c>
      <c r="G106" s="611">
        <v>1</v>
      </c>
      <c r="H106" s="611">
        <v>0</v>
      </c>
      <c r="I106" s="611">
        <v>2</v>
      </c>
      <c r="J106" s="611">
        <v>4</v>
      </c>
      <c r="K106" s="611">
        <v>1</v>
      </c>
      <c r="L106" s="611">
        <v>0</v>
      </c>
      <c r="M106" s="611">
        <v>0</v>
      </c>
      <c r="N106" s="611">
        <v>0</v>
      </c>
      <c r="O106" s="611">
        <v>0</v>
      </c>
      <c r="P106" s="71" t="s">
        <v>167</v>
      </c>
    </row>
    <row r="107" spans="1:17" ht="7" customHeight="1">
      <c r="A107" s="200"/>
      <c r="B107" s="610"/>
      <c r="C107" s="610"/>
      <c r="D107" s="610"/>
      <c r="E107" s="610"/>
      <c r="F107" s="610"/>
      <c r="G107" s="610"/>
      <c r="H107" s="610"/>
      <c r="I107" s="610"/>
      <c r="J107" s="610"/>
      <c r="K107" s="610"/>
      <c r="L107" s="610"/>
      <c r="M107" s="610"/>
      <c r="N107" s="610"/>
      <c r="O107" s="610"/>
      <c r="P107" s="71"/>
      <c r="Q107" s="75" t="s">
        <v>167</v>
      </c>
    </row>
    <row r="108" spans="1:17" ht="10.5" customHeight="1">
      <c r="A108" s="113" t="s">
        <v>159</v>
      </c>
      <c r="B108" s="611"/>
      <c r="C108" s="611"/>
      <c r="D108" s="611"/>
      <c r="E108" s="611"/>
      <c r="F108" s="611"/>
      <c r="G108" s="611"/>
      <c r="H108" s="611"/>
      <c r="I108" s="611"/>
      <c r="J108" s="611"/>
      <c r="K108" s="611"/>
      <c r="L108" s="611"/>
      <c r="M108" s="611"/>
      <c r="N108" s="611"/>
      <c r="O108" s="611"/>
      <c r="P108" s="68"/>
    </row>
    <row r="109" spans="1:17" ht="10.5" customHeight="1">
      <c r="A109" s="199" t="s">
        <v>160</v>
      </c>
      <c r="B109" s="611">
        <v>2</v>
      </c>
      <c r="C109" s="611">
        <v>0</v>
      </c>
      <c r="D109" s="611">
        <v>0</v>
      </c>
      <c r="E109" s="611">
        <v>0</v>
      </c>
      <c r="F109" s="611">
        <v>0</v>
      </c>
      <c r="G109" s="611">
        <v>0</v>
      </c>
      <c r="H109" s="611">
        <v>0</v>
      </c>
      <c r="I109" s="611">
        <v>0</v>
      </c>
      <c r="J109" s="611">
        <v>0</v>
      </c>
      <c r="K109" s="611">
        <v>1</v>
      </c>
      <c r="L109" s="611">
        <v>1</v>
      </c>
      <c r="M109" s="611">
        <v>0</v>
      </c>
      <c r="N109" s="611">
        <v>0</v>
      </c>
      <c r="O109" s="611">
        <v>0</v>
      </c>
      <c r="P109" s="71" t="s">
        <v>167</v>
      </c>
    </row>
    <row r="110" spans="1:17" ht="7" customHeight="1">
      <c r="A110" s="199"/>
      <c r="B110" s="610"/>
      <c r="C110" s="610"/>
      <c r="D110" s="610"/>
      <c r="E110" s="610"/>
      <c r="F110" s="610"/>
      <c r="G110" s="610"/>
      <c r="H110" s="610"/>
      <c r="I110" s="610"/>
      <c r="J110" s="610"/>
      <c r="K110" s="610"/>
      <c r="L110" s="610"/>
      <c r="M110" s="610"/>
      <c r="N110" s="610"/>
      <c r="O110" s="610"/>
      <c r="P110" s="71"/>
      <c r="Q110" s="75" t="s">
        <v>167</v>
      </c>
    </row>
    <row r="111" spans="1:17" ht="10.5" customHeight="1">
      <c r="A111" s="200" t="s">
        <v>161</v>
      </c>
      <c r="B111" s="611"/>
      <c r="C111" s="611"/>
      <c r="D111" s="611"/>
      <c r="E111" s="611"/>
      <c r="F111" s="611"/>
      <c r="G111" s="611"/>
      <c r="H111" s="611"/>
      <c r="I111" s="611"/>
      <c r="J111" s="611"/>
      <c r="K111" s="611"/>
      <c r="L111" s="611"/>
      <c r="M111" s="611"/>
      <c r="N111" s="611"/>
      <c r="O111" s="611"/>
      <c r="P111" s="68"/>
    </row>
    <row r="112" spans="1:17" ht="10.5" customHeight="1">
      <c r="A112" s="200" t="s">
        <v>162</v>
      </c>
      <c r="B112" s="610">
        <v>10</v>
      </c>
      <c r="C112" s="614">
        <v>10</v>
      </c>
      <c r="D112" s="610">
        <v>0</v>
      </c>
      <c r="E112" s="610">
        <v>0</v>
      </c>
      <c r="F112" s="610">
        <v>0</v>
      </c>
      <c r="G112" s="610">
        <v>0</v>
      </c>
      <c r="H112" s="610">
        <v>0</v>
      </c>
      <c r="I112" s="610">
        <v>0</v>
      </c>
      <c r="J112" s="610">
        <v>0</v>
      </c>
      <c r="K112" s="610">
        <v>0</v>
      </c>
      <c r="L112" s="610">
        <v>0</v>
      </c>
      <c r="M112" s="610">
        <v>0</v>
      </c>
      <c r="N112" s="610">
        <v>0</v>
      </c>
      <c r="O112" s="610">
        <v>0</v>
      </c>
      <c r="P112" s="71" t="s">
        <v>167</v>
      </c>
      <c r="Q112" s="75" t="s">
        <v>167</v>
      </c>
    </row>
    <row r="113" spans="1:17" ht="7" customHeight="1">
      <c r="A113" s="72"/>
      <c r="B113" s="611"/>
      <c r="C113" s="611"/>
      <c r="D113" s="611"/>
      <c r="E113" s="611"/>
      <c r="F113" s="611"/>
      <c r="G113" s="611"/>
      <c r="H113" s="611"/>
      <c r="I113" s="611"/>
      <c r="J113" s="611"/>
      <c r="K113" s="611"/>
      <c r="L113" s="611"/>
      <c r="M113" s="611"/>
      <c r="N113" s="611"/>
      <c r="O113" s="611"/>
      <c r="P113" s="68"/>
    </row>
    <row r="114" spans="1:17" ht="10.5" customHeight="1">
      <c r="A114" s="206" t="s">
        <v>163</v>
      </c>
      <c r="B114" s="611"/>
      <c r="C114" s="611"/>
      <c r="D114" s="611"/>
      <c r="E114" s="611"/>
      <c r="F114" s="611"/>
      <c r="G114" s="611"/>
      <c r="H114" s="611"/>
      <c r="I114" s="611"/>
      <c r="J114" s="611"/>
      <c r="K114" s="611"/>
      <c r="L114" s="611"/>
      <c r="M114" s="611"/>
      <c r="N114" s="611"/>
      <c r="O114" s="611"/>
      <c r="P114" s="68"/>
      <c r="Q114" s="75" t="s">
        <v>167</v>
      </c>
    </row>
    <row r="115" spans="1:17" ht="10.5" customHeight="1">
      <c r="A115" s="206" t="s">
        <v>164</v>
      </c>
      <c r="B115" s="611"/>
      <c r="C115" s="611"/>
      <c r="D115" s="611"/>
      <c r="E115" s="611"/>
      <c r="F115" s="611"/>
      <c r="G115" s="611"/>
      <c r="H115" s="611"/>
      <c r="I115" s="611"/>
      <c r="J115" s="611"/>
      <c r="K115" s="611"/>
      <c r="L115" s="611"/>
      <c r="M115" s="611"/>
      <c r="N115" s="611"/>
      <c r="O115" s="611"/>
      <c r="P115" s="68"/>
    </row>
    <row r="116" spans="1:17" ht="10.5" customHeight="1">
      <c r="A116" s="206" t="s">
        <v>165</v>
      </c>
      <c r="B116" s="611">
        <v>6</v>
      </c>
      <c r="C116" s="611">
        <v>2</v>
      </c>
      <c r="D116" s="611">
        <v>0</v>
      </c>
      <c r="E116" s="611">
        <v>0</v>
      </c>
      <c r="F116" s="611">
        <v>1</v>
      </c>
      <c r="G116" s="611">
        <v>0</v>
      </c>
      <c r="H116" s="611">
        <v>0</v>
      </c>
      <c r="I116" s="611">
        <v>0</v>
      </c>
      <c r="J116" s="611">
        <v>2</v>
      </c>
      <c r="K116" s="611">
        <v>0</v>
      </c>
      <c r="L116" s="611">
        <v>1</v>
      </c>
      <c r="M116" s="611">
        <v>0</v>
      </c>
      <c r="N116" s="611">
        <v>0</v>
      </c>
      <c r="O116" s="611">
        <v>0</v>
      </c>
      <c r="P116" s="71" t="s">
        <v>167</v>
      </c>
    </row>
    <row r="117" spans="1:17" ht="7" customHeight="1">
      <c r="A117" s="72"/>
      <c r="B117" s="611"/>
      <c r="C117" s="611"/>
      <c r="D117" s="611"/>
      <c r="E117" s="611"/>
      <c r="F117" s="611"/>
      <c r="G117" s="611"/>
      <c r="H117" s="611"/>
      <c r="I117" s="611"/>
      <c r="J117" s="611"/>
      <c r="K117" s="611"/>
      <c r="L117" s="611"/>
      <c r="M117" s="611"/>
      <c r="N117" s="611"/>
      <c r="O117" s="611"/>
      <c r="P117" s="68"/>
    </row>
    <row r="118" spans="1:17" ht="10.5" customHeight="1">
      <c r="A118" s="200" t="s">
        <v>168</v>
      </c>
      <c r="B118" s="611">
        <v>290</v>
      </c>
      <c r="C118" s="611">
        <v>4</v>
      </c>
      <c r="D118" s="611">
        <v>1</v>
      </c>
      <c r="E118" s="611">
        <v>0</v>
      </c>
      <c r="F118" s="611">
        <v>1</v>
      </c>
      <c r="G118" s="611">
        <v>0</v>
      </c>
      <c r="H118" s="611">
        <v>2</v>
      </c>
      <c r="I118" s="611">
        <v>5</v>
      </c>
      <c r="J118" s="611">
        <v>4</v>
      </c>
      <c r="K118" s="611">
        <v>11</v>
      </c>
      <c r="L118" s="611">
        <v>40</v>
      </c>
      <c r="M118" s="611">
        <v>58</v>
      </c>
      <c r="N118" s="611">
        <v>164</v>
      </c>
      <c r="O118" s="611">
        <v>0</v>
      </c>
      <c r="P118" s="71" t="s">
        <v>167</v>
      </c>
    </row>
    <row r="119" spans="1:17" ht="7" customHeight="1">
      <c r="A119" s="72"/>
      <c r="B119" s="612" t="s">
        <v>167</v>
      </c>
      <c r="C119" s="612" t="s">
        <v>167</v>
      </c>
      <c r="D119" s="612" t="s">
        <v>167</v>
      </c>
      <c r="E119" s="612" t="s">
        <v>167</v>
      </c>
      <c r="F119" s="612" t="s">
        <v>167</v>
      </c>
      <c r="G119" s="612" t="s">
        <v>167</v>
      </c>
      <c r="H119" s="612" t="s">
        <v>167</v>
      </c>
      <c r="I119" s="612" t="s">
        <v>167</v>
      </c>
      <c r="J119" s="612" t="s">
        <v>167</v>
      </c>
      <c r="K119" s="612" t="s">
        <v>167</v>
      </c>
      <c r="L119" s="612" t="s">
        <v>167</v>
      </c>
      <c r="M119" s="612" t="s">
        <v>167</v>
      </c>
      <c r="N119" s="612" t="s">
        <v>167</v>
      </c>
      <c r="O119" s="612" t="s">
        <v>167</v>
      </c>
      <c r="P119" s="68"/>
    </row>
    <row r="120" spans="1:17" ht="10.5" customHeight="1">
      <c r="A120" s="207" t="s">
        <v>66</v>
      </c>
      <c r="B120" s="615">
        <v>1660</v>
      </c>
      <c r="C120" s="615">
        <v>17</v>
      </c>
      <c r="D120" s="615">
        <v>3</v>
      </c>
      <c r="E120" s="615">
        <v>0</v>
      </c>
      <c r="F120" s="615">
        <v>2</v>
      </c>
      <c r="G120" s="615">
        <v>8</v>
      </c>
      <c r="H120" s="615">
        <v>14</v>
      </c>
      <c r="I120" s="615">
        <v>45</v>
      </c>
      <c r="J120" s="615">
        <v>54</v>
      </c>
      <c r="K120" s="615">
        <v>113</v>
      </c>
      <c r="L120" s="615">
        <v>236</v>
      </c>
      <c r="M120" s="615">
        <v>309</v>
      </c>
      <c r="N120" s="615">
        <v>859</v>
      </c>
      <c r="O120" s="615">
        <v>0</v>
      </c>
      <c r="P120" s="71" t="s">
        <v>167</v>
      </c>
    </row>
    <row r="121" spans="1:17" ht="10" customHeight="1">
      <c r="B121" s="210"/>
      <c r="C121" s="210"/>
      <c r="D121" s="210"/>
      <c r="E121" s="210"/>
      <c r="F121" s="210"/>
      <c r="G121" s="210"/>
      <c r="H121" s="210"/>
      <c r="I121" s="210"/>
      <c r="J121" s="210"/>
      <c r="K121" s="210"/>
      <c r="L121" s="210"/>
      <c r="M121" s="210"/>
      <c r="N121" s="210"/>
      <c r="O121" s="210"/>
      <c r="P121" s="68"/>
    </row>
    <row r="122" spans="1:17" ht="10" customHeight="1">
      <c r="B122" s="210"/>
      <c r="C122" s="210"/>
      <c r="D122" s="210"/>
      <c r="E122" s="210"/>
      <c r="F122" s="210"/>
      <c r="G122" s="210"/>
      <c r="H122" s="210"/>
      <c r="I122" s="210"/>
      <c r="J122" s="210"/>
      <c r="K122" s="210"/>
      <c r="L122" s="210"/>
      <c r="M122" s="210"/>
      <c r="N122" s="210"/>
      <c r="O122" s="210"/>
      <c r="P122" s="68"/>
    </row>
    <row r="123" spans="1:17" ht="10" customHeight="1">
      <c r="B123" s="210"/>
      <c r="C123" s="210"/>
      <c r="D123" s="210"/>
      <c r="E123" s="210"/>
      <c r="F123" s="210"/>
      <c r="G123" s="210"/>
      <c r="H123" s="210"/>
      <c r="I123" s="210"/>
      <c r="J123" s="210"/>
      <c r="K123" s="210"/>
      <c r="L123" s="210"/>
      <c r="M123" s="210"/>
      <c r="N123" s="210"/>
      <c r="O123" s="210"/>
      <c r="P123" s="68"/>
    </row>
    <row r="124" spans="1:17" ht="10" customHeight="1">
      <c r="B124" s="210"/>
      <c r="C124" s="210"/>
      <c r="D124" s="210"/>
      <c r="E124" s="210"/>
      <c r="F124" s="210"/>
      <c r="G124" s="210"/>
      <c r="H124" s="210"/>
      <c r="I124" s="210"/>
      <c r="J124" s="210"/>
      <c r="K124" s="210"/>
      <c r="L124" s="210"/>
      <c r="M124" s="210"/>
      <c r="N124" s="210"/>
      <c r="O124" s="210"/>
      <c r="P124" s="68"/>
    </row>
    <row r="125" spans="1:17" ht="9.25" customHeight="1">
      <c r="B125" s="210"/>
      <c r="C125" s="210"/>
      <c r="D125" s="210"/>
      <c r="E125" s="210"/>
      <c r="F125" s="210"/>
      <c r="G125" s="210"/>
      <c r="H125" s="210"/>
      <c r="I125" s="210"/>
      <c r="J125" s="210"/>
      <c r="K125" s="210"/>
      <c r="L125" s="210"/>
      <c r="M125" s="210"/>
      <c r="N125" s="210"/>
      <c r="O125" s="210"/>
      <c r="P125" s="68"/>
    </row>
    <row r="126" spans="1:17" ht="9.75" hidden="1" customHeight="1">
      <c r="B126" s="210"/>
      <c r="C126" s="210"/>
      <c r="D126" s="210"/>
      <c r="E126" s="210"/>
      <c r="F126" s="210"/>
      <c r="G126" s="210"/>
      <c r="H126" s="210"/>
      <c r="I126" s="210"/>
      <c r="J126" s="210"/>
      <c r="K126" s="210"/>
      <c r="L126" s="210"/>
      <c r="M126" s="210"/>
      <c r="N126" s="210"/>
      <c r="O126" s="210"/>
      <c r="P126" s="68"/>
    </row>
  </sheetData>
  <mergeCells count="7">
    <mergeCell ref="A63:O63"/>
    <mergeCell ref="A1:O1"/>
    <mergeCell ref="A3:O3"/>
    <mergeCell ref="A5:A6"/>
    <mergeCell ref="A60:O60"/>
    <mergeCell ref="A61:O61"/>
    <mergeCell ref="A62:O62"/>
  </mergeCells>
  <phoneticPr fontId="8" type="noConversion"/>
  <printOptions horizontalCentered="1"/>
  <pageMargins left="0.75" right="0.75" top="0.62" bottom="0.32" header="0.5" footer="0.32"/>
  <pageSetup scale="90" fitToHeight="2" orientation="landscape" horizontalDpi="1200" verticalDpi="1200"/>
  <headerFooter alignWithMargins="0"/>
  <rowBreaks count="2" manualBreakCount="2">
    <brk id="61" max="14" man="1"/>
    <brk id="125" max="14" man="1"/>
  </rowBrea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Q127"/>
  <sheetViews>
    <sheetView view="pageBreakPreview" zoomScale="60" zoomScaleNormal="100" workbookViewId="0">
      <selection activeCell="B72" sqref="B72:O120"/>
    </sheetView>
  </sheetViews>
  <sheetFormatPr baseColWidth="10" defaultRowHeight="10" customHeight="1"/>
  <cols>
    <col min="1" max="1" width="34.75" style="68" customWidth="1"/>
    <col min="2" max="15" width="6.75" style="222" customWidth="1"/>
    <col min="16" max="16" width="9" style="77" customWidth="1"/>
    <col min="17" max="256" width="8.75" style="77" customWidth="1"/>
    <col min="257" max="16384" width="10.75" style="77"/>
  </cols>
  <sheetData>
    <row r="1" spans="1:17" ht="27" customHeight="1">
      <c r="A1" s="678" t="s">
        <v>336</v>
      </c>
      <c r="B1" s="678"/>
      <c r="C1" s="678"/>
      <c r="D1" s="678"/>
      <c r="E1" s="678"/>
      <c r="F1" s="678"/>
      <c r="G1" s="678"/>
      <c r="H1" s="678"/>
      <c r="I1" s="678"/>
      <c r="J1" s="678"/>
      <c r="K1" s="678"/>
      <c r="L1" s="678"/>
      <c r="M1" s="678"/>
      <c r="N1" s="678"/>
      <c r="O1" s="678"/>
      <c r="P1" s="76"/>
    </row>
    <row r="2" spans="1:17" ht="6" customHeight="1">
      <c r="A2" s="67"/>
      <c r="B2" s="221"/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221"/>
      <c r="N2" s="221"/>
      <c r="O2" s="221"/>
      <c r="P2" s="76"/>
    </row>
    <row r="3" spans="1:17" ht="10.5" customHeight="1">
      <c r="A3" s="677" t="s">
        <v>332</v>
      </c>
      <c r="B3" s="677"/>
      <c r="C3" s="677"/>
      <c r="D3" s="677"/>
      <c r="E3" s="677"/>
      <c r="F3" s="677"/>
      <c r="G3" s="677"/>
      <c r="H3" s="677"/>
      <c r="I3" s="677"/>
      <c r="J3" s="677"/>
      <c r="K3" s="677"/>
      <c r="L3" s="677"/>
      <c r="M3" s="677"/>
      <c r="N3" s="677"/>
      <c r="O3" s="677"/>
      <c r="P3" s="76"/>
    </row>
    <row r="4" spans="1:17" ht="6" customHeight="1"/>
    <row r="5" spans="1:17" ht="10.5" customHeight="1">
      <c r="A5" s="671" t="s">
        <v>166</v>
      </c>
      <c r="B5" s="211" t="s">
        <v>0</v>
      </c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68"/>
    </row>
    <row r="6" spans="1:17" ht="10.5" customHeight="1">
      <c r="A6" s="672"/>
      <c r="B6" s="212" t="s">
        <v>54</v>
      </c>
      <c r="C6" s="212" t="s">
        <v>55</v>
      </c>
      <c r="D6" s="213" t="s">
        <v>56</v>
      </c>
      <c r="E6" s="213" t="s">
        <v>57</v>
      </c>
      <c r="F6" s="213" t="s">
        <v>58</v>
      </c>
      <c r="G6" s="212" t="s">
        <v>59</v>
      </c>
      <c r="H6" s="212" t="s">
        <v>60</v>
      </c>
      <c r="I6" s="212" t="s">
        <v>2</v>
      </c>
      <c r="J6" s="212" t="s">
        <v>3</v>
      </c>
      <c r="K6" s="212" t="s">
        <v>4</v>
      </c>
      <c r="L6" s="212" t="s">
        <v>5</v>
      </c>
      <c r="M6" s="212" t="s">
        <v>6</v>
      </c>
      <c r="N6" s="212" t="s">
        <v>61</v>
      </c>
      <c r="O6" s="212" t="s">
        <v>207</v>
      </c>
      <c r="P6" s="68"/>
    </row>
    <row r="7" spans="1:17" ht="6.75" customHeight="1">
      <c r="A7" s="70"/>
      <c r="B7" s="214"/>
      <c r="C7" s="214"/>
      <c r="D7" s="215"/>
      <c r="E7" s="215"/>
      <c r="F7" s="215"/>
      <c r="G7" s="214"/>
      <c r="H7" s="214"/>
      <c r="I7" s="214"/>
      <c r="J7" s="214"/>
      <c r="K7" s="214"/>
      <c r="L7" s="214"/>
      <c r="M7" s="214"/>
      <c r="N7" s="214"/>
      <c r="O7" s="214"/>
      <c r="P7" s="68"/>
    </row>
    <row r="8" spans="1:17" ht="10.5" customHeight="1">
      <c r="A8" s="112" t="s">
        <v>197</v>
      </c>
      <c r="B8" s="432" t="s">
        <v>167</v>
      </c>
      <c r="C8" s="432" t="s">
        <v>167</v>
      </c>
      <c r="D8" s="432" t="s">
        <v>167</v>
      </c>
      <c r="E8" s="432" t="s">
        <v>167</v>
      </c>
      <c r="F8" s="432" t="s">
        <v>167</v>
      </c>
      <c r="G8" s="432" t="s">
        <v>167</v>
      </c>
      <c r="H8" s="432" t="s">
        <v>167</v>
      </c>
      <c r="I8" s="432" t="s">
        <v>167</v>
      </c>
      <c r="J8" s="432" t="s">
        <v>167</v>
      </c>
      <c r="K8" s="432" t="s">
        <v>167</v>
      </c>
      <c r="L8" s="432" t="s">
        <v>167</v>
      </c>
      <c r="M8" s="432" t="s">
        <v>167</v>
      </c>
      <c r="N8" s="432" t="s">
        <v>167</v>
      </c>
      <c r="O8" s="432" t="s">
        <v>167</v>
      </c>
      <c r="P8" s="68"/>
    </row>
    <row r="9" spans="1:17" ht="10.5" customHeight="1">
      <c r="A9" s="199" t="s">
        <v>119</v>
      </c>
      <c r="B9" s="610">
        <v>1023</v>
      </c>
      <c r="C9" s="610">
        <v>0</v>
      </c>
      <c r="D9" s="610">
        <v>0</v>
      </c>
      <c r="E9" s="610">
        <v>1</v>
      </c>
      <c r="F9" s="610">
        <v>1</v>
      </c>
      <c r="G9" s="610">
        <v>0</v>
      </c>
      <c r="H9" s="610">
        <v>2</v>
      </c>
      <c r="I9" s="610">
        <v>4</v>
      </c>
      <c r="J9" s="610">
        <v>18</v>
      </c>
      <c r="K9" s="610">
        <v>39</v>
      </c>
      <c r="L9" s="610">
        <v>118</v>
      </c>
      <c r="M9" s="610">
        <v>198</v>
      </c>
      <c r="N9" s="610">
        <v>642</v>
      </c>
      <c r="O9" s="610">
        <v>0</v>
      </c>
      <c r="P9" s="71" t="s">
        <v>167</v>
      </c>
      <c r="Q9" s="78" t="s">
        <v>167</v>
      </c>
    </row>
    <row r="10" spans="1:17" ht="6.75" customHeight="1">
      <c r="A10" s="72"/>
      <c r="B10" s="611"/>
      <c r="C10" s="611"/>
      <c r="D10" s="611"/>
      <c r="E10" s="611"/>
      <c r="F10" s="611"/>
      <c r="G10" s="611"/>
      <c r="H10" s="611"/>
      <c r="I10" s="611"/>
      <c r="J10" s="611"/>
      <c r="K10" s="611"/>
      <c r="L10" s="611"/>
      <c r="M10" s="611"/>
      <c r="N10" s="611"/>
      <c r="O10" s="611"/>
      <c r="P10" s="71"/>
    </row>
    <row r="11" spans="1:17" ht="10.5" customHeight="1">
      <c r="A11" s="72" t="s">
        <v>120</v>
      </c>
      <c r="B11" s="611"/>
      <c r="C11" s="611"/>
      <c r="D11" s="611"/>
      <c r="E11" s="611"/>
      <c r="F11" s="611"/>
      <c r="G11" s="611"/>
      <c r="H11" s="611"/>
      <c r="I11" s="611"/>
      <c r="J11" s="611"/>
      <c r="K11" s="611"/>
      <c r="L11" s="611"/>
      <c r="M11" s="611"/>
      <c r="N11" s="611"/>
      <c r="O11" s="611"/>
      <c r="P11" s="71"/>
    </row>
    <row r="12" spans="1:17" ht="10.5" customHeight="1">
      <c r="A12" s="72" t="s">
        <v>121</v>
      </c>
      <c r="B12" s="610">
        <v>4</v>
      </c>
      <c r="C12" s="610">
        <v>0</v>
      </c>
      <c r="D12" s="610">
        <v>0</v>
      </c>
      <c r="E12" s="610">
        <v>0</v>
      </c>
      <c r="F12" s="610">
        <v>0</v>
      </c>
      <c r="G12" s="610">
        <v>0</v>
      </c>
      <c r="H12" s="610">
        <v>0</v>
      </c>
      <c r="I12" s="610">
        <v>1</v>
      </c>
      <c r="J12" s="610">
        <v>0</v>
      </c>
      <c r="K12" s="610">
        <v>0</v>
      </c>
      <c r="L12" s="610">
        <v>0</v>
      </c>
      <c r="M12" s="610">
        <v>1</v>
      </c>
      <c r="N12" s="610">
        <v>2</v>
      </c>
      <c r="O12" s="610">
        <v>0</v>
      </c>
      <c r="P12" s="71" t="s">
        <v>167</v>
      </c>
    </row>
    <row r="13" spans="1:17" ht="6.75" customHeight="1">
      <c r="A13" s="72"/>
      <c r="B13" s="611"/>
      <c r="C13" s="611"/>
      <c r="D13" s="611"/>
      <c r="E13" s="611"/>
      <c r="F13" s="611"/>
      <c r="G13" s="611"/>
      <c r="H13" s="611"/>
      <c r="I13" s="611"/>
      <c r="J13" s="611"/>
      <c r="K13" s="611"/>
      <c r="L13" s="611"/>
      <c r="M13" s="611"/>
      <c r="N13" s="611"/>
      <c r="O13" s="611"/>
      <c r="P13" s="71"/>
      <c r="Q13" s="78" t="s">
        <v>167</v>
      </c>
    </row>
    <row r="14" spans="1:17" ht="10.5" customHeight="1">
      <c r="A14" s="72" t="s">
        <v>122</v>
      </c>
      <c r="B14" s="611">
        <v>76</v>
      </c>
      <c r="C14" s="611">
        <v>0</v>
      </c>
      <c r="D14" s="611">
        <v>0</v>
      </c>
      <c r="E14" s="611">
        <v>0</v>
      </c>
      <c r="F14" s="611">
        <v>0</v>
      </c>
      <c r="G14" s="611">
        <v>0</v>
      </c>
      <c r="H14" s="611">
        <v>0</v>
      </c>
      <c r="I14" s="611">
        <v>0</v>
      </c>
      <c r="J14" s="611">
        <v>2</v>
      </c>
      <c r="K14" s="611">
        <v>6</v>
      </c>
      <c r="L14" s="611">
        <v>25</v>
      </c>
      <c r="M14" s="611">
        <v>21</v>
      </c>
      <c r="N14" s="611">
        <v>22</v>
      </c>
      <c r="O14" s="611">
        <v>0</v>
      </c>
      <c r="P14" s="71" t="s">
        <v>167</v>
      </c>
    </row>
    <row r="15" spans="1:17" ht="6.75" customHeight="1">
      <c r="A15" s="72"/>
      <c r="B15" s="611"/>
      <c r="C15" s="611"/>
      <c r="D15" s="611"/>
      <c r="E15" s="611"/>
      <c r="F15" s="611"/>
      <c r="G15" s="611"/>
      <c r="H15" s="611"/>
      <c r="I15" s="611"/>
      <c r="J15" s="611"/>
      <c r="K15" s="611"/>
      <c r="L15" s="611"/>
      <c r="M15" s="611"/>
      <c r="N15" s="611"/>
      <c r="O15" s="611"/>
      <c r="P15" s="71"/>
    </row>
    <row r="16" spans="1:17" ht="10.5" customHeight="1">
      <c r="A16" s="72" t="s">
        <v>192</v>
      </c>
      <c r="B16" s="610"/>
      <c r="C16" s="610"/>
      <c r="D16" s="610"/>
      <c r="E16" s="610"/>
      <c r="F16" s="610"/>
      <c r="G16" s="610"/>
      <c r="H16" s="610"/>
      <c r="I16" s="610"/>
      <c r="J16" s="610"/>
      <c r="K16" s="610"/>
      <c r="L16" s="610"/>
      <c r="M16" s="610"/>
      <c r="N16" s="610"/>
      <c r="O16" s="610"/>
      <c r="P16" s="71"/>
      <c r="Q16" s="78" t="s">
        <v>167</v>
      </c>
    </row>
    <row r="17" spans="1:17" ht="10.5" customHeight="1">
      <c r="A17" s="72" t="s">
        <v>123</v>
      </c>
      <c r="B17" s="611">
        <v>9</v>
      </c>
      <c r="C17" s="611">
        <v>0</v>
      </c>
      <c r="D17" s="611">
        <v>0</v>
      </c>
      <c r="E17" s="611">
        <v>0</v>
      </c>
      <c r="F17" s="611">
        <v>0</v>
      </c>
      <c r="G17" s="611">
        <v>0</v>
      </c>
      <c r="H17" s="611">
        <v>0</v>
      </c>
      <c r="I17" s="611">
        <v>0</v>
      </c>
      <c r="J17" s="611">
        <v>1</v>
      </c>
      <c r="K17" s="611">
        <v>2</v>
      </c>
      <c r="L17" s="611">
        <v>1</v>
      </c>
      <c r="M17" s="611">
        <v>2</v>
      </c>
      <c r="N17" s="611">
        <v>3</v>
      </c>
      <c r="O17" s="611">
        <v>0</v>
      </c>
      <c r="P17" s="71" t="s">
        <v>167</v>
      </c>
    </row>
    <row r="18" spans="1:17" ht="6.75" customHeight="1">
      <c r="A18" s="72"/>
      <c r="B18" s="611"/>
      <c r="C18" s="611"/>
      <c r="D18" s="611"/>
      <c r="E18" s="611"/>
      <c r="F18" s="611"/>
      <c r="G18" s="611"/>
      <c r="H18" s="611"/>
      <c r="I18" s="611"/>
      <c r="J18" s="611"/>
      <c r="K18" s="611"/>
      <c r="L18" s="611"/>
      <c r="M18" s="611"/>
      <c r="N18" s="611"/>
      <c r="O18" s="611"/>
      <c r="P18" s="71"/>
    </row>
    <row r="19" spans="1:17" ht="10.5" customHeight="1">
      <c r="A19" s="72" t="s">
        <v>124</v>
      </c>
      <c r="B19" s="610">
        <v>519</v>
      </c>
      <c r="C19" s="610">
        <v>0</v>
      </c>
      <c r="D19" s="610">
        <v>0</v>
      </c>
      <c r="E19" s="610">
        <v>0</v>
      </c>
      <c r="F19" s="610">
        <v>0</v>
      </c>
      <c r="G19" s="610">
        <v>0</v>
      </c>
      <c r="H19" s="610">
        <v>0</v>
      </c>
      <c r="I19" s="610">
        <v>0</v>
      </c>
      <c r="J19" s="610">
        <v>7</v>
      </c>
      <c r="K19" s="610">
        <v>19</v>
      </c>
      <c r="L19" s="610">
        <v>65</v>
      </c>
      <c r="M19" s="610">
        <v>111</v>
      </c>
      <c r="N19" s="610">
        <v>317</v>
      </c>
      <c r="O19" s="610">
        <v>0</v>
      </c>
      <c r="P19" s="71" t="s">
        <v>167</v>
      </c>
      <c r="Q19" s="78" t="s">
        <v>167</v>
      </c>
    </row>
    <row r="20" spans="1:17" ht="6.75" customHeight="1">
      <c r="A20" s="72"/>
      <c r="B20" s="611"/>
      <c r="C20" s="611"/>
      <c r="D20" s="611"/>
      <c r="E20" s="611"/>
      <c r="F20" s="611"/>
      <c r="G20" s="611"/>
      <c r="H20" s="611"/>
      <c r="I20" s="611"/>
      <c r="J20" s="611"/>
      <c r="K20" s="611"/>
      <c r="L20" s="611"/>
      <c r="M20" s="611"/>
      <c r="N20" s="611"/>
      <c r="O20" s="611"/>
      <c r="P20" s="71"/>
    </row>
    <row r="21" spans="1:17" ht="10.5" customHeight="1">
      <c r="A21" s="72" t="s">
        <v>62</v>
      </c>
      <c r="B21" s="611"/>
      <c r="C21" s="611"/>
      <c r="D21" s="611"/>
      <c r="E21" s="611"/>
      <c r="F21" s="611"/>
      <c r="G21" s="611"/>
      <c r="H21" s="611"/>
      <c r="I21" s="611"/>
      <c r="J21" s="611"/>
      <c r="K21" s="611"/>
      <c r="L21" s="611"/>
      <c r="M21" s="611"/>
      <c r="N21" s="611"/>
      <c r="O21" s="611"/>
      <c r="P21" s="71"/>
    </row>
    <row r="22" spans="1:17" ht="10.5" customHeight="1">
      <c r="A22" s="72" t="s">
        <v>125</v>
      </c>
      <c r="B22" s="610">
        <v>415</v>
      </c>
      <c r="C22" s="610">
        <v>0</v>
      </c>
      <c r="D22" s="610">
        <v>0</v>
      </c>
      <c r="E22" s="610">
        <v>1</v>
      </c>
      <c r="F22" s="610">
        <v>1</v>
      </c>
      <c r="G22" s="610">
        <v>0</v>
      </c>
      <c r="H22" s="610">
        <v>2</v>
      </c>
      <c r="I22" s="610">
        <v>3</v>
      </c>
      <c r="J22" s="610">
        <v>8</v>
      </c>
      <c r="K22" s="610">
        <v>12</v>
      </c>
      <c r="L22" s="610">
        <v>27</v>
      </c>
      <c r="M22" s="610">
        <v>63</v>
      </c>
      <c r="N22" s="610">
        <v>298</v>
      </c>
      <c r="O22" s="610">
        <v>0</v>
      </c>
      <c r="P22" s="71" t="s">
        <v>167</v>
      </c>
      <c r="Q22" s="78" t="s">
        <v>167</v>
      </c>
    </row>
    <row r="23" spans="1:17" ht="6.75" customHeight="1">
      <c r="A23" s="72"/>
      <c r="B23" s="612" t="s">
        <v>167</v>
      </c>
      <c r="C23" s="612" t="s">
        <v>167</v>
      </c>
      <c r="D23" s="612" t="s">
        <v>167</v>
      </c>
      <c r="E23" s="612" t="s">
        <v>167</v>
      </c>
      <c r="F23" s="612" t="s">
        <v>167</v>
      </c>
      <c r="G23" s="612" t="s">
        <v>167</v>
      </c>
      <c r="H23" s="612" t="s">
        <v>167</v>
      </c>
      <c r="I23" s="612" t="s">
        <v>167</v>
      </c>
      <c r="J23" s="612" t="s">
        <v>167</v>
      </c>
      <c r="K23" s="612" t="s">
        <v>167</v>
      </c>
      <c r="L23" s="612" t="s">
        <v>167</v>
      </c>
      <c r="M23" s="612" t="s">
        <v>167</v>
      </c>
      <c r="N23" s="612" t="s">
        <v>167</v>
      </c>
      <c r="O23" s="612" t="s">
        <v>167</v>
      </c>
      <c r="P23" s="71"/>
    </row>
    <row r="24" spans="1:17" ht="10.5" customHeight="1">
      <c r="A24" s="200" t="s">
        <v>249</v>
      </c>
      <c r="B24" s="610">
        <v>1064</v>
      </c>
      <c r="C24" s="610">
        <v>0</v>
      </c>
      <c r="D24" s="610">
        <v>0</v>
      </c>
      <c r="E24" s="610">
        <v>0</v>
      </c>
      <c r="F24" s="610">
        <v>0</v>
      </c>
      <c r="G24" s="610">
        <v>1</v>
      </c>
      <c r="H24" s="610">
        <v>1</v>
      </c>
      <c r="I24" s="610">
        <v>3</v>
      </c>
      <c r="J24" s="610">
        <v>20</v>
      </c>
      <c r="K24" s="610">
        <v>64</v>
      </c>
      <c r="L24" s="610">
        <v>201</v>
      </c>
      <c r="M24" s="610">
        <v>294</v>
      </c>
      <c r="N24" s="610">
        <v>480</v>
      </c>
      <c r="O24" s="610">
        <v>0</v>
      </c>
      <c r="P24" s="71" t="s">
        <v>167</v>
      </c>
    </row>
    <row r="25" spans="1:17" ht="6.75" customHeight="1">
      <c r="A25" s="72"/>
      <c r="B25" s="610"/>
      <c r="C25" s="610"/>
      <c r="D25" s="610"/>
      <c r="E25" s="610"/>
      <c r="F25" s="610"/>
      <c r="G25" s="610"/>
      <c r="H25" s="610"/>
      <c r="I25" s="610"/>
      <c r="J25" s="610"/>
      <c r="K25" s="610"/>
      <c r="L25" s="610"/>
      <c r="M25" s="610"/>
      <c r="N25" s="610"/>
      <c r="O25" s="610"/>
      <c r="P25" s="71" t="s">
        <v>167</v>
      </c>
      <c r="Q25" s="78" t="s">
        <v>167</v>
      </c>
    </row>
    <row r="26" spans="1:17" ht="10.5" customHeight="1">
      <c r="A26" s="72" t="s">
        <v>259</v>
      </c>
      <c r="B26" s="611"/>
      <c r="C26" s="611"/>
      <c r="D26" s="611"/>
      <c r="E26" s="611"/>
      <c r="F26" s="611"/>
      <c r="G26" s="611"/>
      <c r="H26" s="611"/>
      <c r="I26" s="611"/>
      <c r="J26" s="611"/>
      <c r="K26" s="611"/>
      <c r="L26" s="611"/>
      <c r="M26" s="611"/>
      <c r="N26" s="611"/>
      <c r="O26" s="611"/>
      <c r="P26" s="68"/>
    </row>
    <row r="27" spans="1:17" ht="10.5" customHeight="1">
      <c r="A27" s="72" t="s">
        <v>126</v>
      </c>
      <c r="B27" s="611">
        <v>18</v>
      </c>
      <c r="C27" s="611">
        <v>0</v>
      </c>
      <c r="D27" s="611">
        <v>0</v>
      </c>
      <c r="E27" s="611">
        <v>0</v>
      </c>
      <c r="F27" s="611">
        <v>0</v>
      </c>
      <c r="G27" s="611">
        <v>0</v>
      </c>
      <c r="H27" s="611">
        <v>0</v>
      </c>
      <c r="I27" s="611">
        <v>0</v>
      </c>
      <c r="J27" s="611">
        <v>0</v>
      </c>
      <c r="K27" s="611">
        <v>3</v>
      </c>
      <c r="L27" s="611">
        <v>8</v>
      </c>
      <c r="M27" s="611">
        <v>4</v>
      </c>
      <c r="N27" s="611">
        <v>3</v>
      </c>
      <c r="O27" s="611">
        <v>0</v>
      </c>
      <c r="P27" s="71" t="s">
        <v>167</v>
      </c>
      <c r="Q27" s="78" t="s">
        <v>167</v>
      </c>
    </row>
    <row r="28" spans="1:17" ht="6.75" customHeight="1">
      <c r="A28" s="72"/>
      <c r="B28" s="611"/>
      <c r="C28" s="611"/>
      <c r="D28" s="611"/>
      <c r="E28" s="611"/>
      <c r="F28" s="611"/>
      <c r="G28" s="611"/>
      <c r="H28" s="611"/>
      <c r="I28" s="611"/>
      <c r="J28" s="611"/>
      <c r="K28" s="611"/>
      <c r="L28" s="611"/>
      <c r="M28" s="611"/>
      <c r="N28" s="611"/>
      <c r="O28" s="611"/>
      <c r="P28" s="68"/>
    </row>
    <row r="29" spans="1:17" ht="10.5" customHeight="1">
      <c r="A29" s="72" t="s">
        <v>63</v>
      </c>
      <c r="B29" s="611"/>
      <c r="C29" s="611"/>
      <c r="D29" s="611"/>
      <c r="E29" s="611"/>
      <c r="F29" s="611"/>
      <c r="G29" s="611"/>
      <c r="H29" s="611"/>
      <c r="I29" s="611"/>
      <c r="J29" s="611"/>
      <c r="K29" s="611"/>
      <c r="L29" s="611"/>
      <c r="M29" s="611"/>
      <c r="N29" s="611"/>
      <c r="O29" s="611"/>
      <c r="P29" s="68"/>
    </row>
    <row r="30" spans="1:17" ht="10.5" customHeight="1">
      <c r="A30" s="72" t="s">
        <v>127</v>
      </c>
      <c r="B30" s="611">
        <v>290</v>
      </c>
      <c r="C30" s="611">
        <v>0</v>
      </c>
      <c r="D30" s="611">
        <v>0</v>
      </c>
      <c r="E30" s="611">
        <v>0</v>
      </c>
      <c r="F30" s="611">
        <v>0</v>
      </c>
      <c r="G30" s="611">
        <v>0</v>
      </c>
      <c r="H30" s="611">
        <v>0</v>
      </c>
      <c r="I30" s="611">
        <v>0</v>
      </c>
      <c r="J30" s="611">
        <v>5</v>
      </c>
      <c r="K30" s="611">
        <v>19</v>
      </c>
      <c r="L30" s="611">
        <v>74</v>
      </c>
      <c r="M30" s="611">
        <v>82</v>
      </c>
      <c r="N30" s="611">
        <v>110</v>
      </c>
      <c r="O30" s="611">
        <v>0</v>
      </c>
      <c r="P30" s="71" t="s">
        <v>167</v>
      </c>
    </row>
    <row r="31" spans="1:17" ht="6.75" customHeight="1">
      <c r="A31" s="72" t="s">
        <v>128</v>
      </c>
      <c r="B31" s="610"/>
      <c r="C31" s="610"/>
      <c r="D31" s="610"/>
      <c r="E31" s="610"/>
      <c r="F31" s="610"/>
      <c r="G31" s="610"/>
      <c r="H31" s="610"/>
      <c r="I31" s="610"/>
      <c r="J31" s="610"/>
      <c r="K31" s="610"/>
      <c r="L31" s="610"/>
      <c r="M31" s="610"/>
      <c r="N31" s="610"/>
      <c r="O31" s="610"/>
      <c r="P31" s="71"/>
      <c r="Q31" s="78" t="s">
        <v>167</v>
      </c>
    </row>
    <row r="32" spans="1:17" ht="10.5" customHeight="1">
      <c r="A32" s="72" t="s">
        <v>67</v>
      </c>
      <c r="B32" s="611"/>
      <c r="C32" s="611"/>
      <c r="D32" s="611"/>
      <c r="E32" s="611"/>
      <c r="F32" s="611"/>
      <c r="G32" s="611"/>
      <c r="H32" s="611"/>
      <c r="I32" s="611"/>
      <c r="J32" s="611"/>
      <c r="K32" s="611"/>
      <c r="L32" s="611"/>
      <c r="M32" s="611"/>
      <c r="N32" s="611"/>
      <c r="O32" s="611"/>
      <c r="P32" s="68"/>
    </row>
    <row r="33" spans="1:17" ht="10.5" customHeight="1">
      <c r="A33" s="72" t="s">
        <v>129</v>
      </c>
      <c r="B33" s="611">
        <v>241</v>
      </c>
      <c r="C33" s="611">
        <v>0</v>
      </c>
      <c r="D33" s="611">
        <v>0</v>
      </c>
      <c r="E33" s="611">
        <v>0</v>
      </c>
      <c r="F33" s="611">
        <v>0</v>
      </c>
      <c r="G33" s="611">
        <v>0</v>
      </c>
      <c r="H33" s="611">
        <v>0</v>
      </c>
      <c r="I33" s="611">
        <v>0</v>
      </c>
      <c r="J33" s="611">
        <v>0</v>
      </c>
      <c r="K33" s="611">
        <v>4</v>
      </c>
      <c r="L33" s="611">
        <v>48</v>
      </c>
      <c r="M33" s="611">
        <v>72</v>
      </c>
      <c r="N33" s="611">
        <v>117</v>
      </c>
      <c r="O33" s="611">
        <v>0</v>
      </c>
      <c r="P33" s="71" t="s">
        <v>167</v>
      </c>
    </row>
    <row r="34" spans="1:17" ht="6.75" customHeight="1">
      <c r="A34" s="72"/>
      <c r="B34" s="611"/>
      <c r="C34" s="611"/>
      <c r="D34" s="611"/>
      <c r="E34" s="611"/>
      <c r="F34" s="611"/>
      <c r="G34" s="611"/>
      <c r="H34" s="611"/>
      <c r="I34" s="611"/>
      <c r="J34" s="611"/>
      <c r="K34" s="611"/>
      <c r="L34" s="611"/>
      <c r="M34" s="611"/>
      <c r="N34" s="611"/>
      <c r="O34" s="611"/>
      <c r="P34" s="68"/>
    </row>
    <row r="35" spans="1:17" ht="10.5" customHeight="1">
      <c r="A35" s="72" t="s">
        <v>130</v>
      </c>
      <c r="B35" s="610">
        <v>84</v>
      </c>
      <c r="C35" s="610">
        <v>0</v>
      </c>
      <c r="D35" s="610">
        <v>0</v>
      </c>
      <c r="E35" s="610">
        <v>0</v>
      </c>
      <c r="F35" s="610">
        <v>0</v>
      </c>
      <c r="G35" s="610">
        <v>0</v>
      </c>
      <c r="H35" s="610">
        <v>0</v>
      </c>
      <c r="I35" s="610">
        <v>2</v>
      </c>
      <c r="J35" s="610">
        <v>4</v>
      </c>
      <c r="K35" s="610">
        <v>14</v>
      </c>
      <c r="L35" s="610">
        <v>9</v>
      </c>
      <c r="M35" s="610">
        <v>20</v>
      </c>
      <c r="N35" s="610">
        <v>35</v>
      </c>
      <c r="O35" s="610">
        <v>0</v>
      </c>
      <c r="P35" s="71" t="s">
        <v>167</v>
      </c>
      <c r="Q35" s="78" t="s">
        <v>167</v>
      </c>
    </row>
    <row r="36" spans="1:17" ht="6.75" customHeight="1">
      <c r="A36" s="72" t="s">
        <v>64</v>
      </c>
      <c r="B36" s="611"/>
      <c r="C36" s="611"/>
      <c r="D36" s="611"/>
      <c r="E36" s="611"/>
      <c r="F36" s="611"/>
      <c r="G36" s="611"/>
      <c r="H36" s="611"/>
      <c r="I36" s="611"/>
      <c r="J36" s="611"/>
      <c r="K36" s="611"/>
      <c r="L36" s="611"/>
      <c r="M36" s="611"/>
      <c r="N36" s="611"/>
      <c r="O36" s="611"/>
      <c r="P36" s="68"/>
    </row>
    <row r="37" spans="1:17" ht="10.5" customHeight="1">
      <c r="A37" s="72" t="s">
        <v>131</v>
      </c>
      <c r="B37" s="611"/>
      <c r="C37" s="611"/>
      <c r="D37" s="611"/>
      <c r="E37" s="611"/>
      <c r="F37" s="611"/>
      <c r="G37" s="611"/>
      <c r="H37" s="611"/>
      <c r="I37" s="611"/>
      <c r="J37" s="611"/>
      <c r="K37" s="611"/>
      <c r="L37" s="611"/>
      <c r="M37" s="611"/>
      <c r="N37" s="611"/>
      <c r="O37" s="611"/>
      <c r="P37" s="68"/>
    </row>
    <row r="38" spans="1:17" ht="10.5" customHeight="1">
      <c r="A38" s="72" t="s">
        <v>132</v>
      </c>
      <c r="B38" s="611">
        <v>66</v>
      </c>
      <c r="C38" s="611">
        <v>0</v>
      </c>
      <c r="D38" s="611">
        <v>0</v>
      </c>
      <c r="E38" s="611">
        <v>0</v>
      </c>
      <c r="F38" s="611">
        <v>0</v>
      </c>
      <c r="G38" s="611">
        <v>0</v>
      </c>
      <c r="H38" s="611">
        <v>0</v>
      </c>
      <c r="I38" s="611">
        <v>0</v>
      </c>
      <c r="J38" s="611">
        <v>5</v>
      </c>
      <c r="K38" s="611">
        <v>3</v>
      </c>
      <c r="L38" s="611">
        <v>11</v>
      </c>
      <c r="M38" s="611">
        <v>26</v>
      </c>
      <c r="N38" s="611">
        <v>21</v>
      </c>
      <c r="O38" s="611">
        <v>0</v>
      </c>
      <c r="P38" s="71" t="s">
        <v>167</v>
      </c>
    </row>
    <row r="39" spans="1:17" ht="6.75" customHeight="1">
      <c r="A39" s="72"/>
      <c r="B39" s="610"/>
      <c r="C39" s="610"/>
      <c r="D39" s="610"/>
      <c r="E39" s="610"/>
      <c r="F39" s="610"/>
      <c r="G39" s="610"/>
      <c r="H39" s="610"/>
      <c r="I39" s="610"/>
      <c r="J39" s="610"/>
      <c r="K39" s="610"/>
      <c r="L39" s="610"/>
      <c r="M39" s="610"/>
      <c r="N39" s="610"/>
      <c r="O39" s="610"/>
      <c r="P39" s="71"/>
      <c r="Q39" s="78" t="s">
        <v>167</v>
      </c>
    </row>
    <row r="40" spans="1:17" ht="10.5" customHeight="1">
      <c r="A40" s="72" t="s">
        <v>133</v>
      </c>
      <c r="B40" s="611"/>
      <c r="C40" s="611"/>
      <c r="D40" s="611"/>
      <c r="E40" s="611"/>
      <c r="F40" s="611"/>
      <c r="G40" s="611"/>
      <c r="H40" s="611"/>
      <c r="I40" s="611"/>
      <c r="J40" s="611"/>
      <c r="K40" s="611"/>
      <c r="L40" s="611"/>
      <c r="M40" s="611"/>
      <c r="N40" s="611"/>
      <c r="O40" s="611"/>
      <c r="P40" s="68"/>
    </row>
    <row r="41" spans="1:17" ht="10.5" customHeight="1">
      <c r="A41" s="72" t="s">
        <v>134</v>
      </c>
      <c r="B41" s="611">
        <v>53</v>
      </c>
      <c r="C41" s="611">
        <v>0</v>
      </c>
      <c r="D41" s="611">
        <v>0</v>
      </c>
      <c r="E41" s="611">
        <v>0</v>
      </c>
      <c r="F41" s="611">
        <v>0</v>
      </c>
      <c r="G41" s="611">
        <v>0</v>
      </c>
      <c r="H41" s="611">
        <v>0</v>
      </c>
      <c r="I41" s="611">
        <v>0</v>
      </c>
      <c r="J41" s="611">
        <v>0</v>
      </c>
      <c r="K41" s="611">
        <v>3</v>
      </c>
      <c r="L41" s="611">
        <v>4</v>
      </c>
      <c r="M41" s="611">
        <v>18</v>
      </c>
      <c r="N41" s="611">
        <v>28</v>
      </c>
      <c r="O41" s="611">
        <v>0</v>
      </c>
      <c r="P41" s="71" t="s">
        <v>167</v>
      </c>
    </row>
    <row r="42" spans="1:17" ht="6.75" customHeight="1">
      <c r="A42" s="72"/>
      <c r="B42" s="610"/>
      <c r="C42" s="610"/>
      <c r="D42" s="610"/>
      <c r="E42" s="610"/>
      <c r="F42" s="610"/>
      <c r="G42" s="610"/>
      <c r="H42" s="610"/>
      <c r="I42" s="610"/>
      <c r="J42" s="610"/>
      <c r="K42" s="610"/>
      <c r="L42" s="610"/>
      <c r="M42" s="610"/>
      <c r="N42" s="610"/>
      <c r="O42" s="610"/>
      <c r="P42" s="71"/>
      <c r="Q42" s="78" t="s">
        <v>167</v>
      </c>
    </row>
    <row r="43" spans="1:17" ht="10.5" customHeight="1">
      <c r="A43" s="72" t="s">
        <v>63</v>
      </c>
      <c r="B43" s="611"/>
      <c r="C43" s="611"/>
      <c r="D43" s="611"/>
      <c r="E43" s="611"/>
      <c r="F43" s="611"/>
      <c r="G43" s="611"/>
      <c r="H43" s="611"/>
      <c r="I43" s="611"/>
      <c r="J43" s="611"/>
      <c r="K43" s="611"/>
      <c r="L43" s="611"/>
      <c r="M43" s="611"/>
      <c r="N43" s="611"/>
      <c r="O43" s="611"/>
      <c r="P43" s="68"/>
    </row>
    <row r="44" spans="1:17" ht="10.5" customHeight="1">
      <c r="A44" s="72" t="s">
        <v>135</v>
      </c>
      <c r="B44" s="611">
        <v>52</v>
      </c>
      <c r="C44" s="611">
        <v>0</v>
      </c>
      <c r="D44" s="611">
        <v>0</v>
      </c>
      <c r="E44" s="611">
        <v>0</v>
      </c>
      <c r="F44" s="611">
        <v>0</v>
      </c>
      <c r="G44" s="611">
        <v>0</v>
      </c>
      <c r="H44" s="611">
        <v>0</v>
      </c>
      <c r="I44" s="611">
        <v>0</v>
      </c>
      <c r="J44" s="611">
        <v>0</v>
      </c>
      <c r="K44" s="611">
        <v>2</v>
      </c>
      <c r="L44" s="611">
        <v>6</v>
      </c>
      <c r="M44" s="611">
        <v>11</v>
      </c>
      <c r="N44" s="611">
        <v>33</v>
      </c>
      <c r="O44" s="611">
        <v>0</v>
      </c>
      <c r="P44" s="71" t="s">
        <v>167</v>
      </c>
    </row>
    <row r="45" spans="1:17" ht="6.75" customHeight="1">
      <c r="A45" s="72"/>
      <c r="B45" s="610"/>
      <c r="C45" s="610"/>
      <c r="D45" s="610"/>
      <c r="E45" s="610"/>
      <c r="F45" s="610"/>
      <c r="G45" s="610"/>
      <c r="H45" s="610"/>
      <c r="I45" s="610"/>
      <c r="J45" s="610"/>
      <c r="K45" s="610"/>
      <c r="L45" s="610"/>
      <c r="M45" s="610"/>
      <c r="N45" s="610"/>
      <c r="O45" s="610"/>
      <c r="P45" s="71"/>
      <c r="Q45" s="78" t="s">
        <v>167</v>
      </c>
    </row>
    <row r="46" spans="1:17" ht="10.5" customHeight="1">
      <c r="A46" s="72" t="s">
        <v>136</v>
      </c>
      <c r="B46" s="611"/>
      <c r="C46" s="611"/>
      <c r="D46" s="611"/>
      <c r="E46" s="611"/>
      <c r="F46" s="611"/>
      <c r="G46" s="611"/>
      <c r="H46" s="611"/>
      <c r="I46" s="611"/>
      <c r="J46" s="611"/>
      <c r="K46" s="611"/>
      <c r="L46" s="611"/>
      <c r="M46" s="611"/>
      <c r="N46" s="611"/>
      <c r="O46" s="611"/>
      <c r="P46" s="68"/>
    </row>
    <row r="47" spans="1:17" ht="10.5" customHeight="1">
      <c r="A47" s="72" t="s">
        <v>137</v>
      </c>
      <c r="B47" s="611"/>
      <c r="C47" s="611"/>
      <c r="D47" s="611"/>
      <c r="E47" s="611"/>
      <c r="F47" s="611"/>
      <c r="G47" s="611"/>
      <c r="H47" s="611"/>
      <c r="I47" s="611"/>
      <c r="J47" s="611"/>
      <c r="K47" s="611"/>
      <c r="L47" s="611"/>
      <c r="M47" s="611"/>
      <c r="N47" s="611"/>
      <c r="O47" s="611"/>
      <c r="P47" s="68"/>
    </row>
    <row r="48" spans="1:17" ht="10.5" customHeight="1">
      <c r="A48" s="72" t="s">
        <v>138</v>
      </c>
      <c r="B48" s="610">
        <v>27</v>
      </c>
      <c r="C48" s="610">
        <v>0</v>
      </c>
      <c r="D48" s="610">
        <v>0</v>
      </c>
      <c r="E48" s="610">
        <v>0</v>
      </c>
      <c r="F48" s="610">
        <v>0</v>
      </c>
      <c r="G48" s="610">
        <v>0</v>
      </c>
      <c r="H48" s="610">
        <v>0</v>
      </c>
      <c r="I48" s="610">
        <v>0</v>
      </c>
      <c r="J48" s="610">
        <v>2</v>
      </c>
      <c r="K48" s="610">
        <v>1</v>
      </c>
      <c r="L48" s="610">
        <v>9</v>
      </c>
      <c r="M48" s="610">
        <v>7</v>
      </c>
      <c r="N48" s="610">
        <v>8</v>
      </c>
      <c r="O48" s="610">
        <v>0</v>
      </c>
      <c r="P48" s="71" t="s">
        <v>167</v>
      </c>
      <c r="Q48" s="78" t="s">
        <v>167</v>
      </c>
    </row>
    <row r="49" spans="1:17" ht="6.75" customHeight="1">
      <c r="A49" s="72"/>
      <c r="B49" s="611"/>
      <c r="C49" s="611"/>
      <c r="D49" s="611"/>
      <c r="E49" s="611"/>
      <c r="F49" s="611"/>
      <c r="G49" s="611"/>
      <c r="H49" s="611"/>
      <c r="I49" s="611"/>
      <c r="J49" s="611"/>
      <c r="K49" s="611"/>
      <c r="L49" s="611"/>
      <c r="M49" s="611"/>
      <c r="N49" s="611"/>
      <c r="O49" s="611"/>
      <c r="P49" s="68"/>
    </row>
    <row r="50" spans="1:17" ht="10.5" customHeight="1">
      <c r="A50" s="72" t="s">
        <v>139</v>
      </c>
      <c r="B50" s="611"/>
      <c r="C50" s="611"/>
      <c r="D50" s="611"/>
      <c r="E50" s="611"/>
      <c r="F50" s="611"/>
      <c r="G50" s="611"/>
      <c r="H50" s="611"/>
      <c r="I50" s="611"/>
      <c r="J50" s="611"/>
      <c r="K50" s="611"/>
      <c r="L50" s="611"/>
      <c r="M50" s="611"/>
      <c r="N50" s="611"/>
      <c r="O50" s="611"/>
      <c r="P50" s="68"/>
    </row>
    <row r="51" spans="1:17" ht="10.5" customHeight="1">
      <c r="A51" s="72" t="s">
        <v>140</v>
      </c>
      <c r="B51" s="611"/>
      <c r="C51" s="611"/>
      <c r="D51" s="611"/>
      <c r="E51" s="611"/>
      <c r="F51" s="611"/>
      <c r="G51" s="611"/>
      <c r="H51" s="611"/>
      <c r="I51" s="611"/>
      <c r="J51" s="611"/>
      <c r="K51" s="611"/>
      <c r="L51" s="611"/>
      <c r="M51" s="611"/>
      <c r="N51" s="611"/>
      <c r="O51" s="611"/>
      <c r="P51" s="68"/>
    </row>
    <row r="52" spans="1:17" ht="10.5" customHeight="1">
      <c r="A52" s="72" t="s">
        <v>141</v>
      </c>
      <c r="B52" s="610">
        <v>106</v>
      </c>
      <c r="C52" s="610">
        <v>0</v>
      </c>
      <c r="D52" s="610">
        <v>0</v>
      </c>
      <c r="E52" s="610">
        <v>0</v>
      </c>
      <c r="F52" s="610">
        <v>0</v>
      </c>
      <c r="G52" s="610">
        <v>0</v>
      </c>
      <c r="H52" s="610">
        <v>1</v>
      </c>
      <c r="I52" s="610">
        <v>0</v>
      </c>
      <c r="J52" s="610">
        <v>2</v>
      </c>
      <c r="K52" s="610">
        <v>5</v>
      </c>
      <c r="L52" s="610">
        <v>15</v>
      </c>
      <c r="M52" s="610">
        <v>30</v>
      </c>
      <c r="N52" s="610">
        <v>53</v>
      </c>
      <c r="O52" s="610">
        <v>0</v>
      </c>
      <c r="P52" s="71" t="s">
        <v>167</v>
      </c>
      <c r="Q52" s="78" t="s">
        <v>167</v>
      </c>
    </row>
    <row r="53" spans="1:17" ht="6.75" customHeight="1">
      <c r="A53" s="72"/>
      <c r="B53" s="611"/>
      <c r="C53" s="611"/>
      <c r="D53" s="611"/>
      <c r="E53" s="611"/>
      <c r="F53" s="611"/>
      <c r="G53" s="611"/>
      <c r="H53" s="611"/>
      <c r="I53" s="611"/>
      <c r="J53" s="611"/>
      <c r="K53" s="611"/>
      <c r="L53" s="611"/>
      <c r="M53" s="611"/>
      <c r="N53" s="611"/>
      <c r="O53" s="611"/>
      <c r="P53" s="68"/>
    </row>
    <row r="54" spans="1:17" ht="10.5" customHeight="1">
      <c r="A54" s="72" t="s">
        <v>142</v>
      </c>
      <c r="B54" s="610"/>
      <c r="C54" s="610"/>
      <c r="D54" s="610"/>
      <c r="E54" s="610"/>
      <c r="F54" s="610"/>
      <c r="G54" s="610"/>
      <c r="H54" s="610"/>
      <c r="I54" s="610"/>
      <c r="J54" s="610"/>
      <c r="K54" s="610"/>
      <c r="L54" s="610"/>
      <c r="M54" s="610"/>
      <c r="N54" s="610"/>
      <c r="O54" s="610"/>
      <c r="P54" s="71"/>
      <c r="Q54" s="78" t="s">
        <v>167</v>
      </c>
    </row>
    <row r="55" spans="1:17" ht="10.5" customHeight="1">
      <c r="A55" s="72" t="s">
        <v>143</v>
      </c>
      <c r="B55" s="611"/>
      <c r="C55" s="611"/>
      <c r="D55" s="611"/>
      <c r="E55" s="611"/>
      <c r="F55" s="611"/>
      <c r="G55" s="611"/>
      <c r="H55" s="611"/>
      <c r="I55" s="611"/>
      <c r="J55" s="611"/>
      <c r="K55" s="611"/>
      <c r="L55" s="611"/>
      <c r="M55" s="611"/>
      <c r="N55" s="611"/>
      <c r="O55" s="611"/>
      <c r="P55" s="68"/>
    </row>
    <row r="56" spans="1:17" ht="10.5" customHeight="1">
      <c r="A56" s="72" t="s">
        <v>144</v>
      </c>
      <c r="B56" s="611">
        <v>127</v>
      </c>
      <c r="C56" s="611">
        <v>0</v>
      </c>
      <c r="D56" s="611">
        <v>0</v>
      </c>
      <c r="E56" s="611">
        <v>0</v>
      </c>
      <c r="F56" s="611">
        <v>0</v>
      </c>
      <c r="G56" s="611">
        <v>1</v>
      </c>
      <c r="H56" s="611">
        <v>0</v>
      </c>
      <c r="I56" s="611">
        <v>1</v>
      </c>
      <c r="J56" s="611">
        <v>2</v>
      </c>
      <c r="K56" s="611">
        <v>10</v>
      </c>
      <c r="L56" s="611">
        <v>17</v>
      </c>
      <c r="M56" s="611">
        <v>24</v>
      </c>
      <c r="N56" s="611">
        <v>72</v>
      </c>
      <c r="O56" s="611">
        <v>0</v>
      </c>
      <c r="P56" s="71" t="s">
        <v>167</v>
      </c>
    </row>
    <row r="57" spans="1:17" ht="6.75" customHeight="1">
      <c r="A57" s="72"/>
      <c r="B57" s="611"/>
      <c r="C57" s="611"/>
      <c r="D57" s="611"/>
      <c r="E57" s="611"/>
      <c r="F57" s="611"/>
      <c r="G57" s="611"/>
      <c r="H57" s="611"/>
      <c r="I57" s="611"/>
      <c r="J57" s="611"/>
      <c r="K57" s="611"/>
      <c r="L57" s="611"/>
      <c r="M57" s="611"/>
      <c r="N57" s="611"/>
      <c r="O57" s="611"/>
      <c r="P57" s="68"/>
    </row>
    <row r="58" spans="1:17" ht="10.5" customHeight="1">
      <c r="A58" s="200" t="s">
        <v>250</v>
      </c>
      <c r="B58" s="610">
        <v>337</v>
      </c>
      <c r="C58" s="610">
        <v>0</v>
      </c>
      <c r="D58" s="610">
        <v>1</v>
      </c>
      <c r="E58" s="610">
        <v>0</v>
      </c>
      <c r="F58" s="610">
        <v>0</v>
      </c>
      <c r="G58" s="610">
        <v>0</v>
      </c>
      <c r="H58" s="610">
        <v>0</v>
      </c>
      <c r="I58" s="610">
        <v>5</v>
      </c>
      <c r="J58" s="610">
        <v>5</v>
      </c>
      <c r="K58" s="610">
        <v>5</v>
      </c>
      <c r="L58" s="610">
        <v>22</v>
      </c>
      <c r="M58" s="610">
        <v>45</v>
      </c>
      <c r="N58" s="610">
        <v>254</v>
      </c>
      <c r="O58" s="610">
        <v>0</v>
      </c>
      <c r="P58" s="71" t="s">
        <v>167</v>
      </c>
      <c r="Q58" s="78" t="s">
        <v>167</v>
      </c>
    </row>
    <row r="59" spans="1:17" ht="10.5" customHeight="1">
      <c r="A59" s="204"/>
      <c r="B59" s="613"/>
      <c r="C59" s="613"/>
      <c r="D59" s="613"/>
      <c r="E59" s="613"/>
      <c r="F59" s="613"/>
      <c r="G59" s="613"/>
      <c r="H59" s="613"/>
      <c r="I59" s="613"/>
      <c r="J59" s="613"/>
      <c r="K59" s="613"/>
      <c r="L59" s="613"/>
      <c r="M59" s="613"/>
      <c r="N59" s="613"/>
      <c r="O59" s="613"/>
      <c r="P59" s="68"/>
    </row>
    <row r="60" spans="1:17" ht="6.75" customHeight="1">
      <c r="A60" s="673"/>
      <c r="B60" s="673"/>
      <c r="C60" s="673"/>
      <c r="D60" s="673"/>
      <c r="E60" s="673"/>
      <c r="F60" s="673"/>
      <c r="G60" s="673"/>
      <c r="H60" s="673"/>
      <c r="I60" s="673"/>
      <c r="J60" s="673"/>
      <c r="K60" s="673"/>
      <c r="L60" s="673"/>
      <c r="M60" s="673"/>
      <c r="N60" s="673"/>
      <c r="O60" s="673"/>
      <c r="P60" s="68"/>
    </row>
    <row r="61" spans="1:17" ht="6.75" customHeight="1">
      <c r="A61" s="674"/>
      <c r="B61" s="674"/>
      <c r="C61" s="674"/>
      <c r="D61" s="674"/>
      <c r="E61" s="674"/>
      <c r="F61" s="674"/>
      <c r="G61" s="674"/>
      <c r="H61" s="674"/>
      <c r="I61" s="674"/>
      <c r="J61" s="674"/>
      <c r="K61" s="674"/>
      <c r="L61" s="674"/>
      <c r="M61" s="674"/>
      <c r="N61" s="674"/>
      <c r="O61" s="674"/>
      <c r="P61" s="68"/>
    </row>
    <row r="62" spans="1:17" ht="25.5" customHeight="1">
      <c r="A62" s="678" t="s">
        <v>336</v>
      </c>
      <c r="B62" s="678"/>
      <c r="C62" s="678"/>
      <c r="D62" s="678"/>
      <c r="E62" s="678"/>
      <c r="F62" s="678"/>
      <c r="G62" s="678"/>
      <c r="H62" s="678"/>
      <c r="I62" s="678"/>
      <c r="J62" s="678"/>
      <c r="K62" s="678"/>
      <c r="L62" s="678"/>
      <c r="M62" s="678"/>
      <c r="N62" s="678"/>
      <c r="O62" s="678"/>
      <c r="P62" s="68"/>
    </row>
    <row r="63" spans="1:17" ht="15.75" customHeight="1">
      <c r="A63" s="677" t="s">
        <v>335</v>
      </c>
      <c r="B63" s="677"/>
      <c r="C63" s="677"/>
      <c r="D63" s="677"/>
      <c r="E63" s="677"/>
      <c r="F63" s="677"/>
      <c r="G63" s="677"/>
      <c r="H63" s="677"/>
      <c r="I63" s="677"/>
      <c r="J63" s="677"/>
      <c r="K63" s="677"/>
      <c r="L63" s="677"/>
      <c r="M63" s="677"/>
      <c r="N63" s="677"/>
      <c r="O63" s="677"/>
      <c r="P63" s="68"/>
    </row>
    <row r="64" spans="1:17" ht="6.75" customHeight="1">
      <c r="B64" s="209"/>
      <c r="C64" s="209"/>
      <c r="D64" s="209"/>
      <c r="E64" s="209"/>
      <c r="F64" s="209"/>
      <c r="G64" s="209"/>
      <c r="H64" s="209"/>
      <c r="I64" s="209"/>
      <c r="J64" s="209"/>
      <c r="K64" s="209"/>
      <c r="L64" s="209"/>
      <c r="M64" s="209"/>
      <c r="N64" s="209"/>
      <c r="O64" s="209"/>
      <c r="P64" s="68"/>
    </row>
    <row r="65" spans="1:17" ht="10.5" customHeight="1">
      <c r="A65" s="208"/>
      <c r="B65" s="211" t="s">
        <v>0</v>
      </c>
      <c r="C65" s="211"/>
      <c r="D65" s="211"/>
      <c r="E65" s="211"/>
      <c r="F65" s="211"/>
      <c r="G65" s="211"/>
      <c r="H65" s="211"/>
      <c r="I65" s="211"/>
      <c r="J65" s="211"/>
      <c r="K65" s="211"/>
      <c r="L65" s="211"/>
      <c r="M65" s="211"/>
      <c r="N65" s="211"/>
      <c r="O65" s="211"/>
      <c r="P65" s="68"/>
    </row>
    <row r="66" spans="1:17" ht="10.5" customHeight="1">
      <c r="A66" s="69"/>
      <c r="B66" s="212" t="s">
        <v>54</v>
      </c>
      <c r="C66" s="212" t="s">
        <v>55</v>
      </c>
      <c r="D66" s="213" t="s">
        <v>56</v>
      </c>
      <c r="E66" s="213" t="s">
        <v>57</v>
      </c>
      <c r="F66" s="213" t="s">
        <v>58</v>
      </c>
      <c r="G66" s="212" t="s">
        <v>59</v>
      </c>
      <c r="H66" s="212" t="s">
        <v>60</v>
      </c>
      <c r="I66" s="212" t="s">
        <v>2</v>
      </c>
      <c r="J66" s="212" t="s">
        <v>3</v>
      </c>
      <c r="K66" s="212" t="s">
        <v>4</v>
      </c>
      <c r="L66" s="212" t="s">
        <v>5</v>
      </c>
      <c r="M66" s="212" t="s">
        <v>6</v>
      </c>
      <c r="N66" s="212" t="s">
        <v>61</v>
      </c>
      <c r="O66" s="212" t="s">
        <v>207</v>
      </c>
      <c r="P66" s="68"/>
    </row>
    <row r="67" spans="1:17" ht="6.75" customHeight="1">
      <c r="A67" s="70"/>
      <c r="B67" s="214"/>
      <c r="C67" s="214"/>
      <c r="D67" s="215"/>
      <c r="E67" s="215"/>
      <c r="F67" s="215"/>
      <c r="G67" s="214"/>
      <c r="H67" s="214"/>
      <c r="I67" s="214"/>
      <c r="J67" s="214"/>
      <c r="K67" s="214"/>
      <c r="L67" s="214"/>
      <c r="M67" s="214"/>
      <c r="N67" s="214"/>
      <c r="O67" s="214"/>
      <c r="P67" s="68"/>
    </row>
    <row r="68" spans="1:17" ht="10.5" customHeight="1">
      <c r="A68" s="112" t="s">
        <v>247</v>
      </c>
      <c r="B68" s="217"/>
      <c r="C68" s="217"/>
      <c r="D68" s="217"/>
      <c r="E68" s="217"/>
      <c r="F68" s="217"/>
      <c r="G68" s="217"/>
      <c r="H68" s="217"/>
      <c r="I68" s="217"/>
      <c r="J68" s="217"/>
      <c r="K68" s="217"/>
      <c r="L68" s="217"/>
      <c r="M68" s="217"/>
      <c r="N68" s="217"/>
      <c r="O68" s="217"/>
      <c r="P68" s="68"/>
    </row>
    <row r="69" spans="1:17" ht="10.5" customHeight="1">
      <c r="A69" s="199" t="s">
        <v>248</v>
      </c>
      <c r="B69" s="449">
        <v>234</v>
      </c>
      <c r="C69" s="449">
        <v>0</v>
      </c>
      <c r="D69" s="449">
        <v>0</v>
      </c>
      <c r="E69" s="449">
        <v>1</v>
      </c>
      <c r="F69" s="449">
        <v>0</v>
      </c>
      <c r="G69" s="449">
        <v>1</v>
      </c>
      <c r="H69" s="449">
        <v>0</v>
      </c>
      <c r="I69" s="449">
        <v>1</v>
      </c>
      <c r="J69" s="449">
        <v>2</v>
      </c>
      <c r="K69" s="449">
        <v>9</v>
      </c>
      <c r="L69" s="449">
        <v>28</v>
      </c>
      <c r="M69" s="449">
        <v>56</v>
      </c>
      <c r="N69" s="449">
        <v>136</v>
      </c>
      <c r="O69" s="449">
        <v>0</v>
      </c>
      <c r="P69" s="71" t="s">
        <v>167</v>
      </c>
      <c r="Q69" s="78" t="s">
        <v>167</v>
      </c>
    </row>
    <row r="70" spans="1:17" ht="6.75" customHeight="1">
      <c r="A70" s="72"/>
      <c r="B70" s="450"/>
      <c r="C70" s="450"/>
      <c r="D70" s="450"/>
      <c r="E70" s="450"/>
      <c r="F70" s="450"/>
      <c r="G70" s="450"/>
      <c r="H70" s="450"/>
      <c r="I70" s="450"/>
      <c r="J70" s="450"/>
      <c r="K70" s="450"/>
      <c r="L70" s="450"/>
      <c r="M70" s="450"/>
      <c r="N70" s="450"/>
      <c r="O70" s="450"/>
      <c r="P70" s="68"/>
    </row>
    <row r="71" spans="1:17" ht="10.5" customHeight="1">
      <c r="A71" s="200" t="s">
        <v>145</v>
      </c>
      <c r="B71" s="451"/>
      <c r="C71" s="451"/>
      <c r="D71" s="451"/>
      <c r="E71" s="451"/>
      <c r="F71" s="451"/>
      <c r="G71" s="451"/>
      <c r="H71" s="451"/>
      <c r="I71" s="451"/>
      <c r="J71" s="451"/>
      <c r="K71" s="451"/>
      <c r="L71" s="451"/>
      <c r="M71" s="451"/>
      <c r="N71" s="451"/>
      <c r="O71" s="451"/>
      <c r="P71" s="68"/>
    </row>
    <row r="72" spans="1:17" ht="10.5" customHeight="1">
      <c r="A72" s="200" t="s">
        <v>146</v>
      </c>
      <c r="B72" s="610">
        <v>425</v>
      </c>
      <c r="C72" s="610">
        <v>3</v>
      </c>
      <c r="D72" s="610">
        <v>2</v>
      </c>
      <c r="E72" s="610">
        <v>2</v>
      </c>
      <c r="F72" s="610">
        <v>1</v>
      </c>
      <c r="G72" s="610">
        <v>7</v>
      </c>
      <c r="H72" s="610">
        <v>16</v>
      </c>
      <c r="I72" s="610">
        <v>96</v>
      </c>
      <c r="J72" s="610">
        <v>81</v>
      </c>
      <c r="K72" s="610">
        <v>61</v>
      </c>
      <c r="L72" s="610">
        <v>59</v>
      </c>
      <c r="M72" s="610">
        <v>17</v>
      </c>
      <c r="N72" s="610">
        <v>80</v>
      </c>
      <c r="O72" s="610">
        <v>0</v>
      </c>
      <c r="P72" s="71" t="s">
        <v>167</v>
      </c>
      <c r="Q72" s="78" t="s">
        <v>167</v>
      </c>
    </row>
    <row r="73" spans="1:17" ht="6.75" customHeight="1">
      <c r="A73" s="72"/>
      <c r="B73" s="611"/>
      <c r="C73" s="611"/>
      <c r="D73" s="611"/>
      <c r="E73" s="611"/>
      <c r="F73" s="611"/>
      <c r="G73" s="611"/>
      <c r="H73" s="611"/>
      <c r="I73" s="611"/>
      <c r="J73" s="611"/>
      <c r="K73" s="611"/>
      <c r="L73" s="611"/>
      <c r="M73" s="611"/>
      <c r="N73" s="611"/>
      <c r="O73" s="611"/>
      <c r="P73" s="68"/>
    </row>
    <row r="74" spans="1:17" ht="10.5" customHeight="1">
      <c r="A74" s="205" t="s">
        <v>147</v>
      </c>
      <c r="B74" s="611"/>
      <c r="C74" s="611"/>
      <c r="D74" s="611"/>
      <c r="E74" s="611"/>
      <c r="F74" s="611"/>
      <c r="G74" s="611"/>
      <c r="H74" s="611"/>
      <c r="I74" s="611"/>
      <c r="J74" s="611"/>
      <c r="K74" s="611"/>
      <c r="L74" s="611"/>
      <c r="M74" s="611"/>
      <c r="N74" s="611"/>
      <c r="O74" s="611"/>
      <c r="P74" s="68"/>
    </row>
    <row r="75" spans="1:17" ht="10.5" customHeight="1">
      <c r="A75" s="72" t="s">
        <v>148</v>
      </c>
      <c r="B75" s="610"/>
      <c r="C75" s="610"/>
      <c r="D75" s="610"/>
      <c r="E75" s="610"/>
      <c r="F75" s="610"/>
      <c r="G75" s="610"/>
      <c r="H75" s="610"/>
      <c r="I75" s="610"/>
      <c r="J75" s="610"/>
      <c r="K75" s="610"/>
      <c r="L75" s="610"/>
      <c r="M75" s="610"/>
      <c r="N75" s="610"/>
      <c r="O75" s="610"/>
      <c r="P75" s="71"/>
      <c r="Q75" s="78" t="s">
        <v>167</v>
      </c>
    </row>
    <row r="76" spans="1:17" ht="10.5" customHeight="1">
      <c r="A76" s="72" t="s">
        <v>149</v>
      </c>
      <c r="B76" s="611"/>
      <c r="C76" s="611"/>
      <c r="D76" s="611"/>
      <c r="E76" s="611"/>
      <c r="F76" s="611"/>
      <c r="G76" s="611"/>
      <c r="H76" s="611"/>
      <c r="I76" s="611"/>
      <c r="J76" s="611"/>
      <c r="K76" s="611"/>
      <c r="L76" s="611"/>
      <c r="M76" s="611"/>
      <c r="N76" s="611"/>
      <c r="O76" s="611"/>
      <c r="P76" s="68"/>
    </row>
    <row r="77" spans="1:17" ht="10.5" customHeight="1">
      <c r="A77" s="72" t="s">
        <v>150</v>
      </c>
      <c r="B77" s="611"/>
      <c r="C77" s="611"/>
      <c r="D77" s="611"/>
      <c r="E77" s="611"/>
      <c r="F77" s="611"/>
      <c r="G77" s="611"/>
      <c r="H77" s="611"/>
      <c r="I77" s="611"/>
      <c r="J77" s="611"/>
      <c r="K77" s="611"/>
      <c r="L77" s="611"/>
      <c r="M77" s="611"/>
      <c r="N77" s="611"/>
      <c r="O77" s="611"/>
      <c r="P77" s="68"/>
    </row>
    <row r="78" spans="1:17" ht="10.5" customHeight="1">
      <c r="A78" s="72" t="s">
        <v>151</v>
      </c>
      <c r="B78" s="611">
        <v>56</v>
      </c>
      <c r="C78" s="611">
        <v>0</v>
      </c>
      <c r="D78" s="611">
        <v>1</v>
      </c>
      <c r="E78" s="611">
        <v>1</v>
      </c>
      <c r="F78" s="611">
        <v>1</v>
      </c>
      <c r="G78" s="611">
        <v>3</v>
      </c>
      <c r="H78" s="611">
        <v>4</v>
      </c>
      <c r="I78" s="611">
        <v>11</v>
      </c>
      <c r="J78" s="611">
        <v>10</v>
      </c>
      <c r="K78" s="611">
        <v>6</v>
      </c>
      <c r="L78" s="611">
        <v>13</v>
      </c>
      <c r="M78" s="611">
        <v>3</v>
      </c>
      <c r="N78" s="611">
        <v>3</v>
      </c>
      <c r="O78" s="611">
        <v>0</v>
      </c>
      <c r="P78" s="71" t="s">
        <v>167</v>
      </c>
    </row>
    <row r="79" spans="1:17" ht="6.75" customHeight="1">
      <c r="A79" s="72" t="s">
        <v>128</v>
      </c>
      <c r="B79" s="610"/>
      <c r="C79" s="610"/>
      <c r="D79" s="610"/>
      <c r="E79" s="610"/>
      <c r="F79" s="610"/>
      <c r="G79" s="610"/>
      <c r="H79" s="610"/>
      <c r="I79" s="610"/>
      <c r="J79" s="610"/>
      <c r="K79" s="610"/>
      <c r="L79" s="610"/>
      <c r="M79" s="610"/>
      <c r="N79" s="610"/>
      <c r="O79" s="610"/>
      <c r="P79" s="71"/>
      <c r="Q79" s="78" t="s">
        <v>167</v>
      </c>
    </row>
    <row r="80" spans="1:17" ht="10.5" customHeight="1">
      <c r="A80" s="205" t="s">
        <v>152</v>
      </c>
      <c r="B80" s="611">
        <v>365</v>
      </c>
      <c r="C80" s="611">
        <v>3</v>
      </c>
      <c r="D80" s="611">
        <v>1</v>
      </c>
      <c r="E80" s="611">
        <v>0</v>
      </c>
      <c r="F80" s="611">
        <v>0</v>
      </c>
      <c r="G80" s="611">
        <v>4</v>
      </c>
      <c r="H80" s="611">
        <v>12</v>
      </c>
      <c r="I80" s="611">
        <v>85</v>
      </c>
      <c r="J80" s="611">
        <v>71</v>
      </c>
      <c r="K80" s="611">
        <v>55</v>
      </c>
      <c r="L80" s="611">
        <v>44</v>
      </c>
      <c r="M80" s="611">
        <v>14</v>
      </c>
      <c r="N80" s="611">
        <v>76</v>
      </c>
      <c r="O80" s="611">
        <v>0</v>
      </c>
      <c r="P80" s="71" t="s">
        <v>167</v>
      </c>
    </row>
    <row r="81" spans="1:17" ht="6.75" customHeight="1">
      <c r="A81" s="72" t="s">
        <v>64</v>
      </c>
      <c r="B81" s="611"/>
      <c r="C81" s="611"/>
      <c r="D81" s="611"/>
      <c r="E81" s="611"/>
      <c r="F81" s="611"/>
      <c r="G81" s="611"/>
      <c r="H81" s="611"/>
      <c r="I81" s="611"/>
      <c r="J81" s="611"/>
      <c r="K81" s="611"/>
      <c r="L81" s="611"/>
      <c r="M81" s="611"/>
      <c r="N81" s="611"/>
      <c r="O81" s="611"/>
      <c r="P81" s="68"/>
    </row>
    <row r="82" spans="1:17" ht="10.5" customHeight="1">
      <c r="A82" s="200" t="s">
        <v>251</v>
      </c>
      <c r="B82" s="611">
        <v>146</v>
      </c>
      <c r="C82" s="611">
        <v>0</v>
      </c>
      <c r="D82" s="611">
        <v>0</v>
      </c>
      <c r="E82" s="611">
        <v>0</v>
      </c>
      <c r="F82" s="611">
        <v>0</v>
      </c>
      <c r="G82" s="611">
        <v>0</v>
      </c>
      <c r="H82" s="611">
        <v>0</v>
      </c>
      <c r="I82" s="611">
        <v>4</v>
      </c>
      <c r="J82" s="611">
        <v>8</v>
      </c>
      <c r="K82" s="611">
        <v>10</v>
      </c>
      <c r="L82" s="611">
        <v>26</v>
      </c>
      <c r="M82" s="611">
        <v>38</v>
      </c>
      <c r="N82" s="611">
        <v>60</v>
      </c>
      <c r="O82" s="611">
        <v>0</v>
      </c>
      <c r="P82" s="71" t="s">
        <v>167</v>
      </c>
    </row>
    <row r="83" spans="1:17" ht="6.75" customHeight="1">
      <c r="A83" s="72"/>
      <c r="B83" s="610"/>
      <c r="C83" s="610"/>
      <c r="D83" s="610"/>
      <c r="E83" s="610"/>
      <c r="F83" s="610"/>
      <c r="G83" s="610"/>
      <c r="H83" s="610"/>
      <c r="I83" s="610"/>
      <c r="J83" s="610"/>
      <c r="K83" s="610"/>
      <c r="L83" s="610"/>
      <c r="M83" s="610"/>
      <c r="N83" s="610"/>
      <c r="O83" s="610"/>
      <c r="P83" s="71"/>
      <c r="Q83" s="78" t="s">
        <v>167</v>
      </c>
    </row>
    <row r="84" spans="1:17" ht="10.5" customHeight="1">
      <c r="A84" s="200" t="s">
        <v>252</v>
      </c>
      <c r="B84" s="611">
        <v>61</v>
      </c>
      <c r="C84" s="611">
        <v>0</v>
      </c>
      <c r="D84" s="611">
        <v>0</v>
      </c>
      <c r="E84" s="611">
        <v>0</v>
      </c>
      <c r="F84" s="611">
        <v>0</v>
      </c>
      <c r="G84" s="611">
        <v>0</v>
      </c>
      <c r="H84" s="611">
        <v>1</v>
      </c>
      <c r="I84" s="611">
        <v>2</v>
      </c>
      <c r="J84" s="611">
        <v>1</v>
      </c>
      <c r="K84" s="611">
        <v>5</v>
      </c>
      <c r="L84" s="611">
        <v>8</v>
      </c>
      <c r="M84" s="611">
        <v>7</v>
      </c>
      <c r="N84" s="611">
        <v>37</v>
      </c>
      <c r="O84" s="611">
        <v>0</v>
      </c>
      <c r="P84" s="71" t="s">
        <v>167</v>
      </c>
    </row>
    <row r="85" spans="1:17" ht="6.75" customHeight="1">
      <c r="A85" s="200"/>
      <c r="B85" s="611"/>
      <c r="C85" s="611"/>
      <c r="D85" s="611"/>
      <c r="E85" s="611"/>
      <c r="F85" s="611"/>
      <c r="G85" s="611"/>
      <c r="H85" s="611"/>
      <c r="I85" s="611"/>
      <c r="J85" s="611"/>
      <c r="K85" s="611"/>
      <c r="L85" s="611"/>
      <c r="M85" s="611"/>
      <c r="N85" s="611"/>
      <c r="O85" s="611"/>
      <c r="P85" s="68"/>
    </row>
    <row r="86" spans="1:17" ht="10.5" customHeight="1">
      <c r="A86" s="200" t="s">
        <v>253</v>
      </c>
      <c r="B86" s="610">
        <v>154</v>
      </c>
      <c r="C86" s="610">
        <v>0</v>
      </c>
      <c r="D86" s="610">
        <v>0</v>
      </c>
      <c r="E86" s="610">
        <v>0</v>
      </c>
      <c r="F86" s="610">
        <v>0</v>
      </c>
      <c r="G86" s="610">
        <v>0</v>
      </c>
      <c r="H86" s="610">
        <v>0</v>
      </c>
      <c r="I86" s="610">
        <v>0</v>
      </c>
      <c r="J86" s="610">
        <v>0</v>
      </c>
      <c r="K86" s="610">
        <v>0</v>
      </c>
      <c r="L86" s="610">
        <v>1</v>
      </c>
      <c r="M86" s="610">
        <v>10</v>
      </c>
      <c r="N86" s="610">
        <v>143</v>
      </c>
      <c r="O86" s="610">
        <v>0</v>
      </c>
      <c r="P86" s="71" t="s">
        <v>167</v>
      </c>
      <c r="Q86" s="78" t="s">
        <v>167</v>
      </c>
    </row>
    <row r="87" spans="1:17" ht="6.75" customHeight="1">
      <c r="A87" s="200"/>
      <c r="B87" s="611"/>
      <c r="C87" s="611"/>
      <c r="D87" s="611"/>
      <c r="E87" s="611"/>
      <c r="F87" s="611"/>
      <c r="G87" s="611"/>
      <c r="H87" s="611"/>
      <c r="I87" s="611"/>
      <c r="J87" s="611"/>
      <c r="K87" s="611"/>
      <c r="L87" s="611"/>
      <c r="M87" s="611"/>
      <c r="N87" s="611"/>
      <c r="O87" s="611"/>
      <c r="P87" s="68"/>
    </row>
    <row r="88" spans="1:17" ht="10.5" customHeight="1">
      <c r="A88" s="200" t="s">
        <v>236</v>
      </c>
      <c r="B88" s="610"/>
      <c r="C88" s="610"/>
      <c r="D88" s="610"/>
      <c r="E88" s="610"/>
      <c r="F88" s="610"/>
      <c r="G88" s="610"/>
      <c r="H88" s="610"/>
      <c r="I88" s="610"/>
      <c r="J88" s="610"/>
      <c r="K88" s="610"/>
      <c r="L88" s="610"/>
      <c r="M88" s="610"/>
      <c r="N88" s="610"/>
      <c r="O88" s="610"/>
      <c r="P88" s="71"/>
      <c r="Q88" s="78" t="s">
        <v>167</v>
      </c>
    </row>
    <row r="89" spans="1:17" ht="10.5" customHeight="1">
      <c r="A89" s="200" t="s">
        <v>254</v>
      </c>
      <c r="B89" s="611"/>
      <c r="C89" s="611"/>
      <c r="D89" s="611"/>
      <c r="E89" s="611"/>
      <c r="F89" s="611"/>
      <c r="G89" s="611"/>
      <c r="H89" s="611"/>
      <c r="I89" s="611"/>
      <c r="J89" s="611"/>
      <c r="K89" s="611"/>
      <c r="L89" s="611"/>
      <c r="M89" s="611"/>
      <c r="N89" s="611"/>
      <c r="O89" s="611"/>
      <c r="P89" s="68"/>
    </row>
    <row r="90" spans="1:17" ht="10.5" customHeight="1">
      <c r="A90" s="200" t="s">
        <v>153</v>
      </c>
      <c r="B90" s="610">
        <v>109</v>
      </c>
      <c r="C90" s="610">
        <v>0</v>
      </c>
      <c r="D90" s="610">
        <v>0</v>
      </c>
      <c r="E90" s="610">
        <v>0</v>
      </c>
      <c r="F90" s="610">
        <v>0</v>
      </c>
      <c r="G90" s="610">
        <v>0</v>
      </c>
      <c r="H90" s="610">
        <v>0</v>
      </c>
      <c r="I90" s="610">
        <v>2</v>
      </c>
      <c r="J90" s="610">
        <v>1</v>
      </c>
      <c r="K90" s="610">
        <v>4</v>
      </c>
      <c r="L90" s="610">
        <v>12</v>
      </c>
      <c r="M90" s="610">
        <v>25</v>
      </c>
      <c r="N90" s="610">
        <v>65</v>
      </c>
      <c r="O90" s="610">
        <v>0</v>
      </c>
      <c r="P90" s="71" t="s">
        <v>167</v>
      </c>
      <c r="Q90" s="78" t="s">
        <v>167</v>
      </c>
    </row>
    <row r="91" spans="1:17" ht="6.75" customHeight="1">
      <c r="A91" s="200"/>
      <c r="B91" s="611"/>
      <c r="C91" s="611"/>
      <c r="D91" s="611"/>
      <c r="E91" s="611"/>
      <c r="F91" s="611"/>
      <c r="G91" s="611"/>
      <c r="H91" s="611"/>
      <c r="I91" s="611"/>
      <c r="J91" s="611"/>
      <c r="K91" s="611"/>
      <c r="L91" s="611"/>
      <c r="M91" s="611"/>
      <c r="N91" s="611"/>
      <c r="O91" s="611"/>
      <c r="P91" s="68"/>
    </row>
    <row r="92" spans="1:17" ht="10.5" customHeight="1">
      <c r="A92" s="200" t="s">
        <v>118</v>
      </c>
      <c r="B92" s="611">
        <v>56</v>
      </c>
      <c r="C92" s="611">
        <v>1</v>
      </c>
      <c r="D92" s="611">
        <v>0</v>
      </c>
      <c r="E92" s="611">
        <v>0</v>
      </c>
      <c r="F92" s="611">
        <v>0</v>
      </c>
      <c r="G92" s="611">
        <v>0</v>
      </c>
      <c r="H92" s="611">
        <v>0</v>
      </c>
      <c r="I92" s="611">
        <v>2</v>
      </c>
      <c r="J92" s="611">
        <v>1</v>
      </c>
      <c r="K92" s="611">
        <v>1</v>
      </c>
      <c r="L92" s="611">
        <v>9</v>
      </c>
      <c r="M92" s="611">
        <v>12</v>
      </c>
      <c r="N92" s="611">
        <v>30</v>
      </c>
      <c r="O92" s="611">
        <v>0</v>
      </c>
      <c r="P92" s="71" t="s">
        <v>167</v>
      </c>
    </row>
    <row r="93" spans="1:17" ht="6.75" customHeight="1">
      <c r="A93" s="72"/>
      <c r="B93" s="610"/>
      <c r="C93" s="610"/>
      <c r="D93" s="610"/>
      <c r="E93" s="610"/>
      <c r="F93" s="610"/>
      <c r="G93" s="610"/>
      <c r="H93" s="610"/>
      <c r="I93" s="610"/>
      <c r="J93" s="610"/>
      <c r="K93" s="610"/>
      <c r="L93" s="610"/>
      <c r="M93" s="610"/>
      <c r="N93" s="610"/>
      <c r="O93" s="610"/>
      <c r="P93" s="71"/>
      <c r="Q93" s="78" t="s">
        <v>167</v>
      </c>
    </row>
    <row r="94" spans="1:17" ht="10.5" customHeight="1">
      <c r="A94" s="200" t="s">
        <v>154</v>
      </c>
      <c r="B94" s="611"/>
      <c r="C94" s="611"/>
      <c r="D94" s="611"/>
      <c r="E94" s="611"/>
      <c r="F94" s="611"/>
      <c r="G94" s="611"/>
      <c r="H94" s="611"/>
      <c r="I94" s="611"/>
      <c r="J94" s="611"/>
      <c r="K94" s="611"/>
      <c r="L94" s="611"/>
      <c r="M94" s="611"/>
      <c r="N94" s="611"/>
      <c r="O94" s="611"/>
      <c r="P94" s="68"/>
    </row>
    <row r="95" spans="1:17" ht="10.5" customHeight="1">
      <c r="A95" s="200" t="s">
        <v>155</v>
      </c>
      <c r="B95" s="610">
        <v>62</v>
      </c>
      <c r="C95" s="610">
        <v>0</v>
      </c>
      <c r="D95" s="610">
        <v>0</v>
      </c>
      <c r="E95" s="610">
        <v>0</v>
      </c>
      <c r="F95" s="610">
        <v>1</v>
      </c>
      <c r="G95" s="610">
        <v>1</v>
      </c>
      <c r="H95" s="610">
        <v>3</v>
      </c>
      <c r="I95" s="610">
        <v>15</v>
      </c>
      <c r="J95" s="610">
        <v>8</v>
      </c>
      <c r="K95" s="610">
        <v>13</v>
      </c>
      <c r="L95" s="610">
        <v>13</v>
      </c>
      <c r="M95" s="610">
        <v>5</v>
      </c>
      <c r="N95" s="610">
        <v>3</v>
      </c>
      <c r="O95" s="610">
        <v>0</v>
      </c>
      <c r="P95" s="71" t="s">
        <v>167</v>
      </c>
      <c r="Q95" s="78" t="s">
        <v>167</v>
      </c>
    </row>
    <row r="96" spans="1:17" ht="6.75" customHeight="1">
      <c r="A96" s="72"/>
      <c r="B96" s="611"/>
      <c r="C96" s="611"/>
      <c r="D96" s="611"/>
      <c r="E96" s="611"/>
      <c r="F96" s="611"/>
      <c r="G96" s="611"/>
      <c r="H96" s="611"/>
      <c r="I96" s="611"/>
      <c r="J96" s="611"/>
      <c r="K96" s="611"/>
      <c r="L96" s="611"/>
      <c r="M96" s="611"/>
      <c r="N96" s="611"/>
      <c r="O96" s="611"/>
      <c r="P96" s="68"/>
    </row>
    <row r="97" spans="1:17" ht="10.5" customHeight="1">
      <c r="A97" s="200" t="s">
        <v>156</v>
      </c>
      <c r="B97" s="611"/>
      <c r="C97" s="611"/>
      <c r="D97" s="611"/>
      <c r="E97" s="611"/>
      <c r="F97" s="611"/>
      <c r="G97" s="611"/>
      <c r="H97" s="611"/>
      <c r="I97" s="611"/>
      <c r="J97" s="611"/>
      <c r="K97" s="611"/>
      <c r="L97" s="611"/>
      <c r="M97" s="611"/>
      <c r="N97" s="611"/>
      <c r="O97" s="611"/>
      <c r="P97" s="68"/>
    </row>
    <row r="98" spans="1:17" ht="10.5" customHeight="1">
      <c r="A98" s="200" t="s">
        <v>255</v>
      </c>
      <c r="B98" s="610">
        <v>57</v>
      </c>
      <c r="C98" s="610">
        <v>0</v>
      </c>
      <c r="D98" s="610">
        <v>0</v>
      </c>
      <c r="E98" s="610">
        <v>0</v>
      </c>
      <c r="F98" s="610">
        <v>0</v>
      </c>
      <c r="G98" s="610">
        <v>0</v>
      </c>
      <c r="H98" s="610">
        <v>0</v>
      </c>
      <c r="I98" s="610">
        <v>0</v>
      </c>
      <c r="J98" s="610">
        <v>4</v>
      </c>
      <c r="K98" s="610">
        <v>9</v>
      </c>
      <c r="L98" s="610">
        <v>15</v>
      </c>
      <c r="M98" s="610">
        <v>21</v>
      </c>
      <c r="N98" s="610">
        <v>8</v>
      </c>
      <c r="O98" s="610">
        <v>0</v>
      </c>
      <c r="P98" s="71" t="s">
        <v>167</v>
      </c>
      <c r="Q98" s="78" t="s">
        <v>167</v>
      </c>
    </row>
    <row r="99" spans="1:17" ht="6.75" customHeight="1">
      <c r="A99" s="72"/>
      <c r="B99" s="611"/>
      <c r="C99" s="611"/>
      <c r="D99" s="611"/>
      <c r="E99" s="611"/>
      <c r="F99" s="611"/>
      <c r="G99" s="611"/>
      <c r="H99" s="611"/>
      <c r="I99" s="611"/>
      <c r="J99" s="611"/>
      <c r="K99" s="611"/>
      <c r="L99" s="611"/>
      <c r="M99" s="611"/>
      <c r="N99" s="611"/>
      <c r="O99" s="611"/>
      <c r="P99" s="68"/>
    </row>
    <row r="100" spans="1:17" ht="10.5" customHeight="1">
      <c r="A100" s="112" t="s">
        <v>256</v>
      </c>
      <c r="B100" s="611"/>
      <c r="C100" s="611"/>
      <c r="D100" s="611"/>
      <c r="E100" s="611"/>
      <c r="F100" s="611"/>
      <c r="G100" s="611"/>
      <c r="H100" s="611"/>
      <c r="I100" s="611"/>
      <c r="J100" s="611"/>
      <c r="K100" s="611"/>
      <c r="L100" s="611"/>
      <c r="M100" s="611"/>
      <c r="N100" s="611"/>
      <c r="O100" s="611"/>
      <c r="P100" s="68"/>
    </row>
    <row r="101" spans="1:17" ht="10.5" customHeight="1">
      <c r="A101" s="112" t="s">
        <v>157</v>
      </c>
      <c r="B101" s="610">
        <v>33</v>
      </c>
      <c r="C101" s="610">
        <v>0</v>
      </c>
      <c r="D101" s="610">
        <v>0</v>
      </c>
      <c r="E101" s="610">
        <v>0</v>
      </c>
      <c r="F101" s="610">
        <v>0</v>
      </c>
      <c r="G101" s="610">
        <v>0</v>
      </c>
      <c r="H101" s="610">
        <v>0</v>
      </c>
      <c r="I101" s="610">
        <v>0</v>
      </c>
      <c r="J101" s="610">
        <v>0</v>
      </c>
      <c r="K101" s="610">
        <v>3</v>
      </c>
      <c r="L101" s="610">
        <v>9</v>
      </c>
      <c r="M101" s="610">
        <v>10</v>
      </c>
      <c r="N101" s="610">
        <v>11</v>
      </c>
      <c r="O101" s="610">
        <v>0</v>
      </c>
      <c r="P101" s="71" t="s">
        <v>167</v>
      </c>
      <c r="Q101" s="78" t="s">
        <v>167</v>
      </c>
    </row>
    <row r="102" spans="1:17" ht="6.75" customHeight="1">
      <c r="A102" s="112"/>
      <c r="B102" s="611"/>
      <c r="C102" s="611"/>
      <c r="D102" s="611"/>
      <c r="E102" s="611"/>
      <c r="F102" s="611"/>
      <c r="G102" s="611"/>
      <c r="H102" s="611"/>
      <c r="I102" s="611"/>
      <c r="J102" s="611"/>
      <c r="K102" s="611"/>
      <c r="L102" s="611"/>
      <c r="M102" s="611"/>
      <c r="N102" s="611"/>
      <c r="O102" s="611"/>
      <c r="P102" s="68"/>
    </row>
    <row r="103" spans="1:17" ht="10.5" customHeight="1">
      <c r="A103" s="112" t="s">
        <v>158</v>
      </c>
      <c r="B103" s="611">
        <v>18</v>
      </c>
      <c r="C103" s="611">
        <v>0</v>
      </c>
      <c r="D103" s="611">
        <v>0</v>
      </c>
      <c r="E103" s="611">
        <v>0</v>
      </c>
      <c r="F103" s="611">
        <v>0</v>
      </c>
      <c r="G103" s="611">
        <v>0</v>
      </c>
      <c r="H103" s="611">
        <v>0</v>
      </c>
      <c r="I103" s="611">
        <v>0</v>
      </c>
      <c r="J103" s="611">
        <v>3</v>
      </c>
      <c r="K103" s="611">
        <v>1</v>
      </c>
      <c r="L103" s="611">
        <v>0</v>
      </c>
      <c r="M103" s="611">
        <v>7</v>
      </c>
      <c r="N103" s="611">
        <v>7</v>
      </c>
      <c r="O103" s="611">
        <v>0</v>
      </c>
      <c r="P103" s="71" t="s">
        <v>167</v>
      </c>
    </row>
    <row r="104" spans="1:17" ht="6.75" customHeight="1">
      <c r="A104" s="112"/>
      <c r="B104" s="611"/>
      <c r="C104" s="611"/>
      <c r="D104" s="611"/>
      <c r="E104" s="611"/>
      <c r="F104" s="611"/>
      <c r="G104" s="611"/>
      <c r="H104" s="611"/>
      <c r="I104" s="611"/>
      <c r="J104" s="611"/>
      <c r="K104" s="611"/>
      <c r="L104" s="611"/>
      <c r="M104" s="611"/>
      <c r="N104" s="611"/>
      <c r="O104" s="611"/>
      <c r="P104" s="71" t="s">
        <v>167</v>
      </c>
    </row>
    <row r="105" spans="1:17" ht="10.5" customHeight="1">
      <c r="A105" s="200" t="s">
        <v>170</v>
      </c>
      <c r="B105" s="610"/>
      <c r="C105" s="610"/>
      <c r="D105" s="610"/>
      <c r="E105" s="610"/>
      <c r="F105" s="610"/>
      <c r="G105" s="610"/>
      <c r="H105" s="610"/>
      <c r="I105" s="610"/>
      <c r="J105" s="610"/>
      <c r="K105" s="610"/>
      <c r="L105" s="610"/>
      <c r="M105" s="610"/>
      <c r="N105" s="610"/>
      <c r="O105" s="610"/>
      <c r="P105" s="71"/>
      <c r="Q105" s="78" t="s">
        <v>167</v>
      </c>
    </row>
    <row r="106" spans="1:17" ht="10.5" customHeight="1">
      <c r="A106" s="200" t="s">
        <v>171</v>
      </c>
      <c r="B106" s="611">
        <v>42</v>
      </c>
      <c r="C106" s="611">
        <v>1</v>
      </c>
      <c r="D106" s="611">
        <v>1</v>
      </c>
      <c r="E106" s="611">
        <v>0</v>
      </c>
      <c r="F106" s="611">
        <v>0</v>
      </c>
      <c r="G106" s="611">
        <v>8</v>
      </c>
      <c r="H106" s="611">
        <v>7</v>
      </c>
      <c r="I106" s="611">
        <v>9</v>
      </c>
      <c r="J106" s="611">
        <v>8</v>
      </c>
      <c r="K106" s="611">
        <v>3</v>
      </c>
      <c r="L106" s="611">
        <v>2</v>
      </c>
      <c r="M106" s="611">
        <v>2</v>
      </c>
      <c r="N106" s="611">
        <v>1</v>
      </c>
      <c r="O106" s="611">
        <v>0</v>
      </c>
      <c r="P106" s="71" t="s">
        <v>167</v>
      </c>
    </row>
    <row r="107" spans="1:17" ht="6.75" customHeight="1">
      <c r="A107" s="200"/>
      <c r="B107" s="610"/>
      <c r="C107" s="610"/>
      <c r="D107" s="610"/>
      <c r="E107" s="610"/>
      <c r="F107" s="610"/>
      <c r="G107" s="610"/>
      <c r="H107" s="610"/>
      <c r="I107" s="610"/>
      <c r="J107" s="610"/>
      <c r="K107" s="610"/>
      <c r="L107" s="610"/>
      <c r="M107" s="610"/>
      <c r="N107" s="610"/>
      <c r="O107" s="610"/>
      <c r="P107" s="71"/>
      <c r="Q107" s="78" t="s">
        <v>167</v>
      </c>
    </row>
    <row r="108" spans="1:17" ht="10.5" customHeight="1">
      <c r="A108" s="113" t="s">
        <v>159</v>
      </c>
      <c r="B108" s="611"/>
      <c r="C108" s="611"/>
      <c r="D108" s="611"/>
      <c r="E108" s="611"/>
      <c r="F108" s="611"/>
      <c r="G108" s="611"/>
      <c r="H108" s="611"/>
      <c r="I108" s="611"/>
      <c r="J108" s="611"/>
      <c r="K108" s="611"/>
      <c r="L108" s="611"/>
      <c r="M108" s="611"/>
      <c r="N108" s="611"/>
      <c r="O108" s="611"/>
      <c r="P108" s="68"/>
    </row>
    <row r="109" spans="1:17" ht="10.5" customHeight="1">
      <c r="A109" s="199" t="s">
        <v>160</v>
      </c>
      <c r="B109" s="611">
        <v>14</v>
      </c>
      <c r="C109" s="611">
        <v>0</v>
      </c>
      <c r="D109" s="611">
        <v>0</v>
      </c>
      <c r="E109" s="611">
        <v>0</v>
      </c>
      <c r="F109" s="611">
        <v>0</v>
      </c>
      <c r="G109" s="611">
        <v>0</v>
      </c>
      <c r="H109" s="611">
        <v>0</v>
      </c>
      <c r="I109" s="611">
        <v>2</v>
      </c>
      <c r="J109" s="611">
        <v>1</v>
      </c>
      <c r="K109" s="611">
        <v>2</v>
      </c>
      <c r="L109" s="611">
        <v>6</v>
      </c>
      <c r="M109" s="611">
        <v>3</v>
      </c>
      <c r="N109" s="611">
        <v>0</v>
      </c>
      <c r="O109" s="611">
        <v>0</v>
      </c>
      <c r="P109" s="71" t="s">
        <v>167</v>
      </c>
    </row>
    <row r="110" spans="1:17" ht="6.75" customHeight="1">
      <c r="A110" s="199"/>
      <c r="B110" s="610"/>
      <c r="C110" s="610"/>
      <c r="D110" s="610"/>
      <c r="E110" s="610"/>
      <c r="F110" s="610"/>
      <c r="G110" s="610"/>
      <c r="H110" s="610"/>
      <c r="I110" s="610"/>
      <c r="J110" s="610"/>
      <c r="K110" s="610"/>
      <c r="L110" s="610"/>
      <c r="M110" s="610"/>
      <c r="N110" s="610"/>
      <c r="O110" s="610"/>
      <c r="P110" s="71"/>
      <c r="Q110" s="78" t="s">
        <v>167</v>
      </c>
    </row>
    <row r="111" spans="1:17" ht="10.5" customHeight="1">
      <c r="A111" s="200" t="s">
        <v>161</v>
      </c>
      <c r="B111" s="611"/>
      <c r="C111" s="611"/>
      <c r="D111" s="611"/>
      <c r="E111" s="611"/>
      <c r="F111" s="611"/>
      <c r="G111" s="611"/>
      <c r="H111" s="611"/>
      <c r="I111" s="611"/>
      <c r="J111" s="611"/>
      <c r="K111" s="611"/>
      <c r="L111" s="611"/>
      <c r="M111" s="611"/>
      <c r="N111" s="611"/>
      <c r="O111" s="611"/>
      <c r="P111" s="68"/>
    </row>
    <row r="112" spans="1:17" ht="10.5" customHeight="1">
      <c r="A112" s="200" t="s">
        <v>162</v>
      </c>
      <c r="B112" s="610">
        <v>26</v>
      </c>
      <c r="C112" s="614">
        <v>25</v>
      </c>
      <c r="D112" s="610">
        <v>1</v>
      </c>
      <c r="E112" s="610">
        <v>0</v>
      </c>
      <c r="F112" s="610">
        <v>0</v>
      </c>
      <c r="G112" s="610">
        <v>0</v>
      </c>
      <c r="H112" s="610">
        <v>0</v>
      </c>
      <c r="I112" s="610">
        <v>0</v>
      </c>
      <c r="J112" s="610">
        <v>0</v>
      </c>
      <c r="K112" s="610">
        <v>0</v>
      </c>
      <c r="L112" s="610">
        <v>0</v>
      </c>
      <c r="M112" s="610">
        <v>0</v>
      </c>
      <c r="N112" s="610">
        <v>0</v>
      </c>
      <c r="O112" s="610">
        <v>0</v>
      </c>
      <c r="P112" s="71" t="s">
        <v>167</v>
      </c>
      <c r="Q112" s="78" t="s">
        <v>167</v>
      </c>
    </row>
    <row r="113" spans="1:17" ht="6.75" customHeight="1">
      <c r="A113" s="72"/>
      <c r="B113" s="611"/>
      <c r="C113" s="611"/>
      <c r="D113" s="611"/>
      <c r="E113" s="611"/>
      <c r="F113" s="611"/>
      <c r="G113" s="611"/>
      <c r="H113" s="611"/>
      <c r="I113" s="611"/>
      <c r="J113" s="611"/>
      <c r="K113" s="611"/>
      <c r="L113" s="611"/>
      <c r="M113" s="611"/>
      <c r="N113" s="611"/>
      <c r="O113" s="611"/>
      <c r="P113" s="68"/>
    </row>
    <row r="114" spans="1:17" ht="10.5" customHeight="1">
      <c r="A114" s="206" t="s">
        <v>163</v>
      </c>
      <c r="B114" s="611"/>
      <c r="C114" s="611"/>
      <c r="D114" s="611"/>
      <c r="E114" s="611"/>
      <c r="F114" s="611"/>
      <c r="G114" s="611"/>
      <c r="H114" s="611"/>
      <c r="I114" s="611"/>
      <c r="J114" s="611"/>
      <c r="K114" s="611"/>
      <c r="L114" s="611"/>
      <c r="M114" s="611"/>
      <c r="N114" s="611"/>
      <c r="O114" s="611"/>
      <c r="P114" s="68"/>
      <c r="Q114" s="78" t="s">
        <v>167</v>
      </c>
    </row>
    <row r="115" spans="1:17" ht="10.5" customHeight="1">
      <c r="A115" s="206" t="s">
        <v>164</v>
      </c>
      <c r="B115" s="611"/>
      <c r="C115" s="611"/>
      <c r="D115" s="611"/>
      <c r="E115" s="611"/>
      <c r="F115" s="611"/>
      <c r="G115" s="611"/>
      <c r="H115" s="611"/>
      <c r="I115" s="611"/>
      <c r="J115" s="611"/>
      <c r="K115" s="611"/>
      <c r="L115" s="611"/>
      <c r="M115" s="611"/>
      <c r="N115" s="611"/>
      <c r="O115" s="611"/>
      <c r="P115" s="68"/>
    </row>
    <row r="116" spans="1:17" ht="10.5" customHeight="1">
      <c r="A116" s="206" t="s">
        <v>165</v>
      </c>
      <c r="B116" s="611">
        <v>8</v>
      </c>
      <c r="C116" s="611">
        <v>4</v>
      </c>
      <c r="D116" s="611">
        <v>0</v>
      </c>
      <c r="E116" s="611">
        <v>0</v>
      </c>
      <c r="F116" s="611">
        <v>0</v>
      </c>
      <c r="G116" s="611">
        <v>0</v>
      </c>
      <c r="H116" s="611">
        <v>0</v>
      </c>
      <c r="I116" s="611">
        <v>0</v>
      </c>
      <c r="J116" s="611">
        <v>1</v>
      </c>
      <c r="K116" s="611">
        <v>0</v>
      </c>
      <c r="L116" s="611">
        <v>1</v>
      </c>
      <c r="M116" s="611">
        <v>1</v>
      </c>
      <c r="N116" s="611">
        <v>1</v>
      </c>
      <c r="O116" s="611">
        <v>0</v>
      </c>
      <c r="P116" s="71" t="s">
        <v>167</v>
      </c>
    </row>
    <row r="117" spans="1:17" ht="6.75" customHeight="1">
      <c r="A117" s="72"/>
      <c r="B117" s="611"/>
      <c r="C117" s="611"/>
      <c r="D117" s="611"/>
      <c r="E117" s="611"/>
      <c r="F117" s="611"/>
      <c r="G117" s="611"/>
      <c r="H117" s="611"/>
      <c r="I117" s="611"/>
      <c r="J117" s="611"/>
      <c r="K117" s="611"/>
      <c r="L117" s="611"/>
      <c r="M117" s="611"/>
      <c r="N117" s="611"/>
      <c r="O117" s="611"/>
      <c r="P117" s="68"/>
    </row>
    <row r="118" spans="1:17" ht="10.5" customHeight="1">
      <c r="A118" s="200" t="s">
        <v>168</v>
      </c>
      <c r="B118" s="611">
        <v>1003</v>
      </c>
      <c r="C118" s="611">
        <v>10</v>
      </c>
      <c r="D118" s="611">
        <v>5</v>
      </c>
      <c r="E118" s="611">
        <v>0</v>
      </c>
      <c r="F118" s="611">
        <v>1</v>
      </c>
      <c r="G118" s="611">
        <v>1</v>
      </c>
      <c r="H118" s="611">
        <v>1</v>
      </c>
      <c r="I118" s="611">
        <v>10</v>
      </c>
      <c r="J118" s="611">
        <v>29</v>
      </c>
      <c r="K118" s="611">
        <v>39</v>
      </c>
      <c r="L118" s="611">
        <v>114</v>
      </c>
      <c r="M118" s="611">
        <v>154</v>
      </c>
      <c r="N118" s="611">
        <v>639</v>
      </c>
      <c r="O118" s="611">
        <v>0</v>
      </c>
      <c r="P118" s="71" t="s">
        <v>167</v>
      </c>
    </row>
    <row r="119" spans="1:17" ht="6.75" customHeight="1">
      <c r="A119" s="72"/>
      <c r="B119" s="612" t="s">
        <v>167</v>
      </c>
      <c r="C119" s="612" t="s">
        <v>167</v>
      </c>
      <c r="D119" s="612" t="s">
        <v>167</v>
      </c>
      <c r="E119" s="612" t="s">
        <v>167</v>
      </c>
      <c r="F119" s="612" t="s">
        <v>167</v>
      </c>
      <c r="G119" s="612" t="s">
        <v>167</v>
      </c>
      <c r="H119" s="612" t="s">
        <v>167</v>
      </c>
      <c r="I119" s="612" t="s">
        <v>167</v>
      </c>
      <c r="J119" s="612" t="s">
        <v>167</v>
      </c>
      <c r="K119" s="612" t="s">
        <v>167</v>
      </c>
      <c r="L119" s="612" t="s">
        <v>167</v>
      </c>
      <c r="M119" s="612" t="s">
        <v>167</v>
      </c>
      <c r="N119" s="612" t="s">
        <v>167</v>
      </c>
      <c r="O119" s="612" t="s">
        <v>167</v>
      </c>
      <c r="P119" s="68"/>
    </row>
    <row r="120" spans="1:17" ht="10.5" customHeight="1">
      <c r="A120" s="207" t="s">
        <v>66</v>
      </c>
      <c r="B120" s="615">
        <v>4872</v>
      </c>
      <c r="C120" s="615">
        <v>44</v>
      </c>
      <c r="D120" s="615">
        <v>10</v>
      </c>
      <c r="E120" s="615">
        <v>4</v>
      </c>
      <c r="F120" s="615">
        <v>4</v>
      </c>
      <c r="G120" s="615">
        <v>19</v>
      </c>
      <c r="H120" s="615">
        <v>31</v>
      </c>
      <c r="I120" s="615">
        <v>155</v>
      </c>
      <c r="J120" s="615">
        <v>191</v>
      </c>
      <c r="K120" s="615">
        <v>268</v>
      </c>
      <c r="L120" s="615">
        <v>644</v>
      </c>
      <c r="M120" s="615">
        <v>905</v>
      </c>
      <c r="N120" s="615">
        <v>2597</v>
      </c>
      <c r="O120" s="615">
        <v>0</v>
      </c>
      <c r="P120" s="71" t="s">
        <v>167</v>
      </c>
    </row>
    <row r="121" spans="1:17" ht="10" customHeight="1">
      <c r="B121" s="210"/>
      <c r="C121" s="210"/>
      <c r="D121" s="210"/>
      <c r="E121" s="210"/>
      <c r="F121" s="210"/>
      <c r="G121" s="210"/>
      <c r="H121" s="210"/>
      <c r="I121" s="210"/>
      <c r="J121" s="210"/>
      <c r="K121" s="210"/>
      <c r="L121" s="210"/>
      <c r="M121" s="210"/>
      <c r="N121" s="210"/>
      <c r="O121" s="210"/>
      <c r="P121" s="68"/>
    </row>
    <row r="122" spans="1:17" ht="10" customHeight="1">
      <c r="B122" s="210"/>
      <c r="C122" s="210"/>
      <c r="D122" s="210"/>
      <c r="E122" s="210"/>
      <c r="F122" s="210"/>
      <c r="G122" s="210"/>
      <c r="H122" s="210"/>
      <c r="I122" s="210"/>
      <c r="J122" s="210"/>
      <c r="K122" s="210"/>
      <c r="L122" s="210"/>
      <c r="M122" s="210"/>
      <c r="N122" s="210"/>
      <c r="O122" s="210"/>
      <c r="P122" s="68"/>
    </row>
    <row r="123" spans="1:17" ht="10" customHeight="1">
      <c r="B123" s="210"/>
      <c r="C123" s="210"/>
      <c r="D123" s="210"/>
      <c r="E123" s="210"/>
      <c r="F123" s="210"/>
      <c r="G123" s="210"/>
      <c r="H123" s="210"/>
      <c r="I123" s="210"/>
      <c r="J123" s="210"/>
      <c r="K123" s="210"/>
      <c r="L123" s="210"/>
      <c r="M123" s="210"/>
      <c r="N123" s="210"/>
      <c r="O123" s="210"/>
      <c r="P123" s="68"/>
    </row>
    <row r="124" spans="1:17" ht="10" customHeight="1">
      <c r="B124" s="210"/>
      <c r="C124" s="210"/>
      <c r="D124" s="210"/>
      <c r="E124" s="210"/>
      <c r="F124" s="210"/>
      <c r="G124" s="210"/>
      <c r="H124" s="210"/>
      <c r="I124" s="210"/>
      <c r="J124" s="210"/>
      <c r="K124" s="210"/>
      <c r="L124" s="210"/>
      <c r="M124" s="210"/>
      <c r="N124" s="210"/>
      <c r="O124" s="210"/>
      <c r="P124" s="68"/>
    </row>
    <row r="125" spans="1:17" ht="10" customHeight="1">
      <c r="B125" s="210"/>
      <c r="C125" s="210"/>
      <c r="D125" s="210"/>
      <c r="E125" s="210"/>
      <c r="F125" s="210"/>
      <c r="G125" s="210"/>
      <c r="H125" s="210"/>
      <c r="I125" s="210"/>
      <c r="J125" s="210"/>
      <c r="K125" s="210"/>
      <c r="L125" s="210"/>
      <c r="M125" s="210"/>
      <c r="N125" s="210"/>
      <c r="O125" s="210"/>
      <c r="P125" s="68"/>
    </row>
    <row r="126" spans="1:17" ht="10" customHeight="1">
      <c r="B126" s="210"/>
      <c r="C126" s="210"/>
      <c r="D126" s="210"/>
      <c r="E126" s="210"/>
      <c r="F126" s="210"/>
      <c r="G126" s="210"/>
      <c r="H126" s="210"/>
      <c r="I126" s="210"/>
      <c r="J126" s="210"/>
      <c r="K126" s="210"/>
      <c r="L126" s="210"/>
      <c r="M126" s="210"/>
      <c r="N126" s="210"/>
      <c r="O126" s="210"/>
      <c r="P126" s="68"/>
    </row>
    <row r="127" spans="1:17" ht="10" customHeight="1">
      <c r="B127" s="210"/>
      <c r="C127" s="210"/>
      <c r="D127" s="210"/>
      <c r="E127" s="210"/>
      <c r="F127" s="210"/>
      <c r="G127" s="210"/>
      <c r="H127" s="210"/>
      <c r="I127" s="210"/>
      <c r="J127" s="210"/>
      <c r="K127" s="210"/>
      <c r="L127" s="210"/>
      <c r="M127" s="210"/>
      <c r="N127" s="210"/>
      <c r="O127" s="210"/>
      <c r="P127" s="68"/>
    </row>
  </sheetData>
  <mergeCells count="7">
    <mergeCell ref="A63:O63"/>
    <mergeCell ref="A1:O1"/>
    <mergeCell ref="A3:O3"/>
    <mergeCell ref="A5:A6"/>
    <mergeCell ref="A60:O60"/>
    <mergeCell ref="A61:O61"/>
    <mergeCell ref="A62:O62"/>
  </mergeCells>
  <phoneticPr fontId="8" type="noConversion"/>
  <printOptions horizontalCentered="1"/>
  <pageMargins left="0.75" right="0.75" top="0.65" bottom="0.28999999999999998" header="0.5" footer="0.31"/>
  <pageSetup scale="90" fitToHeight="2" orientation="landscape" horizontalDpi="1200" verticalDpi="1200"/>
  <headerFooter alignWithMargins="0"/>
  <rowBreaks count="2" manualBreakCount="2">
    <brk id="61" max="14" man="1"/>
    <brk id="126" max="14" man="1"/>
  </rowBrea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Q129"/>
  <sheetViews>
    <sheetView workbookViewId="0">
      <selection sqref="A1:O1"/>
    </sheetView>
  </sheetViews>
  <sheetFormatPr baseColWidth="10" defaultRowHeight="10" customHeight="1"/>
  <cols>
    <col min="1" max="1" width="34.75" style="68" customWidth="1"/>
    <col min="2" max="15" width="6.75" style="224" customWidth="1"/>
    <col min="16" max="16" width="9" style="80" customWidth="1"/>
    <col min="17" max="256" width="8.75" style="80" customWidth="1"/>
    <col min="257" max="16384" width="10.75" style="80"/>
  </cols>
  <sheetData>
    <row r="1" spans="1:17" ht="24.75" customHeight="1">
      <c r="A1" s="680" t="s">
        <v>337</v>
      </c>
      <c r="B1" s="680"/>
      <c r="C1" s="680"/>
      <c r="D1" s="680"/>
      <c r="E1" s="680"/>
      <c r="F1" s="680"/>
      <c r="G1" s="680"/>
      <c r="H1" s="680"/>
      <c r="I1" s="680"/>
      <c r="J1" s="680"/>
      <c r="K1" s="680"/>
      <c r="L1" s="680"/>
      <c r="M1" s="680"/>
      <c r="N1" s="680"/>
      <c r="O1" s="680"/>
      <c r="P1" s="79"/>
    </row>
    <row r="2" spans="1:17" ht="6" customHeight="1">
      <c r="A2" s="67"/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79"/>
    </row>
    <row r="3" spans="1:17" ht="13" customHeight="1">
      <c r="A3" s="679" t="s">
        <v>332</v>
      </c>
      <c r="B3" s="679"/>
      <c r="C3" s="679"/>
      <c r="D3" s="679"/>
      <c r="E3" s="679"/>
      <c r="F3" s="679"/>
      <c r="G3" s="679"/>
      <c r="H3" s="679"/>
      <c r="I3" s="679"/>
      <c r="J3" s="679"/>
      <c r="K3" s="679"/>
      <c r="L3" s="679"/>
      <c r="M3" s="679"/>
      <c r="N3" s="679"/>
      <c r="O3" s="679"/>
      <c r="P3" s="79"/>
    </row>
    <row r="4" spans="1:17" ht="6" customHeight="1"/>
    <row r="5" spans="1:17" ht="10.5" customHeight="1">
      <c r="A5" s="671" t="s">
        <v>166</v>
      </c>
      <c r="B5" s="211" t="s">
        <v>0</v>
      </c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68"/>
    </row>
    <row r="6" spans="1:17" ht="10.5" customHeight="1">
      <c r="A6" s="672"/>
      <c r="B6" s="212" t="s">
        <v>54</v>
      </c>
      <c r="C6" s="212" t="s">
        <v>55</v>
      </c>
      <c r="D6" s="213" t="s">
        <v>56</v>
      </c>
      <c r="E6" s="213" t="s">
        <v>57</v>
      </c>
      <c r="F6" s="213" t="s">
        <v>58</v>
      </c>
      <c r="G6" s="212" t="s">
        <v>59</v>
      </c>
      <c r="H6" s="212" t="s">
        <v>60</v>
      </c>
      <c r="I6" s="212" t="s">
        <v>2</v>
      </c>
      <c r="J6" s="212" t="s">
        <v>3</v>
      </c>
      <c r="K6" s="212" t="s">
        <v>4</v>
      </c>
      <c r="L6" s="212" t="s">
        <v>5</v>
      </c>
      <c r="M6" s="212" t="s">
        <v>6</v>
      </c>
      <c r="N6" s="212" t="s">
        <v>61</v>
      </c>
      <c r="O6" s="212" t="s">
        <v>207</v>
      </c>
      <c r="P6" s="68"/>
    </row>
    <row r="7" spans="1:17" ht="6.75" customHeight="1">
      <c r="A7" s="70"/>
      <c r="B7" s="214"/>
      <c r="C7" s="214"/>
      <c r="D7" s="215"/>
      <c r="E7" s="215"/>
      <c r="F7" s="215"/>
      <c r="G7" s="214"/>
      <c r="H7" s="214"/>
      <c r="I7" s="214"/>
      <c r="J7" s="214"/>
      <c r="K7" s="214"/>
      <c r="L7" s="214"/>
      <c r="M7" s="214"/>
      <c r="N7" s="214"/>
      <c r="O7" s="214"/>
      <c r="P7" s="68"/>
    </row>
    <row r="8" spans="1:17" ht="10.5" customHeight="1">
      <c r="A8" s="112" t="s">
        <v>197</v>
      </c>
      <c r="B8" s="216" t="s">
        <v>167</v>
      </c>
      <c r="C8" s="216" t="s">
        <v>167</v>
      </c>
      <c r="D8" s="216" t="s">
        <v>167</v>
      </c>
      <c r="E8" s="216" t="s">
        <v>167</v>
      </c>
      <c r="F8" s="216" t="s">
        <v>167</v>
      </c>
      <c r="G8" s="216" t="s">
        <v>167</v>
      </c>
      <c r="H8" s="216" t="s">
        <v>167</v>
      </c>
      <c r="I8" s="216" t="s">
        <v>167</v>
      </c>
      <c r="J8" s="216" t="s">
        <v>167</v>
      </c>
      <c r="K8" s="216" t="s">
        <v>167</v>
      </c>
      <c r="L8" s="216" t="s">
        <v>167</v>
      </c>
      <c r="M8" s="216" t="s">
        <v>167</v>
      </c>
      <c r="N8" s="216" t="s">
        <v>167</v>
      </c>
      <c r="O8" s="216" t="s">
        <v>167</v>
      </c>
      <c r="P8" s="68"/>
    </row>
    <row r="9" spans="1:17" ht="10.5" customHeight="1">
      <c r="A9" s="199" t="s">
        <v>119</v>
      </c>
      <c r="B9" s="449">
        <v>128</v>
      </c>
      <c r="C9" s="449">
        <v>0</v>
      </c>
      <c r="D9" s="449">
        <v>0</v>
      </c>
      <c r="E9" s="449">
        <v>0</v>
      </c>
      <c r="F9" s="449">
        <v>0</v>
      </c>
      <c r="G9" s="449">
        <v>0</v>
      </c>
      <c r="H9" s="449">
        <v>1</v>
      </c>
      <c r="I9" s="449">
        <v>1</v>
      </c>
      <c r="J9" s="449">
        <v>4</v>
      </c>
      <c r="K9" s="449">
        <v>6</v>
      </c>
      <c r="L9" s="449">
        <v>21</v>
      </c>
      <c r="M9" s="449">
        <v>27</v>
      </c>
      <c r="N9" s="449">
        <v>68</v>
      </c>
      <c r="O9" s="449">
        <v>0</v>
      </c>
      <c r="P9" s="71" t="s">
        <v>167</v>
      </c>
      <c r="Q9" s="81" t="s">
        <v>167</v>
      </c>
    </row>
    <row r="10" spans="1:17" ht="6.75" customHeight="1">
      <c r="A10" s="72"/>
      <c r="B10" s="450"/>
      <c r="C10" s="450"/>
      <c r="D10" s="450"/>
      <c r="E10" s="450"/>
      <c r="F10" s="450"/>
      <c r="G10" s="450"/>
      <c r="H10" s="450"/>
      <c r="I10" s="450"/>
      <c r="J10" s="450"/>
      <c r="K10" s="450"/>
      <c r="L10" s="450"/>
      <c r="M10" s="450"/>
      <c r="N10" s="450"/>
      <c r="O10" s="450"/>
      <c r="P10" s="71"/>
    </row>
    <row r="11" spans="1:17" ht="10.5" customHeight="1">
      <c r="A11" s="72" t="s">
        <v>120</v>
      </c>
      <c r="B11" s="450"/>
      <c r="C11" s="450"/>
      <c r="D11" s="450"/>
      <c r="E11" s="450"/>
      <c r="F11" s="450"/>
      <c r="G11" s="450"/>
      <c r="H11" s="450"/>
      <c r="I11" s="450"/>
      <c r="J11" s="450"/>
      <c r="K11" s="450"/>
      <c r="L11" s="450"/>
      <c r="M11" s="450"/>
      <c r="N11" s="450"/>
      <c r="O11" s="450"/>
      <c r="P11" s="71"/>
    </row>
    <row r="12" spans="1:17" ht="10.5" customHeight="1">
      <c r="A12" s="72" t="s">
        <v>121</v>
      </c>
      <c r="B12" s="449">
        <v>0</v>
      </c>
      <c r="C12" s="449">
        <v>0</v>
      </c>
      <c r="D12" s="449">
        <v>0</v>
      </c>
      <c r="E12" s="449">
        <v>0</v>
      </c>
      <c r="F12" s="449">
        <v>0</v>
      </c>
      <c r="G12" s="449">
        <v>0</v>
      </c>
      <c r="H12" s="449">
        <v>0</v>
      </c>
      <c r="I12" s="449">
        <v>0</v>
      </c>
      <c r="J12" s="449">
        <v>0</v>
      </c>
      <c r="K12" s="449">
        <v>0</v>
      </c>
      <c r="L12" s="449">
        <v>0</v>
      </c>
      <c r="M12" s="449">
        <v>0</v>
      </c>
      <c r="N12" s="449">
        <v>0</v>
      </c>
      <c r="O12" s="449">
        <v>0</v>
      </c>
      <c r="P12" s="71" t="s">
        <v>167</v>
      </c>
    </row>
    <row r="13" spans="1:17" ht="6.75" customHeight="1">
      <c r="A13" s="72"/>
      <c r="B13" s="450"/>
      <c r="C13" s="450"/>
      <c r="D13" s="450"/>
      <c r="E13" s="450"/>
      <c r="F13" s="450"/>
      <c r="G13" s="450"/>
      <c r="H13" s="450"/>
      <c r="I13" s="450"/>
      <c r="J13" s="450"/>
      <c r="K13" s="450"/>
      <c r="L13" s="450"/>
      <c r="M13" s="450"/>
      <c r="N13" s="450"/>
      <c r="O13" s="450"/>
      <c r="P13" s="71"/>
      <c r="Q13" s="81" t="s">
        <v>167</v>
      </c>
    </row>
    <row r="14" spans="1:17" ht="10.5" customHeight="1">
      <c r="A14" s="72" t="s">
        <v>122</v>
      </c>
      <c r="B14" s="450">
        <v>13</v>
      </c>
      <c r="C14" s="450">
        <v>0</v>
      </c>
      <c r="D14" s="450">
        <v>0</v>
      </c>
      <c r="E14" s="450">
        <v>0</v>
      </c>
      <c r="F14" s="450">
        <v>0</v>
      </c>
      <c r="G14" s="450">
        <v>0</v>
      </c>
      <c r="H14" s="450">
        <v>0</v>
      </c>
      <c r="I14" s="450">
        <v>0</v>
      </c>
      <c r="J14" s="450">
        <v>1</v>
      </c>
      <c r="K14" s="450">
        <v>1</v>
      </c>
      <c r="L14" s="450">
        <v>5</v>
      </c>
      <c r="M14" s="450">
        <v>4</v>
      </c>
      <c r="N14" s="450">
        <v>2</v>
      </c>
      <c r="O14" s="450">
        <v>0</v>
      </c>
      <c r="P14" s="71" t="s">
        <v>167</v>
      </c>
    </row>
    <row r="15" spans="1:17" ht="6.75" customHeight="1">
      <c r="A15" s="72"/>
      <c r="B15" s="450"/>
      <c r="C15" s="450"/>
      <c r="D15" s="450"/>
      <c r="E15" s="450"/>
      <c r="F15" s="450"/>
      <c r="G15" s="450"/>
      <c r="H15" s="450"/>
      <c r="I15" s="450"/>
      <c r="J15" s="450"/>
      <c r="K15" s="450"/>
      <c r="L15" s="450"/>
      <c r="M15" s="450"/>
      <c r="N15" s="450"/>
      <c r="O15" s="450"/>
      <c r="P15" s="71"/>
    </row>
    <row r="16" spans="1:17" ht="10.5" customHeight="1">
      <c r="A16" s="72" t="s">
        <v>192</v>
      </c>
      <c r="B16" s="449"/>
      <c r="C16" s="449"/>
      <c r="D16" s="449"/>
      <c r="E16" s="449"/>
      <c r="F16" s="449"/>
      <c r="G16" s="449"/>
      <c r="H16" s="449"/>
      <c r="I16" s="449"/>
      <c r="J16" s="449"/>
      <c r="K16" s="449"/>
      <c r="L16" s="449"/>
      <c r="M16" s="449"/>
      <c r="N16" s="449"/>
      <c r="O16" s="449"/>
      <c r="P16" s="71"/>
      <c r="Q16" s="81" t="s">
        <v>167</v>
      </c>
    </row>
    <row r="17" spans="1:17" ht="10.5" customHeight="1">
      <c r="A17" s="72" t="s">
        <v>123</v>
      </c>
      <c r="B17" s="450">
        <v>4</v>
      </c>
      <c r="C17" s="450">
        <v>0</v>
      </c>
      <c r="D17" s="450">
        <v>0</v>
      </c>
      <c r="E17" s="450">
        <v>0</v>
      </c>
      <c r="F17" s="450">
        <v>0</v>
      </c>
      <c r="G17" s="450">
        <v>0</v>
      </c>
      <c r="H17" s="450">
        <v>0</v>
      </c>
      <c r="I17" s="450">
        <v>0</v>
      </c>
      <c r="J17" s="450">
        <v>0</v>
      </c>
      <c r="K17" s="450">
        <v>2</v>
      </c>
      <c r="L17" s="450">
        <v>0</v>
      </c>
      <c r="M17" s="450">
        <v>1</v>
      </c>
      <c r="N17" s="450">
        <v>1</v>
      </c>
      <c r="O17" s="450">
        <v>0</v>
      </c>
      <c r="P17" s="71" t="s">
        <v>167</v>
      </c>
    </row>
    <row r="18" spans="1:17" ht="6.75" customHeight="1">
      <c r="A18" s="72"/>
      <c r="B18" s="450"/>
      <c r="C18" s="450"/>
      <c r="D18" s="450"/>
      <c r="E18" s="450"/>
      <c r="F18" s="450"/>
      <c r="G18" s="450"/>
      <c r="H18" s="450"/>
      <c r="I18" s="450"/>
      <c r="J18" s="450"/>
      <c r="K18" s="450"/>
      <c r="L18" s="450"/>
      <c r="M18" s="450"/>
      <c r="N18" s="450"/>
      <c r="O18" s="450"/>
      <c r="P18" s="71"/>
    </row>
    <row r="19" spans="1:17" ht="10.5" customHeight="1">
      <c r="A19" s="72" t="s">
        <v>124</v>
      </c>
      <c r="B19" s="449">
        <v>63</v>
      </c>
      <c r="C19" s="449">
        <v>0</v>
      </c>
      <c r="D19" s="449">
        <v>0</v>
      </c>
      <c r="E19" s="449">
        <v>0</v>
      </c>
      <c r="F19" s="449">
        <v>0</v>
      </c>
      <c r="G19" s="449">
        <v>0</v>
      </c>
      <c r="H19" s="449">
        <v>0</v>
      </c>
      <c r="I19" s="449">
        <v>0</v>
      </c>
      <c r="J19" s="449">
        <v>2</v>
      </c>
      <c r="K19" s="449">
        <v>2</v>
      </c>
      <c r="L19" s="449">
        <v>8</v>
      </c>
      <c r="M19" s="449">
        <v>14</v>
      </c>
      <c r="N19" s="449">
        <v>37</v>
      </c>
      <c r="O19" s="449">
        <v>0</v>
      </c>
      <c r="P19" s="71" t="s">
        <v>167</v>
      </c>
      <c r="Q19" s="81" t="s">
        <v>167</v>
      </c>
    </row>
    <row r="20" spans="1:17" ht="6.75" customHeight="1">
      <c r="A20" s="72"/>
      <c r="B20" s="450"/>
      <c r="C20" s="450"/>
      <c r="D20" s="450"/>
      <c r="E20" s="450"/>
      <c r="F20" s="450"/>
      <c r="G20" s="450"/>
      <c r="H20" s="450"/>
      <c r="I20" s="450"/>
      <c r="J20" s="450"/>
      <c r="K20" s="450"/>
      <c r="L20" s="450"/>
      <c r="M20" s="450"/>
      <c r="N20" s="450"/>
      <c r="O20" s="450"/>
      <c r="P20" s="71"/>
    </row>
    <row r="21" spans="1:17" ht="10.5" customHeight="1">
      <c r="A21" s="72" t="s">
        <v>62</v>
      </c>
      <c r="B21" s="450"/>
      <c r="C21" s="450"/>
      <c r="D21" s="450"/>
      <c r="E21" s="450"/>
      <c r="F21" s="450"/>
      <c r="G21" s="450"/>
      <c r="H21" s="450"/>
      <c r="I21" s="450"/>
      <c r="J21" s="450"/>
      <c r="K21" s="450"/>
      <c r="L21" s="450"/>
      <c r="M21" s="450"/>
      <c r="N21" s="450"/>
      <c r="O21" s="450"/>
      <c r="P21" s="71"/>
    </row>
    <row r="22" spans="1:17" ht="10.5" customHeight="1">
      <c r="A22" s="72" t="s">
        <v>125</v>
      </c>
      <c r="B22" s="449">
        <v>48</v>
      </c>
      <c r="C22" s="449">
        <v>0</v>
      </c>
      <c r="D22" s="449">
        <v>0</v>
      </c>
      <c r="E22" s="449">
        <v>0</v>
      </c>
      <c r="F22" s="449">
        <v>0</v>
      </c>
      <c r="G22" s="449">
        <v>0</v>
      </c>
      <c r="H22" s="449">
        <v>1</v>
      </c>
      <c r="I22" s="449">
        <v>1</v>
      </c>
      <c r="J22" s="449">
        <v>1</v>
      </c>
      <c r="K22" s="449">
        <v>1</v>
      </c>
      <c r="L22" s="449">
        <v>8</v>
      </c>
      <c r="M22" s="449">
        <v>8</v>
      </c>
      <c r="N22" s="449">
        <v>28</v>
      </c>
      <c r="O22" s="449">
        <v>0</v>
      </c>
      <c r="P22" s="71" t="s">
        <v>167</v>
      </c>
      <c r="Q22" s="81" t="s">
        <v>167</v>
      </c>
    </row>
    <row r="23" spans="1:17" ht="6.75" customHeight="1">
      <c r="A23" s="72"/>
      <c r="B23" s="451" t="s">
        <v>167</v>
      </c>
      <c r="C23" s="451" t="s">
        <v>167</v>
      </c>
      <c r="D23" s="451" t="s">
        <v>167</v>
      </c>
      <c r="E23" s="451" t="s">
        <v>167</v>
      </c>
      <c r="F23" s="451" t="s">
        <v>167</v>
      </c>
      <c r="G23" s="451" t="s">
        <v>167</v>
      </c>
      <c r="H23" s="451" t="s">
        <v>167</v>
      </c>
      <c r="I23" s="451" t="s">
        <v>167</v>
      </c>
      <c r="J23" s="451" t="s">
        <v>167</v>
      </c>
      <c r="K23" s="451" t="s">
        <v>167</v>
      </c>
      <c r="L23" s="451" t="s">
        <v>167</v>
      </c>
      <c r="M23" s="451" t="s">
        <v>167</v>
      </c>
      <c r="N23" s="451" t="s">
        <v>167</v>
      </c>
      <c r="O23" s="451" t="s">
        <v>167</v>
      </c>
      <c r="P23" s="71"/>
    </row>
    <row r="24" spans="1:17" ht="10.5" customHeight="1">
      <c r="A24" s="200" t="s">
        <v>249</v>
      </c>
      <c r="B24" s="449">
        <v>127</v>
      </c>
      <c r="C24" s="449">
        <v>0</v>
      </c>
      <c r="D24" s="449">
        <v>0</v>
      </c>
      <c r="E24" s="449">
        <v>0</v>
      </c>
      <c r="F24" s="449">
        <v>0</v>
      </c>
      <c r="G24" s="449">
        <v>0</v>
      </c>
      <c r="H24" s="449">
        <v>0</v>
      </c>
      <c r="I24" s="449">
        <v>0</v>
      </c>
      <c r="J24" s="449">
        <v>6</v>
      </c>
      <c r="K24" s="449">
        <v>3</v>
      </c>
      <c r="L24" s="449">
        <v>24</v>
      </c>
      <c r="M24" s="449">
        <v>45</v>
      </c>
      <c r="N24" s="449">
        <v>49</v>
      </c>
      <c r="O24" s="449">
        <v>0</v>
      </c>
      <c r="P24" s="71" t="s">
        <v>167</v>
      </c>
    </row>
    <row r="25" spans="1:17" ht="6.75" customHeight="1">
      <c r="A25" s="72"/>
      <c r="B25" s="449"/>
      <c r="C25" s="449"/>
      <c r="D25" s="449"/>
      <c r="E25" s="449"/>
      <c r="F25" s="449"/>
      <c r="G25" s="449"/>
      <c r="H25" s="449"/>
      <c r="I25" s="449"/>
      <c r="J25" s="449"/>
      <c r="K25" s="449"/>
      <c r="L25" s="449"/>
      <c r="M25" s="449"/>
      <c r="N25" s="449"/>
      <c r="O25" s="449"/>
      <c r="P25" s="71" t="s">
        <v>167</v>
      </c>
      <c r="Q25" s="81" t="s">
        <v>167</v>
      </c>
    </row>
    <row r="26" spans="1:17" ht="10.5" customHeight="1">
      <c r="A26" s="72" t="s">
        <v>259</v>
      </c>
      <c r="B26" s="450"/>
      <c r="C26" s="450"/>
      <c r="D26" s="450"/>
      <c r="E26" s="450"/>
      <c r="F26" s="450"/>
      <c r="G26" s="450"/>
      <c r="H26" s="450"/>
      <c r="I26" s="450"/>
      <c r="J26" s="450"/>
      <c r="K26" s="450"/>
      <c r="L26" s="450"/>
      <c r="M26" s="450"/>
      <c r="N26" s="450"/>
      <c r="O26" s="450"/>
      <c r="P26" s="68"/>
    </row>
    <row r="27" spans="1:17" ht="10.5" customHeight="1">
      <c r="A27" s="72" t="s">
        <v>126</v>
      </c>
      <c r="B27" s="450">
        <v>2</v>
      </c>
      <c r="C27" s="450">
        <v>0</v>
      </c>
      <c r="D27" s="450">
        <v>0</v>
      </c>
      <c r="E27" s="450">
        <v>0</v>
      </c>
      <c r="F27" s="450">
        <v>0</v>
      </c>
      <c r="G27" s="450">
        <v>0</v>
      </c>
      <c r="H27" s="450">
        <v>0</v>
      </c>
      <c r="I27" s="450">
        <v>0</v>
      </c>
      <c r="J27" s="450">
        <v>0</v>
      </c>
      <c r="K27" s="450">
        <v>0</v>
      </c>
      <c r="L27" s="450">
        <v>0</v>
      </c>
      <c r="M27" s="450">
        <v>2</v>
      </c>
      <c r="N27" s="450">
        <v>0</v>
      </c>
      <c r="O27" s="450">
        <v>0</v>
      </c>
      <c r="P27" s="71" t="s">
        <v>167</v>
      </c>
      <c r="Q27" s="81" t="s">
        <v>167</v>
      </c>
    </row>
    <row r="28" spans="1:17" ht="6.75" customHeight="1">
      <c r="A28" s="72"/>
      <c r="B28" s="450"/>
      <c r="C28" s="450"/>
      <c r="D28" s="450"/>
      <c r="E28" s="450"/>
      <c r="F28" s="450"/>
      <c r="G28" s="450"/>
      <c r="H28" s="450"/>
      <c r="I28" s="450"/>
      <c r="J28" s="450"/>
      <c r="K28" s="450"/>
      <c r="L28" s="450"/>
      <c r="M28" s="450"/>
      <c r="N28" s="450"/>
      <c r="O28" s="450"/>
      <c r="P28" s="68"/>
    </row>
    <row r="29" spans="1:17" ht="10.5" customHeight="1">
      <c r="A29" s="72" t="s">
        <v>63</v>
      </c>
      <c r="B29" s="450"/>
      <c r="C29" s="450"/>
      <c r="D29" s="450"/>
      <c r="E29" s="450"/>
      <c r="F29" s="450"/>
      <c r="G29" s="450"/>
      <c r="H29" s="450"/>
      <c r="I29" s="450"/>
      <c r="J29" s="450"/>
      <c r="K29" s="450"/>
      <c r="L29" s="450"/>
      <c r="M29" s="450"/>
      <c r="N29" s="450"/>
      <c r="O29" s="450"/>
      <c r="P29" s="68"/>
    </row>
    <row r="30" spans="1:17" ht="10.5" customHeight="1">
      <c r="A30" s="72" t="s">
        <v>127</v>
      </c>
      <c r="B30" s="450">
        <v>35</v>
      </c>
      <c r="C30" s="450">
        <v>0</v>
      </c>
      <c r="D30" s="450">
        <v>0</v>
      </c>
      <c r="E30" s="450">
        <v>0</v>
      </c>
      <c r="F30" s="450">
        <v>0</v>
      </c>
      <c r="G30" s="450">
        <v>0</v>
      </c>
      <c r="H30" s="450">
        <v>0</v>
      </c>
      <c r="I30" s="450">
        <v>0</v>
      </c>
      <c r="J30" s="450">
        <v>1</v>
      </c>
      <c r="K30" s="450">
        <v>1</v>
      </c>
      <c r="L30" s="450">
        <v>10</v>
      </c>
      <c r="M30" s="450">
        <v>14</v>
      </c>
      <c r="N30" s="450">
        <v>9</v>
      </c>
      <c r="O30" s="450">
        <v>0</v>
      </c>
      <c r="P30" s="71" t="s">
        <v>167</v>
      </c>
    </row>
    <row r="31" spans="1:17" ht="6.75" customHeight="1">
      <c r="A31" s="72" t="s">
        <v>128</v>
      </c>
      <c r="B31" s="449"/>
      <c r="C31" s="449"/>
      <c r="D31" s="449"/>
      <c r="E31" s="449"/>
      <c r="F31" s="449"/>
      <c r="G31" s="449"/>
      <c r="H31" s="449"/>
      <c r="I31" s="449"/>
      <c r="J31" s="449"/>
      <c r="K31" s="449"/>
      <c r="L31" s="449"/>
      <c r="M31" s="449"/>
      <c r="N31" s="449"/>
      <c r="O31" s="449"/>
      <c r="P31" s="71"/>
      <c r="Q31" s="81" t="s">
        <v>167</v>
      </c>
    </row>
    <row r="32" spans="1:17" ht="10.5" customHeight="1">
      <c r="A32" s="72" t="s">
        <v>67</v>
      </c>
      <c r="B32" s="450"/>
      <c r="C32" s="450"/>
      <c r="D32" s="450"/>
      <c r="E32" s="450"/>
      <c r="F32" s="450"/>
      <c r="G32" s="450"/>
      <c r="H32" s="450"/>
      <c r="I32" s="450"/>
      <c r="J32" s="450"/>
      <c r="K32" s="450"/>
      <c r="L32" s="450"/>
      <c r="M32" s="450"/>
      <c r="N32" s="450"/>
      <c r="O32" s="450"/>
      <c r="P32" s="68"/>
    </row>
    <row r="33" spans="1:17" ht="10.5" customHeight="1">
      <c r="A33" s="72" t="s">
        <v>129</v>
      </c>
      <c r="B33" s="450">
        <v>31</v>
      </c>
      <c r="C33" s="450">
        <v>0</v>
      </c>
      <c r="D33" s="450">
        <v>0</v>
      </c>
      <c r="E33" s="450">
        <v>0</v>
      </c>
      <c r="F33" s="450">
        <v>0</v>
      </c>
      <c r="G33" s="450">
        <v>0</v>
      </c>
      <c r="H33" s="450">
        <v>0</v>
      </c>
      <c r="I33" s="450">
        <v>0</v>
      </c>
      <c r="J33" s="450">
        <v>0</v>
      </c>
      <c r="K33" s="450">
        <v>0</v>
      </c>
      <c r="L33" s="450">
        <v>7</v>
      </c>
      <c r="M33" s="450">
        <v>9</v>
      </c>
      <c r="N33" s="450">
        <v>15</v>
      </c>
      <c r="O33" s="450">
        <v>0</v>
      </c>
      <c r="P33" s="71" t="s">
        <v>167</v>
      </c>
    </row>
    <row r="34" spans="1:17" ht="6.75" customHeight="1">
      <c r="A34" s="72"/>
      <c r="B34" s="450"/>
      <c r="C34" s="450"/>
      <c r="D34" s="450"/>
      <c r="E34" s="450"/>
      <c r="F34" s="450"/>
      <c r="G34" s="450"/>
      <c r="H34" s="450"/>
      <c r="I34" s="450"/>
      <c r="J34" s="450"/>
      <c r="K34" s="450"/>
      <c r="L34" s="450"/>
      <c r="M34" s="450"/>
      <c r="N34" s="450"/>
      <c r="O34" s="450"/>
      <c r="P34" s="68"/>
    </row>
    <row r="35" spans="1:17" ht="10.5" customHeight="1">
      <c r="A35" s="72" t="s">
        <v>130</v>
      </c>
      <c r="B35" s="449">
        <v>8</v>
      </c>
      <c r="C35" s="449">
        <v>0</v>
      </c>
      <c r="D35" s="449">
        <v>0</v>
      </c>
      <c r="E35" s="449">
        <v>0</v>
      </c>
      <c r="F35" s="449">
        <v>0</v>
      </c>
      <c r="G35" s="449">
        <v>0</v>
      </c>
      <c r="H35" s="449">
        <v>0</v>
      </c>
      <c r="I35" s="449">
        <v>0</v>
      </c>
      <c r="J35" s="449">
        <v>0</v>
      </c>
      <c r="K35" s="449">
        <v>1</v>
      </c>
      <c r="L35" s="449">
        <v>3</v>
      </c>
      <c r="M35" s="449">
        <v>2</v>
      </c>
      <c r="N35" s="449">
        <v>2</v>
      </c>
      <c r="O35" s="449">
        <v>0</v>
      </c>
      <c r="P35" s="71" t="s">
        <v>167</v>
      </c>
      <c r="Q35" s="81" t="s">
        <v>167</v>
      </c>
    </row>
    <row r="36" spans="1:17" ht="6.75" customHeight="1">
      <c r="A36" s="72" t="s">
        <v>64</v>
      </c>
      <c r="B36" s="450"/>
      <c r="C36" s="450"/>
      <c r="D36" s="450"/>
      <c r="E36" s="450"/>
      <c r="F36" s="450"/>
      <c r="G36" s="450"/>
      <c r="H36" s="450"/>
      <c r="I36" s="450"/>
      <c r="J36" s="450"/>
      <c r="K36" s="450"/>
      <c r="L36" s="450"/>
      <c r="M36" s="450"/>
      <c r="N36" s="450"/>
      <c r="O36" s="450"/>
      <c r="P36" s="68"/>
    </row>
    <row r="37" spans="1:17" ht="10.5" customHeight="1">
      <c r="A37" s="72" t="s">
        <v>131</v>
      </c>
      <c r="B37" s="450"/>
      <c r="C37" s="450"/>
      <c r="D37" s="450"/>
      <c r="E37" s="450"/>
      <c r="F37" s="450"/>
      <c r="G37" s="450"/>
      <c r="H37" s="450"/>
      <c r="I37" s="450"/>
      <c r="J37" s="450"/>
      <c r="K37" s="450"/>
      <c r="L37" s="450"/>
      <c r="M37" s="450"/>
      <c r="N37" s="450"/>
      <c r="O37" s="450"/>
      <c r="P37" s="68"/>
    </row>
    <row r="38" spans="1:17" ht="10.5" customHeight="1">
      <c r="A38" s="72" t="s">
        <v>132</v>
      </c>
      <c r="B38" s="450">
        <v>13</v>
      </c>
      <c r="C38" s="450">
        <v>0</v>
      </c>
      <c r="D38" s="450">
        <v>0</v>
      </c>
      <c r="E38" s="450">
        <v>0</v>
      </c>
      <c r="F38" s="450">
        <v>0</v>
      </c>
      <c r="G38" s="450">
        <v>0</v>
      </c>
      <c r="H38" s="450">
        <v>0</v>
      </c>
      <c r="I38" s="450">
        <v>0</v>
      </c>
      <c r="J38" s="450">
        <v>2</v>
      </c>
      <c r="K38" s="450">
        <v>0</v>
      </c>
      <c r="L38" s="450">
        <v>0</v>
      </c>
      <c r="M38" s="450">
        <v>6</v>
      </c>
      <c r="N38" s="450">
        <v>5</v>
      </c>
      <c r="O38" s="450">
        <v>0</v>
      </c>
      <c r="P38" s="71" t="s">
        <v>167</v>
      </c>
    </row>
    <row r="39" spans="1:17" ht="6.75" customHeight="1">
      <c r="A39" s="72"/>
      <c r="B39" s="449"/>
      <c r="C39" s="449"/>
      <c r="D39" s="449"/>
      <c r="E39" s="449"/>
      <c r="F39" s="449"/>
      <c r="G39" s="449"/>
      <c r="H39" s="449"/>
      <c r="I39" s="449"/>
      <c r="J39" s="449"/>
      <c r="K39" s="449"/>
      <c r="L39" s="449"/>
      <c r="M39" s="449"/>
      <c r="N39" s="449"/>
      <c r="O39" s="449"/>
      <c r="P39" s="71"/>
      <c r="Q39" s="81" t="s">
        <v>167</v>
      </c>
    </row>
    <row r="40" spans="1:17" ht="10.5" customHeight="1">
      <c r="A40" s="72" t="s">
        <v>133</v>
      </c>
      <c r="B40" s="450"/>
      <c r="C40" s="450"/>
      <c r="D40" s="450"/>
      <c r="E40" s="450"/>
      <c r="F40" s="450"/>
      <c r="G40" s="450"/>
      <c r="H40" s="450"/>
      <c r="I40" s="450"/>
      <c r="J40" s="450"/>
      <c r="K40" s="450"/>
      <c r="L40" s="450"/>
      <c r="M40" s="450"/>
      <c r="N40" s="450"/>
      <c r="O40" s="450"/>
      <c r="P40" s="68"/>
    </row>
    <row r="41" spans="1:17" ht="10.5" customHeight="1">
      <c r="A41" s="72" t="s">
        <v>134</v>
      </c>
      <c r="B41" s="450">
        <v>7</v>
      </c>
      <c r="C41" s="450">
        <v>0</v>
      </c>
      <c r="D41" s="450">
        <v>0</v>
      </c>
      <c r="E41" s="450">
        <v>0</v>
      </c>
      <c r="F41" s="450">
        <v>0</v>
      </c>
      <c r="G41" s="450">
        <v>0</v>
      </c>
      <c r="H41" s="450">
        <v>0</v>
      </c>
      <c r="I41" s="450">
        <v>0</v>
      </c>
      <c r="J41" s="450">
        <v>0</v>
      </c>
      <c r="K41" s="450">
        <v>0</v>
      </c>
      <c r="L41" s="450">
        <v>2</v>
      </c>
      <c r="M41" s="450">
        <v>3</v>
      </c>
      <c r="N41" s="450">
        <v>2</v>
      </c>
      <c r="O41" s="450">
        <v>0</v>
      </c>
      <c r="P41" s="71" t="s">
        <v>167</v>
      </c>
    </row>
    <row r="42" spans="1:17" ht="6.75" customHeight="1">
      <c r="A42" s="72"/>
      <c r="B42" s="449"/>
      <c r="C42" s="449"/>
      <c r="D42" s="449"/>
      <c r="E42" s="449"/>
      <c r="F42" s="449"/>
      <c r="G42" s="449"/>
      <c r="H42" s="449"/>
      <c r="I42" s="449"/>
      <c r="J42" s="449"/>
      <c r="K42" s="449"/>
      <c r="L42" s="449"/>
      <c r="M42" s="449"/>
      <c r="N42" s="449"/>
      <c r="O42" s="449"/>
      <c r="P42" s="71"/>
      <c r="Q42" s="81" t="s">
        <v>167</v>
      </c>
    </row>
    <row r="43" spans="1:17" ht="10.5" customHeight="1">
      <c r="A43" s="72" t="s">
        <v>63</v>
      </c>
      <c r="B43" s="450"/>
      <c r="C43" s="450"/>
      <c r="D43" s="450"/>
      <c r="E43" s="450"/>
      <c r="F43" s="450"/>
      <c r="G43" s="450"/>
      <c r="H43" s="450"/>
      <c r="I43" s="450"/>
      <c r="J43" s="450"/>
      <c r="K43" s="450"/>
      <c r="L43" s="450"/>
      <c r="M43" s="450"/>
      <c r="N43" s="450"/>
      <c r="O43" s="450"/>
      <c r="P43" s="68"/>
    </row>
    <row r="44" spans="1:17" ht="10.5" customHeight="1">
      <c r="A44" s="72" t="s">
        <v>135</v>
      </c>
      <c r="B44" s="450">
        <v>1</v>
      </c>
      <c r="C44" s="450">
        <v>0</v>
      </c>
      <c r="D44" s="450">
        <v>0</v>
      </c>
      <c r="E44" s="450">
        <v>0</v>
      </c>
      <c r="F44" s="450">
        <v>0</v>
      </c>
      <c r="G44" s="450">
        <v>0</v>
      </c>
      <c r="H44" s="450">
        <v>0</v>
      </c>
      <c r="I44" s="450">
        <v>0</v>
      </c>
      <c r="J44" s="450">
        <v>0</v>
      </c>
      <c r="K44" s="450">
        <v>0</v>
      </c>
      <c r="L44" s="450">
        <v>0</v>
      </c>
      <c r="M44" s="450">
        <v>0</v>
      </c>
      <c r="N44" s="450">
        <v>1</v>
      </c>
      <c r="O44" s="450">
        <v>0</v>
      </c>
      <c r="P44" s="71" t="s">
        <v>167</v>
      </c>
    </row>
    <row r="45" spans="1:17" ht="6.75" customHeight="1">
      <c r="A45" s="72"/>
      <c r="B45" s="449"/>
      <c r="C45" s="449"/>
      <c r="D45" s="449"/>
      <c r="E45" s="449"/>
      <c r="F45" s="449"/>
      <c r="G45" s="449"/>
      <c r="H45" s="449"/>
      <c r="I45" s="449"/>
      <c r="J45" s="449"/>
      <c r="K45" s="449"/>
      <c r="L45" s="449"/>
      <c r="M45" s="449"/>
      <c r="N45" s="449"/>
      <c r="O45" s="449"/>
      <c r="P45" s="71"/>
      <c r="Q45" s="81" t="s">
        <v>167</v>
      </c>
    </row>
    <row r="46" spans="1:17" ht="10.5" customHeight="1">
      <c r="A46" s="72" t="s">
        <v>136</v>
      </c>
      <c r="B46" s="450"/>
      <c r="C46" s="450"/>
      <c r="D46" s="450"/>
      <c r="E46" s="450"/>
      <c r="F46" s="450"/>
      <c r="G46" s="450"/>
      <c r="H46" s="450"/>
      <c r="I46" s="450"/>
      <c r="J46" s="450"/>
      <c r="K46" s="450"/>
      <c r="L46" s="450"/>
      <c r="M46" s="450"/>
      <c r="N46" s="450"/>
      <c r="O46" s="450"/>
      <c r="P46" s="68"/>
    </row>
    <row r="47" spans="1:17" ht="10.5" customHeight="1">
      <c r="A47" s="72" t="s">
        <v>137</v>
      </c>
      <c r="B47" s="450"/>
      <c r="C47" s="450"/>
      <c r="D47" s="450"/>
      <c r="E47" s="450"/>
      <c r="F47" s="450"/>
      <c r="G47" s="450"/>
      <c r="H47" s="450"/>
      <c r="I47" s="450"/>
      <c r="J47" s="450"/>
      <c r="K47" s="450"/>
      <c r="L47" s="450"/>
      <c r="M47" s="450"/>
      <c r="N47" s="450"/>
      <c r="O47" s="450"/>
      <c r="P47" s="68"/>
    </row>
    <row r="48" spans="1:17" ht="10.5" customHeight="1">
      <c r="A48" s="72" t="s">
        <v>138</v>
      </c>
      <c r="B48" s="449">
        <v>5</v>
      </c>
      <c r="C48" s="449">
        <v>0</v>
      </c>
      <c r="D48" s="449">
        <v>0</v>
      </c>
      <c r="E48" s="449">
        <v>0</v>
      </c>
      <c r="F48" s="449">
        <v>0</v>
      </c>
      <c r="G48" s="449">
        <v>0</v>
      </c>
      <c r="H48" s="449">
        <v>0</v>
      </c>
      <c r="I48" s="449">
        <v>0</v>
      </c>
      <c r="J48" s="449">
        <v>2</v>
      </c>
      <c r="K48" s="449">
        <v>0</v>
      </c>
      <c r="L48" s="449">
        <v>0</v>
      </c>
      <c r="M48" s="449">
        <v>1</v>
      </c>
      <c r="N48" s="449">
        <v>2</v>
      </c>
      <c r="O48" s="449">
        <v>0</v>
      </c>
      <c r="P48" s="71" t="s">
        <v>167</v>
      </c>
      <c r="Q48" s="81" t="s">
        <v>167</v>
      </c>
    </row>
    <row r="49" spans="1:17" ht="6.75" customHeight="1">
      <c r="A49" s="72"/>
      <c r="B49" s="450"/>
      <c r="C49" s="450"/>
      <c r="D49" s="450"/>
      <c r="E49" s="450"/>
      <c r="F49" s="450"/>
      <c r="G49" s="450"/>
      <c r="H49" s="450"/>
      <c r="I49" s="450"/>
      <c r="J49" s="450"/>
      <c r="K49" s="450"/>
      <c r="L49" s="450"/>
      <c r="M49" s="450"/>
      <c r="N49" s="450"/>
      <c r="O49" s="450"/>
      <c r="P49" s="68"/>
    </row>
    <row r="50" spans="1:17" ht="10.5" customHeight="1">
      <c r="A50" s="72" t="s">
        <v>139</v>
      </c>
      <c r="B50" s="450"/>
      <c r="C50" s="450"/>
      <c r="D50" s="450"/>
      <c r="E50" s="450"/>
      <c r="F50" s="450"/>
      <c r="G50" s="450"/>
      <c r="H50" s="450"/>
      <c r="I50" s="450"/>
      <c r="J50" s="450"/>
      <c r="K50" s="450"/>
      <c r="L50" s="450"/>
      <c r="M50" s="450"/>
      <c r="N50" s="450"/>
      <c r="O50" s="450"/>
      <c r="P50" s="68"/>
    </row>
    <row r="51" spans="1:17" ht="10.5" customHeight="1">
      <c r="A51" s="72" t="s">
        <v>140</v>
      </c>
      <c r="B51" s="450"/>
      <c r="C51" s="450"/>
      <c r="D51" s="450"/>
      <c r="E51" s="450"/>
      <c r="F51" s="450"/>
      <c r="G51" s="450"/>
      <c r="H51" s="450"/>
      <c r="I51" s="450"/>
      <c r="J51" s="450"/>
      <c r="K51" s="450"/>
      <c r="L51" s="450"/>
      <c r="M51" s="450"/>
      <c r="N51" s="450"/>
      <c r="O51" s="450"/>
      <c r="P51" s="68"/>
    </row>
    <row r="52" spans="1:17" ht="10.5" customHeight="1">
      <c r="A52" s="72" t="s">
        <v>141</v>
      </c>
      <c r="B52" s="449">
        <v>8</v>
      </c>
      <c r="C52" s="449">
        <v>0</v>
      </c>
      <c r="D52" s="449">
        <v>0</v>
      </c>
      <c r="E52" s="449">
        <v>0</v>
      </c>
      <c r="F52" s="449">
        <v>0</v>
      </c>
      <c r="G52" s="449">
        <v>0</v>
      </c>
      <c r="H52" s="449">
        <v>0</v>
      </c>
      <c r="I52" s="449">
        <v>0</v>
      </c>
      <c r="J52" s="449">
        <v>1</v>
      </c>
      <c r="K52" s="449">
        <v>0</v>
      </c>
      <c r="L52" s="449">
        <v>1</v>
      </c>
      <c r="M52" s="449">
        <v>3</v>
      </c>
      <c r="N52" s="449">
        <v>3</v>
      </c>
      <c r="O52" s="449">
        <v>0</v>
      </c>
      <c r="P52" s="71" t="s">
        <v>167</v>
      </c>
      <c r="Q52" s="81" t="s">
        <v>167</v>
      </c>
    </row>
    <row r="53" spans="1:17" ht="6.75" customHeight="1">
      <c r="A53" s="72"/>
      <c r="B53" s="450"/>
      <c r="C53" s="450"/>
      <c r="D53" s="450"/>
      <c r="E53" s="450"/>
      <c r="F53" s="450"/>
      <c r="G53" s="450"/>
      <c r="H53" s="450"/>
      <c r="I53" s="450"/>
      <c r="J53" s="450"/>
      <c r="K53" s="450"/>
      <c r="L53" s="450"/>
      <c r="M53" s="450"/>
      <c r="N53" s="450"/>
      <c r="O53" s="450"/>
      <c r="P53" s="68"/>
    </row>
    <row r="54" spans="1:17" ht="10.5" customHeight="1">
      <c r="A54" s="72" t="s">
        <v>142</v>
      </c>
      <c r="B54" s="449"/>
      <c r="C54" s="449"/>
      <c r="D54" s="449"/>
      <c r="E54" s="449"/>
      <c r="F54" s="449"/>
      <c r="G54" s="449"/>
      <c r="H54" s="449"/>
      <c r="I54" s="449"/>
      <c r="J54" s="449"/>
      <c r="K54" s="449"/>
      <c r="L54" s="449"/>
      <c r="M54" s="449"/>
      <c r="N54" s="449"/>
      <c r="O54" s="449"/>
      <c r="P54" s="71"/>
      <c r="Q54" s="81" t="s">
        <v>167</v>
      </c>
    </row>
    <row r="55" spans="1:17" ht="10.5" customHeight="1">
      <c r="A55" s="72" t="s">
        <v>143</v>
      </c>
      <c r="B55" s="450"/>
      <c r="C55" s="450"/>
      <c r="D55" s="450"/>
      <c r="E55" s="450"/>
      <c r="F55" s="450"/>
      <c r="G55" s="450"/>
      <c r="H55" s="450"/>
      <c r="I55" s="450"/>
      <c r="J55" s="450"/>
      <c r="K55" s="450"/>
      <c r="L55" s="450"/>
      <c r="M55" s="450"/>
      <c r="N55" s="450"/>
      <c r="O55" s="450"/>
      <c r="P55" s="68"/>
    </row>
    <row r="56" spans="1:17" ht="10.5" customHeight="1">
      <c r="A56" s="72" t="s">
        <v>144</v>
      </c>
      <c r="B56" s="450">
        <v>17</v>
      </c>
      <c r="C56" s="450">
        <v>0</v>
      </c>
      <c r="D56" s="450">
        <v>0</v>
      </c>
      <c r="E56" s="450">
        <v>0</v>
      </c>
      <c r="F56" s="450">
        <v>0</v>
      </c>
      <c r="G56" s="450">
        <v>0</v>
      </c>
      <c r="H56" s="450">
        <v>0</v>
      </c>
      <c r="I56" s="450">
        <v>0</v>
      </c>
      <c r="J56" s="450">
        <v>0</v>
      </c>
      <c r="K56" s="450">
        <v>1</v>
      </c>
      <c r="L56" s="450">
        <v>1</v>
      </c>
      <c r="M56" s="450">
        <v>5</v>
      </c>
      <c r="N56" s="450">
        <v>10</v>
      </c>
      <c r="O56" s="450">
        <v>0</v>
      </c>
      <c r="P56" s="71" t="s">
        <v>167</v>
      </c>
    </row>
    <row r="57" spans="1:17" ht="6.75" customHeight="1">
      <c r="A57" s="72"/>
      <c r="B57" s="450"/>
      <c r="C57" s="450"/>
      <c r="D57" s="450"/>
      <c r="E57" s="450"/>
      <c r="F57" s="450"/>
      <c r="G57" s="450"/>
      <c r="H57" s="450"/>
      <c r="I57" s="450"/>
      <c r="J57" s="450"/>
      <c r="K57" s="450"/>
      <c r="L57" s="450"/>
      <c r="M57" s="450"/>
      <c r="N57" s="450"/>
      <c r="O57" s="450"/>
      <c r="P57" s="68"/>
    </row>
    <row r="58" spans="1:17" ht="10.5" customHeight="1">
      <c r="A58" s="200" t="s">
        <v>250</v>
      </c>
      <c r="B58" s="449">
        <v>44</v>
      </c>
      <c r="C58" s="449">
        <v>0</v>
      </c>
      <c r="D58" s="449">
        <v>0</v>
      </c>
      <c r="E58" s="449">
        <v>0</v>
      </c>
      <c r="F58" s="449">
        <v>0</v>
      </c>
      <c r="G58" s="449">
        <v>0</v>
      </c>
      <c r="H58" s="449">
        <v>0</v>
      </c>
      <c r="I58" s="449">
        <v>2</v>
      </c>
      <c r="J58" s="449">
        <v>1</v>
      </c>
      <c r="K58" s="449">
        <v>0</v>
      </c>
      <c r="L58" s="449">
        <v>1</v>
      </c>
      <c r="M58" s="449">
        <v>10</v>
      </c>
      <c r="N58" s="449">
        <v>30</v>
      </c>
      <c r="O58" s="449">
        <v>0</v>
      </c>
      <c r="P58" s="71" t="s">
        <v>167</v>
      </c>
      <c r="Q58" s="81" t="s">
        <v>167</v>
      </c>
    </row>
    <row r="59" spans="1:17" ht="6.75" customHeight="1">
      <c r="A59" s="204"/>
      <c r="B59" s="452"/>
      <c r="C59" s="452"/>
      <c r="D59" s="452"/>
      <c r="E59" s="452"/>
      <c r="F59" s="452"/>
      <c r="G59" s="452"/>
      <c r="H59" s="452"/>
      <c r="I59" s="452"/>
      <c r="J59" s="452"/>
      <c r="K59" s="452"/>
      <c r="L59" s="452"/>
      <c r="M59" s="452"/>
      <c r="N59" s="452"/>
      <c r="O59" s="452"/>
      <c r="P59" s="68"/>
    </row>
    <row r="60" spans="1:17" ht="26.25" customHeight="1">
      <c r="A60" s="680" t="s">
        <v>337</v>
      </c>
      <c r="B60" s="680"/>
      <c r="C60" s="680"/>
      <c r="D60" s="680"/>
      <c r="E60" s="680"/>
      <c r="F60" s="680"/>
      <c r="G60" s="680"/>
      <c r="H60" s="680"/>
      <c r="I60" s="680"/>
      <c r="J60" s="680"/>
      <c r="K60" s="680"/>
      <c r="L60" s="680"/>
      <c r="M60" s="680"/>
      <c r="N60" s="680"/>
      <c r="O60" s="680"/>
      <c r="P60" s="68"/>
    </row>
    <row r="61" spans="1:17" ht="15" customHeight="1">
      <c r="A61" s="679" t="s">
        <v>335</v>
      </c>
      <c r="B61" s="679"/>
      <c r="C61" s="679"/>
      <c r="D61" s="679"/>
      <c r="E61" s="679"/>
      <c r="F61" s="679"/>
      <c r="G61" s="679"/>
      <c r="H61" s="679"/>
      <c r="I61" s="679"/>
      <c r="J61" s="679"/>
      <c r="K61" s="679"/>
      <c r="L61" s="679"/>
      <c r="M61" s="679"/>
      <c r="N61" s="679"/>
      <c r="O61" s="679"/>
      <c r="P61" s="68"/>
    </row>
    <row r="62" spans="1:17" ht="6.75" customHeight="1">
      <c r="B62" s="209"/>
      <c r="C62" s="209"/>
      <c r="D62" s="209"/>
      <c r="E62" s="209"/>
      <c r="F62" s="209"/>
      <c r="G62" s="209"/>
      <c r="H62" s="209"/>
      <c r="I62" s="209"/>
      <c r="J62" s="209"/>
      <c r="K62" s="209"/>
      <c r="L62" s="209"/>
      <c r="M62" s="209"/>
      <c r="N62" s="209"/>
      <c r="O62" s="209"/>
      <c r="P62" s="68"/>
    </row>
    <row r="63" spans="1:17" ht="10.5" customHeight="1">
      <c r="A63" s="208"/>
      <c r="B63" s="211" t="s">
        <v>0</v>
      </c>
      <c r="C63" s="211"/>
      <c r="D63" s="211"/>
      <c r="E63" s="211"/>
      <c r="F63" s="211"/>
      <c r="G63" s="211"/>
      <c r="H63" s="211"/>
      <c r="I63" s="211"/>
      <c r="J63" s="211"/>
      <c r="K63" s="211"/>
      <c r="L63" s="211"/>
      <c r="M63" s="211"/>
      <c r="N63" s="211"/>
      <c r="O63" s="211"/>
      <c r="P63" s="68"/>
    </row>
    <row r="64" spans="1:17" ht="10.5" customHeight="1">
      <c r="A64" s="69"/>
      <c r="B64" s="212" t="s">
        <v>54</v>
      </c>
      <c r="C64" s="212" t="s">
        <v>55</v>
      </c>
      <c r="D64" s="213" t="s">
        <v>56</v>
      </c>
      <c r="E64" s="213" t="s">
        <v>57</v>
      </c>
      <c r="F64" s="213" t="s">
        <v>58</v>
      </c>
      <c r="G64" s="212" t="s">
        <v>59</v>
      </c>
      <c r="H64" s="212" t="s">
        <v>60</v>
      </c>
      <c r="I64" s="212" t="s">
        <v>2</v>
      </c>
      <c r="J64" s="212" t="s">
        <v>3</v>
      </c>
      <c r="K64" s="212" t="s">
        <v>4</v>
      </c>
      <c r="L64" s="212" t="s">
        <v>5</v>
      </c>
      <c r="M64" s="212" t="s">
        <v>6</v>
      </c>
      <c r="N64" s="212" t="s">
        <v>61</v>
      </c>
      <c r="O64" s="212" t="s">
        <v>207</v>
      </c>
      <c r="P64" s="68"/>
    </row>
    <row r="65" spans="1:17" ht="6.75" customHeight="1">
      <c r="A65" s="70"/>
      <c r="B65" s="214"/>
      <c r="C65" s="214"/>
      <c r="D65" s="215"/>
      <c r="E65" s="215"/>
      <c r="F65" s="215"/>
      <c r="G65" s="214"/>
      <c r="H65" s="214"/>
      <c r="I65" s="214"/>
      <c r="J65" s="214"/>
      <c r="K65" s="214"/>
      <c r="L65" s="214"/>
      <c r="M65" s="214"/>
      <c r="N65" s="214"/>
      <c r="O65" s="214"/>
      <c r="P65" s="68"/>
    </row>
    <row r="66" spans="1:17" ht="10.5" customHeight="1">
      <c r="A66" s="112" t="s">
        <v>247</v>
      </c>
      <c r="B66" s="217"/>
      <c r="C66" s="217"/>
      <c r="D66" s="217"/>
      <c r="E66" s="217"/>
      <c r="F66" s="217"/>
      <c r="G66" s="217"/>
      <c r="H66" s="217"/>
      <c r="I66" s="217"/>
      <c r="J66" s="217"/>
      <c r="K66" s="217"/>
      <c r="L66" s="217"/>
      <c r="M66" s="217"/>
      <c r="N66" s="217"/>
      <c r="O66" s="217"/>
      <c r="P66" s="68"/>
    </row>
    <row r="67" spans="1:17" ht="10.5" customHeight="1">
      <c r="A67" s="199" t="s">
        <v>248</v>
      </c>
      <c r="B67" s="449">
        <v>25</v>
      </c>
      <c r="C67" s="449">
        <v>0</v>
      </c>
      <c r="D67" s="449">
        <v>0</v>
      </c>
      <c r="E67" s="449">
        <v>0</v>
      </c>
      <c r="F67" s="449">
        <v>0</v>
      </c>
      <c r="G67" s="449">
        <v>0</v>
      </c>
      <c r="H67" s="449">
        <v>0</v>
      </c>
      <c r="I67" s="449">
        <v>0</v>
      </c>
      <c r="J67" s="449">
        <v>1</v>
      </c>
      <c r="K67" s="449">
        <v>0</v>
      </c>
      <c r="L67" s="449">
        <v>5</v>
      </c>
      <c r="M67" s="449">
        <v>6</v>
      </c>
      <c r="N67" s="449">
        <v>13</v>
      </c>
      <c r="O67" s="449">
        <v>0</v>
      </c>
      <c r="P67" s="71" t="s">
        <v>167</v>
      </c>
      <c r="Q67" s="81" t="s">
        <v>167</v>
      </c>
    </row>
    <row r="68" spans="1:17" ht="6.75" customHeight="1">
      <c r="A68" s="72"/>
      <c r="B68" s="450"/>
      <c r="C68" s="450"/>
      <c r="D68" s="450"/>
      <c r="E68" s="450"/>
      <c r="F68" s="450"/>
      <c r="G68" s="450"/>
      <c r="H68" s="450"/>
      <c r="I68" s="450"/>
      <c r="J68" s="450"/>
      <c r="K68" s="450"/>
      <c r="L68" s="450"/>
      <c r="M68" s="450"/>
      <c r="N68" s="450"/>
      <c r="O68" s="450"/>
      <c r="P68" s="68"/>
    </row>
    <row r="69" spans="1:17" ht="10.5" customHeight="1">
      <c r="A69" s="200" t="s">
        <v>145</v>
      </c>
      <c r="B69" s="451"/>
      <c r="C69" s="451"/>
      <c r="D69" s="451"/>
      <c r="E69" s="451"/>
      <c r="F69" s="451"/>
      <c r="G69" s="451"/>
      <c r="H69" s="451"/>
      <c r="I69" s="451"/>
      <c r="J69" s="451"/>
      <c r="K69" s="451"/>
      <c r="L69" s="451"/>
      <c r="M69" s="451"/>
      <c r="N69" s="451"/>
      <c r="O69" s="451"/>
      <c r="P69" s="68"/>
    </row>
    <row r="70" spans="1:17" ht="10.5" customHeight="1">
      <c r="A70" s="200" t="s">
        <v>146</v>
      </c>
      <c r="B70" s="449">
        <v>67</v>
      </c>
      <c r="C70" s="449">
        <v>3</v>
      </c>
      <c r="D70" s="449">
        <v>0</v>
      </c>
      <c r="E70" s="449">
        <v>1</v>
      </c>
      <c r="F70" s="449">
        <v>0</v>
      </c>
      <c r="G70" s="449">
        <v>4</v>
      </c>
      <c r="H70" s="449">
        <v>1</v>
      </c>
      <c r="I70" s="449">
        <v>9</v>
      </c>
      <c r="J70" s="449">
        <v>17</v>
      </c>
      <c r="K70" s="449">
        <v>15</v>
      </c>
      <c r="L70" s="449">
        <v>8</v>
      </c>
      <c r="M70" s="449">
        <v>1</v>
      </c>
      <c r="N70" s="449">
        <v>8</v>
      </c>
      <c r="O70" s="449">
        <v>0</v>
      </c>
      <c r="P70" s="71" t="s">
        <v>167</v>
      </c>
      <c r="Q70" s="81" t="s">
        <v>167</v>
      </c>
    </row>
    <row r="71" spans="1:17" ht="6.75" customHeight="1">
      <c r="A71" s="72"/>
      <c r="B71" s="450"/>
      <c r="C71" s="450"/>
      <c r="D71" s="450"/>
      <c r="E71" s="450"/>
      <c r="F71" s="450"/>
      <c r="G71" s="450"/>
      <c r="H71" s="450"/>
      <c r="I71" s="450"/>
      <c r="J71" s="450"/>
      <c r="K71" s="450"/>
      <c r="L71" s="450"/>
      <c r="M71" s="450"/>
      <c r="N71" s="450"/>
      <c r="O71" s="450"/>
      <c r="P71" s="68"/>
    </row>
    <row r="72" spans="1:17" ht="10.5" customHeight="1">
      <c r="A72" s="205" t="s">
        <v>147</v>
      </c>
      <c r="B72" s="450"/>
      <c r="C72" s="450"/>
      <c r="D72" s="450"/>
      <c r="E72" s="450"/>
      <c r="F72" s="450"/>
      <c r="G72" s="450"/>
      <c r="H72" s="450"/>
      <c r="I72" s="450"/>
      <c r="J72" s="450"/>
      <c r="K72" s="450"/>
      <c r="L72" s="450"/>
      <c r="M72" s="450"/>
      <c r="N72" s="450"/>
      <c r="O72" s="450"/>
      <c r="P72" s="68"/>
    </row>
    <row r="73" spans="1:17" ht="10.5" customHeight="1">
      <c r="A73" s="72" t="s">
        <v>148</v>
      </c>
      <c r="B73" s="449"/>
      <c r="C73" s="449"/>
      <c r="D73" s="449"/>
      <c r="E73" s="449"/>
      <c r="F73" s="449"/>
      <c r="G73" s="449"/>
      <c r="H73" s="449"/>
      <c r="I73" s="449"/>
      <c r="J73" s="449"/>
      <c r="K73" s="449"/>
      <c r="L73" s="449"/>
      <c r="M73" s="449"/>
      <c r="N73" s="449"/>
      <c r="O73" s="449"/>
      <c r="P73" s="71"/>
      <c r="Q73" s="81" t="s">
        <v>167</v>
      </c>
    </row>
    <row r="74" spans="1:17" ht="10.5" customHeight="1">
      <c r="A74" s="72" t="s">
        <v>149</v>
      </c>
      <c r="B74" s="450"/>
      <c r="C74" s="450"/>
      <c r="D74" s="450"/>
      <c r="E74" s="450"/>
      <c r="F74" s="450"/>
      <c r="G74" s="450"/>
      <c r="H74" s="450"/>
      <c r="I74" s="450"/>
      <c r="J74" s="450"/>
      <c r="K74" s="450"/>
      <c r="L74" s="450"/>
      <c r="M74" s="450"/>
      <c r="N74" s="450"/>
      <c r="O74" s="450"/>
      <c r="P74" s="68"/>
    </row>
    <row r="75" spans="1:17" ht="10.5" customHeight="1">
      <c r="A75" s="72" t="s">
        <v>150</v>
      </c>
      <c r="B75" s="450"/>
      <c r="C75" s="450"/>
      <c r="D75" s="450"/>
      <c r="E75" s="450"/>
      <c r="F75" s="450"/>
      <c r="G75" s="450"/>
      <c r="H75" s="450"/>
      <c r="I75" s="450"/>
      <c r="J75" s="450"/>
      <c r="K75" s="450"/>
      <c r="L75" s="450"/>
      <c r="M75" s="450"/>
      <c r="N75" s="450"/>
      <c r="O75" s="450"/>
      <c r="P75" s="68"/>
    </row>
    <row r="76" spans="1:17" ht="10.5" customHeight="1">
      <c r="A76" s="72" t="s">
        <v>151</v>
      </c>
      <c r="B76" s="450">
        <v>9</v>
      </c>
      <c r="C76" s="450">
        <v>0</v>
      </c>
      <c r="D76" s="450">
        <v>0</v>
      </c>
      <c r="E76" s="450">
        <v>0</v>
      </c>
      <c r="F76" s="450">
        <v>0</v>
      </c>
      <c r="G76" s="450">
        <v>1</v>
      </c>
      <c r="H76" s="450">
        <v>1</v>
      </c>
      <c r="I76" s="450">
        <v>2</v>
      </c>
      <c r="J76" s="450">
        <v>4</v>
      </c>
      <c r="K76" s="450">
        <v>0</v>
      </c>
      <c r="L76" s="450">
        <v>1</v>
      </c>
      <c r="M76" s="450">
        <v>0</v>
      </c>
      <c r="N76" s="450">
        <v>0</v>
      </c>
      <c r="O76" s="450">
        <v>0</v>
      </c>
      <c r="P76" s="71" t="s">
        <v>167</v>
      </c>
    </row>
    <row r="77" spans="1:17" ht="6.75" customHeight="1">
      <c r="A77" s="72" t="s">
        <v>128</v>
      </c>
      <c r="B77" s="449"/>
      <c r="C77" s="449"/>
      <c r="D77" s="449"/>
      <c r="E77" s="449"/>
      <c r="F77" s="449"/>
      <c r="G77" s="449"/>
      <c r="H77" s="449"/>
      <c r="I77" s="449"/>
      <c r="J77" s="449"/>
      <c r="K77" s="449"/>
      <c r="L77" s="449"/>
      <c r="M77" s="449"/>
      <c r="N77" s="449"/>
      <c r="O77" s="449"/>
      <c r="P77" s="71"/>
      <c r="Q77" s="81" t="s">
        <v>167</v>
      </c>
    </row>
    <row r="78" spans="1:17" ht="10.5" customHeight="1">
      <c r="A78" s="205" t="s">
        <v>152</v>
      </c>
      <c r="B78" s="450">
        <v>57</v>
      </c>
      <c r="C78" s="450">
        <v>3</v>
      </c>
      <c r="D78" s="450">
        <v>0</v>
      </c>
      <c r="E78" s="450">
        <v>0</v>
      </c>
      <c r="F78" s="450">
        <v>0</v>
      </c>
      <c r="G78" s="450">
        <v>3</v>
      </c>
      <c r="H78" s="450">
        <v>0</v>
      </c>
      <c r="I78" s="450">
        <v>7</v>
      </c>
      <c r="J78" s="450">
        <v>13</v>
      </c>
      <c r="K78" s="450">
        <v>15</v>
      </c>
      <c r="L78" s="450">
        <v>7</v>
      </c>
      <c r="M78" s="450">
        <v>1</v>
      </c>
      <c r="N78" s="450">
        <v>8</v>
      </c>
      <c r="O78" s="450">
        <v>0</v>
      </c>
      <c r="P78" s="71" t="s">
        <v>167</v>
      </c>
    </row>
    <row r="79" spans="1:17" ht="6.75" customHeight="1">
      <c r="A79" s="72" t="s">
        <v>64</v>
      </c>
      <c r="B79" s="450"/>
      <c r="C79" s="450"/>
      <c r="D79" s="450"/>
      <c r="E79" s="450"/>
      <c r="F79" s="450"/>
      <c r="G79" s="450"/>
      <c r="H79" s="450"/>
      <c r="I79" s="450"/>
      <c r="J79" s="450"/>
      <c r="K79" s="450"/>
      <c r="L79" s="450"/>
      <c r="M79" s="450"/>
      <c r="N79" s="450"/>
      <c r="O79" s="450"/>
      <c r="P79" s="68"/>
    </row>
    <row r="80" spans="1:17" ht="10.5" customHeight="1">
      <c r="A80" s="200" t="s">
        <v>251</v>
      </c>
      <c r="B80" s="450">
        <v>40</v>
      </c>
      <c r="C80" s="450">
        <v>0</v>
      </c>
      <c r="D80" s="450">
        <v>0</v>
      </c>
      <c r="E80" s="450">
        <v>0</v>
      </c>
      <c r="F80" s="450">
        <v>0</v>
      </c>
      <c r="G80" s="450">
        <v>0</v>
      </c>
      <c r="H80" s="450">
        <v>0</v>
      </c>
      <c r="I80" s="450">
        <v>1</v>
      </c>
      <c r="J80" s="450">
        <v>3</v>
      </c>
      <c r="K80" s="450">
        <v>3</v>
      </c>
      <c r="L80" s="450">
        <v>6</v>
      </c>
      <c r="M80" s="450">
        <v>11</v>
      </c>
      <c r="N80" s="450">
        <v>16</v>
      </c>
      <c r="O80" s="450">
        <v>0</v>
      </c>
      <c r="P80" s="71" t="s">
        <v>167</v>
      </c>
    </row>
    <row r="81" spans="1:17" ht="6.75" customHeight="1">
      <c r="A81" s="72"/>
      <c r="B81" s="449"/>
      <c r="C81" s="449"/>
      <c r="D81" s="449"/>
      <c r="E81" s="449"/>
      <c r="F81" s="449"/>
      <c r="G81" s="449"/>
      <c r="H81" s="449"/>
      <c r="I81" s="449"/>
      <c r="J81" s="449"/>
      <c r="K81" s="449"/>
      <c r="L81" s="449"/>
      <c r="M81" s="449"/>
      <c r="N81" s="449"/>
      <c r="O81" s="449"/>
      <c r="P81" s="71"/>
      <c r="Q81" s="81" t="s">
        <v>167</v>
      </c>
    </row>
    <row r="82" spans="1:17" ht="10.5" customHeight="1">
      <c r="A82" s="200" t="s">
        <v>252</v>
      </c>
      <c r="B82" s="450">
        <v>8</v>
      </c>
      <c r="C82" s="450">
        <v>0</v>
      </c>
      <c r="D82" s="450">
        <v>0</v>
      </c>
      <c r="E82" s="450">
        <v>0</v>
      </c>
      <c r="F82" s="450">
        <v>0</v>
      </c>
      <c r="G82" s="450">
        <v>0</v>
      </c>
      <c r="H82" s="450">
        <v>0</v>
      </c>
      <c r="I82" s="450">
        <v>1</v>
      </c>
      <c r="J82" s="450">
        <v>0</v>
      </c>
      <c r="K82" s="450">
        <v>0</v>
      </c>
      <c r="L82" s="450">
        <v>3</v>
      </c>
      <c r="M82" s="450">
        <v>1</v>
      </c>
      <c r="N82" s="450">
        <v>3</v>
      </c>
      <c r="O82" s="450">
        <v>0</v>
      </c>
      <c r="P82" s="71" t="s">
        <v>167</v>
      </c>
    </row>
    <row r="83" spans="1:17" ht="6.75" customHeight="1">
      <c r="A83" s="200"/>
      <c r="B83" s="450"/>
      <c r="C83" s="450"/>
      <c r="D83" s="450"/>
      <c r="E83" s="450"/>
      <c r="F83" s="450"/>
      <c r="G83" s="450"/>
      <c r="H83" s="450"/>
      <c r="I83" s="450"/>
      <c r="J83" s="450"/>
      <c r="K83" s="450"/>
      <c r="L83" s="450"/>
      <c r="M83" s="450"/>
      <c r="N83" s="450"/>
      <c r="O83" s="450"/>
      <c r="P83" s="68"/>
    </row>
    <row r="84" spans="1:17" ht="10.5" customHeight="1">
      <c r="A84" s="200" t="s">
        <v>253</v>
      </c>
      <c r="B84" s="449">
        <v>15</v>
      </c>
      <c r="C84" s="449">
        <v>0</v>
      </c>
      <c r="D84" s="449">
        <v>0</v>
      </c>
      <c r="E84" s="449">
        <v>0</v>
      </c>
      <c r="F84" s="449">
        <v>0</v>
      </c>
      <c r="G84" s="449">
        <v>0</v>
      </c>
      <c r="H84" s="449">
        <v>0</v>
      </c>
      <c r="I84" s="449">
        <v>0</v>
      </c>
      <c r="J84" s="449">
        <v>0</v>
      </c>
      <c r="K84" s="449">
        <v>0</v>
      </c>
      <c r="L84" s="449">
        <v>1</v>
      </c>
      <c r="M84" s="449">
        <v>0</v>
      </c>
      <c r="N84" s="449">
        <v>14</v>
      </c>
      <c r="O84" s="449">
        <v>0</v>
      </c>
      <c r="P84" s="71" t="s">
        <v>167</v>
      </c>
      <c r="Q84" s="81" t="s">
        <v>167</v>
      </c>
    </row>
    <row r="85" spans="1:17" ht="6.75" customHeight="1">
      <c r="A85" s="200"/>
      <c r="B85" s="450"/>
      <c r="C85" s="450"/>
      <c r="D85" s="450"/>
      <c r="E85" s="450"/>
      <c r="F85" s="450"/>
      <c r="G85" s="450"/>
      <c r="H85" s="450"/>
      <c r="I85" s="450"/>
      <c r="J85" s="450"/>
      <c r="K85" s="450"/>
      <c r="L85" s="450"/>
      <c r="M85" s="450"/>
      <c r="N85" s="450"/>
      <c r="O85" s="450"/>
      <c r="P85" s="68"/>
    </row>
    <row r="86" spans="1:17" ht="10.5" customHeight="1">
      <c r="A86" s="200" t="s">
        <v>236</v>
      </c>
      <c r="B86" s="449"/>
      <c r="C86" s="449"/>
      <c r="D86" s="449"/>
      <c r="E86" s="449"/>
      <c r="F86" s="449"/>
      <c r="G86" s="449"/>
      <c r="H86" s="449"/>
      <c r="I86" s="449"/>
      <c r="J86" s="449"/>
      <c r="K86" s="449"/>
      <c r="L86" s="449"/>
      <c r="M86" s="449"/>
      <c r="N86" s="449"/>
      <c r="O86" s="449"/>
      <c r="P86" s="71"/>
      <c r="Q86" s="81" t="s">
        <v>167</v>
      </c>
    </row>
    <row r="87" spans="1:17" ht="10.5" customHeight="1">
      <c r="A87" s="200" t="s">
        <v>254</v>
      </c>
      <c r="B87" s="450"/>
      <c r="C87" s="450"/>
      <c r="D87" s="450"/>
      <c r="E87" s="450"/>
      <c r="F87" s="450"/>
      <c r="G87" s="450"/>
      <c r="H87" s="450"/>
      <c r="I87" s="450"/>
      <c r="J87" s="450"/>
      <c r="K87" s="450"/>
      <c r="L87" s="450"/>
      <c r="M87" s="450"/>
      <c r="N87" s="450"/>
      <c r="O87" s="450"/>
      <c r="P87" s="68"/>
    </row>
    <row r="88" spans="1:17" ht="10.5" customHeight="1">
      <c r="A88" s="200" t="s">
        <v>153</v>
      </c>
      <c r="B88" s="449">
        <v>14</v>
      </c>
      <c r="C88" s="449">
        <v>0</v>
      </c>
      <c r="D88" s="449">
        <v>0</v>
      </c>
      <c r="E88" s="449">
        <v>0</v>
      </c>
      <c r="F88" s="449">
        <v>0</v>
      </c>
      <c r="G88" s="449">
        <v>0</v>
      </c>
      <c r="H88" s="449">
        <v>0</v>
      </c>
      <c r="I88" s="449">
        <v>0</v>
      </c>
      <c r="J88" s="449">
        <v>1</v>
      </c>
      <c r="K88" s="449">
        <v>1</v>
      </c>
      <c r="L88" s="449">
        <v>2</v>
      </c>
      <c r="M88" s="449">
        <v>3</v>
      </c>
      <c r="N88" s="449">
        <v>7</v>
      </c>
      <c r="O88" s="449">
        <v>0</v>
      </c>
      <c r="P88" s="71" t="s">
        <v>167</v>
      </c>
      <c r="Q88" s="81" t="s">
        <v>167</v>
      </c>
    </row>
    <row r="89" spans="1:17" ht="6.75" customHeight="1">
      <c r="A89" s="200"/>
      <c r="B89" s="450"/>
      <c r="C89" s="450"/>
      <c r="D89" s="450"/>
      <c r="E89" s="450"/>
      <c r="F89" s="450"/>
      <c r="G89" s="450"/>
      <c r="H89" s="450"/>
      <c r="I89" s="450"/>
      <c r="J89" s="450"/>
      <c r="K89" s="450"/>
      <c r="L89" s="450"/>
      <c r="M89" s="450"/>
      <c r="N89" s="450"/>
      <c r="O89" s="450"/>
      <c r="P89" s="68"/>
    </row>
    <row r="90" spans="1:17" ht="10.5" customHeight="1">
      <c r="A90" s="200" t="s">
        <v>118</v>
      </c>
      <c r="B90" s="450">
        <v>13</v>
      </c>
      <c r="C90" s="450">
        <v>0</v>
      </c>
      <c r="D90" s="450">
        <v>0</v>
      </c>
      <c r="E90" s="450">
        <v>0</v>
      </c>
      <c r="F90" s="450">
        <v>0</v>
      </c>
      <c r="G90" s="450">
        <v>0</v>
      </c>
      <c r="H90" s="450">
        <v>0</v>
      </c>
      <c r="I90" s="450">
        <v>1</v>
      </c>
      <c r="J90" s="450">
        <v>0</v>
      </c>
      <c r="K90" s="450">
        <v>1</v>
      </c>
      <c r="L90" s="450">
        <v>2</v>
      </c>
      <c r="M90" s="450">
        <v>3</v>
      </c>
      <c r="N90" s="450">
        <v>6</v>
      </c>
      <c r="O90" s="450">
        <v>0</v>
      </c>
      <c r="P90" s="71" t="s">
        <v>167</v>
      </c>
    </row>
    <row r="91" spans="1:17" ht="6.75" customHeight="1">
      <c r="A91" s="72"/>
      <c r="B91" s="449"/>
      <c r="C91" s="449"/>
      <c r="D91" s="449"/>
      <c r="E91" s="449"/>
      <c r="F91" s="449"/>
      <c r="G91" s="449"/>
      <c r="H91" s="449"/>
      <c r="I91" s="449"/>
      <c r="J91" s="449"/>
      <c r="K91" s="449"/>
      <c r="L91" s="449"/>
      <c r="M91" s="449"/>
      <c r="N91" s="449"/>
      <c r="O91" s="449"/>
      <c r="P91" s="71"/>
      <c r="Q91" s="81" t="s">
        <v>167</v>
      </c>
    </row>
    <row r="92" spans="1:17" ht="10.5" customHeight="1">
      <c r="A92" s="200" t="s">
        <v>154</v>
      </c>
      <c r="B92" s="450"/>
      <c r="C92" s="450"/>
      <c r="D92" s="450"/>
      <c r="E92" s="450"/>
      <c r="F92" s="450"/>
      <c r="G92" s="450"/>
      <c r="H92" s="450"/>
      <c r="I92" s="450"/>
      <c r="J92" s="450"/>
      <c r="K92" s="450"/>
      <c r="L92" s="450"/>
      <c r="M92" s="450"/>
      <c r="N92" s="450"/>
      <c r="O92" s="450"/>
      <c r="P92" s="68"/>
    </row>
    <row r="93" spans="1:17" ht="10.5" customHeight="1">
      <c r="A93" s="200" t="s">
        <v>155</v>
      </c>
      <c r="B93" s="449">
        <v>9</v>
      </c>
      <c r="C93" s="449">
        <v>0</v>
      </c>
      <c r="D93" s="449">
        <v>0</v>
      </c>
      <c r="E93" s="449">
        <v>0</v>
      </c>
      <c r="F93" s="449">
        <v>0</v>
      </c>
      <c r="G93" s="449">
        <v>1</v>
      </c>
      <c r="H93" s="449">
        <v>2</v>
      </c>
      <c r="I93" s="449">
        <v>2</v>
      </c>
      <c r="J93" s="449">
        <v>1</v>
      </c>
      <c r="K93" s="449">
        <v>2</v>
      </c>
      <c r="L93" s="449">
        <v>1</v>
      </c>
      <c r="M93" s="449">
        <v>0</v>
      </c>
      <c r="N93" s="449">
        <v>0</v>
      </c>
      <c r="O93" s="449">
        <v>0</v>
      </c>
      <c r="P93" s="71" t="s">
        <v>167</v>
      </c>
      <c r="Q93" s="81" t="s">
        <v>167</v>
      </c>
    </row>
    <row r="94" spans="1:17" ht="6.75" customHeight="1">
      <c r="A94" s="72"/>
      <c r="B94" s="450"/>
      <c r="C94" s="450"/>
      <c r="D94" s="450"/>
      <c r="E94" s="450"/>
      <c r="F94" s="450"/>
      <c r="G94" s="450"/>
      <c r="H94" s="450"/>
      <c r="I94" s="450"/>
      <c r="J94" s="450"/>
      <c r="K94" s="450"/>
      <c r="L94" s="450"/>
      <c r="M94" s="450"/>
      <c r="N94" s="450"/>
      <c r="O94" s="450"/>
      <c r="P94" s="68"/>
    </row>
    <row r="95" spans="1:17" ht="10.5" customHeight="1">
      <c r="A95" s="200" t="s">
        <v>156</v>
      </c>
      <c r="B95" s="450"/>
      <c r="C95" s="450"/>
      <c r="D95" s="450"/>
      <c r="E95" s="450"/>
      <c r="F95" s="450"/>
      <c r="G95" s="450"/>
      <c r="H95" s="450"/>
      <c r="I95" s="450"/>
      <c r="J95" s="450"/>
      <c r="K95" s="450"/>
      <c r="L95" s="450"/>
      <c r="M95" s="450"/>
      <c r="N95" s="450"/>
      <c r="O95" s="450"/>
      <c r="P95" s="68"/>
    </row>
    <row r="96" spans="1:17" ht="10.5" customHeight="1">
      <c r="A96" s="200" t="s">
        <v>255</v>
      </c>
      <c r="B96" s="449">
        <v>12</v>
      </c>
      <c r="C96" s="449">
        <v>0</v>
      </c>
      <c r="D96" s="449">
        <v>0</v>
      </c>
      <c r="E96" s="449">
        <v>0</v>
      </c>
      <c r="F96" s="449">
        <v>0</v>
      </c>
      <c r="G96" s="449">
        <v>0</v>
      </c>
      <c r="H96" s="449">
        <v>0</v>
      </c>
      <c r="I96" s="449">
        <v>0</v>
      </c>
      <c r="J96" s="449">
        <v>0</v>
      </c>
      <c r="K96" s="449">
        <v>1</v>
      </c>
      <c r="L96" s="449">
        <v>4</v>
      </c>
      <c r="M96" s="449">
        <v>5</v>
      </c>
      <c r="N96" s="449">
        <v>2</v>
      </c>
      <c r="O96" s="449">
        <v>0</v>
      </c>
      <c r="P96" s="71" t="s">
        <v>167</v>
      </c>
      <c r="Q96" s="81" t="s">
        <v>167</v>
      </c>
    </row>
    <row r="97" spans="1:17" ht="6.75" customHeight="1">
      <c r="A97" s="72"/>
      <c r="B97" s="450"/>
      <c r="C97" s="450"/>
      <c r="D97" s="450"/>
      <c r="E97" s="450"/>
      <c r="F97" s="450"/>
      <c r="G97" s="450"/>
      <c r="H97" s="450"/>
      <c r="I97" s="450"/>
      <c r="J97" s="450"/>
      <c r="K97" s="450"/>
      <c r="L97" s="450"/>
      <c r="M97" s="450"/>
      <c r="N97" s="450"/>
      <c r="O97" s="450"/>
      <c r="P97" s="68"/>
    </row>
    <row r="98" spans="1:17" ht="10.5" customHeight="1">
      <c r="A98" s="112" t="s">
        <v>256</v>
      </c>
      <c r="B98" s="450"/>
      <c r="C98" s="450"/>
      <c r="D98" s="450"/>
      <c r="E98" s="450"/>
      <c r="F98" s="450"/>
      <c r="G98" s="450"/>
      <c r="H98" s="450"/>
      <c r="I98" s="450"/>
      <c r="J98" s="450"/>
      <c r="K98" s="450"/>
      <c r="L98" s="450"/>
      <c r="M98" s="450"/>
      <c r="N98" s="450"/>
      <c r="O98" s="450"/>
      <c r="P98" s="68"/>
    </row>
    <row r="99" spans="1:17" ht="10.5" customHeight="1">
      <c r="A99" s="112" t="s">
        <v>157</v>
      </c>
      <c r="B99" s="449">
        <v>4</v>
      </c>
      <c r="C99" s="449">
        <v>0</v>
      </c>
      <c r="D99" s="449">
        <v>0</v>
      </c>
      <c r="E99" s="449">
        <v>0</v>
      </c>
      <c r="F99" s="449">
        <v>0</v>
      </c>
      <c r="G99" s="449">
        <v>0</v>
      </c>
      <c r="H99" s="449">
        <v>0</v>
      </c>
      <c r="I99" s="449">
        <v>0</v>
      </c>
      <c r="J99" s="449">
        <v>0</v>
      </c>
      <c r="K99" s="449">
        <v>0</v>
      </c>
      <c r="L99" s="449">
        <v>1</v>
      </c>
      <c r="M99" s="449">
        <v>1</v>
      </c>
      <c r="N99" s="449">
        <v>2</v>
      </c>
      <c r="O99" s="449">
        <v>0</v>
      </c>
      <c r="P99" s="71" t="s">
        <v>167</v>
      </c>
      <c r="Q99" s="81" t="s">
        <v>167</v>
      </c>
    </row>
    <row r="100" spans="1:17" ht="6.75" customHeight="1">
      <c r="A100" s="112"/>
      <c r="B100" s="450"/>
      <c r="C100" s="450"/>
      <c r="D100" s="450"/>
      <c r="E100" s="450"/>
      <c r="F100" s="450"/>
      <c r="G100" s="450"/>
      <c r="H100" s="450"/>
      <c r="I100" s="450"/>
      <c r="J100" s="450"/>
      <c r="K100" s="450"/>
      <c r="L100" s="450"/>
      <c r="M100" s="450"/>
      <c r="N100" s="450"/>
      <c r="O100" s="450"/>
      <c r="P100" s="68"/>
    </row>
    <row r="101" spans="1:17" ht="10.5" customHeight="1">
      <c r="A101" s="112" t="s">
        <v>158</v>
      </c>
      <c r="B101" s="450">
        <v>3</v>
      </c>
      <c r="C101" s="450">
        <v>0</v>
      </c>
      <c r="D101" s="450">
        <v>0</v>
      </c>
      <c r="E101" s="450">
        <v>0</v>
      </c>
      <c r="F101" s="450">
        <v>0</v>
      </c>
      <c r="G101" s="450">
        <v>0</v>
      </c>
      <c r="H101" s="450">
        <v>0</v>
      </c>
      <c r="I101" s="450">
        <v>0</v>
      </c>
      <c r="J101" s="450">
        <v>1</v>
      </c>
      <c r="K101" s="450">
        <v>0</v>
      </c>
      <c r="L101" s="450">
        <v>0</v>
      </c>
      <c r="M101" s="450">
        <v>2</v>
      </c>
      <c r="N101" s="450">
        <v>0</v>
      </c>
      <c r="O101" s="450">
        <v>0</v>
      </c>
      <c r="P101" s="71" t="s">
        <v>167</v>
      </c>
    </row>
    <row r="102" spans="1:17" ht="6.75" customHeight="1">
      <c r="A102" s="112"/>
      <c r="B102" s="450"/>
      <c r="C102" s="450"/>
      <c r="D102" s="450"/>
      <c r="E102" s="450"/>
      <c r="F102" s="450"/>
      <c r="G102" s="450"/>
      <c r="H102" s="450"/>
      <c r="I102" s="450"/>
      <c r="J102" s="450"/>
      <c r="K102" s="450"/>
      <c r="L102" s="450"/>
      <c r="M102" s="450"/>
      <c r="N102" s="450"/>
      <c r="O102" s="450"/>
      <c r="P102" s="71" t="s">
        <v>167</v>
      </c>
    </row>
    <row r="103" spans="1:17" ht="10.5" customHeight="1">
      <c r="A103" s="200" t="s">
        <v>170</v>
      </c>
      <c r="B103" s="449"/>
      <c r="C103" s="449"/>
      <c r="D103" s="449"/>
      <c r="E103" s="449"/>
      <c r="F103" s="449"/>
      <c r="G103" s="449"/>
      <c r="H103" s="449"/>
      <c r="I103" s="449"/>
      <c r="J103" s="449"/>
      <c r="K103" s="449"/>
      <c r="L103" s="449"/>
      <c r="M103" s="449"/>
      <c r="N103" s="449"/>
      <c r="O103" s="449"/>
      <c r="P103" s="71"/>
      <c r="Q103" s="81" t="s">
        <v>167</v>
      </c>
    </row>
    <row r="104" spans="1:17" ht="10.5" customHeight="1">
      <c r="A104" s="200" t="s">
        <v>171</v>
      </c>
      <c r="B104" s="450">
        <v>17</v>
      </c>
      <c r="C104" s="450">
        <v>0</v>
      </c>
      <c r="D104" s="450">
        <v>0</v>
      </c>
      <c r="E104" s="450">
        <v>0</v>
      </c>
      <c r="F104" s="450">
        <v>0</v>
      </c>
      <c r="G104" s="450">
        <v>4</v>
      </c>
      <c r="H104" s="450">
        <v>1</v>
      </c>
      <c r="I104" s="450">
        <v>5</v>
      </c>
      <c r="J104" s="450">
        <v>4</v>
      </c>
      <c r="K104" s="450">
        <v>2</v>
      </c>
      <c r="L104" s="450">
        <v>1</v>
      </c>
      <c r="M104" s="450">
        <v>0</v>
      </c>
      <c r="N104" s="450">
        <v>0</v>
      </c>
      <c r="O104" s="450">
        <v>0</v>
      </c>
      <c r="P104" s="71" t="s">
        <v>167</v>
      </c>
    </row>
    <row r="105" spans="1:17" ht="6.75" customHeight="1">
      <c r="A105" s="200"/>
      <c r="B105" s="449"/>
      <c r="C105" s="449"/>
      <c r="D105" s="449"/>
      <c r="E105" s="449"/>
      <c r="F105" s="449"/>
      <c r="G105" s="449"/>
      <c r="H105" s="449"/>
      <c r="I105" s="449"/>
      <c r="J105" s="449"/>
      <c r="K105" s="449"/>
      <c r="L105" s="449"/>
      <c r="M105" s="449"/>
      <c r="N105" s="449"/>
      <c r="O105" s="449"/>
      <c r="P105" s="71"/>
      <c r="Q105" s="81" t="s">
        <v>167</v>
      </c>
    </row>
    <row r="106" spans="1:17" ht="10.5" customHeight="1">
      <c r="A106" s="113" t="s">
        <v>159</v>
      </c>
      <c r="B106" s="450"/>
      <c r="C106" s="450"/>
      <c r="D106" s="450"/>
      <c r="E106" s="450"/>
      <c r="F106" s="450"/>
      <c r="G106" s="450"/>
      <c r="H106" s="450"/>
      <c r="I106" s="450"/>
      <c r="J106" s="450"/>
      <c r="K106" s="450"/>
      <c r="L106" s="450"/>
      <c r="M106" s="450"/>
      <c r="N106" s="450"/>
      <c r="O106" s="450"/>
      <c r="P106" s="68"/>
    </row>
    <row r="107" spans="1:17" ht="10.5" customHeight="1">
      <c r="A107" s="199" t="s">
        <v>160</v>
      </c>
      <c r="B107" s="450">
        <v>5</v>
      </c>
      <c r="C107" s="450">
        <v>0</v>
      </c>
      <c r="D107" s="450">
        <v>0</v>
      </c>
      <c r="E107" s="450">
        <v>0</v>
      </c>
      <c r="F107" s="450">
        <v>0</v>
      </c>
      <c r="G107" s="450">
        <v>0</v>
      </c>
      <c r="H107" s="450">
        <v>0</v>
      </c>
      <c r="I107" s="450">
        <v>0</v>
      </c>
      <c r="J107" s="450">
        <v>1</v>
      </c>
      <c r="K107" s="450">
        <v>0</v>
      </c>
      <c r="L107" s="450">
        <v>2</v>
      </c>
      <c r="M107" s="450">
        <v>2</v>
      </c>
      <c r="N107" s="450">
        <v>0</v>
      </c>
      <c r="O107" s="450">
        <v>0</v>
      </c>
      <c r="P107" s="71" t="s">
        <v>167</v>
      </c>
    </row>
    <row r="108" spans="1:17" ht="6.75" customHeight="1">
      <c r="A108" s="199"/>
      <c r="B108" s="449"/>
      <c r="C108" s="449"/>
      <c r="D108" s="449"/>
      <c r="E108" s="449"/>
      <c r="F108" s="449"/>
      <c r="G108" s="449"/>
      <c r="H108" s="449"/>
      <c r="I108" s="449"/>
      <c r="J108" s="449"/>
      <c r="K108" s="449"/>
      <c r="L108" s="449"/>
      <c r="M108" s="449"/>
      <c r="N108" s="449"/>
      <c r="O108" s="449"/>
      <c r="P108" s="71"/>
      <c r="Q108" s="81" t="s">
        <v>167</v>
      </c>
    </row>
    <row r="109" spans="1:17" ht="10.5" customHeight="1">
      <c r="A109" s="200" t="s">
        <v>161</v>
      </c>
      <c r="B109" s="450"/>
      <c r="C109" s="450"/>
      <c r="D109" s="450"/>
      <c r="E109" s="450"/>
      <c r="F109" s="450"/>
      <c r="G109" s="450"/>
      <c r="H109" s="450"/>
      <c r="I109" s="450"/>
      <c r="J109" s="450"/>
      <c r="K109" s="450"/>
      <c r="L109" s="450"/>
      <c r="M109" s="450"/>
      <c r="N109" s="450"/>
      <c r="O109" s="450"/>
      <c r="P109" s="68"/>
    </row>
    <row r="110" spans="1:17" ht="10.5" customHeight="1">
      <c r="A110" s="200" t="s">
        <v>162</v>
      </c>
      <c r="B110" s="449">
        <v>6</v>
      </c>
      <c r="C110" s="453">
        <v>6</v>
      </c>
      <c r="D110" s="449">
        <v>0</v>
      </c>
      <c r="E110" s="449">
        <v>0</v>
      </c>
      <c r="F110" s="449">
        <v>0</v>
      </c>
      <c r="G110" s="449">
        <v>0</v>
      </c>
      <c r="H110" s="449">
        <v>0</v>
      </c>
      <c r="I110" s="449">
        <v>0</v>
      </c>
      <c r="J110" s="449">
        <v>0</v>
      </c>
      <c r="K110" s="449">
        <v>0</v>
      </c>
      <c r="L110" s="449">
        <v>0</v>
      </c>
      <c r="M110" s="449">
        <v>0</v>
      </c>
      <c r="N110" s="449">
        <v>0</v>
      </c>
      <c r="O110" s="449">
        <v>0</v>
      </c>
      <c r="P110" s="71" t="s">
        <v>167</v>
      </c>
      <c r="Q110" s="81" t="s">
        <v>167</v>
      </c>
    </row>
    <row r="111" spans="1:17" ht="6.75" customHeight="1">
      <c r="A111" s="72"/>
      <c r="B111" s="450"/>
      <c r="C111" s="450"/>
      <c r="D111" s="450"/>
      <c r="E111" s="450"/>
      <c r="F111" s="450"/>
      <c r="G111" s="450"/>
      <c r="H111" s="450"/>
      <c r="I111" s="450"/>
      <c r="J111" s="450"/>
      <c r="K111" s="450"/>
      <c r="L111" s="450"/>
      <c r="M111" s="450"/>
      <c r="N111" s="450"/>
      <c r="O111" s="450"/>
      <c r="P111" s="68"/>
    </row>
    <row r="112" spans="1:17" ht="10.5" customHeight="1">
      <c r="A112" s="206" t="s">
        <v>163</v>
      </c>
      <c r="B112" s="450"/>
      <c r="C112" s="450"/>
      <c r="D112" s="450"/>
      <c r="E112" s="450"/>
      <c r="F112" s="450"/>
      <c r="G112" s="450"/>
      <c r="H112" s="450"/>
      <c r="I112" s="450"/>
      <c r="J112" s="450"/>
      <c r="K112" s="450"/>
      <c r="L112" s="450"/>
      <c r="M112" s="450"/>
      <c r="N112" s="450"/>
      <c r="O112" s="450"/>
      <c r="P112" s="68"/>
      <c r="Q112" s="81" t="s">
        <v>167</v>
      </c>
    </row>
    <row r="113" spans="1:17" ht="10.5" customHeight="1">
      <c r="A113" s="206" t="s">
        <v>164</v>
      </c>
      <c r="B113" s="450"/>
      <c r="C113" s="450"/>
      <c r="D113" s="450"/>
      <c r="E113" s="450"/>
      <c r="F113" s="450"/>
      <c r="G113" s="450"/>
      <c r="H113" s="450"/>
      <c r="I113" s="450"/>
      <c r="J113" s="450"/>
      <c r="K113" s="450"/>
      <c r="L113" s="450"/>
      <c r="M113" s="450"/>
      <c r="N113" s="450"/>
      <c r="O113" s="450"/>
      <c r="P113" s="68"/>
    </row>
    <row r="114" spans="1:17" ht="10.5" customHeight="1">
      <c r="A114" s="206" t="s">
        <v>165</v>
      </c>
      <c r="B114" s="450">
        <v>1</v>
      </c>
      <c r="C114" s="450">
        <v>1</v>
      </c>
      <c r="D114" s="450">
        <v>0</v>
      </c>
      <c r="E114" s="450">
        <v>0</v>
      </c>
      <c r="F114" s="450">
        <v>0</v>
      </c>
      <c r="G114" s="450">
        <v>0</v>
      </c>
      <c r="H114" s="450">
        <v>0</v>
      </c>
      <c r="I114" s="450">
        <v>0</v>
      </c>
      <c r="J114" s="450">
        <v>0</v>
      </c>
      <c r="K114" s="450">
        <v>0</v>
      </c>
      <c r="L114" s="450">
        <v>0</v>
      </c>
      <c r="M114" s="450">
        <v>0</v>
      </c>
      <c r="N114" s="450">
        <v>0</v>
      </c>
      <c r="O114" s="450">
        <v>0</v>
      </c>
      <c r="P114" s="71" t="s">
        <v>167</v>
      </c>
      <c r="Q114" s="81" t="s">
        <v>167</v>
      </c>
    </row>
    <row r="115" spans="1:17" ht="6.75" customHeight="1">
      <c r="A115" s="72"/>
      <c r="B115" s="450"/>
      <c r="C115" s="450"/>
      <c r="D115" s="450"/>
      <c r="E115" s="450"/>
      <c r="F115" s="450"/>
      <c r="G115" s="450"/>
      <c r="H115" s="450"/>
      <c r="I115" s="450"/>
      <c r="J115" s="450"/>
      <c r="K115" s="450"/>
      <c r="L115" s="450"/>
      <c r="M115" s="450"/>
      <c r="N115" s="450"/>
      <c r="O115" s="450"/>
      <c r="P115" s="68"/>
    </row>
    <row r="116" spans="1:17" ht="10.5" customHeight="1">
      <c r="A116" s="200" t="s">
        <v>168</v>
      </c>
      <c r="B116" s="450">
        <v>134</v>
      </c>
      <c r="C116" s="450">
        <v>3</v>
      </c>
      <c r="D116" s="450">
        <v>2</v>
      </c>
      <c r="E116" s="450">
        <v>0</v>
      </c>
      <c r="F116" s="450">
        <v>0</v>
      </c>
      <c r="G116" s="450">
        <v>0</v>
      </c>
      <c r="H116" s="450">
        <v>0</v>
      </c>
      <c r="I116" s="450">
        <v>2</v>
      </c>
      <c r="J116" s="450">
        <v>2</v>
      </c>
      <c r="K116" s="450">
        <v>8</v>
      </c>
      <c r="L116" s="450">
        <v>19</v>
      </c>
      <c r="M116" s="450">
        <v>23</v>
      </c>
      <c r="N116" s="450">
        <v>75</v>
      </c>
      <c r="O116" s="450">
        <v>0</v>
      </c>
      <c r="P116" s="71" t="s">
        <v>167</v>
      </c>
      <c r="Q116" s="81" t="s">
        <v>167</v>
      </c>
    </row>
    <row r="117" spans="1:17" ht="6.75" customHeight="1">
      <c r="A117" s="72"/>
      <c r="B117" s="451" t="s">
        <v>167</v>
      </c>
      <c r="C117" s="451" t="s">
        <v>167</v>
      </c>
      <c r="D117" s="451" t="s">
        <v>167</v>
      </c>
      <c r="E117" s="451" t="s">
        <v>167</v>
      </c>
      <c r="F117" s="451" t="s">
        <v>167</v>
      </c>
      <c r="G117" s="451" t="s">
        <v>167</v>
      </c>
      <c r="H117" s="451" t="s">
        <v>167</v>
      </c>
      <c r="I117" s="451" t="s">
        <v>167</v>
      </c>
      <c r="J117" s="451" t="s">
        <v>167</v>
      </c>
      <c r="K117" s="451" t="s">
        <v>167</v>
      </c>
      <c r="L117" s="451" t="s">
        <v>167</v>
      </c>
      <c r="M117" s="451" t="s">
        <v>167</v>
      </c>
      <c r="N117" s="451" t="s">
        <v>167</v>
      </c>
      <c r="O117" s="451" t="s">
        <v>167</v>
      </c>
      <c r="P117" s="68"/>
    </row>
    <row r="118" spans="1:17" ht="10.5" customHeight="1">
      <c r="A118" s="207" t="s">
        <v>66</v>
      </c>
      <c r="B118" s="454">
        <v>672</v>
      </c>
      <c r="C118" s="454">
        <v>13</v>
      </c>
      <c r="D118" s="454">
        <v>2</v>
      </c>
      <c r="E118" s="454">
        <v>1</v>
      </c>
      <c r="F118" s="454">
        <v>0</v>
      </c>
      <c r="G118" s="454">
        <v>9</v>
      </c>
      <c r="H118" s="454">
        <v>5</v>
      </c>
      <c r="I118" s="454">
        <v>24</v>
      </c>
      <c r="J118" s="454">
        <v>42</v>
      </c>
      <c r="K118" s="454">
        <v>42</v>
      </c>
      <c r="L118" s="454">
        <v>101</v>
      </c>
      <c r="M118" s="454">
        <v>140</v>
      </c>
      <c r="N118" s="454">
        <v>293</v>
      </c>
      <c r="O118" s="454">
        <v>0</v>
      </c>
      <c r="P118" s="71" t="s">
        <v>167</v>
      </c>
      <c r="Q118" s="81" t="s">
        <v>167</v>
      </c>
    </row>
    <row r="119" spans="1:17" ht="10" customHeight="1">
      <c r="B119" s="210"/>
      <c r="C119" s="210"/>
      <c r="D119" s="210"/>
      <c r="E119" s="210"/>
      <c r="F119" s="210"/>
      <c r="G119" s="210"/>
      <c r="H119" s="210"/>
      <c r="I119" s="210"/>
      <c r="J119" s="210"/>
      <c r="K119" s="210"/>
      <c r="L119" s="210"/>
      <c r="M119" s="210"/>
      <c r="N119" s="210"/>
      <c r="O119" s="210"/>
      <c r="P119" s="68"/>
    </row>
    <row r="120" spans="1:17" ht="10" customHeight="1">
      <c r="B120" s="210"/>
      <c r="C120" s="210"/>
      <c r="D120" s="210"/>
      <c r="E120" s="210"/>
      <c r="F120" s="210"/>
      <c r="G120" s="210"/>
      <c r="H120" s="210"/>
      <c r="I120" s="210"/>
      <c r="J120" s="210"/>
      <c r="K120" s="210"/>
      <c r="L120" s="210"/>
      <c r="M120" s="210"/>
      <c r="N120" s="210"/>
      <c r="O120" s="210"/>
      <c r="P120" s="68"/>
    </row>
    <row r="121" spans="1:17" ht="10" customHeight="1">
      <c r="B121" s="210"/>
      <c r="C121" s="210"/>
      <c r="D121" s="210"/>
      <c r="E121" s="210"/>
      <c r="F121" s="210"/>
      <c r="G121" s="210"/>
      <c r="H121" s="210"/>
      <c r="I121" s="210"/>
      <c r="J121" s="210"/>
      <c r="K121" s="210"/>
      <c r="L121" s="210"/>
      <c r="M121" s="210"/>
      <c r="N121" s="210"/>
      <c r="O121" s="210"/>
      <c r="P121" s="68"/>
    </row>
    <row r="122" spans="1:17" ht="10" customHeight="1">
      <c r="B122" s="210"/>
      <c r="C122" s="210"/>
      <c r="D122" s="210"/>
      <c r="E122" s="210"/>
      <c r="F122" s="210"/>
      <c r="G122" s="210"/>
      <c r="H122" s="210"/>
      <c r="I122" s="210"/>
      <c r="J122" s="210"/>
      <c r="K122" s="210"/>
      <c r="L122" s="210"/>
      <c r="M122" s="210"/>
      <c r="N122" s="210"/>
      <c r="O122" s="210"/>
      <c r="P122" s="68"/>
    </row>
    <row r="123" spans="1:17" ht="10" customHeight="1">
      <c r="B123" s="210"/>
      <c r="C123" s="210"/>
      <c r="D123" s="210"/>
      <c r="E123" s="210"/>
      <c r="F123" s="210"/>
      <c r="G123" s="210"/>
      <c r="H123" s="210"/>
      <c r="I123" s="210"/>
      <c r="J123" s="210"/>
      <c r="K123" s="210"/>
      <c r="L123" s="210"/>
      <c r="M123" s="210"/>
      <c r="N123" s="210"/>
      <c r="O123" s="210"/>
      <c r="P123" s="68"/>
    </row>
    <row r="124" spans="1:17" ht="10" customHeight="1">
      <c r="B124" s="210"/>
      <c r="C124" s="210"/>
      <c r="D124" s="210"/>
      <c r="E124" s="210"/>
      <c r="F124" s="210"/>
      <c r="G124" s="210"/>
      <c r="H124" s="210"/>
      <c r="I124" s="210"/>
      <c r="J124" s="210"/>
      <c r="K124" s="210"/>
      <c r="L124" s="210"/>
      <c r="M124" s="210"/>
      <c r="N124" s="210"/>
      <c r="O124" s="210"/>
      <c r="P124" s="68"/>
    </row>
    <row r="125" spans="1:17" ht="10" customHeight="1">
      <c r="B125" s="210"/>
      <c r="C125" s="210"/>
      <c r="D125" s="210"/>
      <c r="E125" s="210"/>
      <c r="F125" s="210"/>
      <c r="G125" s="210"/>
      <c r="H125" s="210"/>
      <c r="I125" s="210"/>
      <c r="J125" s="210"/>
      <c r="K125" s="210"/>
      <c r="L125" s="210"/>
      <c r="M125" s="210"/>
      <c r="N125" s="210"/>
      <c r="O125" s="210"/>
      <c r="P125" s="68"/>
    </row>
    <row r="126" spans="1:17" ht="10" customHeight="1">
      <c r="B126" s="210"/>
      <c r="C126" s="210"/>
      <c r="D126" s="210"/>
      <c r="E126" s="210"/>
      <c r="F126" s="210"/>
      <c r="G126" s="210"/>
      <c r="H126" s="210"/>
      <c r="I126" s="210"/>
      <c r="J126" s="210"/>
      <c r="K126" s="210"/>
      <c r="L126" s="210"/>
      <c r="M126" s="210"/>
      <c r="N126" s="210"/>
      <c r="O126" s="210"/>
      <c r="P126" s="68"/>
    </row>
    <row r="127" spans="1:17" ht="10" customHeight="1">
      <c r="B127" s="210"/>
      <c r="C127" s="210"/>
      <c r="D127" s="210"/>
      <c r="E127" s="210"/>
      <c r="F127" s="210"/>
      <c r="G127" s="210"/>
      <c r="H127" s="210"/>
      <c r="I127" s="210"/>
      <c r="J127" s="210"/>
      <c r="K127" s="210"/>
      <c r="L127" s="210"/>
      <c r="M127" s="210"/>
      <c r="N127" s="210"/>
      <c r="O127" s="210"/>
      <c r="P127" s="68"/>
    </row>
    <row r="128" spans="1:17" ht="10" customHeight="1">
      <c r="B128" s="210"/>
      <c r="C128" s="210"/>
      <c r="D128" s="210"/>
      <c r="E128" s="210"/>
      <c r="F128" s="210"/>
      <c r="G128" s="210"/>
      <c r="H128" s="210"/>
      <c r="I128" s="210"/>
      <c r="J128" s="210"/>
      <c r="K128" s="210"/>
      <c r="L128" s="210"/>
      <c r="M128" s="210"/>
      <c r="N128" s="210"/>
      <c r="O128" s="210"/>
      <c r="P128" s="68"/>
    </row>
    <row r="129" spans="2:16" ht="10" customHeight="1">
      <c r="B129" s="210"/>
      <c r="C129" s="210"/>
      <c r="D129" s="210"/>
      <c r="E129" s="210"/>
      <c r="F129" s="210"/>
      <c r="G129" s="210"/>
      <c r="H129" s="210"/>
      <c r="I129" s="210"/>
      <c r="J129" s="210"/>
      <c r="K129" s="210"/>
      <c r="L129" s="210"/>
      <c r="M129" s="210"/>
      <c r="N129" s="210"/>
      <c r="O129" s="210"/>
      <c r="P129" s="68"/>
    </row>
  </sheetData>
  <mergeCells count="5">
    <mergeCell ref="A61:O61"/>
    <mergeCell ref="A1:O1"/>
    <mergeCell ref="A3:O3"/>
    <mergeCell ref="A5:A6"/>
    <mergeCell ref="A60:O60"/>
  </mergeCells>
  <phoneticPr fontId="8" type="noConversion"/>
  <printOptions horizontalCentered="1"/>
  <pageMargins left="0.75" right="0.75" top="0.67" bottom="0.25" header="0.5" footer="0.27"/>
  <pageSetup scale="90" fitToHeight="2" orientation="landscape" horizontalDpi="1200" verticalDpi="1200"/>
  <headerFooter alignWithMargins="0"/>
  <rowBreaks count="2" manualBreakCount="2">
    <brk id="59" max="14" man="1"/>
    <brk id="124" max="14" man="1"/>
  </rowBreak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Q131"/>
  <sheetViews>
    <sheetView view="pageBreakPreview" topLeftCell="A16" zoomScale="60" zoomScaleNormal="100" workbookViewId="0">
      <selection activeCell="B120" sqref="B120:O120"/>
    </sheetView>
  </sheetViews>
  <sheetFormatPr baseColWidth="10" defaultRowHeight="10" customHeight="1"/>
  <cols>
    <col min="1" max="1" width="34.75" style="68" customWidth="1"/>
    <col min="2" max="15" width="6.75" style="226" customWidth="1"/>
    <col min="16" max="16" width="9" style="83" customWidth="1"/>
    <col min="17" max="256" width="8.75" style="83" customWidth="1"/>
    <col min="257" max="16384" width="10.75" style="83"/>
  </cols>
  <sheetData>
    <row r="1" spans="1:17" ht="28.5" customHeight="1">
      <c r="A1" s="682" t="s">
        <v>338</v>
      </c>
      <c r="B1" s="682"/>
      <c r="C1" s="682"/>
      <c r="D1" s="682"/>
      <c r="E1" s="682"/>
      <c r="F1" s="682"/>
      <c r="G1" s="682"/>
      <c r="H1" s="682"/>
      <c r="I1" s="682"/>
      <c r="J1" s="682"/>
      <c r="K1" s="682"/>
      <c r="L1" s="682"/>
      <c r="M1" s="682"/>
      <c r="N1" s="682"/>
      <c r="O1" s="682"/>
      <c r="P1" s="82"/>
    </row>
    <row r="2" spans="1:17" ht="6" customHeight="1">
      <c r="A2" s="67"/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82"/>
    </row>
    <row r="3" spans="1:17" ht="14.25" customHeight="1">
      <c r="A3" s="681" t="s">
        <v>332</v>
      </c>
      <c r="B3" s="681"/>
      <c r="C3" s="681"/>
      <c r="D3" s="681"/>
      <c r="E3" s="681"/>
      <c r="F3" s="681"/>
      <c r="G3" s="681"/>
      <c r="H3" s="681"/>
      <c r="I3" s="681"/>
      <c r="J3" s="681"/>
      <c r="K3" s="681"/>
      <c r="L3" s="681"/>
      <c r="M3" s="681"/>
      <c r="N3" s="681"/>
      <c r="O3" s="681"/>
      <c r="P3" s="82"/>
    </row>
    <row r="4" spans="1:17" ht="6" customHeight="1"/>
    <row r="5" spans="1:17" ht="10.5" customHeight="1">
      <c r="A5" s="671" t="s">
        <v>166</v>
      </c>
      <c r="B5" s="211" t="s">
        <v>0</v>
      </c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68"/>
    </row>
    <row r="6" spans="1:17" ht="10.5" customHeight="1">
      <c r="A6" s="672"/>
      <c r="B6" s="212" t="s">
        <v>54</v>
      </c>
      <c r="C6" s="212" t="s">
        <v>55</v>
      </c>
      <c r="D6" s="213" t="s">
        <v>56</v>
      </c>
      <c r="E6" s="213" t="s">
        <v>57</v>
      </c>
      <c r="F6" s="213" t="s">
        <v>58</v>
      </c>
      <c r="G6" s="212" t="s">
        <v>59</v>
      </c>
      <c r="H6" s="212" t="s">
        <v>60</v>
      </c>
      <c r="I6" s="212" t="s">
        <v>2</v>
      </c>
      <c r="J6" s="212" t="s">
        <v>3</v>
      </c>
      <c r="K6" s="212" t="s">
        <v>4</v>
      </c>
      <c r="L6" s="212" t="s">
        <v>5</v>
      </c>
      <c r="M6" s="212" t="s">
        <v>6</v>
      </c>
      <c r="N6" s="212" t="s">
        <v>61</v>
      </c>
      <c r="O6" s="212" t="s">
        <v>207</v>
      </c>
      <c r="P6" s="68"/>
    </row>
    <row r="7" spans="1:17" ht="6.75" customHeight="1">
      <c r="A7" s="70"/>
      <c r="B7" s="214"/>
      <c r="C7" s="214"/>
      <c r="D7" s="215"/>
      <c r="E7" s="215"/>
      <c r="F7" s="215"/>
      <c r="G7" s="214"/>
      <c r="H7" s="214"/>
      <c r="I7" s="214"/>
      <c r="J7" s="214"/>
      <c r="K7" s="214"/>
      <c r="L7" s="214"/>
      <c r="M7" s="214"/>
      <c r="N7" s="214"/>
      <c r="O7" s="214"/>
      <c r="P7" s="68"/>
    </row>
    <row r="8" spans="1:17" ht="10.5" customHeight="1">
      <c r="A8" s="112" t="s">
        <v>197</v>
      </c>
      <c r="B8" s="216" t="s">
        <v>167</v>
      </c>
      <c r="C8" s="216" t="s">
        <v>167</v>
      </c>
      <c r="D8" s="216" t="s">
        <v>167</v>
      </c>
      <c r="E8" s="216" t="s">
        <v>167</v>
      </c>
      <c r="F8" s="216" t="s">
        <v>167</v>
      </c>
      <c r="G8" s="216" t="s">
        <v>167</v>
      </c>
      <c r="H8" s="216" t="s">
        <v>167</v>
      </c>
      <c r="I8" s="216" t="s">
        <v>167</v>
      </c>
      <c r="J8" s="216" t="s">
        <v>167</v>
      </c>
      <c r="K8" s="216" t="s">
        <v>167</v>
      </c>
      <c r="L8" s="216" t="s">
        <v>167</v>
      </c>
      <c r="M8" s="216" t="s">
        <v>167</v>
      </c>
      <c r="N8" s="216" t="s">
        <v>167</v>
      </c>
      <c r="O8" s="216" t="s">
        <v>167</v>
      </c>
      <c r="P8" s="68"/>
    </row>
    <row r="9" spans="1:17" ht="10.5" customHeight="1">
      <c r="A9" s="199" t="s">
        <v>119</v>
      </c>
      <c r="B9" s="449">
        <v>581</v>
      </c>
      <c r="C9" s="449">
        <v>0</v>
      </c>
      <c r="D9" s="449">
        <v>0</v>
      </c>
      <c r="E9" s="449">
        <v>1</v>
      </c>
      <c r="F9" s="449">
        <v>0</v>
      </c>
      <c r="G9" s="449">
        <v>0</v>
      </c>
      <c r="H9" s="449">
        <v>0</v>
      </c>
      <c r="I9" s="449">
        <v>2</v>
      </c>
      <c r="J9" s="449">
        <v>3</v>
      </c>
      <c r="K9" s="449">
        <v>16</v>
      </c>
      <c r="L9" s="449">
        <v>49</v>
      </c>
      <c r="M9" s="449">
        <v>115</v>
      </c>
      <c r="N9" s="449">
        <v>395</v>
      </c>
      <c r="O9" s="449">
        <v>0</v>
      </c>
      <c r="P9" s="71" t="s">
        <v>167</v>
      </c>
      <c r="Q9" s="84" t="s">
        <v>167</v>
      </c>
    </row>
    <row r="10" spans="1:17" ht="6.75" customHeight="1">
      <c r="A10" s="72"/>
      <c r="B10" s="450"/>
      <c r="C10" s="450"/>
      <c r="D10" s="450"/>
      <c r="E10" s="450"/>
      <c r="F10" s="450"/>
      <c r="G10" s="450"/>
      <c r="H10" s="450"/>
      <c r="I10" s="450"/>
      <c r="J10" s="450"/>
      <c r="K10" s="450"/>
      <c r="L10" s="450"/>
      <c r="M10" s="450"/>
      <c r="N10" s="450"/>
      <c r="O10" s="450"/>
      <c r="P10" s="71"/>
    </row>
    <row r="11" spans="1:17" ht="10.5" customHeight="1">
      <c r="A11" s="72" t="s">
        <v>120</v>
      </c>
      <c r="B11" s="450"/>
      <c r="C11" s="450"/>
      <c r="D11" s="450"/>
      <c r="E11" s="450"/>
      <c r="F11" s="450"/>
      <c r="G11" s="450"/>
      <c r="H11" s="450"/>
      <c r="I11" s="450"/>
      <c r="J11" s="450"/>
      <c r="K11" s="450"/>
      <c r="L11" s="450"/>
      <c r="M11" s="450"/>
      <c r="N11" s="450"/>
      <c r="O11" s="450"/>
      <c r="P11" s="71"/>
    </row>
    <row r="12" spans="1:17" ht="10.5" customHeight="1">
      <c r="A12" s="72" t="s">
        <v>121</v>
      </c>
      <c r="B12" s="449">
        <v>6</v>
      </c>
      <c r="C12" s="449">
        <v>0</v>
      </c>
      <c r="D12" s="449">
        <v>0</v>
      </c>
      <c r="E12" s="449">
        <v>0</v>
      </c>
      <c r="F12" s="449">
        <v>0</v>
      </c>
      <c r="G12" s="449">
        <v>0</v>
      </c>
      <c r="H12" s="449">
        <v>0</v>
      </c>
      <c r="I12" s="449">
        <v>0</v>
      </c>
      <c r="J12" s="449">
        <v>0</v>
      </c>
      <c r="K12" s="449">
        <v>0</v>
      </c>
      <c r="L12" s="449">
        <v>0</v>
      </c>
      <c r="M12" s="449">
        <v>0</v>
      </c>
      <c r="N12" s="449">
        <v>6</v>
      </c>
      <c r="O12" s="449">
        <v>0</v>
      </c>
      <c r="P12" s="71" t="s">
        <v>167</v>
      </c>
    </row>
    <row r="13" spans="1:17" ht="6.75" customHeight="1">
      <c r="A13" s="72"/>
      <c r="B13" s="450"/>
      <c r="C13" s="450"/>
      <c r="D13" s="450"/>
      <c r="E13" s="450"/>
      <c r="F13" s="450"/>
      <c r="G13" s="450"/>
      <c r="H13" s="450"/>
      <c r="I13" s="450"/>
      <c r="J13" s="450"/>
      <c r="K13" s="450"/>
      <c r="L13" s="450"/>
      <c r="M13" s="450"/>
      <c r="N13" s="450"/>
      <c r="O13" s="450"/>
      <c r="P13" s="71"/>
      <c r="Q13" s="84" t="s">
        <v>167</v>
      </c>
    </row>
    <row r="14" spans="1:17" ht="10.5" customHeight="1">
      <c r="A14" s="72" t="s">
        <v>122</v>
      </c>
      <c r="B14" s="450">
        <v>44</v>
      </c>
      <c r="C14" s="450">
        <v>0</v>
      </c>
      <c r="D14" s="450">
        <v>0</v>
      </c>
      <c r="E14" s="450">
        <v>0</v>
      </c>
      <c r="F14" s="450">
        <v>0</v>
      </c>
      <c r="G14" s="450">
        <v>0</v>
      </c>
      <c r="H14" s="450">
        <v>0</v>
      </c>
      <c r="I14" s="450">
        <v>0</v>
      </c>
      <c r="J14" s="450">
        <v>0</v>
      </c>
      <c r="K14" s="450">
        <v>7</v>
      </c>
      <c r="L14" s="450">
        <v>7</v>
      </c>
      <c r="M14" s="450">
        <v>8</v>
      </c>
      <c r="N14" s="450">
        <v>22</v>
      </c>
      <c r="O14" s="450">
        <v>0</v>
      </c>
      <c r="P14" s="71" t="s">
        <v>167</v>
      </c>
    </row>
    <row r="15" spans="1:17" ht="6.75" customHeight="1">
      <c r="A15" s="72"/>
      <c r="B15" s="450"/>
      <c r="C15" s="450"/>
      <c r="D15" s="450"/>
      <c r="E15" s="450"/>
      <c r="F15" s="450"/>
      <c r="G15" s="450"/>
      <c r="H15" s="450"/>
      <c r="I15" s="450"/>
      <c r="J15" s="450"/>
      <c r="K15" s="450"/>
      <c r="L15" s="450"/>
      <c r="M15" s="450"/>
      <c r="N15" s="450"/>
      <c r="O15" s="450"/>
      <c r="P15" s="71"/>
    </row>
    <row r="16" spans="1:17" ht="10.5" customHeight="1">
      <c r="A16" s="72" t="s">
        <v>192</v>
      </c>
      <c r="B16" s="449"/>
      <c r="C16" s="449"/>
      <c r="D16" s="449"/>
      <c r="E16" s="449"/>
      <c r="F16" s="449"/>
      <c r="G16" s="449"/>
      <c r="H16" s="449"/>
      <c r="I16" s="449"/>
      <c r="J16" s="449"/>
      <c r="K16" s="449"/>
      <c r="L16" s="449"/>
      <c r="M16" s="449"/>
      <c r="N16" s="449"/>
      <c r="O16" s="449"/>
      <c r="P16" s="71"/>
      <c r="Q16" s="84" t="s">
        <v>167</v>
      </c>
    </row>
    <row r="17" spans="1:17" ht="10.5" customHeight="1">
      <c r="A17" s="72" t="s">
        <v>123</v>
      </c>
      <c r="B17" s="450">
        <v>7</v>
      </c>
      <c r="C17" s="450">
        <v>0</v>
      </c>
      <c r="D17" s="450">
        <v>0</v>
      </c>
      <c r="E17" s="450">
        <v>0</v>
      </c>
      <c r="F17" s="450">
        <v>0</v>
      </c>
      <c r="G17" s="450">
        <v>0</v>
      </c>
      <c r="H17" s="450">
        <v>0</v>
      </c>
      <c r="I17" s="450">
        <v>0</v>
      </c>
      <c r="J17" s="450">
        <v>0</v>
      </c>
      <c r="K17" s="450">
        <v>0</v>
      </c>
      <c r="L17" s="450">
        <v>0</v>
      </c>
      <c r="M17" s="450">
        <v>2</v>
      </c>
      <c r="N17" s="450">
        <v>5</v>
      </c>
      <c r="O17" s="450">
        <v>0</v>
      </c>
      <c r="P17" s="71" t="s">
        <v>167</v>
      </c>
    </row>
    <row r="18" spans="1:17" ht="6.75" customHeight="1">
      <c r="A18" s="72"/>
      <c r="B18" s="450"/>
      <c r="C18" s="450"/>
      <c r="D18" s="450"/>
      <c r="E18" s="450"/>
      <c r="F18" s="450"/>
      <c r="G18" s="450"/>
      <c r="H18" s="450"/>
      <c r="I18" s="450"/>
      <c r="J18" s="450"/>
      <c r="K18" s="450"/>
      <c r="L18" s="450"/>
      <c r="M18" s="450"/>
      <c r="N18" s="450"/>
      <c r="O18" s="450"/>
      <c r="P18" s="71"/>
    </row>
    <row r="19" spans="1:17" ht="10.5" customHeight="1">
      <c r="A19" s="72" t="s">
        <v>124</v>
      </c>
      <c r="B19" s="449">
        <v>343</v>
      </c>
      <c r="C19" s="449">
        <v>0</v>
      </c>
      <c r="D19" s="449">
        <v>0</v>
      </c>
      <c r="E19" s="449">
        <v>0</v>
      </c>
      <c r="F19" s="449">
        <v>0</v>
      </c>
      <c r="G19" s="449">
        <v>0</v>
      </c>
      <c r="H19" s="449">
        <v>0</v>
      </c>
      <c r="I19" s="449">
        <v>1</v>
      </c>
      <c r="J19" s="449">
        <v>1</v>
      </c>
      <c r="K19" s="449">
        <v>3</v>
      </c>
      <c r="L19" s="449">
        <v>25</v>
      </c>
      <c r="M19" s="449">
        <v>79</v>
      </c>
      <c r="N19" s="449">
        <v>234</v>
      </c>
      <c r="O19" s="449">
        <v>0</v>
      </c>
      <c r="P19" s="71" t="s">
        <v>167</v>
      </c>
      <c r="Q19" s="84" t="s">
        <v>167</v>
      </c>
    </row>
    <row r="20" spans="1:17" ht="6.75" customHeight="1">
      <c r="A20" s="72"/>
      <c r="B20" s="450"/>
      <c r="C20" s="450"/>
      <c r="D20" s="450"/>
      <c r="E20" s="450"/>
      <c r="F20" s="450"/>
      <c r="G20" s="450"/>
      <c r="H20" s="450"/>
      <c r="I20" s="450"/>
      <c r="J20" s="450"/>
      <c r="K20" s="450"/>
      <c r="L20" s="450"/>
      <c r="M20" s="450"/>
      <c r="N20" s="450"/>
      <c r="O20" s="450"/>
      <c r="P20" s="71"/>
    </row>
    <row r="21" spans="1:17" ht="10.5" customHeight="1">
      <c r="A21" s="72" t="s">
        <v>62</v>
      </c>
      <c r="B21" s="450"/>
      <c r="C21" s="450"/>
      <c r="D21" s="450"/>
      <c r="E21" s="450"/>
      <c r="F21" s="450"/>
      <c r="G21" s="450"/>
      <c r="H21" s="450"/>
      <c r="I21" s="450"/>
      <c r="J21" s="450"/>
      <c r="K21" s="450"/>
      <c r="L21" s="450"/>
      <c r="M21" s="450"/>
      <c r="N21" s="450"/>
      <c r="O21" s="450"/>
      <c r="P21" s="71"/>
    </row>
    <row r="22" spans="1:17" ht="10.5" customHeight="1">
      <c r="A22" s="72" t="s">
        <v>125</v>
      </c>
      <c r="B22" s="449">
        <v>181</v>
      </c>
      <c r="C22" s="449">
        <v>0</v>
      </c>
      <c r="D22" s="449">
        <v>0</v>
      </c>
      <c r="E22" s="449">
        <v>1</v>
      </c>
      <c r="F22" s="449">
        <v>0</v>
      </c>
      <c r="G22" s="449">
        <v>0</v>
      </c>
      <c r="H22" s="449">
        <v>0</v>
      </c>
      <c r="I22" s="449">
        <v>1</v>
      </c>
      <c r="J22" s="449">
        <v>2</v>
      </c>
      <c r="K22" s="449">
        <v>6</v>
      </c>
      <c r="L22" s="449">
        <v>17</v>
      </c>
      <c r="M22" s="449">
        <v>26</v>
      </c>
      <c r="N22" s="449">
        <v>128</v>
      </c>
      <c r="O22" s="449">
        <v>0</v>
      </c>
      <c r="P22" s="71" t="s">
        <v>167</v>
      </c>
      <c r="Q22" s="84" t="s">
        <v>167</v>
      </c>
    </row>
    <row r="23" spans="1:17" ht="6.75" customHeight="1">
      <c r="A23" s="72"/>
      <c r="B23" s="451" t="s">
        <v>167</v>
      </c>
      <c r="C23" s="451" t="s">
        <v>167</v>
      </c>
      <c r="D23" s="451" t="s">
        <v>167</v>
      </c>
      <c r="E23" s="451" t="s">
        <v>167</v>
      </c>
      <c r="F23" s="451" t="s">
        <v>167</v>
      </c>
      <c r="G23" s="451" t="s">
        <v>167</v>
      </c>
      <c r="H23" s="451" t="s">
        <v>167</v>
      </c>
      <c r="I23" s="451" t="s">
        <v>167</v>
      </c>
      <c r="J23" s="451" t="s">
        <v>167</v>
      </c>
      <c r="K23" s="451" t="s">
        <v>167</v>
      </c>
      <c r="L23" s="451" t="s">
        <v>167</v>
      </c>
      <c r="M23" s="451" t="s">
        <v>167</v>
      </c>
      <c r="N23" s="451" t="s">
        <v>167</v>
      </c>
      <c r="O23" s="451" t="s">
        <v>167</v>
      </c>
      <c r="P23" s="71"/>
    </row>
    <row r="24" spans="1:17" ht="10.5" customHeight="1">
      <c r="A24" s="200" t="s">
        <v>249</v>
      </c>
      <c r="B24" s="449">
        <v>616</v>
      </c>
      <c r="C24" s="449">
        <v>0</v>
      </c>
      <c r="D24" s="449">
        <v>0</v>
      </c>
      <c r="E24" s="449">
        <v>0</v>
      </c>
      <c r="F24" s="449">
        <v>0</v>
      </c>
      <c r="G24" s="449">
        <v>0</v>
      </c>
      <c r="H24" s="449">
        <v>0</v>
      </c>
      <c r="I24" s="449">
        <v>1</v>
      </c>
      <c r="J24" s="449">
        <v>10</v>
      </c>
      <c r="K24" s="449">
        <v>24</v>
      </c>
      <c r="L24" s="449">
        <v>96</v>
      </c>
      <c r="M24" s="449">
        <v>200</v>
      </c>
      <c r="N24" s="449">
        <v>285</v>
      </c>
      <c r="O24" s="449">
        <v>0</v>
      </c>
      <c r="P24" s="71" t="s">
        <v>167</v>
      </c>
    </row>
    <row r="25" spans="1:17" ht="6.75" customHeight="1">
      <c r="A25" s="72"/>
      <c r="B25" s="449"/>
      <c r="C25" s="449"/>
      <c r="D25" s="449"/>
      <c r="E25" s="449"/>
      <c r="F25" s="449"/>
      <c r="G25" s="449"/>
      <c r="H25" s="449"/>
      <c r="I25" s="449"/>
      <c r="J25" s="449"/>
      <c r="K25" s="449"/>
      <c r="L25" s="449"/>
      <c r="M25" s="449"/>
      <c r="N25" s="449"/>
      <c r="O25" s="449"/>
      <c r="P25" s="68"/>
      <c r="Q25" s="84" t="s">
        <v>167</v>
      </c>
    </row>
    <row r="26" spans="1:17" ht="10.5" customHeight="1">
      <c r="A26" s="72" t="s">
        <v>259</v>
      </c>
      <c r="B26" s="450"/>
      <c r="C26" s="450"/>
      <c r="D26" s="450"/>
      <c r="E26" s="450"/>
      <c r="F26" s="450"/>
      <c r="G26" s="450"/>
      <c r="H26" s="450"/>
      <c r="I26" s="450"/>
      <c r="J26" s="450"/>
      <c r="K26" s="450"/>
      <c r="L26" s="450"/>
      <c r="M26" s="450"/>
      <c r="N26" s="450"/>
      <c r="O26" s="450"/>
      <c r="P26" s="68"/>
    </row>
    <row r="27" spans="1:17" ht="10.5" customHeight="1">
      <c r="A27" s="72" t="s">
        <v>126</v>
      </c>
      <c r="B27" s="450">
        <v>7</v>
      </c>
      <c r="C27" s="450">
        <v>0</v>
      </c>
      <c r="D27" s="450">
        <v>0</v>
      </c>
      <c r="E27" s="450">
        <v>0</v>
      </c>
      <c r="F27" s="450">
        <v>0</v>
      </c>
      <c r="G27" s="450">
        <v>0</v>
      </c>
      <c r="H27" s="450">
        <v>0</v>
      </c>
      <c r="I27" s="450">
        <v>0</v>
      </c>
      <c r="J27" s="450">
        <v>0</v>
      </c>
      <c r="K27" s="450">
        <v>0</v>
      </c>
      <c r="L27" s="450">
        <v>3</v>
      </c>
      <c r="M27" s="450">
        <v>0</v>
      </c>
      <c r="N27" s="450">
        <v>4</v>
      </c>
      <c r="O27" s="450">
        <v>0</v>
      </c>
      <c r="P27" s="71" t="s">
        <v>167</v>
      </c>
      <c r="Q27" s="84" t="s">
        <v>167</v>
      </c>
    </row>
    <row r="28" spans="1:17" ht="6.75" customHeight="1">
      <c r="A28" s="72"/>
      <c r="B28" s="450"/>
      <c r="C28" s="450"/>
      <c r="D28" s="450"/>
      <c r="E28" s="450"/>
      <c r="F28" s="450"/>
      <c r="G28" s="450"/>
      <c r="H28" s="450"/>
      <c r="I28" s="450"/>
      <c r="J28" s="450"/>
      <c r="K28" s="450"/>
      <c r="L28" s="450"/>
      <c r="M28" s="450"/>
      <c r="N28" s="450"/>
      <c r="O28" s="450"/>
      <c r="P28" s="68"/>
    </row>
    <row r="29" spans="1:17" ht="10.5" customHeight="1">
      <c r="A29" s="72" t="s">
        <v>63</v>
      </c>
      <c r="B29" s="450"/>
      <c r="C29" s="450"/>
      <c r="D29" s="450"/>
      <c r="E29" s="450"/>
      <c r="F29" s="450"/>
      <c r="G29" s="450"/>
      <c r="H29" s="450"/>
      <c r="I29" s="450"/>
      <c r="J29" s="450"/>
      <c r="K29" s="450"/>
      <c r="L29" s="450"/>
      <c r="M29" s="450"/>
      <c r="N29" s="450"/>
      <c r="O29" s="450"/>
      <c r="P29" s="68"/>
    </row>
    <row r="30" spans="1:17" ht="10.5" customHeight="1">
      <c r="A30" s="72" t="s">
        <v>127</v>
      </c>
      <c r="B30" s="450">
        <v>138</v>
      </c>
      <c r="C30" s="450">
        <v>0</v>
      </c>
      <c r="D30" s="450">
        <v>0</v>
      </c>
      <c r="E30" s="450">
        <v>0</v>
      </c>
      <c r="F30" s="450">
        <v>0</v>
      </c>
      <c r="G30" s="450">
        <v>0</v>
      </c>
      <c r="H30" s="450">
        <v>0</v>
      </c>
      <c r="I30" s="450">
        <v>0</v>
      </c>
      <c r="J30" s="450">
        <v>1</v>
      </c>
      <c r="K30" s="450">
        <v>7</v>
      </c>
      <c r="L30" s="450">
        <v>27</v>
      </c>
      <c r="M30" s="450">
        <v>43</v>
      </c>
      <c r="N30" s="450">
        <v>60</v>
      </c>
      <c r="O30" s="450">
        <v>0</v>
      </c>
      <c r="P30" s="71" t="s">
        <v>167</v>
      </c>
    </row>
    <row r="31" spans="1:17" ht="6.75" customHeight="1">
      <c r="A31" s="72" t="s">
        <v>128</v>
      </c>
      <c r="B31" s="449"/>
      <c r="C31" s="449"/>
      <c r="D31" s="449"/>
      <c r="E31" s="449"/>
      <c r="F31" s="449"/>
      <c r="G31" s="449"/>
      <c r="H31" s="449"/>
      <c r="I31" s="449"/>
      <c r="J31" s="449"/>
      <c r="K31" s="449"/>
      <c r="L31" s="449"/>
      <c r="M31" s="449"/>
      <c r="N31" s="449"/>
      <c r="O31" s="449"/>
      <c r="P31" s="71"/>
      <c r="Q31" s="84" t="s">
        <v>167</v>
      </c>
    </row>
    <row r="32" spans="1:17" ht="10.5" customHeight="1">
      <c r="A32" s="72" t="s">
        <v>67</v>
      </c>
      <c r="B32" s="450"/>
      <c r="C32" s="450"/>
      <c r="D32" s="450"/>
      <c r="E32" s="450"/>
      <c r="F32" s="450"/>
      <c r="G32" s="450"/>
      <c r="H32" s="450"/>
      <c r="I32" s="450"/>
      <c r="J32" s="450"/>
      <c r="K32" s="450"/>
      <c r="L32" s="450"/>
      <c r="M32" s="450"/>
      <c r="N32" s="450"/>
      <c r="O32" s="450"/>
      <c r="P32" s="68"/>
    </row>
    <row r="33" spans="1:17" ht="10.5" customHeight="1">
      <c r="A33" s="72" t="s">
        <v>129</v>
      </c>
      <c r="B33" s="450">
        <v>189</v>
      </c>
      <c r="C33" s="450">
        <v>0</v>
      </c>
      <c r="D33" s="450">
        <v>0</v>
      </c>
      <c r="E33" s="450">
        <v>0</v>
      </c>
      <c r="F33" s="450">
        <v>0</v>
      </c>
      <c r="G33" s="450">
        <v>0</v>
      </c>
      <c r="H33" s="450">
        <v>0</v>
      </c>
      <c r="I33" s="450">
        <v>0</v>
      </c>
      <c r="J33" s="450">
        <v>4</v>
      </c>
      <c r="K33" s="450">
        <v>4</v>
      </c>
      <c r="L33" s="450">
        <v>29</v>
      </c>
      <c r="M33" s="450">
        <v>74</v>
      </c>
      <c r="N33" s="450">
        <v>78</v>
      </c>
      <c r="O33" s="450">
        <v>0</v>
      </c>
      <c r="P33" s="71" t="s">
        <v>167</v>
      </c>
    </row>
    <row r="34" spans="1:17" ht="6.75" customHeight="1">
      <c r="A34" s="72"/>
      <c r="B34" s="450"/>
      <c r="C34" s="450"/>
      <c r="D34" s="450"/>
      <c r="E34" s="450"/>
      <c r="F34" s="450"/>
      <c r="G34" s="450"/>
      <c r="H34" s="450"/>
      <c r="I34" s="450"/>
      <c r="J34" s="450"/>
      <c r="K34" s="450"/>
      <c r="L34" s="450"/>
      <c r="M34" s="450"/>
      <c r="N34" s="450"/>
      <c r="O34" s="450"/>
      <c r="P34" s="68"/>
    </row>
    <row r="35" spans="1:17" ht="10.5" customHeight="1">
      <c r="A35" s="72" t="s">
        <v>130</v>
      </c>
      <c r="B35" s="449">
        <v>34</v>
      </c>
      <c r="C35" s="449">
        <v>0</v>
      </c>
      <c r="D35" s="449">
        <v>0</v>
      </c>
      <c r="E35" s="449">
        <v>0</v>
      </c>
      <c r="F35" s="449">
        <v>0</v>
      </c>
      <c r="G35" s="449">
        <v>0</v>
      </c>
      <c r="H35" s="449">
        <v>0</v>
      </c>
      <c r="I35" s="449">
        <v>0</v>
      </c>
      <c r="J35" s="449">
        <v>2</v>
      </c>
      <c r="K35" s="449">
        <v>5</v>
      </c>
      <c r="L35" s="449">
        <v>9</v>
      </c>
      <c r="M35" s="449">
        <v>5</v>
      </c>
      <c r="N35" s="449">
        <v>13</v>
      </c>
      <c r="O35" s="449">
        <v>0</v>
      </c>
      <c r="P35" s="71" t="s">
        <v>167</v>
      </c>
      <c r="Q35" s="84" t="s">
        <v>167</v>
      </c>
    </row>
    <row r="36" spans="1:17" ht="6.75" customHeight="1">
      <c r="A36" s="72" t="s">
        <v>64</v>
      </c>
      <c r="B36" s="450"/>
      <c r="C36" s="450"/>
      <c r="D36" s="450"/>
      <c r="E36" s="450"/>
      <c r="F36" s="450"/>
      <c r="G36" s="450"/>
      <c r="H36" s="450"/>
      <c r="I36" s="450"/>
      <c r="J36" s="450"/>
      <c r="K36" s="450"/>
      <c r="L36" s="450"/>
      <c r="M36" s="450"/>
      <c r="N36" s="450"/>
      <c r="O36" s="450"/>
      <c r="P36" s="68"/>
    </row>
    <row r="37" spans="1:17" ht="10.5" customHeight="1">
      <c r="A37" s="72" t="s">
        <v>131</v>
      </c>
      <c r="B37" s="450"/>
      <c r="C37" s="450"/>
      <c r="D37" s="450"/>
      <c r="E37" s="450"/>
      <c r="F37" s="450"/>
      <c r="G37" s="450"/>
      <c r="H37" s="450"/>
      <c r="I37" s="450"/>
      <c r="J37" s="450"/>
      <c r="K37" s="450"/>
      <c r="L37" s="450"/>
      <c r="M37" s="450"/>
      <c r="N37" s="450"/>
      <c r="O37" s="450"/>
      <c r="P37" s="68"/>
    </row>
    <row r="38" spans="1:17" ht="10.5" customHeight="1">
      <c r="A38" s="72" t="s">
        <v>132</v>
      </c>
      <c r="B38" s="450">
        <v>31</v>
      </c>
      <c r="C38" s="450">
        <v>0</v>
      </c>
      <c r="D38" s="450">
        <v>0</v>
      </c>
      <c r="E38" s="450">
        <v>0</v>
      </c>
      <c r="F38" s="450">
        <v>0</v>
      </c>
      <c r="G38" s="450">
        <v>0</v>
      </c>
      <c r="H38" s="450">
        <v>0</v>
      </c>
      <c r="I38" s="450">
        <v>0</v>
      </c>
      <c r="J38" s="450">
        <v>0</v>
      </c>
      <c r="K38" s="450">
        <v>1</v>
      </c>
      <c r="L38" s="450">
        <v>8</v>
      </c>
      <c r="M38" s="450">
        <v>8</v>
      </c>
      <c r="N38" s="450">
        <v>14</v>
      </c>
      <c r="O38" s="450">
        <v>0</v>
      </c>
      <c r="P38" s="71" t="s">
        <v>167</v>
      </c>
    </row>
    <row r="39" spans="1:17" ht="6.75" customHeight="1">
      <c r="A39" s="72"/>
      <c r="B39" s="449"/>
      <c r="C39" s="449"/>
      <c r="D39" s="449"/>
      <c r="E39" s="449"/>
      <c r="F39" s="449"/>
      <c r="G39" s="449"/>
      <c r="H39" s="449"/>
      <c r="I39" s="449"/>
      <c r="J39" s="449"/>
      <c r="K39" s="449"/>
      <c r="L39" s="449"/>
      <c r="M39" s="449"/>
      <c r="N39" s="449"/>
      <c r="O39" s="449"/>
      <c r="P39" s="71"/>
      <c r="Q39" s="84" t="s">
        <v>167</v>
      </c>
    </row>
    <row r="40" spans="1:17" ht="10.5" customHeight="1">
      <c r="A40" s="72" t="s">
        <v>133</v>
      </c>
      <c r="B40" s="450"/>
      <c r="C40" s="450"/>
      <c r="D40" s="450"/>
      <c r="E40" s="450"/>
      <c r="F40" s="450"/>
      <c r="G40" s="450"/>
      <c r="H40" s="450"/>
      <c r="I40" s="450"/>
      <c r="J40" s="450"/>
      <c r="K40" s="450"/>
      <c r="L40" s="450"/>
      <c r="M40" s="450"/>
      <c r="N40" s="450"/>
      <c r="O40" s="450"/>
      <c r="P40" s="68"/>
    </row>
    <row r="41" spans="1:17" ht="10.5" customHeight="1">
      <c r="A41" s="72" t="s">
        <v>134</v>
      </c>
      <c r="B41" s="450">
        <v>33</v>
      </c>
      <c r="C41" s="450">
        <v>0</v>
      </c>
      <c r="D41" s="450">
        <v>0</v>
      </c>
      <c r="E41" s="450">
        <v>0</v>
      </c>
      <c r="F41" s="450">
        <v>0</v>
      </c>
      <c r="G41" s="450">
        <v>0</v>
      </c>
      <c r="H41" s="450">
        <v>0</v>
      </c>
      <c r="I41" s="450">
        <v>0</v>
      </c>
      <c r="J41" s="450">
        <v>0</v>
      </c>
      <c r="K41" s="450">
        <v>1</v>
      </c>
      <c r="L41" s="450">
        <v>2</v>
      </c>
      <c r="M41" s="450">
        <v>9</v>
      </c>
      <c r="N41" s="450">
        <v>21</v>
      </c>
      <c r="O41" s="450">
        <v>0</v>
      </c>
      <c r="P41" s="71" t="s">
        <v>167</v>
      </c>
    </row>
    <row r="42" spans="1:17" ht="6.75" customHeight="1">
      <c r="A42" s="72"/>
      <c r="B42" s="449"/>
      <c r="C42" s="449"/>
      <c r="D42" s="449"/>
      <c r="E42" s="449"/>
      <c r="F42" s="449"/>
      <c r="G42" s="449"/>
      <c r="H42" s="449"/>
      <c r="I42" s="449"/>
      <c r="J42" s="449"/>
      <c r="K42" s="449"/>
      <c r="L42" s="449"/>
      <c r="M42" s="449"/>
      <c r="N42" s="449"/>
      <c r="O42" s="449"/>
      <c r="P42" s="71"/>
      <c r="Q42" s="84" t="s">
        <v>167</v>
      </c>
    </row>
    <row r="43" spans="1:17" ht="10.5" customHeight="1">
      <c r="A43" s="72" t="s">
        <v>63</v>
      </c>
      <c r="B43" s="450"/>
      <c r="C43" s="450"/>
      <c r="D43" s="450"/>
      <c r="E43" s="450"/>
      <c r="F43" s="450"/>
      <c r="G43" s="450"/>
      <c r="H43" s="450"/>
      <c r="I43" s="450"/>
      <c r="J43" s="450"/>
      <c r="K43" s="450"/>
      <c r="L43" s="450"/>
      <c r="M43" s="450"/>
      <c r="N43" s="450"/>
      <c r="O43" s="450"/>
      <c r="P43" s="68"/>
    </row>
    <row r="44" spans="1:17" ht="10.5" customHeight="1">
      <c r="A44" s="72" t="s">
        <v>135</v>
      </c>
      <c r="B44" s="450">
        <v>43</v>
      </c>
      <c r="C44" s="450">
        <v>0</v>
      </c>
      <c r="D44" s="450">
        <v>0</v>
      </c>
      <c r="E44" s="450">
        <v>0</v>
      </c>
      <c r="F44" s="450">
        <v>0</v>
      </c>
      <c r="G44" s="450">
        <v>0</v>
      </c>
      <c r="H44" s="450">
        <v>0</v>
      </c>
      <c r="I44" s="450">
        <v>0</v>
      </c>
      <c r="J44" s="450">
        <v>0</v>
      </c>
      <c r="K44" s="450">
        <v>0</v>
      </c>
      <c r="L44" s="450">
        <v>6</v>
      </c>
      <c r="M44" s="450">
        <v>17</v>
      </c>
      <c r="N44" s="450">
        <v>20</v>
      </c>
      <c r="O44" s="450">
        <v>0</v>
      </c>
      <c r="P44" s="71" t="s">
        <v>167</v>
      </c>
    </row>
    <row r="45" spans="1:17" ht="6.75" customHeight="1">
      <c r="A45" s="72"/>
      <c r="B45" s="449"/>
      <c r="C45" s="449"/>
      <c r="D45" s="449"/>
      <c r="E45" s="449"/>
      <c r="F45" s="449"/>
      <c r="G45" s="449"/>
      <c r="H45" s="449"/>
      <c r="I45" s="449"/>
      <c r="J45" s="449"/>
      <c r="K45" s="449"/>
      <c r="L45" s="449"/>
      <c r="M45" s="449"/>
      <c r="N45" s="449"/>
      <c r="O45" s="449"/>
      <c r="P45" s="71"/>
      <c r="Q45" s="84" t="s">
        <v>167</v>
      </c>
    </row>
    <row r="46" spans="1:17" ht="10.5" customHeight="1">
      <c r="A46" s="72" t="s">
        <v>136</v>
      </c>
      <c r="B46" s="450"/>
      <c r="C46" s="450"/>
      <c r="D46" s="450"/>
      <c r="E46" s="450"/>
      <c r="F46" s="450"/>
      <c r="G46" s="450"/>
      <c r="H46" s="450"/>
      <c r="I46" s="450"/>
      <c r="J46" s="450"/>
      <c r="K46" s="450"/>
      <c r="L46" s="450"/>
      <c r="M46" s="450"/>
      <c r="N46" s="450"/>
      <c r="O46" s="450"/>
      <c r="P46" s="68"/>
    </row>
    <row r="47" spans="1:17" ht="10.5" customHeight="1">
      <c r="A47" s="72" t="s">
        <v>137</v>
      </c>
      <c r="B47" s="450"/>
      <c r="C47" s="450"/>
      <c r="D47" s="450"/>
      <c r="E47" s="450"/>
      <c r="F47" s="450"/>
      <c r="G47" s="450"/>
      <c r="H47" s="450"/>
      <c r="I47" s="450"/>
      <c r="J47" s="450"/>
      <c r="K47" s="450"/>
      <c r="L47" s="450"/>
      <c r="M47" s="450"/>
      <c r="N47" s="450"/>
      <c r="O47" s="450"/>
      <c r="P47" s="68"/>
    </row>
    <row r="48" spans="1:17" ht="10.5" customHeight="1">
      <c r="A48" s="72" t="s">
        <v>138</v>
      </c>
      <c r="B48" s="449">
        <v>11</v>
      </c>
      <c r="C48" s="449">
        <v>0</v>
      </c>
      <c r="D48" s="449">
        <v>0</v>
      </c>
      <c r="E48" s="449">
        <v>0</v>
      </c>
      <c r="F48" s="449">
        <v>0</v>
      </c>
      <c r="G48" s="449">
        <v>0</v>
      </c>
      <c r="H48" s="449">
        <v>0</v>
      </c>
      <c r="I48" s="449">
        <v>0</v>
      </c>
      <c r="J48" s="449">
        <v>1</v>
      </c>
      <c r="K48" s="449">
        <v>1</v>
      </c>
      <c r="L48" s="449">
        <v>3</v>
      </c>
      <c r="M48" s="449">
        <v>3</v>
      </c>
      <c r="N48" s="449">
        <v>3</v>
      </c>
      <c r="O48" s="449">
        <v>0</v>
      </c>
      <c r="P48" s="71" t="s">
        <v>167</v>
      </c>
      <c r="Q48" s="84" t="s">
        <v>167</v>
      </c>
    </row>
    <row r="49" spans="1:17" ht="6.75" customHeight="1">
      <c r="A49" s="72"/>
      <c r="B49" s="450"/>
      <c r="C49" s="450"/>
      <c r="D49" s="450"/>
      <c r="E49" s="450"/>
      <c r="F49" s="450"/>
      <c r="G49" s="450"/>
      <c r="H49" s="450"/>
      <c r="I49" s="450"/>
      <c r="J49" s="450"/>
      <c r="K49" s="450"/>
      <c r="L49" s="450"/>
      <c r="M49" s="450"/>
      <c r="N49" s="450"/>
      <c r="O49" s="450"/>
      <c r="P49" s="68"/>
    </row>
    <row r="50" spans="1:17" ht="10.5" customHeight="1">
      <c r="A50" s="72" t="s">
        <v>139</v>
      </c>
      <c r="B50" s="450"/>
      <c r="C50" s="450"/>
      <c r="D50" s="450"/>
      <c r="E50" s="450"/>
      <c r="F50" s="450"/>
      <c r="G50" s="450"/>
      <c r="H50" s="450"/>
      <c r="I50" s="450"/>
      <c r="J50" s="450"/>
      <c r="K50" s="450"/>
      <c r="L50" s="450"/>
      <c r="M50" s="450"/>
      <c r="N50" s="450"/>
      <c r="O50" s="450"/>
      <c r="P50" s="68"/>
    </row>
    <row r="51" spans="1:17" ht="10.5" customHeight="1">
      <c r="A51" s="72" t="s">
        <v>140</v>
      </c>
      <c r="B51" s="450"/>
      <c r="C51" s="450"/>
      <c r="D51" s="450"/>
      <c r="E51" s="450"/>
      <c r="F51" s="450"/>
      <c r="G51" s="450"/>
      <c r="H51" s="450"/>
      <c r="I51" s="450"/>
      <c r="J51" s="450"/>
      <c r="K51" s="450"/>
      <c r="L51" s="450"/>
      <c r="M51" s="450"/>
      <c r="N51" s="450"/>
      <c r="O51" s="450"/>
      <c r="P51" s="68"/>
    </row>
    <row r="52" spans="1:17" ht="10.5" customHeight="1">
      <c r="A52" s="72" t="s">
        <v>141</v>
      </c>
      <c r="B52" s="449">
        <v>59</v>
      </c>
      <c r="C52" s="449">
        <v>0</v>
      </c>
      <c r="D52" s="449">
        <v>0</v>
      </c>
      <c r="E52" s="449">
        <v>0</v>
      </c>
      <c r="F52" s="449">
        <v>0</v>
      </c>
      <c r="G52" s="449">
        <v>0</v>
      </c>
      <c r="H52" s="449">
        <v>0</v>
      </c>
      <c r="I52" s="449">
        <v>0</v>
      </c>
      <c r="J52" s="449">
        <v>1</v>
      </c>
      <c r="K52" s="449">
        <v>1</v>
      </c>
      <c r="L52" s="449">
        <v>4</v>
      </c>
      <c r="M52" s="449">
        <v>15</v>
      </c>
      <c r="N52" s="449">
        <v>38</v>
      </c>
      <c r="O52" s="449">
        <v>0</v>
      </c>
      <c r="P52" s="71" t="s">
        <v>167</v>
      </c>
      <c r="Q52" s="84" t="s">
        <v>167</v>
      </c>
    </row>
    <row r="53" spans="1:17" ht="6.75" customHeight="1">
      <c r="A53" s="72"/>
      <c r="B53" s="450"/>
      <c r="C53" s="450"/>
      <c r="D53" s="450"/>
      <c r="E53" s="450"/>
      <c r="F53" s="450"/>
      <c r="G53" s="450"/>
      <c r="H53" s="450"/>
      <c r="I53" s="450"/>
      <c r="J53" s="450"/>
      <c r="K53" s="450"/>
      <c r="L53" s="450"/>
      <c r="M53" s="450"/>
      <c r="N53" s="450"/>
      <c r="O53" s="450"/>
      <c r="P53" s="68"/>
    </row>
    <row r="54" spans="1:17" ht="10.5" customHeight="1">
      <c r="A54" s="72" t="s">
        <v>142</v>
      </c>
      <c r="B54" s="449"/>
      <c r="C54" s="449"/>
      <c r="D54" s="449"/>
      <c r="E54" s="449"/>
      <c r="F54" s="449"/>
      <c r="G54" s="449"/>
      <c r="H54" s="449"/>
      <c r="I54" s="449"/>
      <c r="J54" s="449"/>
      <c r="K54" s="449"/>
      <c r="L54" s="449"/>
      <c r="M54" s="449"/>
      <c r="N54" s="449"/>
      <c r="O54" s="449"/>
      <c r="P54" s="71"/>
      <c r="Q54" s="84" t="s">
        <v>167</v>
      </c>
    </row>
    <row r="55" spans="1:17" ht="10.5" customHeight="1">
      <c r="A55" s="72" t="s">
        <v>143</v>
      </c>
      <c r="B55" s="450"/>
      <c r="C55" s="450"/>
      <c r="D55" s="450"/>
      <c r="E55" s="450"/>
      <c r="F55" s="450"/>
      <c r="G55" s="450"/>
      <c r="H55" s="450"/>
      <c r="I55" s="450"/>
      <c r="J55" s="450"/>
      <c r="K55" s="450"/>
      <c r="L55" s="450"/>
      <c r="M55" s="450"/>
      <c r="N55" s="450"/>
      <c r="O55" s="450"/>
      <c r="P55" s="68"/>
    </row>
    <row r="56" spans="1:17" ht="10.5" customHeight="1">
      <c r="A56" s="72" t="s">
        <v>144</v>
      </c>
      <c r="B56" s="450">
        <v>71</v>
      </c>
      <c r="C56" s="450">
        <v>0</v>
      </c>
      <c r="D56" s="450">
        <v>0</v>
      </c>
      <c r="E56" s="450">
        <v>0</v>
      </c>
      <c r="F56" s="450">
        <v>0</v>
      </c>
      <c r="G56" s="450">
        <v>0</v>
      </c>
      <c r="H56" s="450">
        <v>0</v>
      </c>
      <c r="I56" s="450">
        <v>1</v>
      </c>
      <c r="J56" s="450">
        <v>1</v>
      </c>
      <c r="K56" s="450">
        <v>4</v>
      </c>
      <c r="L56" s="450">
        <v>5</v>
      </c>
      <c r="M56" s="450">
        <v>26</v>
      </c>
      <c r="N56" s="450">
        <v>34</v>
      </c>
      <c r="O56" s="450">
        <v>0</v>
      </c>
      <c r="P56" s="71" t="s">
        <v>167</v>
      </c>
    </row>
    <row r="57" spans="1:17" ht="6.75" customHeight="1">
      <c r="A57" s="72"/>
      <c r="B57" s="450"/>
      <c r="C57" s="450"/>
      <c r="D57" s="450"/>
      <c r="E57" s="450"/>
      <c r="F57" s="450"/>
      <c r="G57" s="450"/>
      <c r="H57" s="450"/>
      <c r="I57" s="450"/>
      <c r="J57" s="450"/>
      <c r="K57" s="450"/>
      <c r="L57" s="450"/>
      <c r="M57" s="450"/>
      <c r="N57" s="450"/>
      <c r="O57" s="450"/>
      <c r="P57" s="68"/>
    </row>
    <row r="58" spans="1:17" ht="10.5" customHeight="1">
      <c r="A58" s="200" t="s">
        <v>250</v>
      </c>
      <c r="B58" s="449">
        <v>148</v>
      </c>
      <c r="C58" s="449">
        <v>0</v>
      </c>
      <c r="D58" s="449">
        <v>0</v>
      </c>
      <c r="E58" s="449">
        <v>0</v>
      </c>
      <c r="F58" s="449">
        <v>0</v>
      </c>
      <c r="G58" s="449">
        <v>0</v>
      </c>
      <c r="H58" s="449">
        <v>0</v>
      </c>
      <c r="I58" s="449">
        <v>0</v>
      </c>
      <c r="J58" s="449">
        <v>0</v>
      </c>
      <c r="K58" s="449">
        <v>1</v>
      </c>
      <c r="L58" s="449">
        <v>13</v>
      </c>
      <c r="M58" s="449">
        <v>29</v>
      </c>
      <c r="N58" s="449">
        <v>105</v>
      </c>
      <c r="O58" s="449">
        <v>0</v>
      </c>
      <c r="P58" s="71" t="s">
        <v>167</v>
      </c>
      <c r="Q58" s="84" t="s">
        <v>167</v>
      </c>
    </row>
    <row r="59" spans="1:17" ht="6.75" customHeight="1">
      <c r="A59" s="204"/>
      <c r="B59" s="452"/>
      <c r="C59" s="452"/>
      <c r="D59" s="452"/>
      <c r="E59" s="452"/>
      <c r="F59" s="452"/>
      <c r="G59" s="452"/>
      <c r="H59" s="452"/>
      <c r="I59" s="452"/>
      <c r="J59" s="452"/>
      <c r="K59" s="452"/>
      <c r="L59" s="452"/>
      <c r="M59" s="452"/>
      <c r="N59" s="452"/>
      <c r="O59" s="452"/>
      <c r="P59" s="68"/>
    </row>
    <row r="60" spans="1:17" ht="6.75" customHeight="1">
      <c r="A60" s="673"/>
      <c r="B60" s="673"/>
      <c r="C60" s="673"/>
      <c r="D60" s="673"/>
      <c r="E60" s="673"/>
      <c r="F60" s="673"/>
      <c r="G60" s="673"/>
      <c r="H60" s="673"/>
      <c r="I60" s="673"/>
      <c r="J60" s="673"/>
      <c r="K60" s="673"/>
      <c r="L60" s="673"/>
      <c r="M60" s="673"/>
      <c r="N60" s="673"/>
      <c r="O60" s="673"/>
      <c r="P60" s="68"/>
    </row>
    <row r="61" spans="1:17" ht="6.75" customHeight="1">
      <c r="A61" s="674"/>
      <c r="B61" s="674"/>
      <c r="C61" s="674"/>
      <c r="D61" s="674"/>
      <c r="E61" s="674"/>
      <c r="F61" s="674"/>
      <c r="G61" s="674"/>
      <c r="H61" s="674"/>
      <c r="I61" s="674"/>
      <c r="J61" s="674"/>
      <c r="K61" s="674"/>
      <c r="L61" s="674"/>
      <c r="M61" s="674"/>
      <c r="N61" s="674"/>
      <c r="O61" s="674"/>
      <c r="P61" s="68"/>
    </row>
    <row r="62" spans="1:17" ht="27.75" customHeight="1">
      <c r="A62" s="682" t="s">
        <v>338</v>
      </c>
      <c r="B62" s="682"/>
      <c r="C62" s="682"/>
      <c r="D62" s="682"/>
      <c r="E62" s="682"/>
      <c r="F62" s="682"/>
      <c r="G62" s="682"/>
      <c r="H62" s="682"/>
      <c r="I62" s="682"/>
      <c r="J62" s="682"/>
      <c r="K62" s="682"/>
      <c r="L62" s="682"/>
      <c r="M62" s="682"/>
      <c r="N62" s="682"/>
      <c r="O62" s="682"/>
      <c r="P62" s="68"/>
    </row>
    <row r="63" spans="1:17" ht="12" customHeight="1">
      <c r="A63" s="681" t="s">
        <v>335</v>
      </c>
      <c r="B63" s="681"/>
      <c r="C63" s="681"/>
      <c r="D63" s="681"/>
      <c r="E63" s="681"/>
      <c r="F63" s="681"/>
      <c r="G63" s="681"/>
      <c r="H63" s="681"/>
      <c r="I63" s="681"/>
      <c r="J63" s="681"/>
      <c r="K63" s="681"/>
      <c r="L63" s="681"/>
      <c r="M63" s="681"/>
      <c r="N63" s="681"/>
      <c r="O63" s="681"/>
      <c r="P63" s="68"/>
    </row>
    <row r="64" spans="1:17" ht="6.75" customHeight="1">
      <c r="B64" s="209"/>
      <c r="C64" s="209"/>
      <c r="D64" s="209"/>
      <c r="E64" s="209"/>
      <c r="F64" s="209"/>
      <c r="G64" s="209"/>
      <c r="H64" s="209"/>
      <c r="I64" s="209"/>
      <c r="J64" s="209"/>
      <c r="K64" s="209"/>
      <c r="L64" s="209"/>
      <c r="M64" s="209"/>
      <c r="N64" s="209"/>
      <c r="O64" s="209"/>
      <c r="P64" s="68"/>
    </row>
    <row r="65" spans="1:17" ht="10.5" customHeight="1">
      <c r="A65" s="208"/>
      <c r="B65" s="211" t="s">
        <v>0</v>
      </c>
      <c r="C65" s="211"/>
      <c r="D65" s="211"/>
      <c r="E65" s="211"/>
      <c r="F65" s="211"/>
      <c r="G65" s="211"/>
      <c r="H65" s="211"/>
      <c r="I65" s="211"/>
      <c r="J65" s="211"/>
      <c r="K65" s="211"/>
      <c r="L65" s="211"/>
      <c r="M65" s="211"/>
      <c r="N65" s="211"/>
      <c r="O65" s="211"/>
      <c r="P65" s="68"/>
    </row>
    <row r="66" spans="1:17" ht="10.5" customHeight="1">
      <c r="A66" s="69"/>
      <c r="B66" s="212" t="s">
        <v>54</v>
      </c>
      <c r="C66" s="212" t="s">
        <v>55</v>
      </c>
      <c r="D66" s="213" t="s">
        <v>56</v>
      </c>
      <c r="E66" s="213" t="s">
        <v>57</v>
      </c>
      <c r="F66" s="213" t="s">
        <v>58</v>
      </c>
      <c r="G66" s="212" t="s">
        <v>59</v>
      </c>
      <c r="H66" s="212" t="s">
        <v>60</v>
      </c>
      <c r="I66" s="212" t="s">
        <v>2</v>
      </c>
      <c r="J66" s="212" t="s">
        <v>3</v>
      </c>
      <c r="K66" s="212" t="s">
        <v>4</v>
      </c>
      <c r="L66" s="212" t="s">
        <v>5</v>
      </c>
      <c r="M66" s="212" t="s">
        <v>6</v>
      </c>
      <c r="N66" s="212" t="s">
        <v>61</v>
      </c>
      <c r="O66" s="212" t="s">
        <v>207</v>
      </c>
      <c r="P66" s="68"/>
    </row>
    <row r="67" spans="1:17" ht="6.75" customHeight="1">
      <c r="A67" s="70"/>
      <c r="B67" s="214"/>
      <c r="C67" s="214"/>
      <c r="D67" s="215"/>
      <c r="E67" s="215"/>
      <c r="F67" s="215"/>
      <c r="G67" s="214"/>
      <c r="H67" s="214"/>
      <c r="I67" s="214"/>
      <c r="J67" s="214"/>
      <c r="K67" s="214"/>
      <c r="L67" s="214"/>
      <c r="M67" s="214"/>
      <c r="N67" s="214"/>
      <c r="O67" s="214"/>
      <c r="P67" s="68"/>
    </row>
    <row r="68" spans="1:17" ht="10.5" customHeight="1">
      <c r="A68" s="112" t="s">
        <v>247</v>
      </c>
      <c r="B68" s="217"/>
      <c r="C68" s="217"/>
      <c r="D68" s="217"/>
      <c r="E68" s="217"/>
      <c r="F68" s="217"/>
      <c r="G68" s="217"/>
      <c r="H68" s="217"/>
      <c r="I68" s="217"/>
      <c r="J68" s="217"/>
      <c r="K68" s="217"/>
      <c r="L68" s="217"/>
      <c r="M68" s="217"/>
      <c r="N68" s="217"/>
      <c r="O68" s="217"/>
      <c r="P68" s="68"/>
    </row>
    <row r="69" spans="1:17" ht="10.5" customHeight="1">
      <c r="A69" s="199" t="s">
        <v>248</v>
      </c>
      <c r="B69" s="449">
        <v>133</v>
      </c>
      <c r="C69" s="449">
        <v>0</v>
      </c>
      <c r="D69" s="449">
        <v>0</v>
      </c>
      <c r="E69" s="449">
        <v>0</v>
      </c>
      <c r="F69" s="449">
        <v>0</v>
      </c>
      <c r="G69" s="449">
        <v>0</v>
      </c>
      <c r="H69" s="449">
        <v>0</v>
      </c>
      <c r="I69" s="449">
        <v>0</v>
      </c>
      <c r="J69" s="449">
        <v>0</v>
      </c>
      <c r="K69" s="449">
        <v>2</v>
      </c>
      <c r="L69" s="449">
        <v>10</v>
      </c>
      <c r="M69" s="449">
        <v>33</v>
      </c>
      <c r="N69" s="449">
        <v>88</v>
      </c>
      <c r="O69" s="449">
        <v>0</v>
      </c>
      <c r="P69" s="71" t="s">
        <v>167</v>
      </c>
      <c r="Q69" s="84" t="s">
        <v>167</v>
      </c>
    </row>
    <row r="70" spans="1:17" ht="6.75" customHeight="1">
      <c r="A70" s="72"/>
      <c r="B70" s="450"/>
      <c r="C70" s="450"/>
      <c r="D70" s="450"/>
      <c r="E70" s="450"/>
      <c r="F70" s="450"/>
      <c r="G70" s="450"/>
      <c r="H70" s="450"/>
      <c r="I70" s="450"/>
      <c r="J70" s="450"/>
      <c r="K70" s="450"/>
      <c r="L70" s="450"/>
      <c r="M70" s="450"/>
      <c r="N70" s="450"/>
      <c r="O70" s="450"/>
      <c r="P70" s="68"/>
    </row>
    <row r="71" spans="1:17" ht="10.5" customHeight="1">
      <c r="A71" s="200" t="s">
        <v>145</v>
      </c>
      <c r="B71" s="451"/>
      <c r="C71" s="451"/>
      <c r="D71" s="451"/>
      <c r="E71" s="451"/>
      <c r="F71" s="451"/>
      <c r="G71" s="451"/>
      <c r="H71" s="451"/>
      <c r="I71" s="451"/>
      <c r="J71" s="451"/>
      <c r="K71" s="451"/>
      <c r="L71" s="451"/>
      <c r="M71" s="451"/>
      <c r="N71" s="451"/>
      <c r="O71" s="451"/>
      <c r="P71" s="68"/>
    </row>
    <row r="72" spans="1:17" ht="10.5" customHeight="1">
      <c r="A72" s="200" t="s">
        <v>146</v>
      </c>
      <c r="B72" s="449">
        <v>197</v>
      </c>
      <c r="C72" s="449">
        <v>0</v>
      </c>
      <c r="D72" s="449">
        <v>4</v>
      </c>
      <c r="E72" s="449">
        <v>0</v>
      </c>
      <c r="F72" s="449">
        <v>0</v>
      </c>
      <c r="G72" s="449">
        <v>3</v>
      </c>
      <c r="H72" s="449">
        <v>9</v>
      </c>
      <c r="I72" s="449">
        <v>38</v>
      </c>
      <c r="J72" s="449">
        <v>31</v>
      </c>
      <c r="K72" s="449">
        <v>28</v>
      </c>
      <c r="L72" s="449">
        <v>25</v>
      </c>
      <c r="M72" s="449">
        <v>19</v>
      </c>
      <c r="N72" s="449">
        <v>40</v>
      </c>
      <c r="O72" s="449">
        <v>0</v>
      </c>
      <c r="P72" s="71" t="s">
        <v>167</v>
      </c>
      <c r="Q72" s="84" t="s">
        <v>167</v>
      </c>
    </row>
    <row r="73" spans="1:17" ht="6.75" customHeight="1">
      <c r="A73" s="72"/>
      <c r="B73" s="450"/>
      <c r="C73" s="450"/>
      <c r="D73" s="450"/>
      <c r="E73" s="450"/>
      <c r="F73" s="450"/>
      <c r="G73" s="450"/>
      <c r="H73" s="450"/>
      <c r="I73" s="450"/>
      <c r="J73" s="450"/>
      <c r="K73" s="450"/>
      <c r="L73" s="450"/>
      <c r="M73" s="450"/>
      <c r="N73" s="450"/>
      <c r="O73" s="450"/>
      <c r="P73" s="68"/>
    </row>
    <row r="74" spans="1:17" ht="10.5" customHeight="1">
      <c r="A74" s="205" t="s">
        <v>147</v>
      </c>
      <c r="B74" s="450"/>
      <c r="C74" s="450"/>
      <c r="D74" s="450"/>
      <c r="E74" s="450"/>
      <c r="F74" s="450"/>
      <c r="G74" s="450"/>
      <c r="H74" s="450"/>
      <c r="I74" s="450"/>
      <c r="J74" s="450"/>
      <c r="K74" s="450"/>
      <c r="L74" s="450"/>
      <c r="M74" s="450"/>
      <c r="N74" s="450"/>
      <c r="O74" s="450"/>
      <c r="P74" s="68"/>
    </row>
    <row r="75" spans="1:17" ht="10.5" customHeight="1">
      <c r="A75" s="72" t="s">
        <v>148</v>
      </c>
      <c r="B75" s="449"/>
      <c r="C75" s="449"/>
      <c r="D75" s="449"/>
      <c r="E75" s="449"/>
      <c r="F75" s="449"/>
      <c r="G75" s="449"/>
      <c r="H75" s="449"/>
      <c r="I75" s="449"/>
      <c r="J75" s="449"/>
      <c r="K75" s="449"/>
      <c r="L75" s="449"/>
      <c r="M75" s="449"/>
      <c r="N75" s="449"/>
      <c r="O75" s="449"/>
      <c r="P75" s="71"/>
      <c r="Q75" s="84" t="s">
        <v>167</v>
      </c>
    </row>
    <row r="76" spans="1:17" ht="10.5" customHeight="1">
      <c r="A76" s="72" t="s">
        <v>149</v>
      </c>
      <c r="B76" s="450"/>
      <c r="C76" s="450"/>
      <c r="D76" s="450"/>
      <c r="E76" s="450"/>
      <c r="F76" s="450"/>
      <c r="G76" s="450"/>
      <c r="H76" s="450"/>
      <c r="I76" s="450"/>
      <c r="J76" s="450"/>
      <c r="K76" s="450"/>
      <c r="L76" s="450"/>
      <c r="M76" s="450"/>
      <c r="N76" s="450"/>
      <c r="O76" s="450"/>
      <c r="P76" s="68"/>
    </row>
    <row r="77" spans="1:17" ht="10.5" customHeight="1">
      <c r="A77" s="72" t="s">
        <v>150</v>
      </c>
      <c r="B77" s="450"/>
      <c r="C77" s="450"/>
      <c r="D77" s="450"/>
      <c r="E77" s="450"/>
      <c r="F77" s="450"/>
      <c r="G77" s="450"/>
      <c r="H77" s="450"/>
      <c r="I77" s="450"/>
      <c r="J77" s="450"/>
      <c r="K77" s="450"/>
      <c r="L77" s="450"/>
      <c r="M77" s="450"/>
      <c r="N77" s="450"/>
      <c r="O77" s="450"/>
      <c r="P77" s="68"/>
    </row>
    <row r="78" spans="1:17" ht="10.5" customHeight="1">
      <c r="A78" s="72" t="s">
        <v>151</v>
      </c>
      <c r="B78" s="450">
        <v>40</v>
      </c>
      <c r="C78" s="450">
        <v>0</v>
      </c>
      <c r="D78" s="450">
        <v>0</v>
      </c>
      <c r="E78" s="450">
        <v>0</v>
      </c>
      <c r="F78" s="450">
        <v>0</v>
      </c>
      <c r="G78" s="450">
        <v>0</v>
      </c>
      <c r="H78" s="450">
        <v>6</v>
      </c>
      <c r="I78" s="450">
        <v>5</v>
      </c>
      <c r="J78" s="450">
        <v>7</v>
      </c>
      <c r="K78" s="450">
        <v>4</v>
      </c>
      <c r="L78" s="450">
        <v>6</v>
      </c>
      <c r="M78" s="450">
        <v>3</v>
      </c>
      <c r="N78" s="450">
        <v>9</v>
      </c>
      <c r="O78" s="450">
        <v>0</v>
      </c>
      <c r="P78" s="71" t="s">
        <v>167</v>
      </c>
    </row>
    <row r="79" spans="1:17" ht="6.75" customHeight="1">
      <c r="A79" s="72" t="s">
        <v>128</v>
      </c>
      <c r="B79" s="449"/>
      <c r="C79" s="449"/>
      <c r="D79" s="449"/>
      <c r="E79" s="449"/>
      <c r="F79" s="449"/>
      <c r="G79" s="449"/>
      <c r="H79" s="449"/>
      <c r="I79" s="449"/>
      <c r="J79" s="449"/>
      <c r="K79" s="449"/>
      <c r="L79" s="449"/>
      <c r="M79" s="449"/>
      <c r="N79" s="449"/>
      <c r="O79" s="449"/>
      <c r="P79" s="71"/>
      <c r="Q79" s="84" t="s">
        <v>167</v>
      </c>
    </row>
    <row r="80" spans="1:17" ht="10.5" customHeight="1">
      <c r="A80" s="205" t="s">
        <v>152</v>
      </c>
      <c r="B80" s="450">
        <v>154</v>
      </c>
      <c r="C80" s="450">
        <v>0</v>
      </c>
      <c r="D80" s="450">
        <v>4</v>
      </c>
      <c r="E80" s="450">
        <v>0</v>
      </c>
      <c r="F80" s="450">
        <v>0</v>
      </c>
      <c r="G80" s="450">
        <v>3</v>
      </c>
      <c r="H80" s="450">
        <v>3</v>
      </c>
      <c r="I80" s="450">
        <v>33</v>
      </c>
      <c r="J80" s="450">
        <v>24</v>
      </c>
      <c r="K80" s="450">
        <v>24</v>
      </c>
      <c r="L80" s="450">
        <v>19</v>
      </c>
      <c r="M80" s="450">
        <v>15</v>
      </c>
      <c r="N80" s="450">
        <v>29</v>
      </c>
      <c r="O80" s="450">
        <v>0</v>
      </c>
      <c r="P80" s="71" t="s">
        <v>167</v>
      </c>
    </row>
    <row r="81" spans="1:17" ht="6.75" customHeight="1">
      <c r="A81" s="72" t="s">
        <v>64</v>
      </c>
      <c r="B81" s="450"/>
      <c r="C81" s="450"/>
      <c r="D81" s="450"/>
      <c r="E81" s="450"/>
      <c r="F81" s="450"/>
      <c r="G81" s="450"/>
      <c r="H81" s="450"/>
      <c r="I81" s="450"/>
      <c r="J81" s="450"/>
      <c r="K81" s="450"/>
      <c r="L81" s="450"/>
      <c r="M81" s="450"/>
      <c r="N81" s="450"/>
      <c r="O81" s="450"/>
      <c r="P81" s="68"/>
    </row>
    <row r="82" spans="1:17" ht="10.5" customHeight="1">
      <c r="A82" s="200" t="s">
        <v>251</v>
      </c>
      <c r="B82" s="450">
        <v>74</v>
      </c>
      <c r="C82" s="450">
        <v>0</v>
      </c>
      <c r="D82" s="450">
        <v>0</v>
      </c>
      <c r="E82" s="450">
        <v>0</v>
      </c>
      <c r="F82" s="450">
        <v>0</v>
      </c>
      <c r="G82" s="450">
        <v>0</v>
      </c>
      <c r="H82" s="450">
        <v>0</v>
      </c>
      <c r="I82" s="450">
        <v>1</v>
      </c>
      <c r="J82" s="450">
        <v>1</v>
      </c>
      <c r="K82" s="450">
        <v>5</v>
      </c>
      <c r="L82" s="450">
        <v>15</v>
      </c>
      <c r="M82" s="450">
        <v>10</v>
      </c>
      <c r="N82" s="450">
        <v>42</v>
      </c>
      <c r="O82" s="450">
        <v>0</v>
      </c>
      <c r="P82" s="71" t="s">
        <v>167</v>
      </c>
    </row>
    <row r="83" spans="1:17" ht="6.75" customHeight="1">
      <c r="A83" s="72"/>
      <c r="B83" s="449"/>
      <c r="C83" s="449"/>
      <c r="D83" s="449"/>
      <c r="E83" s="449"/>
      <c r="F83" s="449"/>
      <c r="G83" s="449"/>
      <c r="H83" s="449"/>
      <c r="I83" s="449"/>
      <c r="J83" s="449"/>
      <c r="K83" s="449"/>
      <c r="L83" s="449"/>
      <c r="M83" s="449"/>
      <c r="N83" s="449"/>
      <c r="O83" s="449"/>
      <c r="P83" s="71"/>
      <c r="Q83" s="84" t="s">
        <v>167</v>
      </c>
    </row>
    <row r="84" spans="1:17" ht="10.5" customHeight="1">
      <c r="A84" s="200" t="s">
        <v>252</v>
      </c>
      <c r="B84" s="450">
        <v>36</v>
      </c>
      <c r="C84" s="450">
        <v>0</v>
      </c>
      <c r="D84" s="450">
        <v>0</v>
      </c>
      <c r="E84" s="450">
        <v>0</v>
      </c>
      <c r="F84" s="450">
        <v>0</v>
      </c>
      <c r="G84" s="450">
        <v>0</v>
      </c>
      <c r="H84" s="450">
        <v>0</v>
      </c>
      <c r="I84" s="450">
        <v>0</v>
      </c>
      <c r="J84" s="450">
        <v>0</v>
      </c>
      <c r="K84" s="450">
        <v>2</v>
      </c>
      <c r="L84" s="450">
        <v>6</v>
      </c>
      <c r="M84" s="450">
        <v>1</v>
      </c>
      <c r="N84" s="450">
        <v>27</v>
      </c>
      <c r="O84" s="450">
        <v>0</v>
      </c>
      <c r="P84" s="71" t="s">
        <v>167</v>
      </c>
    </row>
    <row r="85" spans="1:17" ht="6.75" customHeight="1">
      <c r="A85" s="200"/>
      <c r="B85" s="450"/>
      <c r="C85" s="450"/>
      <c r="D85" s="450"/>
      <c r="E85" s="450"/>
      <c r="F85" s="450"/>
      <c r="G85" s="450"/>
      <c r="H85" s="450"/>
      <c r="I85" s="450"/>
      <c r="J85" s="450"/>
      <c r="K85" s="450"/>
      <c r="L85" s="450"/>
      <c r="M85" s="450"/>
      <c r="N85" s="450"/>
      <c r="O85" s="450"/>
      <c r="P85" s="68"/>
    </row>
    <row r="86" spans="1:17" ht="10.5" customHeight="1">
      <c r="A86" s="200" t="s">
        <v>253</v>
      </c>
      <c r="B86" s="449">
        <v>121</v>
      </c>
      <c r="C86" s="449">
        <v>0</v>
      </c>
      <c r="D86" s="449">
        <v>0</v>
      </c>
      <c r="E86" s="449">
        <v>0</v>
      </c>
      <c r="F86" s="449">
        <v>0</v>
      </c>
      <c r="G86" s="449">
        <v>0</v>
      </c>
      <c r="H86" s="449">
        <v>0</v>
      </c>
      <c r="I86" s="449">
        <v>0</v>
      </c>
      <c r="J86" s="449">
        <v>0</v>
      </c>
      <c r="K86" s="449">
        <v>0</v>
      </c>
      <c r="L86" s="449">
        <v>0</v>
      </c>
      <c r="M86" s="449">
        <v>10</v>
      </c>
      <c r="N86" s="449">
        <v>111</v>
      </c>
      <c r="O86" s="449">
        <v>0</v>
      </c>
      <c r="P86" s="71" t="s">
        <v>167</v>
      </c>
      <c r="Q86" s="84" t="s">
        <v>167</v>
      </c>
    </row>
    <row r="87" spans="1:17" ht="6.75" customHeight="1">
      <c r="A87" s="200"/>
      <c r="B87" s="450"/>
      <c r="C87" s="450"/>
      <c r="D87" s="450"/>
      <c r="E87" s="450"/>
      <c r="F87" s="450"/>
      <c r="G87" s="450"/>
      <c r="H87" s="450"/>
      <c r="I87" s="450"/>
      <c r="J87" s="450"/>
      <c r="K87" s="450"/>
      <c r="L87" s="450"/>
      <c r="M87" s="450"/>
      <c r="N87" s="450"/>
      <c r="O87" s="450"/>
      <c r="P87" s="68"/>
    </row>
    <row r="88" spans="1:17" ht="10.5" customHeight="1">
      <c r="A88" s="200" t="s">
        <v>236</v>
      </c>
      <c r="B88" s="449"/>
      <c r="C88" s="449"/>
      <c r="D88" s="449"/>
      <c r="E88" s="449"/>
      <c r="F88" s="449"/>
      <c r="G88" s="449"/>
      <c r="H88" s="449"/>
      <c r="I88" s="449"/>
      <c r="J88" s="449"/>
      <c r="K88" s="449"/>
      <c r="L88" s="449"/>
      <c r="M88" s="449"/>
      <c r="N88" s="449"/>
      <c r="O88" s="449"/>
      <c r="P88" s="71"/>
      <c r="Q88" s="84" t="s">
        <v>167</v>
      </c>
    </row>
    <row r="89" spans="1:17" ht="10.5" customHeight="1">
      <c r="A89" s="200" t="s">
        <v>254</v>
      </c>
      <c r="B89" s="450"/>
      <c r="C89" s="450"/>
      <c r="D89" s="450"/>
      <c r="E89" s="450"/>
      <c r="F89" s="450"/>
      <c r="G89" s="450"/>
      <c r="H89" s="450"/>
      <c r="I89" s="450"/>
      <c r="J89" s="450"/>
      <c r="K89" s="450"/>
      <c r="L89" s="450"/>
      <c r="M89" s="450"/>
      <c r="N89" s="450"/>
      <c r="O89" s="450"/>
      <c r="P89" s="68"/>
    </row>
    <row r="90" spans="1:17" ht="10.5" customHeight="1">
      <c r="A90" s="200" t="s">
        <v>153</v>
      </c>
      <c r="B90" s="449">
        <v>61</v>
      </c>
      <c r="C90" s="449">
        <v>0</v>
      </c>
      <c r="D90" s="449">
        <v>0</v>
      </c>
      <c r="E90" s="449">
        <v>0</v>
      </c>
      <c r="F90" s="449">
        <v>0</v>
      </c>
      <c r="G90" s="449">
        <v>0</v>
      </c>
      <c r="H90" s="449">
        <v>0</v>
      </c>
      <c r="I90" s="449">
        <v>0</v>
      </c>
      <c r="J90" s="449">
        <v>0</v>
      </c>
      <c r="K90" s="449">
        <v>3</v>
      </c>
      <c r="L90" s="449">
        <v>4</v>
      </c>
      <c r="M90" s="449">
        <v>17</v>
      </c>
      <c r="N90" s="449">
        <v>37</v>
      </c>
      <c r="O90" s="449">
        <v>0</v>
      </c>
      <c r="P90" s="71" t="s">
        <v>167</v>
      </c>
      <c r="Q90" s="84" t="s">
        <v>167</v>
      </c>
    </row>
    <row r="91" spans="1:17" ht="6.75" customHeight="1">
      <c r="A91" s="200"/>
      <c r="B91" s="450"/>
      <c r="C91" s="450"/>
      <c r="D91" s="450"/>
      <c r="E91" s="450"/>
      <c r="F91" s="450"/>
      <c r="G91" s="450"/>
      <c r="H91" s="450"/>
      <c r="I91" s="450"/>
      <c r="J91" s="450"/>
      <c r="K91" s="450"/>
      <c r="L91" s="450"/>
      <c r="M91" s="450"/>
      <c r="N91" s="450"/>
      <c r="O91" s="450"/>
      <c r="P91" s="68"/>
    </row>
    <row r="92" spans="1:17" ht="10.5" customHeight="1">
      <c r="A92" s="200" t="s">
        <v>118</v>
      </c>
      <c r="B92" s="450">
        <v>28</v>
      </c>
      <c r="C92" s="450">
        <v>1</v>
      </c>
      <c r="D92" s="450">
        <v>0</v>
      </c>
      <c r="E92" s="450">
        <v>0</v>
      </c>
      <c r="F92" s="450">
        <v>0</v>
      </c>
      <c r="G92" s="450">
        <v>0</v>
      </c>
      <c r="H92" s="450">
        <v>0</v>
      </c>
      <c r="I92" s="450">
        <v>0</v>
      </c>
      <c r="J92" s="450">
        <v>0</v>
      </c>
      <c r="K92" s="450">
        <v>3</v>
      </c>
      <c r="L92" s="450">
        <v>8</v>
      </c>
      <c r="M92" s="450">
        <v>6</v>
      </c>
      <c r="N92" s="450">
        <v>10</v>
      </c>
      <c r="O92" s="450">
        <v>0</v>
      </c>
      <c r="P92" s="71" t="s">
        <v>167</v>
      </c>
    </row>
    <row r="93" spans="1:17" ht="6.75" customHeight="1">
      <c r="A93" s="72"/>
      <c r="B93" s="449"/>
      <c r="C93" s="449"/>
      <c r="D93" s="449"/>
      <c r="E93" s="449"/>
      <c r="F93" s="449"/>
      <c r="G93" s="449"/>
      <c r="H93" s="449"/>
      <c r="I93" s="449"/>
      <c r="J93" s="449"/>
      <c r="K93" s="449"/>
      <c r="L93" s="449"/>
      <c r="M93" s="449"/>
      <c r="N93" s="449"/>
      <c r="O93" s="449"/>
      <c r="P93" s="71"/>
      <c r="Q93" s="84" t="s">
        <v>167</v>
      </c>
    </row>
    <row r="94" spans="1:17" ht="10.5" customHeight="1">
      <c r="A94" s="200" t="s">
        <v>154</v>
      </c>
      <c r="B94" s="450"/>
      <c r="C94" s="450"/>
      <c r="D94" s="450"/>
      <c r="E94" s="450"/>
      <c r="F94" s="450"/>
      <c r="G94" s="450"/>
      <c r="H94" s="450"/>
      <c r="I94" s="450"/>
      <c r="J94" s="450"/>
      <c r="K94" s="450"/>
      <c r="L94" s="450"/>
      <c r="M94" s="450"/>
      <c r="N94" s="450"/>
      <c r="O94" s="450"/>
      <c r="P94" s="68"/>
    </row>
    <row r="95" spans="1:17" ht="10.5" customHeight="1">
      <c r="A95" s="200" t="s">
        <v>155</v>
      </c>
      <c r="B95" s="449">
        <v>25</v>
      </c>
      <c r="C95" s="449">
        <v>0</v>
      </c>
      <c r="D95" s="449">
        <v>0</v>
      </c>
      <c r="E95" s="449">
        <v>0</v>
      </c>
      <c r="F95" s="449">
        <v>0</v>
      </c>
      <c r="G95" s="449">
        <v>1</v>
      </c>
      <c r="H95" s="449">
        <v>0</v>
      </c>
      <c r="I95" s="449">
        <v>0</v>
      </c>
      <c r="J95" s="449">
        <v>4</v>
      </c>
      <c r="K95" s="449">
        <v>8</v>
      </c>
      <c r="L95" s="449">
        <v>6</v>
      </c>
      <c r="M95" s="449">
        <v>1</v>
      </c>
      <c r="N95" s="449">
        <v>5</v>
      </c>
      <c r="O95" s="449">
        <v>0</v>
      </c>
      <c r="P95" s="71" t="s">
        <v>167</v>
      </c>
      <c r="Q95" s="84" t="s">
        <v>167</v>
      </c>
    </row>
    <row r="96" spans="1:17" ht="6.75" customHeight="1">
      <c r="A96" s="72"/>
      <c r="B96" s="450"/>
      <c r="C96" s="450"/>
      <c r="D96" s="450"/>
      <c r="E96" s="450"/>
      <c r="F96" s="450"/>
      <c r="G96" s="450"/>
      <c r="H96" s="450"/>
      <c r="I96" s="450"/>
      <c r="J96" s="450"/>
      <c r="K96" s="450"/>
      <c r="L96" s="450"/>
      <c r="M96" s="450"/>
      <c r="N96" s="450"/>
      <c r="O96" s="450"/>
      <c r="P96" s="68"/>
    </row>
    <row r="97" spans="1:17" ht="10.5" customHeight="1">
      <c r="A97" s="200" t="s">
        <v>156</v>
      </c>
      <c r="B97" s="450"/>
      <c r="C97" s="450"/>
      <c r="D97" s="450"/>
      <c r="E97" s="450"/>
      <c r="F97" s="450"/>
      <c r="G97" s="450"/>
      <c r="H97" s="450"/>
      <c r="I97" s="450"/>
      <c r="J97" s="450"/>
      <c r="K97" s="450"/>
      <c r="L97" s="450"/>
      <c r="M97" s="450"/>
      <c r="N97" s="450"/>
      <c r="O97" s="450"/>
      <c r="P97" s="68"/>
    </row>
    <row r="98" spans="1:17" ht="10.5" customHeight="1">
      <c r="A98" s="200" t="s">
        <v>255</v>
      </c>
      <c r="B98" s="449">
        <v>37</v>
      </c>
      <c r="C98" s="449">
        <v>0</v>
      </c>
      <c r="D98" s="449">
        <v>0</v>
      </c>
      <c r="E98" s="449">
        <v>0</v>
      </c>
      <c r="F98" s="449">
        <v>0</v>
      </c>
      <c r="G98" s="449">
        <v>0</v>
      </c>
      <c r="H98" s="449">
        <v>0</v>
      </c>
      <c r="I98" s="449">
        <v>0</v>
      </c>
      <c r="J98" s="449">
        <v>1</v>
      </c>
      <c r="K98" s="449">
        <v>7</v>
      </c>
      <c r="L98" s="449">
        <v>10</v>
      </c>
      <c r="M98" s="449">
        <v>11</v>
      </c>
      <c r="N98" s="449">
        <v>8</v>
      </c>
      <c r="O98" s="449">
        <v>0</v>
      </c>
      <c r="P98" s="71" t="s">
        <v>167</v>
      </c>
      <c r="Q98" s="84" t="s">
        <v>167</v>
      </c>
    </row>
    <row r="99" spans="1:17" ht="6.75" customHeight="1">
      <c r="A99" s="72"/>
      <c r="B99" s="450"/>
      <c r="C99" s="450"/>
      <c r="D99" s="450"/>
      <c r="E99" s="450"/>
      <c r="F99" s="450"/>
      <c r="G99" s="450"/>
      <c r="H99" s="450"/>
      <c r="I99" s="450"/>
      <c r="J99" s="450"/>
      <c r="K99" s="450"/>
      <c r="L99" s="450"/>
      <c r="M99" s="450"/>
      <c r="N99" s="450"/>
      <c r="O99" s="450"/>
      <c r="P99" s="68"/>
    </row>
    <row r="100" spans="1:17" ht="10.5" customHeight="1">
      <c r="A100" s="112" t="s">
        <v>256</v>
      </c>
      <c r="B100" s="450"/>
      <c r="C100" s="450"/>
      <c r="D100" s="450"/>
      <c r="E100" s="450"/>
      <c r="F100" s="450"/>
      <c r="G100" s="450"/>
      <c r="H100" s="450"/>
      <c r="I100" s="450"/>
      <c r="J100" s="450"/>
      <c r="K100" s="450"/>
      <c r="L100" s="450"/>
      <c r="M100" s="450"/>
      <c r="N100" s="450"/>
      <c r="O100" s="450"/>
      <c r="P100" s="68"/>
    </row>
    <row r="101" spans="1:17" ht="10.5" customHeight="1">
      <c r="A101" s="112" t="s">
        <v>157</v>
      </c>
      <c r="B101" s="449">
        <v>39</v>
      </c>
      <c r="C101" s="449">
        <v>0</v>
      </c>
      <c r="D101" s="449">
        <v>0</v>
      </c>
      <c r="E101" s="449">
        <v>0</v>
      </c>
      <c r="F101" s="449">
        <v>0</v>
      </c>
      <c r="G101" s="449">
        <v>0</v>
      </c>
      <c r="H101" s="449">
        <v>0</v>
      </c>
      <c r="I101" s="449">
        <v>0</v>
      </c>
      <c r="J101" s="449">
        <v>0</v>
      </c>
      <c r="K101" s="449">
        <v>0</v>
      </c>
      <c r="L101" s="449">
        <v>5</v>
      </c>
      <c r="M101" s="449">
        <v>4</v>
      </c>
      <c r="N101" s="449">
        <v>30</v>
      </c>
      <c r="O101" s="449">
        <v>0</v>
      </c>
      <c r="P101" s="71" t="s">
        <v>167</v>
      </c>
      <c r="Q101" s="84" t="s">
        <v>167</v>
      </c>
    </row>
    <row r="102" spans="1:17" ht="6.75" customHeight="1">
      <c r="A102" s="112"/>
      <c r="B102" s="450"/>
      <c r="C102" s="450"/>
      <c r="D102" s="450"/>
      <c r="E102" s="450"/>
      <c r="F102" s="450"/>
      <c r="G102" s="450"/>
      <c r="H102" s="450"/>
      <c r="I102" s="450"/>
      <c r="J102" s="450"/>
      <c r="K102" s="450"/>
      <c r="L102" s="450"/>
      <c r="M102" s="450"/>
      <c r="N102" s="450"/>
      <c r="O102" s="450"/>
      <c r="P102" s="68"/>
    </row>
    <row r="103" spans="1:17" ht="10.5" customHeight="1">
      <c r="A103" s="112" t="s">
        <v>158</v>
      </c>
      <c r="B103" s="450">
        <v>11</v>
      </c>
      <c r="C103" s="450">
        <v>0</v>
      </c>
      <c r="D103" s="450">
        <v>0</v>
      </c>
      <c r="E103" s="450">
        <v>0</v>
      </c>
      <c r="F103" s="450">
        <v>0</v>
      </c>
      <c r="G103" s="450">
        <v>0</v>
      </c>
      <c r="H103" s="450">
        <v>0</v>
      </c>
      <c r="I103" s="450">
        <v>0</v>
      </c>
      <c r="J103" s="450">
        <v>1</v>
      </c>
      <c r="K103" s="450">
        <v>2</v>
      </c>
      <c r="L103" s="450">
        <v>2</v>
      </c>
      <c r="M103" s="450">
        <v>0</v>
      </c>
      <c r="N103" s="450">
        <v>6</v>
      </c>
      <c r="O103" s="450">
        <v>0</v>
      </c>
      <c r="P103" s="71" t="s">
        <v>167</v>
      </c>
    </row>
    <row r="104" spans="1:17" ht="6.75" customHeight="1">
      <c r="A104" s="112"/>
      <c r="B104" s="450"/>
      <c r="C104" s="450"/>
      <c r="D104" s="450"/>
      <c r="E104" s="450"/>
      <c r="F104" s="450"/>
      <c r="G104" s="450"/>
      <c r="H104" s="450"/>
      <c r="I104" s="450"/>
      <c r="J104" s="450"/>
      <c r="K104" s="450"/>
      <c r="L104" s="450"/>
      <c r="M104" s="450"/>
      <c r="N104" s="450"/>
      <c r="O104" s="450"/>
      <c r="P104" s="71" t="s">
        <v>167</v>
      </c>
    </row>
    <row r="105" spans="1:17" ht="10.5" customHeight="1">
      <c r="A105" s="200" t="s">
        <v>170</v>
      </c>
      <c r="B105" s="449"/>
      <c r="C105" s="449"/>
      <c r="D105" s="449"/>
      <c r="E105" s="449"/>
      <c r="F105" s="449"/>
      <c r="G105" s="449"/>
      <c r="H105" s="449"/>
      <c r="I105" s="449"/>
      <c r="J105" s="449"/>
      <c r="K105" s="449"/>
      <c r="L105" s="449"/>
      <c r="M105" s="449"/>
      <c r="N105" s="449"/>
      <c r="O105" s="449"/>
      <c r="P105" s="71"/>
      <c r="Q105" s="84" t="s">
        <v>167</v>
      </c>
    </row>
    <row r="106" spans="1:17" ht="10.5" customHeight="1">
      <c r="A106" s="200" t="s">
        <v>171</v>
      </c>
      <c r="B106" s="450">
        <v>5</v>
      </c>
      <c r="C106" s="450">
        <v>0</v>
      </c>
      <c r="D106" s="450">
        <v>0</v>
      </c>
      <c r="E106" s="450">
        <v>0</v>
      </c>
      <c r="F106" s="450">
        <v>0</v>
      </c>
      <c r="G106" s="450">
        <v>1</v>
      </c>
      <c r="H106" s="450">
        <v>0</v>
      </c>
      <c r="I106" s="450">
        <v>2</v>
      </c>
      <c r="J106" s="450">
        <v>1</v>
      </c>
      <c r="K106" s="450">
        <v>1</v>
      </c>
      <c r="L106" s="450">
        <v>0</v>
      </c>
      <c r="M106" s="450">
        <v>0</v>
      </c>
      <c r="N106" s="450">
        <v>0</v>
      </c>
      <c r="O106" s="450">
        <v>0</v>
      </c>
      <c r="P106" s="71" t="s">
        <v>167</v>
      </c>
    </row>
    <row r="107" spans="1:17" ht="6.75" customHeight="1">
      <c r="A107" s="200"/>
      <c r="B107" s="449"/>
      <c r="C107" s="449"/>
      <c r="D107" s="449"/>
      <c r="E107" s="449"/>
      <c r="F107" s="449"/>
      <c r="G107" s="449"/>
      <c r="H107" s="449"/>
      <c r="I107" s="449"/>
      <c r="J107" s="449"/>
      <c r="K107" s="449"/>
      <c r="L107" s="449"/>
      <c r="M107" s="449"/>
      <c r="N107" s="449"/>
      <c r="O107" s="449"/>
      <c r="P107" s="71"/>
      <c r="Q107" s="84" t="s">
        <v>167</v>
      </c>
    </row>
    <row r="108" spans="1:17" ht="10.5" customHeight="1">
      <c r="A108" s="113" t="s">
        <v>159</v>
      </c>
      <c r="B108" s="450"/>
      <c r="C108" s="450"/>
      <c r="D108" s="450"/>
      <c r="E108" s="450"/>
      <c r="F108" s="450"/>
      <c r="G108" s="450"/>
      <c r="H108" s="450"/>
      <c r="I108" s="450"/>
      <c r="J108" s="450"/>
      <c r="K108" s="450"/>
      <c r="L108" s="450"/>
      <c r="M108" s="450"/>
      <c r="N108" s="450"/>
      <c r="O108" s="450"/>
      <c r="P108" s="68"/>
    </row>
    <row r="109" spans="1:17" ht="10.5" customHeight="1">
      <c r="A109" s="199" t="s">
        <v>160</v>
      </c>
      <c r="B109" s="450">
        <v>0</v>
      </c>
      <c r="C109" s="450">
        <v>0</v>
      </c>
      <c r="D109" s="450">
        <v>0</v>
      </c>
      <c r="E109" s="450">
        <v>0</v>
      </c>
      <c r="F109" s="450">
        <v>0</v>
      </c>
      <c r="G109" s="450">
        <v>0</v>
      </c>
      <c r="H109" s="450">
        <v>0</v>
      </c>
      <c r="I109" s="450">
        <v>0</v>
      </c>
      <c r="J109" s="450">
        <v>0</v>
      </c>
      <c r="K109" s="450">
        <v>0</v>
      </c>
      <c r="L109" s="450">
        <v>0</v>
      </c>
      <c r="M109" s="450">
        <v>0</v>
      </c>
      <c r="N109" s="450">
        <v>0</v>
      </c>
      <c r="O109" s="450">
        <v>0</v>
      </c>
      <c r="P109" s="71" t="s">
        <v>167</v>
      </c>
    </row>
    <row r="110" spans="1:17" ht="6.75" customHeight="1">
      <c r="A110" s="199"/>
      <c r="B110" s="449"/>
      <c r="C110" s="449"/>
      <c r="D110" s="449"/>
      <c r="E110" s="449"/>
      <c r="F110" s="449"/>
      <c r="G110" s="449"/>
      <c r="H110" s="449"/>
      <c r="I110" s="449"/>
      <c r="J110" s="449"/>
      <c r="K110" s="449"/>
      <c r="L110" s="449"/>
      <c r="M110" s="449"/>
      <c r="N110" s="449"/>
      <c r="O110" s="449"/>
      <c r="P110" s="71"/>
      <c r="Q110" s="84" t="s">
        <v>167</v>
      </c>
    </row>
    <row r="111" spans="1:17" ht="10.5" customHeight="1">
      <c r="A111" s="200" t="s">
        <v>161</v>
      </c>
      <c r="B111" s="450"/>
      <c r="C111" s="450"/>
      <c r="D111" s="450"/>
      <c r="E111" s="450"/>
      <c r="F111" s="450"/>
      <c r="G111" s="450"/>
      <c r="H111" s="450"/>
      <c r="I111" s="450"/>
      <c r="J111" s="450"/>
      <c r="K111" s="450"/>
      <c r="L111" s="450"/>
      <c r="M111" s="450"/>
      <c r="N111" s="450"/>
      <c r="O111" s="450"/>
      <c r="P111" s="68"/>
    </row>
    <row r="112" spans="1:17" ht="10.5" customHeight="1">
      <c r="A112" s="200" t="s">
        <v>162</v>
      </c>
      <c r="B112" s="449">
        <v>3</v>
      </c>
      <c r="C112" s="453">
        <v>3</v>
      </c>
      <c r="D112" s="449">
        <v>0</v>
      </c>
      <c r="E112" s="449">
        <v>0</v>
      </c>
      <c r="F112" s="449">
        <v>0</v>
      </c>
      <c r="G112" s="449">
        <v>0</v>
      </c>
      <c r="H112" s="449">
        <v>0</v>
      </c>
      <c r="I112" s="449">
        <v>0</v>
      </c>
      <c r="J112" s="449">
        <v>0</v>
      </c>
      <c r="K112" s="449">
        <v>0</v>
      </c>
      <c r="L112" s="449">
        <v>0</v>
      </c>
      <c r="M112" s="449">
        <v>0</v>
      </c>
      <c r="N112" s="449">
        <v>0</v>
      </c>
      <c r="O112" s="449">
        <v>0</v>
      </c>
      <c r="P112" s="71" t="s">
        <v>167</v>
      </c>
      <c r="Q112" s="84" t="s">
        <v>167</v>
      </c>
    </row>
    <row r="113" spans="1:17" ht="6.75" customHeight="1">
      <c r="A113" s="72"/>
      <c r="B113" s="450"/>
      <c r="C113" s="450"/>
      <c r="D113" s="450"/>
      <c r="E113" s="450"/>
      <c r="F113" s="450"/>
      <c r="G113" s="450"/>
      <c r="H113" s="450"/>
      <c r="I113" s="450"/>
      <c r="J113" s="450"/>
      <c r="K113" s="450"/>
      <c r="L113" s="450"/>
      <c r="M113" s="450"/>
      <c r="N113" s="450"/>
      <c r="O113" s="450"/>
      <c r="P113" s="68"/>
    </row>
    <row r="114" spans="1:17" ht="10.5" customHeight="1">
      <c r="A114" s="206" t="s">
        <v>163</v>
      </c>
      <c r="B114" s="450"/>
      <c r="C114" s="450"/>
      <c r="D114" s="450"/>
      <c r="E114" s="450"/>
      <c r="F114" s="450"/>
      <c r="G114" s="450"/>
      <c r="H114" s="450"/>
      <c r="I114" s="450"/>
      <c r="J114" s="450"/>
      <c r="K114" s="450"/>
      <c r="L114" s="450"/>
      <c r="M114" s="450"/>
      <c r="N114" s="450"/>
      <c r="O114" s="450"/>
      <c r="P114" s="68"/>
      <c r="Q114" s="84" t="s">
        <v>167</v>
      </c>
    </row>
    <row r="115" spans="1:17" ht="10.5" customHeight="1">
      <c r="A115" s="206" t="s">
        <v>164</v>
      </c>
      <c r="B115" s="450"/>
      <c r="C115" s="450"/>
      <c r="D115" s="450"/>
      <c r="E115" s="450"/>
      <c r="F115" s="450"/>
      <c r="G115" s="450"/>
      <c r="H115" s="450"/>
      <c r="I115" s="450"/>
      <c r="J115" s="450"/>
      <c r="K115" s="450"/>
      <c r="L115" s="450"/>
      <c r="M115" s="450"/>
      <c r="N115" s="450"/>
      <c r="O115" s="450"/>
      <c r="P115" s="68"/>
    </row>
    <row r="116" spans="1:17" ht="10.5" customHeight="1">
      <c r="A116" s="206" t="s">
        <v>165</v>
      </c>
      <c r="B116" s="450">
        <v>7</v>
      </c>
      <c r="C116" s="450">
        <v>1</v>
      </c>
      <c r="D116" s="450">
        <v>2</v>
      </c>
      <c r="E116" s="450">
        <v>0</v>
      </c>
      <c r="F116" s="450">
        <v>0</v>
      </c>
      <c r="G116" s="450">
        <v>0</v>
      </c>
      <c r="H116" s="450">
        <v>0</v>
      </c>
      <c r="I116" s="450">
        <v>1</v>
      </c>
      <c r="J116" s="450">
        <v>0</v>
      </c>
      <c r="K116" s="450">
        <v>0</v>
      </c>
      <c r="L116" s="450">
        <v>1</v>
      </c>
      <c r="M116" s="450">
        <v>1</v>
      </c>
      <c r="N116" s="450">
        <v>1</v>
      </c>
      <c r="O116" s="450">
        <v>0</v>
      </c>
      <c r="P116" s="71" t="s">
        <v>167</v>
      </c>
    </row>
    <row r="117" spans="1:17" ht="6.75" customHeight="1">
      <c r="A117" s="72"/>
      <c r="B117" s="450"/>
      <c r="C117" s="450"/>
      <c r="D117" s="450"/>
      <c r="E117" s="450"/>
      <c r="F117" s="450"/>
      <c r="G117" s="450"/>
      <c r="H117" s="450"/>
      <c r="I117" s="450"/>
      <c r="J117" s="450"/>
      <c r="K117" s="450"/>
      <c r="L117" s="450"/>
      <c r="M117" s="450"/>
      <c r="N117" s="450"/>
      <c r="O117" s="450"/>
      <c r="P117" s="68"/>
    </row>
    <row r="118" spans="1:17" ht="10.5" customHeight="1">
      <c r="A118" s="200" t="s">
        <v>168</v>
      </c>
      <c r="B118" s="450">
        <v>493</v>
      </c>
      <c r="C118" s="450">
        <v>2</v>
      </c>
      <c r="D118" s="450">
        <v>1</v>
      </c>
      <c r="E118" s="450">
        <v>1</v>
      </c>
      <c r="F118" s="450">
        <v>0</v>
      </c>
      <c r="G118" s="450">
        <v>0</v>
      </c>
      <c r="H118" s="450">
        <v>1</v>
      </c>
      <c r="I118" s="450">
        <v>2</v>
      </c>
      <c r="J118" s="450">
        <v>15</v>
      </c>
      <c r="K118" s="450">
        <v>19</v>
      </c>
      <c r="L118" s="450">
        <v>45</v>
      </c>
      <c r="M118" s="450">
        <v>89</v>
      </c>
      <c r="N118" s="450">
        <v>318</v>
      </c>
      <c r="O118" s="450">
        <v>0</v>
      </c>
      <c r="P118" s="71" t="s">
        <v>167</v>
      </c>
    </row>
    <row r="119" spans="1:17" ht="6.75" customHeight="1">
      <c r="A119" s="72"/>
      <c r="B119" s="451" t="s">
        <v>167</v>
      </c>
      <c r="C119" s="451" t="s">
        <v>167</v>
      </c>
      <c r="D119" s="451" t="s">
        <v>167</v>
      </c>
      <c r="E119" s="451" t="s">
        <v>167</v>
      </c>
      <c r="F119" s="451" t="s">
        <v>167</v>
      </c>
      <c r="G119" s="451" t="s">
        <v>167</v>
      </c>
      <c r="H119" s="451" t="s">
        <v>167</v>
      </c>
      <c r="I119" s="451" t="s">
        <v>167</v>
      </c>
      <c r="J119" s="451" t="s">
        <v>167</v>
      </c>
      <c r="K119" s="451" t="s">
        <v>167</v>
      </c>
      <c r="L119" s="451" t="s">
        <v>167</v>
      </c>
      <c r="M119" s="451" t="s">
        <v>167</v>
      </c>
      <c r="N119" s="451" t="s">
        <v>167</v>
      </c>
      <c r="O119" s="451" t="s">
        <v>167</v>
      </c>
      <c r="P119" s="68"/>
    </row>
    <row r="120" spans="1:17" ht="10.5" customHeight="1">
      <c r="A120" s="207" t="s">
        <v>66</v>
      </c>
      <c r="B120" s="615">
        <v>2615</v>
      </c>
      <c r="C120" s="615">
        <v>7</v>
      </c>
      <c r="D120" s="615">
        <v>7</v>
      </c>
      <c r="E120" s="615">
        <v>2</v>
      </c>
      <c r="F120" s="615">
        <v>0</v>
      </c>
      <c r="G120" s="615">
        <v>5</v>
      </c>
      <c r="H120" s="615">
        <v>10</v>
      </c>
      <c r="I120" s="615">
        <v>47</v>
      </c>
      <c r="J120" s="615">
        <v>67</v>
      </c>
      <c r="K120" s="615">
        <v>121</v>
      </c>
      <c r="L120" s="615">
        <v>295</v>
      </c>
      <c r="M120" s="615">
        <v>546</v>
      </c>
      <c r="N120" s="615">
        <v>1508</v>
      </c>
      <c r="O120" s="615">
        <v>0</v>
      </c>
      <c r="P120" s="71" t="s">
        <v>167</v>
      </c>
    </row>
    <row r="121" spans="1:17" ht="10" customHeight="1">
      <c r="B121" s="210"/>
      <c r="C121" s="210"/>
      <c r="D121" s="210"/>
      <c r="E121" s="210"/>
      <c r="F121" s="210"/>
      <c r="G121" s="210"/>
      <c r="H121" s="210"/>
      <c r="I121" s="210"/>
      <c r="J121" s="210"/>
      <c r="K121" s="210"/>
      <c r="L121" s="210"/>
      <c r="M121" s="210"/>
      <c r="N121" s="210"/>
      <c r="O121" s="210"/>
      <c r="P121" s="68"/>
    </row>
    <row r="122" spans="1:17" ht="10" customHeight="1">
      <c r="B122" s="210"/>
      <c r="C122" s="210"/>
      <c r="D122" s="210"/>
      <c r="E122" s="210"/>
      <c r="F122" s="210"/>
      <c r="G122" s="210"/>
      <c r="H122" s="210"/>
      <c r="I122" s="210"/>
      <c r="J122" s="210"/>
      <c r="K122" s="210"/>
      <c r="L122" s="210"/>
      <c r="M122" s="210"/>
      <c r="N122" s="210"/>
      <c r="O122" s="210"/>
      <c r="P122" s="68"/>
    </row>
    <row r="123" spans="1:17" ht="10" customHeight="1">
      <c r="B123" s="210"/>
      <c r="C123" s="210"/>
      <c r="D123" s="210"/>
      <c r="E123" s="210"/>
      <c r="F123" s="210"/>
      <c r="G123" s="210"/>
      <c r="H123" s="210"/>
      <c r="I123" s="210"/>
      <c r="J123" s="210"/>
      <c r="K123" s="210"/>
      <c r="L123" s="210"/>
      <c r="M123" s="210"/>
      <c r="N123" s="210"/>
      <c r="O123" s="210"/>
      <c r="P123" s="68"/>
    </row>
    <row r="124" spans="1:17" ht="10" customHeight="1">
      <c r="B124" s="210"/>
      <c r="C124" s="210"/>
      <c r="D124" s="210"/>
      <c r="E124" s="210"/>
      <c r="F124" s="210"/>
      <c r="G124" s="210"/>
      <c r="H124" s="210"/>
      <c r="I124" s="210"/>
      <c r="J124" s="210"/>
      <c r="K124" s="210"/>
      <c r="L124" s="210"/>
      <c r="M124" s="210"/>
      <c r="N124" s="210"/>
      <c r="O124" s="210"/>
      <c r="P124" s="68"/>
    </row>
    <row r="125" spans="1:17" ht="10" customHeight="1">
      <c r="B125" s="210"/>
      <c r="C125" s="210"/>
      <c r="D125" s="210"/>
      <c r="E125" s="210"/>
      <c r="F125" s="210"/>
      <c r="G125" s="210"/>
      <c r="H125" s="210"/>
      <c r="I125" s="210"/>
      <c r="J125" s="210"/>
      <c r="K125" s="210"/>
      <c r="L125" s="210"/>
      <c r="M125" s="210"/>
      <c r="N125" s="210"/>
      <c r="O125" s="210"/>
      <c r="P125" s="68"/>
    </row>
    <row r="126" spans="1:17" ht="10" customHeight="1">
      <c r="B126" s="210"/>
      <c r="C126" s="210"/>
      <c r="D126" s="210"/>
      <c r="E126" s="210"/>
      <c r="F126" s="210"/>
      <c r="G126" s="210"/>
      <c r="H126" s="210"/>
      <c r="I126" s="210"/>
      <c r="J126" s="210"/>
      <c r="K126" s="210"/>
      <c r="L126" s="210"/>
      <c r="M126" s="210"/>
      <c r="N126" s="210"/>
      <c r="O126" s="210"/>
      <c r="P126" s="68"/>
    </row>
    <row r="127" spans="1:17" ht="10" customHeight="1">
      <c r="B127" s="210"/>
      <c r="C127" s="210"/>
      <c r="D127" s="210"/>
      <c r="E127" s="210"/>
      <c r="F127" s="210"/>
      <c r="G127" s="210"/>
      <c r="H127" s="210"/>
      <c r="I127" s="210"/>
      <c r="J127" s="210"/>
      <c r="K127" s="210"/>
      <c r="L127" s="210"/>
      <c r="M127" s="210"/>
      <c r="N127" s="210"/>
      <c r="O127" s="210"/>
      <c r="P127" s="68"/>
    </row>
    <row r="128" spans="1:17" ht="10" customHeight="1">
      <c r="B128" s="210"/>
      <c r="C128" s="210"/>
      <c r="D128" s="210"/>
      <c r="E128" s="210"/>
      <c r="F128" s="210"/>
      <c r="G128" s="210"/>
      <c r="H128" s="210"/>
      <c r="I128" s="210"/>
      <c r="J128" s="210"/>
      <c r="K128" s="210"/>
      <c r="L128" s="210"/>
      <c r="M128" s="210"/>
      <c r="N128" s="210"/>
      <c r="O128" s="210"/>
      <c r="P128" s="68"/>
    </row>
    <row r="129" spans="2:16" ht="10" customHeight="1">
      <c r="B129" s="210"/>
      <c r="C129" s="210"/>
      <c r="D129" s="210"/>
      <c r="E129" s="210"/>
      <c r="F129" s="210"/>
      <c r="G129" s="210"/>
      <c r="H129" s="210"/>
      <c r="I129" s="210"/>
      <c r="J129" s="210"/>
      <c r="K129" s="210"/>
      <c r="L129" s="210"/>
      <c r="M129" s="210"/>
      <c r="N129" s="210"/>
      <c r="O129" s="210"/>
      <c r="P129" s="68"/>
    </row>
    <row r="130" spans="2:16" ht="10" customHeight="1">
      <c r="B130" s="210"/>
      <c r="C130" s="210"/>
      <c r="D130" s="210"/>
      <c r="E130" s="210"/>
      <c r="F130" s="210"/>
      <c r="G130" s="210"/>
      <c r="H130" s="210"/>
      <c r="I130" s="210"/>
      <c r="J130" s="210"/>
      <c r="K130" s="210"/>
      <c r="L130" s="210"/>
      <c r="M130" s="210"/>
      <c r="N130" s="210"/>
      <c r="O130" s="210"/>
      <c r="P130" s="68"/>
    </row>
    <row r="131" spans="2:16" ht="10" customHeight="1">
      <c r="B131" s="210"/>
      <c r="C131" s="210"/>
      <c r="D131" s="210"/>
      <c r="E131" s="210"/>
      <c r="F131" s="210"/>
      <c r="G131" s="210"/>
      <c r="H131" s="210"/>
      <c r="I131" s="210"/>
      <c r="J131" s="210"/>
      <c r="K131" s="210"/>
      <c r="L131" s="210"/>
      <c r="M131" s="210"/>
      <c r="N131" s="210"/>
      <c r="O131" s="210"/>
      <c r="P131" s="68"/>
    </row>
  </sheetData>
  <mergeCells count="7">
    <mergeCell ref="A63:O63"/>
    <mergeCell ref="A1:O1"/>
    <mergeCell ref="A3:O3"/>
    <mergeCell ref="A5:A6"/>
    <mergeCell ref="A60:O60"/>
    <mergeCell ref="A61:O61"/>
    <mergeCell ref="A62:O62"/>
  </mergeCells>
  <phoneticPr fontId="8" type="noConversion"/>
  <printOptions horizontalCentered="1"/>
  <pageMargins left="0.75" right="0.75" top="0.75" bottom="0.3" header="0.5" footer="0.34"/>
  <pageSetup scale="89" fitToHeight="2" orientation="landscape" horizontalDpi="1200" verticalDpi="1200"/>
  <headerFooter alignWithMargins="0"/>
  <rowBreaks count="1" manualBreakCount="1">
    <brk id="61" max="14" man="1"/>
  </rowBreak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F124"/>
  <sheetViews>
    <sheetView topLeftCell="A67" workbookViewId="0">
      <selection activeCell="B117" sqref="B117:O117"/>
    </sheetView>
  </sheetViews>
  <sheetFormatPr baseColWidth="10" defaultRowHeight="10" customHeight="1"/>
  <cols>
    <col min="1" max="1" width="34.75" style="86" customWidth="1"/>
    <col min="2" max="15" width="6.75" style="228" customWidth="1"/>
    <col min="16" max="16" width="9" style="86" customWidth="1"/>
    <col min="17" max="256" width="8.75" style="86" customWidth="1"/>
    <col min="257" max="16384" width="10.75" style="86"/>
  </cols>
  <sheetData>
    <row r="1" spans="1:17" ht="13" customHeight="1">
      <c r="A1" s="683" t="s">
        <v>339</v>
      </c>
      <c r="B1" s="683"/>
      <c r="C1" s="683"/>
      <c r="D1" s="683"/>
      <c r="E1" s="683"/>
      <c r="F1" s="683"/>
      <c r="G1" s="683"/>
      <c r="H1" s="683"/>
      <c r="I1" s="683"/>
      <c r="J1" s="683"/>
      <c r="K1" s="683"/>
      <c r="L1" s="683"/>
      <c r="M1" s="683"/>
      <c r="N1" s="683"/>
      <c r="O1" s="683"/>
      <c r="P1" s="85"/>
    </row>
    <row r="2" spans="1:17" ht="6" customHeight="1">
      <c r="A2" s="85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85"/>
    </row>
    <row r="3" spans="1:17" ht="14.25" customHeight="1">
      <c r="A3" s="684" t="s">
        <v>340</v>
      </c>
      <c r="B3" s="684"/>
      <c r="C3" s="684"/>
      <c r="D3" s="684"/>
      <c r="E3" s="684"/>
      <c r="F3" s="684"/>
      <c r="G3" s="684"/>
      <c r="H3" s="684"/>
      <c r="I3" s="684"/>
      <c r="J3" s="684"/>
      <c r="K3" s="684"/>
      <c r="L3" s="684"/>
      <c r="M3" s="684"/>
      <c r="N3" s="684"/>
      <c r="O3" s="684"/>
      <c r="P3" s="85"/>
    </row>
    <row r="4" spans="1:17" ht="6" customHeight="1"/>
    <row r="5" spans="1:17" ht="10.5" customHeight="1">
      <c r="A5" s="671" t="s">
        <v>166</v>
      </c>
      <c r="B5" s="211" t="s">
        <v>0</v>
      </c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68"/>
    </row>
    <row r="6" spans="1:17" ht="10.5" customHeight="1">
      <c r="A6" s="672"/>
      <c r="B6" s="212" t="s">
        <v>54</v>
      </c>
      <c r="C6" s="212" t="s">
        <v>55</v>
      </c>
      <c r="D6" s="213" t="s">
        <v>56</v>
      </c>
      <c r="E6" s="213" t="s">
        <v>57</v>
      </c>
      <c r="F6" s="213" t="s">
        <v>58</v>
      </c>
      <c r="G6" s="212" t="s">
        <v>59</v>
      </c>
      <c r="H6" s="212" t="s">
        <v>60</v>
      </c>
      <c r="I6" s="212" t="s">
        <v>2</v>
      </c>
      <c r="J6" s="212" t="s">
        <v>3</v>
      </c>
      <c r="K6" s="212" t="s">
        <v>4</v>
      </c>
      <c r="L6" s="212" t="s">
        <v>5</v>
      </c>
      <c r="M6" s="212" t="s">
        <v>6</v>
      </c>
      <c r="N6" s="212" t="s">
        <v>61</v>
      </c>
      <c r="O6" s="212" t="s">
        <v>207</v>
      </c>
      <c r="P6" s="68"/>
    </row>
    <row r="7" spans="1:17" ht="6.75" customHeight="1">
      <c r="A7" s="70"/>
      <c r="B7" s="214"/>
      <c r="C7" s="214"/>
      <c r="D7" s="215"/>
      <c r="E7" s="215"/>
      <c r="F7" s="215"/>
      <c r="G7" s="214"/>
      <c r="H7" s="214"/>
      <c r="I7" s="214"/>
      <c r="J7" s="214"/>
      <c r="K7" s="214"/>
      <c r="L7" s="214"/>
      <c r="M7" s="214"/>
      <c r="N7" s="214"/>
      <c r="O7" s="214"/>
      <c r="P7" s="68"/>
    </row>
    <row r="8" spans="1:17" ht="10.5" customHeight="1">
      <c r="A8" s="112" t="s">
        <v>197</v>
      </c>
      <c r="B8" s="216" t="s">
        <v>167</v>
      </c>
      <c r="C8" s="216" t="s">
        <v>167</v>
      </c>
      <c r="D8" s="216" t="s">
        <v>167</v>
      </c>
      <c r="E8" s="216" t="s">
        <v>167</v>
      </c>
      <c r="F8" s="216" t="s">
        <v>167</v>
      </c>
      <c r="G8" s="216" t="s">
        <v>167</v>
      </c>
      <c r="H8" s="216" t="s">
        <v>167</v>
      </c>
      <c r="I8" s="216" t="s">
        <v>167</v>
      </c>
      <c r="J8" s="216" t="s">
        <v>167</v>
      </c>
      <c r="K8" s="216" t="s">
        <v>167</v>
      </c>
      <c r="L8" s="216" t="s">
        <v>167</v>
      </c>
      <c r="M8" s="216" t="s">
        <v>167</v>
      </c>
      <c r="N8" s="216" t="s">
        <v>167</v>
      </c>
      <c r="O8" s="216" t="s">
        <v>167</v>
      </c>
      <c r="P8" s="68"/>
    </row>
    <row r="9" spans="1:17" ht="10.5" customHeight="1">
      <c r="A9" s="199" t="s">
        <v>119</v>
      </c>
      <c r="B9" s="610">
        <v>1087</v>
      </c>
      <c r="C9" s="449">
        <v>0</v>
      </c>
      <c r="D9" s="449">
        <v>0</v>
      </c>
      <c r="E9" s="449">
        <v>0</v>
      </c>
      <c r="F9" s="449">
        <v>0</v>
      </c>
      <c r="G9" s="449">
        <v>1</v>
      </c>
      <c r="H9" s="449">
        <v>1</v>
      </c>
      <c r="I9" s="449">
        <v>4</v>
      </c>
      <c r="J9" s="449">
        <v>19</v>
      </c>
      <c r="K9" s="449">
        <v>48</v>
      </c>
      <c r="L9" s="449">
        <v>145</v>
      </c>
      <c r="M9" s="449">
        <v>261</v>
      </c>
      <c r="N9" s="449">
        <v>608</v>
      </c>
      <c r="O9" s="449">
        <v>0</v>
      </c>
      <c r="P9" s="71" t="s">
        <v>167</v>
      </c>
      <c r="Q9" s="87" t="s">
        <v>167</v>
      </c>
    </row>
    <row r="10" spans="1:17" ht="6.75" customHeight="1">
      <c r="A10" s="72"/>
      <c r="B10" s="611"/>
      <c r="C10" s="450"/>
      <c r="D10" s="450"/>
      <c r="E10" s="450"/>
      <c r="F10" s="450"/>
      <c r="G10" s="450"/>
      <c r="H10" s="450"/>
      <c r="I10" s="450"/>
      <c r="J10" s="450"/>
      <c r="K10" s="450"/>
      <c r="L10" s="450"/>
      <c r="M10" s="450"/>
      <c r="N10" s="450"/>
      <c r="O10" s="450"/>
      <c r="P10" s="68"/>
    </row>
    <row r="11" spans="1:17" ht="10.5" customHeight="1">
      <c r="A11" s="72" t="s">
        <v>120</v>
      </c>
      <c r="B11" s="611"/>
      <c r="C11" s="450"/>
      <c r="D11" s="450"/>
      <c r="E11" s="450"/>
      <c r="F11" s="450"/>
      <c r="G11" s="450"/>
      <c r="H11" s="450"/>
      <c r="I11" s="450"/>
      <c r="J11" s="450"/>
      <c r="K11" s="450"/>
      <c r="L11" s="450"/>
      <c r="M11" s="450"/>
      <c r="N11" s="450"/>
      <c r="O11" s="450"/>
      <c r="P11" s="68"/>
    </row>
    <row r="12" spans="1:17" ht="10.5" customHeight="1">
      <c r="A12" s="72" t="s">
        <v>121</v>
      </c>
      <c r="B12" s="610">
        <v>3</v>
      </c>
      <c r="C12" s="449">
        <v>0</v>
      </c>
      <c r="D12" s="449">
        <v>0</v>
      </c>
      <c r="E12" s="449">
        <v>0</v>
      </c>
      <c r="F12" s="449">
        <v>0</v>
      </c>
      <c r="G12" s="449">
        <v>0</v>
      </c>
      <c r="H12" s="449">
        <v>0</v>
      </c>
      <c r="I12" s="449">
        <v>1</v>
      </c>
      <c r="J12" s="449">
        <v>0</v>
      </c>
      <c r="K12" s="449">
        <v>0</v>
      </c>
      <c r="L12" s="449">
        <v>0</v>
      </c>
      <c r="M12" s="449">
        <v>0</v>
      </c>
      <c r="N12" s="449">
        <v>2</v>
      </c>
      <c r="O12" s="449">
        <v>0</v>
      </c>
      <c r="P12" s="71" t="s">
        <v>167</v>
      </c>
    </row>
    <row r="13" spans="1:17" ht="6.75" customHeight="1">
      <c r="A13" s="72"/>
      <c r="B13" s="611"/>
      <c r="C13" s="450"/>
      <c r="D13" s="450"/>
      <c r="E13" s="450"/>
      <c r="F13" s="450"/>
      <c r="G13" s="450"/>
      <c r="H13" s="450"/>
      <c r="I13" s="450"/>
      <c r="J13" s="450"/>
      <c r="K13" s="450"/>
      <c r="L13" s="450"/>
      <c r="M13" s="450"/>
      <c r="N13" s="450"/>
      <c r="O13" s="450"/>
      <c r="P13" s="68"/>
      <c r="Q13" s="87" t="s">
        <v>167</v>
      </c>
    </row>
    <row r="14" spans="1:17" ht="10.5" customHeight="1">
      <c r="A14" s="72" t="s">
        <v>122</v>
      </c>
      <c r="B14" s="611">
        <v>79</v>
      </c>
      <c r="C14" s="450">
        <v>0</v>
      </c>
      <c r="D14" s="450">
        <v>0</v>
      </c>
      <c r="E14" s="450">
        <v>0</v>
      </c>
      <c r="F14" s="450">
        <v>0</v>
      </c>
      <c r="G14" s="450">
        <v>0</v>
      </c>
      <c r="H14" s="450">
        <v>0</v>
      </c>
      <c r="I14" s="450">
        <v>0</v>
      </c>
      <c r="J14" s="450">
        <v>3</v>
      </c>
      <c r="K14" s="450">
        <v>14</v>
      </c>
      <c r="L14" s="450">
        <v>24</v>
      </c>
      <c r="M14" s="450">
        <v>20</v>
      </c>
      <c r="N14" s="450">
        <v>18</v>
      </c>
      <c r="O14" s="450">
        <v>0</v>
      </c>
      <c r="P14" s="71" t="s">
        <v>167</v>
      </c>
    </row>
    <row r="15" spans="1:17" ht="6.75" customHeight="1">
      <c r="A15" s="72"/>
      <c r="B15" s="611"/>
      <c r="C15" s="450"/>
      <c r="D15" s="450"/>
      <c r="E15" s="450"/>
      <c r="F15" s="450"/>
      <c r="G15" s="450"/>
      <c r="H15" s="450"/>
      <c r="I15" s="450"/>
      <c r="J15" s="450"/>
      <c r="K15" s="450"/>
      <c r="L15" s="450"/>
      <c r="M15" s="450"/>
      <c r="N15" s="450"/>
      <c r="O15" s="450"/>
      <c r="P15" s="68"/>
    </row>
    <row r="16" spans="1:17" ht="10.5" customHeight="1">
      <c r="A16" s="72" t="s">
        <v>192</v>
      </c>
      <c r="B16" s="610"/>
      <c r="C16" s="449"/>
      <c r="D16" s="449"/>
      <c r="E16" s="449"/>
      <c r="F16" s="449"/>
      <c r="G16" s="449"/>
      <c r="H16" s="449"/>
      <c r="I16" s="449"/>
      <c r="J16" s="449"/>
      <c r="K16" s="449"/>
      <c r="L16" s="449"/>
      <c r="M16" s="449"/>
      <c r="N16" s="449"/>
      <c r="O16" s="449"/>
      <c r="P16" s="68"/>
      <c r="Q16" s="87" t="s">
        <v>167</v>
      </c>
    </row>
    <row r="17" spans="1:17" ht="10.5" customHeight="1">
      <c r="A17" s="72" t="s">
        <v>123</v>
      </c>
      <c r="B17" s="611">
        <v>8</v>
      </c>
      <c r="C17" s="450">
        <v>0</v>
      </c>
      <c r="D17" s="450">
        <v>0</v>
      </c>
      <c r="E17" s="450">
        <v>0</v>
      </c>
      <c r="F17" s="450">
        <v>0</v>
      </c>
      <c r="G17" s="450">
        <v>0</v>
      </c>
      <c r="H17" s="450">
        <v>0</v>
      </c>
      <c r="I17" s="450">
        <v>0</v>
      </c>
      <c r="J17" s="450">
        <v>0</v>
      </c>
      <c r="K17" s="450">
        <v>1</v>
      </c>
      <c r="L17" s="450">
        <v>1</v>
      </c>
      <c r="M17" s="450">
        <v>1</v>
      </c>
      <c r="N17" s="450">
        <v>5</v>
      </c>
      <c r="O17" s="450">
        <v>0</v>
      </c>
      <c r="P17" s="71" t="s">
        <v>167</v>
      </c>
    </row>
    <row r="18" spans="1:17" ht="6.75" customHeight="1">
      <c r="A18" s="72"/>
      <c r="B18" s="611"/>
      <c r="C18" s="450"/>
      <c r="D18" s="450"/>
      <c r="E18" s="450"/>
      <c r="F18" s="450"/>
      <c r="G18" s="450"/>
      <c r="H18" s="450"/>
      <c r="I18" s="450"/>
      <c r="J18" s="450"/>
      <c r="K18" s="450"/>
      <c r="L18" s="450"/>
      <c r="M18" s="450"/>
      <c r="N18" s="450"/>
      <c r="O18" s="450"/>
      <c r="P18" s="68"/>
    </row>
    <row r="19" spans="1:17" ht="10.5" customHeight="1">
      <c r="A19" s="72" t="s">
        <v>124</v>
      </c>
      <c r="B19" s="610">
        <v>663</v>
      </c>
      <c r="C19" s="449">
        <v>0</v>
      </c>
      <c r="D19" s="449">
        <v>0</v>
      </c>
      <c r="E19" s="449">
        <v>0</v>
      </c>
      <c r="F19" s="449">
        <v>0</v>
      </c>
      <c r="G19" s="449">
        <v>0</v>
      </c>
      <c r="H19" s="449">
        <v>0</v>
      </c>
      <c r="I19" s="449">
        <v>0</v>
      </c>
      <c r="J19" s="449">
        <v>6</v>
      </c>
      <c r="K19" s="449">
        <v>25</v>
      </c>
      <c r="L19" s="449">
        <v>81</v>
      </c>
      <c r="M19" s="449">
        <v>176</v>
      </c>
      <c r="N19" s="449">
        <v>375</v>
      </c>
      <c r="O19" s="449">
        <v>0</v>
      </c>
      <c r="P19" s="71" t="s">
        <v>167</v>
      </c>
      <c r="Q19" s="87" t="s">
        <v>167</v>
      </c>
    </row>
    <row r="20" spans="1:17" ht="6.75" customHeight="1">
      <c r="A20" s="72"/>
      <c r="B20" s="611"/>
      <c r="C20" s="450"/>
      <c r="D20" s="450"/>
      <c r="E20" s="450"/>
      <c r="F20" s="450"/>
      <c r="G20" s="450"/>
      <c r="H20" s="450"/>
      <c r="I20" s="450"/>
      <c r="J20" s="450"/>
      <c r="K20" s="450"/>
      <c r="L20" s="450"/>
      <c r="M20" s="450"/>
      <c r="N20" s="450"/>
      <c r="O20" s="450"/>
      <c r="P20" s="68"/>
    </row>
    <row r="21" spans="1:17" ht="10.5" customHeight="1">
      <c r="A21" s="72" t="s">
        <v>62</v>
      </c>
      <c r="B21" s="611"/>
      <c r="C21" s="450"/>
      <c r="D21" s="450"/>
      <c r="E21" s="450"/>
      <c r="F21" s="450"/>
      <c r="G21" s="450"/>
      <c r="H21" s="450"/>
      <c r="I21" s="450"/>
      <c r="J21" s="450"/>
      <c r="K21" s="450"/>
      <c r="L21" s="450"/>
      <c r="M21" s="450"/>
      <c r="N21" s="450"/>
      <c r="O21" s="450"/>
      <c r="P21" s="71"/>
    </row>
    <row r="22" spans="1:17" ht="10.5" customHeight="1">
      <c r="A22" s="72" t="s">
        <v>125</v>
      </c>
      <c r="B22" s="610">
        <v>334</v>
      </c>
      <c r="C22" s="449">
        <v>0</v>
      </c>
      <c r="D22" s="449">
        <v>0</v>
      </c>
      <c r="E22" s="449">
        <v>0</v>
      </c>
      <c r="F22" s="449">
        <v>0</v>
      </c>
      <c r="G22" s="449">
        <v>1</v>
      </c>
      <c r="H22" s="449">
        <v>1</v>
      </c>
      <c r="I22" s="449">
        <v>3</v>
      </c>
      <c r="J22" s="449">
        <v>10</v>
      </c>
      <c r="K22" s="449">
        <v>8</v>
      </c>
      <c r="L22" s="449">
        <v>39</v>
      </c>
      <c r="M22" s="449">
        <v>64</v>
      </c>
      <c r="N22" s="449">
        <v>208</v>
      </c>
      <c r="O22" s="449">
        <v>0</v>
      </c>
      <c r="P22" s="71" t="s">
        <v>167</v>
      </c>
      <c r="Q22" s="87" t="s">
        <v>167</v>
      </c>
    </row>
    <row r="23" spans="1:17" ht="6.75" customHeight="1">
      <c r="A23" s="72"/>
      <c r="B23" s="612" t="s">
        <v>167</v>
      </c>
      <c r="C23" s="451" t="s">
        <v>167</v>
      </c>
      <c r="D23" s="451" t="s">
        <v>167</v>
      </c>
      <c r="E23" s="451" t="s">
        <v>167</v>
      </c>
      <c r="F23" s="451" t="s">
        <v>167</v>
      </c>
      <c r="G23" s="451" t="s">
        <v>167</v>
      </c>
      <c r="H23" s="451" t="s">
        <v>167</v>
      </c>
      <c r="I23" s="451" t="s">
        <v>167</v>
      </c>
      <c r="J23" s="451" t="s">
        <v>167</v>
      </c>
      <c r="K23" s="451" t="s">
        <v>167</v>
      </c>
      <c r="L23" s="451" t="s">
        <v>167</v>
      </c>
      <c r="M23" s="451" t="s">
        <v>167</v>
      </c>
      <c r="N23" s="451" t="s">
        <v>167</v>
      </c>
      <c r="O23" s="451" t="s">
        <v>167</v>
      </c>
      <c r="P23" s="68"/>
    </row>
    <row r="24" spans="1:17" ht="10.5" customHeight="1">
      <c r="A24" s="200" t="s">
        <v>249</v>
      </c>
      <c r="B24" s="610">
        <v>1104</v>
      </c>
      <c r="C24" s="449">
        <v>0</v>
      </c>
      <c r="D24" s="449">
        <v>0</v>
      </c>
      <c r="E24" s="449">
        <v>0</v>
      </c>
      <c r="F24" s="449">
        <v>0</v>
      </c>
      <c r="G24" s="449">
        <v>0</v>
      </c>
      <c r="H24" s="449">
        <v>1</v>
      </c>
      <c r="I24" s="449">
        <v>0</v>
      </c>
      <c r="J24" s="449">
        <v>15</v>
      </c>
      <c r="K24" s="449">
        <v>53</v>
      </c>
      <c r="L24" s="449">
        <v>215</v>
      </c>
      <c r="M24" s="449">
        <v>334</v>
      </c>
      <c r="N24" s="449">
        <v>486</v>
      </c>
      <c r="O24" s="449">
        <v>0</v>
      </c>
      <c r="P24" s="71" t="s">
        <v>167</v>
      </c>
    </row>
    <row r="25" spans="1:17" ht="6.75" customHeight="1">
      <c r="A25" s="72"/>
      <c r="B25" s="610"/>
      <c r="C25" s="449"/>
      <c r="D25" s="449"/>
      <c r="E25" s="449"/>
      <c r="F25" s="449"/>
      <c r="G25" s="449"/>
      <c r="H25" s="449"/>
      <c r="I25" s="449"/>
      <c r="J25" s="449"/>
      <c r="K25" s="449"/>
      <c r="L25" s="449"/>
      <c r="M25" s="449"/>
      <c r="N25" s="449"/>
      <c r="O25" s="449"/>
      <c r="P25" s="68"/>
      <c r="Q25" s="87" t="s">
        <v>167</v>
      </c>
    </row>
    <row r="26" spans="1:17" ht="10.5" customHeight="1">
      <c r="A26" s="72" t="s">
        <v>259</v>
      </c>
      <c r="B26" s="611"/>
      <c r="C26" s="450"/>
      <c r="D26" s="450"/>
      <c r="E26" s="450"/>
      <c r="F26" s="450"/>
      <c r="G26" s="450"/>
      <c r="H26" s="450"/>
      <c r="I26" s="450"/>
      <c r="J26" s="450"/>
      <c r="K26" s="450"/>
      <c r="L26" s="450"/>
      <c r="M26" s="450"/>
      <c r="N26" s="450"/>
      <c r="O26" s="450"/>
      <c r="P26" s="68"/>
    </row>
    <row r="27" spans="1:17" ht="10.5" customHeight="1">
      <c r="A27" s="72" t="s">
        <v>126</v>
      </c>
      <c r="B27" s="611">
        <v>24</v>
      </c>
      <c r="C27" s="450">
        <v>0</v>
      </c>
      <c r="D27" s="450">
        <v>0</v>
      </c>
      <c r="E27" s="450">
        <v>0</v>
      </c>
      <c r="F27" s="450">
        <v>0</v>
      </c>
      <c r="G27" s="450">
        <v>0</v>
      </c>
      <c r="H27" s="450">
        <v>0</v>
      </c>
      <c r="I27" s="450">
        <v>0</v>
      </c>
      <c r="J27" s="450">
        <v>0</v>
      </c>
      <c r="K27" s="450">
        <v>3</v>
      </c>
      <c r="L27" s="450">
        <v>11</v>
      </c>
      <c r="M27" s="450">
        <v>4</v>
      </c>
      <c r="N27" s="450">
        <v>6</v>
      </c>
      <c r="O27" s="450">
        <v>0</v>
      </c>
      <c r="P27" s="71" t="s">
        <v>167</v>
      </c>
      <c r="Q27" s="87" t="s">
        <v>167</v>
      </c>
    </row>
    <row r="28" spans="1:17" ht="6.75" customHeight="1">
      <c r="A28" s="72"/>
      <c r="B28" s="611"/>
      <c r="C28" s="450"/>
      <c r="D28" s="450"/>
      <c r="E28" s="450"/>
      <c r="F28" s="450"/>
      <c r="G28" s="450"/>
      <c r="H28" s="450"/>
      <c r="I28" s="450"/>
      <c r="J28" s="450"/>
      <c r="K28" s="450"/>
      <c r="L28" s="450"/>
      <c r="M28" s="450"/>
      <c r="N28" s="450"/>
      <c r="O28" s="450"/>
      <c r="P28" s="68"/>
    </row>
    <row r="29" spans="1:17" ht="10.5" customHeight="1">
      <c r="A29" s="72" t="s">
        <v>63</v>
      </c>
      <c r="B29" s="611"/>
      <c r="C29" s="450"/>
      <c r="D29" s="450"/>
      <c r="E29" s="450"/>
      <c r="F29" s="450"/>
      <c r="G29" s="450"/>
      <c r="H29" s="450"/>
      <c r="I29" s="450"/>
      <c r="J29" s="450"/>
      <c r="K29" s="450"/>
      <c r="L29" s="450"/>
      <c r="M29" s="450"/>
      <c r="N29" s="450"/>
      <c r="O29" s="450"/>
      <c r="P29" s="68"/>
    </row>
    <row r="30" spans="1:17" ht="10.5" customHeight="1">
      <c r="A30" s="72" t="s">
        <v>127</v>
      </c>
      <c r="B30" s="611">
        <v>313</v>
      </c>
      <c r="C30" s="450">
        <v>0</v>
      </c>
      <c r="D30" s="450">
        <v>0</v>
      </c>
      <c r="E30" s="450">
        <v>0</v>
      </c>
      <c r="F30" s="450">
        <v>0</v>
      </c>
      <c r="G30" s="450">
        <v>0</v>
      </c>
      <c r="H30" s="450">
        <v>0</v>
      </c>
      <c r="I30" s="450">
        <v>0</v>
      </c>
      <c r="J30" s="450">
        <v>3</v>
      </c>
      <c r="K30" s="450">
        <v>17</v>
      </c>
      <c r="L30" s="450">
        <v>86</v>
      </c>
      <c r="M30" s="450">
        <v>101</v>
      </c>
      <c r="N30" s="450">
        <v>106</v>
      </c>
      <c r="O30" s="450">
        <v>0</v>
      </c>
      <c r="P30" s="71" t="s">
        <v>167</v>
      </c>
    </row>
    <row r="31" spans="1:17" ht="6.75" customHeight="1">
      <c r="A31" s="72" t="s">
        <v>128</v>
      </c>
      <c r="B31" s="610"/>
      <c r="C31" s="449"/>
      <c r="D31" s="449"/>
      <c r="E31" s="449"/>
      <c r="F31" s="449"/>
      <c r="G31" s="449"/>
      <c r="H31" s="449"/>
      <c r="I31" s="449"/>
      <c r="J31" s="449"/>
      <c r="K31" s="449"/>
      <c r="L31" s="449"/>
      <c r="M31" s="449"/>
      <c r="N31" s="449"/>
      <c r="O31" s="449"/>
      <c r="P31" s="71"/>
      <c r="Q31" s="87" t="s">
        <v>167</v>
      </c>
    </row>
    <row r="32" spans="1:17" ht="10.5" customHeight="1">
      <c r="A32" s="72" t="s">
        <v>67</v>
      </c>
      <c r="B32" s="611"/>
      <c r="C32" s="450"/>
      <c r="D32" s="450"/>
      <c r="E32" s="450"/>
      <c r="F32" s="450"/>
      <c r="G32" s="450"/>
      <c r="H32" s="450"/>
      <c r="I32" s="450"/>
      <c r="J32" s="450"/>
      <c r="K32" s="450"/>
      <c r="L32" s="450"/>
      <c r="M32" s="450"/>
      <c r="N32" s="450"/>
      <c r="O32" s="450"/>
      <c r="P32" s="68"/>
    </row>
    <row r="33" spans="1:17" ht="10.5" customHeight="1">
      <c r="A33" s="72" t="s">
        <v>129</v>
      </c>
      <c r="B33" s="611">
        <v>281</v>
      </c>
      <c r="C33" s="450">
        <v>0</v>
      </c>
      <c r="D33" s="450">
        <v>0</v>
      </c>
      <c r="E33" s="450">
        <v>0</v>
      </c>
      <c r="F33" s="450">
        <v>0</v>
      </c>
      <c r="G33" s="450">
        <v>0</v>
      </c>
      <c r="H33" s="450">
        <v>0</v>
      </c>
      <c r="I33" s="450">
        <v>0</v>
      </c>
      <c r="J33" s="450">
        <v>2</v>
      </c>
      <c r="K33" s="450">
        <v>9</v>
      </c>
      <c r="L33" s="450">
        <v>56</v>
      </c>
      <c r="M33" s="450">
        <v>99</v>
      </c>
      <c r="N33" s="450">
        <v>115</v>
      </c>
      <c r="O33" s="450">
        <v>0</v>
      </c>
      <c r="P33" s="71" t="s">
        <v>167</v>
      </c>
    </row>
    <row r="34" spans="1:17" ht="6.75" customHeight="1">
      <c r="A34" s="72"/>
      <c r="B34" s="611"/>
      <c r="C34" s="450"/>
      <c r="D34" s="450"/>
      <c r="E34" s="450"/>
      <c r="F34" s="450"/>
      <c r="G34" s="450"/>
      <c r="H34" s="450"/>
      <c r="I34" s="450"/>
      <c r="J34" s="450"/>
      <c r="K34" s="450"/>
      <c r="L34" s="450"/>
      <c r="M34" s="450"/>
      <c r="N34" s="450"/>
      <c r="O34" s="450"/>
      <c r="P34" s="68"/>
    </row>
    <row r="35" spans="1:17" ht="10.5" customHeight="1">
      <c r="A35" s="72" t="s">
        <v>130</v>
      </c>
      <c r="B35" s="610">
        <v>2</v>
      </c>
      <c r="C35" s="449">
        <v>0</v>
      </c>
      <c r="D35" s="449">
        <v>0</v>
      </c>
      <c r="E35" s="449">
        <v>0</v>
      </c>
      <c r="F35" s="449">
        <v>0</v>
      </c>
      <c r="G35" s="449">
        <v>0</v>
      </c>
      <c r="H35" s="449">
        <v>0</v>
      </c>
      <c r="I35" s="449">
        <v>0</v>
      </c>
      <c r="J35" s="449">
        <v>0</v>
      </c>
      <c r="K35" s="449">
        <v>1</v>
      </c>
      <c r="L35" s="449">
        <v>0</v>
      </c>
      <c r="M35" s="449">
        <v>1</v>
      </c>
      <c r="N35" s="449">
        <v>0</v>
      </c>
      <c r="O35" s="449">
        <v>0</v>
      </c>
      <c r="P35" s="71" t="s">
        <v>167</v>
      </c>
      <c r="Q35" s="87" t="s">
        <v>167</v>
      </c>
    </row>
    <row r="36" spans="1:17" ht="6.75" customHeight="1">
      <c r="A36" s="72" t="s">
        <v>64</v>
      </c>
      <c r="B36" s="611"/>
      <c r="C36" s="450"/>
      <c r="D36" s="450"/>
      <c r="E36" s="450"/>
      <c r="F36" s="450"/>
      <c r="G36" s="450"/>
      <c r="H36" s="450"/>
      <c r="I36" s="450"/>
      <c r="J36" s="450"/>
      <c r="K36" s="450"/>
      <c r="L36" s="450"/>
      <c r="M36" s="450"/>
      <c r="N36" s="450"/>
      <c r="O36" s="450"/>
      <c r="P36" s="68"/>
    </row>
    <row r="37" spans="1:17" ht="10.5" customHeight="1">
      <c r="A37" s="72" t="s">
        <v>133</v>
      </c>
      <c r="B37" s="611"/>
      <c r="C37" s="450"/>
      <c r="D37" s="450"/>
      <c r="E37" s="450"/>
      <c r="F37" s="450"/>
      <c r="G37" s="450"/>
      <c r="H37" s="450"/>
      <c r="I37" s="450"/>
      <c r="J37" s="450"/>
      <c r="K37" s="450"/>
      <c r="L37" s="450"/>
      <c r="M37" s="450"/>
      <c r="N37" s="450"/>
      <c r="O37" s="450"/>
      <c r="P37" s="68"/>
    </row>
    <row r="38" spans="1:17" ht="10.5" customHeight="1">
      <c r="A38" s="72" t="s">
        <v>134</v>
      </c>
      <c r="B38" s="611">
        <v>109</v>
      </c>
      <c r="C38" s="450">
        <v>0</v>
      </c>
      <c r="D38" s="450">
        <v>0</v>
      </c>
      <c r="E38" s="450">
        <v>0</v>
      </c>
      <c r="F38" s="450">
        <v>0</v>
      </c>
      <c r="G38" s="450">
        <v>0</v>
      </c>
      <c r="H38" s="450">
        <v>0</v>
      </c>
      <c r="I38" s="450">
        <v>0</v>
      </c>
      <c r="J38" s="450">
        <v>0</v>
      </c>
      <c r="K38" s="450">
        <v>4</v>
      </c>
      <c r="L38" s="450">
        <v>9</v>
      </c>
      <c r="M38" s="450">
        <v>33</v>
      </c>
      <c r="N38" s="450">
        <v>63</v>
      </c>
      <c r="O38" s="450">
        <v>0</v>
      </c>
      <c r="P38" s="71" t="s">
        <v>167</v>
      </c>
    </row>
    <row r="39" spans="1:17" ht="6.75" customHeight="1">
      <c r="A39" s="72"/>
      <c r="B39" s="610"/>
      <c r="C39" s="449"/>
      <c r="D39" s="449"/>
      <c r="E39" s="449"/>
      <c r="F39" s="449"/>
      <c r="G39" s="449"/>
      <c r="H39" s="449"/>
      <c r="I39" s="449"/>
      <c r="J39" s="449"/>
      <c r="K39" s="449"/>
      <c r="L39" s="449"/>
      <c r="M39" s="449"/>
      <c r="N39" s="449"/>
      <c r="O39" s="449"/>
      <c r="P39" s="71"/>
      <c r="Q39" s="87" t="s">
        <v>167</v>
      </c>
    </row>
    <row r="40" spans="1:17" ht="10.5" customHeight="1">
      <c r="A40" s="72" t="s">
        <v>63</v>
      </c>
      <c r="B40" s="611"/>
      <c r="C40" s="450"/>
      <c r="D40" s="450"/>
      <c r="E40" s="450"/>
      <c r="F40" s="450"/>
      <c r="G40" s="450"/>
      <c r="H40" s="450"/>
      <c r="I40" s="450"/>
      <c r="J40" s="450"/>
      <c r="K40" s="450"/>
      <c r="L40" s="450"/>
      <c r="M40" s="450"/>
      <c r="N40" s="450"/>
      <c r="O40" s="450"/>
      <c r="P40" s="68"/>
    </row>
    <row r="41" spans="1:17" ht="10.5" customHeight="1">
      <c r="A41" s="72" t="s">
        <v>135</v>
      </c>
      <c r="B41" s="611">
        <v>90</v>
      </c>
      <c r="C41" s="450">
        <v>0</v>
      </c>
      <c r="D41" s="450">
        <v>0</v>
      </c>
      <c r="E41" s="450">
        <v>0</v>
      </c>
      <c r="F41" s="450">
        <v>0</v>
      </c>
      <c r="G41" s="450">
        <v>0</v>
      </c>
      <c r="H41" s="450">
        <v>0</v>
      </c>
      <c r="I41" s="450">
        <v>0</v>
      </c>
      <c r="J41" s="450">
        <v>0</v>
      </c>
      <c r="K41" s="450">
        <v>3</v>
      </c>
      <c r="L41" s="450">
        <v>16</v>
      </c>
      <c r="M41" s="450">
        <v>20</v>
      </c>
      <c r="N41" s="450">
        <v>51</v>
      </c>
      <c r="O41" s="450">
        <v>0</v>
      </c>
      <c r="P41" s="71" t="s">
        <v>167</v>
      </c>
    </row>
    <row r="42" spans="1:17" ht="6.75" customHeight="1">
      <c r="A42" s="72"/>
      <c r="B42" s="610"/>
      <c r="C42" s="449"/>
      <c r="D42" s="449"/>
      <c r="E42" s="449"/>
      <c r="F42" s="449"/>
      <c r="G42" s="449"/>
      <c r="H42" s="449"/>
      <c r="I42" s="449"/>
      <c r="J42" s="449"/>
      <c r="K42" s="449"/>
      <c r="L42" s="449"/>
      <c r="M42" s="449"/>
      <c r="N42" s="449"/>
      <c r="O42" s="449"/>
      <c r="P42" s="71"/>
      <c r="Q42" s="87" t="s">
        <v>167</v>
      </c>
    </row>
    <row r="43" spans="1:17" ht="10.5" customHeight="1">
      <c r="A43" s="72" t="s">
        <v>136</v>
      </c>
      <c r="B43" s="611"/>
      <c r="C43" s="450"/>
      <c r="D43" s="450"/>
      <c r="E43" s="450"/>
      <c r="F43" s="450"/>
      <c r="G43" s="450"/>
      <c r="H43" s="450"/>
      <c r="I43" s="450"/>
      <c r="J43" s="450"/>
      <c r="K43" s="450"/>
      <c r="L43" s="450"/>
      <c r="M43" s="450"/>
      <c r="N43" s="450"/>
      <c r="O43" s="450"/>
      <c r="P43" s="68"/>
    </row>
    <row r="44" spans="1:17" ht="10.5" customHeight="1">
      <c r="A44" s="72" t="s">
        <v>137</v>
      </c>
      <c r="B44" s="611"/>
      <c r="C44" s="450"/>
      <c r="D44" s="450"/>
      <c r="E44" s="450"/>
      <c r="F44" s="450"/>
      <c r="G44" s="450"/>
      <c r="H44" s="450"/>
      <c r="I44" s="450"/>
      <c r="J44" s="450"/>
      <c r="K44" s="450"/>
      <c r="L44" s="450"/>
      <c r="M44" s="450"/>
      <c r="N44" s="450"/>
      <c r="O44" s="450"/>
      <c r="P44" s="71" t="s">
        <v>167</v>
      </c>
    </row>
    <row r="45" spans="1:17" ht="10.5" customHeight="1">
      <c r="A45" s="72" t="s">
        <v>138</v>
      </c>
      <c r="B45" s="610">
        <v>29</v>
      </c>
      <c r="C45" s="449">
        <v>0</v>
      </c>
      <c r="D45" s="449">
        <v>0</v>
      </c>
      <c r="E45" s="449">
        <v>0</v>
      </c>
      <c r="F45" s="449">
        <v>0</v>
      </c>
      <c r="G45" s="449">
        <v>0</v>
      </c>
      <c r="H45" s="449">
        <v>0</v>
      </c>
      <c r="I45" s="449">
        <v>0</v>
      </c>
      <c r="J45" s="449">
        <v>3</v>
      </c>
      <c r="K45" s="449">
        <v>3</v>
      </c>
      <c r="L45" s="449">
        <v>8</v>
      </c>
      <c r="M45" s="449">
        <v>7</v>
      </c>
      <c r="N45" s="449">
        <v>8</v>
      </c>
      <c r="O45" s="449">
        <v>0</v>
      </c>
      <c r="P45" s="71"/>
      <c r="Q45" s="87" t="s">
        <v>167</v>
      </c>
    </row>
    <row r="46" spans="1:17" ht="6.75" customHeight="1">
      <c r="A46" s="72"/>
      <c r="B46" s="611"/>
      <c r="C46" s="450"/>
      <c r="D46" s="450"/>
      <c r="E46" s="450"/>
      <c r="F46" s="450"/>
      <c r="G46" s="450"/>
      <c r="H46" s="450"/>
      <c r="I46" s="450"/>
      <c r="J46" s="450"/>
      <c r="K46" s="450"/>
      <c r="L46" s="450"/>
      <c r="M46" s="450"/>
      <c r="N46" s="450"/>
      <c r="O46" s="450"/>
      <c r="P46" s="68"/>
    </row>
    <row r="47" spans="1:17" ht="10.5" customHeight="1">
      <c r="A47" s="72" t="s">
        <v>139</v>
      </c>
      <c r="B47" s="611"/>
      <c r="C47" s="450"/>
      <c r="D47" s="450"/>
      <c r="E47" s="450"/>
      <c r="F47" s="450"/>
      <c r="G47" s="450"/>
      <c r="H47" s="450"/>
      <c r="I47" s="450"/>
      <c r="J47" s="450"/>
      <c r="K47" s="450"/>
      <c r="L47" s="450"/>
      <c r="M47" s="450"/>
      <c r="N47" s="450"/>
      <c r="O47" s="450"/>
      <c r="P47" s="68"/>
    </row>
    <row r="48" spans="1:17" ht="10.5" customHeight="1">
      <c r="A48" s="72" t="s">
        <v>140</v>
      </c>
      <c r="B48" s="611"/>
      <c r="C48" s="450"/>
      <c r="D48" s="450"/>
      <c r="E48" s="450"/>
      <c r="F48" s="450"/>
      <c r="G48" s="450"/>
      <c r="H48" s="450"/>
      <c r="I48" s="450"/>
      <c r="J48" s="450"/>
      <c r="K48" s="450"/>
      <c r="L48" s="450"/>
      <c r="M48" s="450"/>
      <c r="N48" s="450"/>
      <c r="O48" s="450"/>
      <c r="P48" s="71" t="s">
        <v>167</v>
      </c>
    </row>
    <row r="49" spans="1:32" ht="10.5" customHeight="1">
      <c r="A49" s="72" t="s">
        <v>141</v>
      </c>
      <c r="B49" s="610">
        <v>123</v>
      </c>
      <c r="C49" s="449">
        <v>0</v>
      </c>
      <c r="D49" s="449">
        <v>0</v>
      </c>
      <c r="E49" s="449">
        <v>0</v>
      </c>
      <c r="F49" s="449">
        <v>0</v>
      </c>
      <c r="G49" s="449">
        <v>0</v>
      </c>
      <c r="H49" s="449">
        <v>1</v>
      </c>
      <c r="I49" s="449">
        <v>0</v>
      </c>
      <c r="J49" s="449">
        <v>4</v>
      </c>
      <c r="K49" s="449">
        <v>5</v>
      </c>
      <c r="L49" s="449">
        <v>12</v>
      </c>
      <c r="M49" s="449">
        <v>32</v>
      </c>
      <c r="N49" s="449">
        <v>69</v>
      </c>
      <c r="O49" s="449">
        <v>0</v>
      </c>
      <c r="P49" s="71"/>
      <c r="Q49" s="87" t="s">
        <v>167</v>
      </c>
    </row>
    <row r="50" spans="1:32" ht="6.75" customHeight="1">
      <c r="A50" s="72"/>
      <c r="B50" s="611"/>
      <c r="C50" s="450"/>
      <c r="D50" s="450"/>
      <c r="E50" s="450"/>
      <c r="F50" s="450"/>
      <c r="G50" s="450"/>
      <c r="H50" s="450"/>
      <c r="I50" s="450"/>
      <c r="J50" s="450"/>
      <c r="K50" s="450"/>
      <c r="L50" s="450"/>
      <c r="M50" s="450"/>
      <c r="N50" s="450"/>
      <c r="O50" s="450"/>
      <c r="P50" s="68"/>
    </row>
    <row r="51" spans="1:32" ht="10.5" customHeight="1">
      <c r="A51" s="72" t="s">
        <v>142</v>
      </c>
      <c r="B51" s="610"/>
      <c r="C51" s="449"/>
      <c r="D51" s="449"/>
      <c r="E51" s="449"/>
      <c r="F51" s="449"/>
      <c r="G51" s="449"/>
      <c r="H51" s="449"/>
      <c r="I51" s="449"/>
      <c r="J51" s="449"/>
      <c r="K51" s="449"/>
      <c r="L51" s="449"/>
      <c r="M51" s="449"/>
      <c r="N51" s="449"/>
      <c r="O51" s="449"/>
      <c r="P51" s="71"/>
      <c r="Q51" s="87" t="s">
        <v>167</v>
      </c>
    </row>
    <row r="52" spans="1:32" ht="10.5" customHeight="1">
      <c r="A52" s="72" t="s">
        <v>143</v>
      </c>
      <c r="B52" s="611"/>
      <c r="C52" s="450"/>
      <c r="D52" s="450"/>
      <c r="E52" s="450"/>
      <c r="F52" s="450"/>
      <c r="G52" s="450"/>
      <c r="H52" s="450"/>
      <c r="I52" s="450"/>
      <c r="J52" s="450"/>
      <c r="K52" s="450"/>
      <c r="L52" s="450"/>
      <c r="M52" s="450"/>
      <c r="N52" s="450"/>
      <c r="O52" s="450"/>
      <c r="P52" s="71" t="s">
        <v>167</v>
      </c>
    </row>
    <row r="53" spans="1:32" ht="10.5" customHeight="1">
      <c r="A53" s="72" t="s">
        <v>144</v>
      </c>
      <c r="B53" s="611">
        <v>133</v>
      </c>
      <c r="C53" s="450">
        <v>0</v>
      </c>
      <c r="D53" s="450">
        <v>0</v>
      </c>
      <c r="E53" s="450">
        <v>0</v>
      </c>
      <c r="F53" s="450">
        <v>0</v>
      </c>
      <c r="G53" s="450">
        <v>0</v>
      </c>
      <c r="H53" s="450">
        <v>0</v>
      </c>
      <c r="I53" s="450">
        <v>0</v>
      </c>
      <c r="J53" s="450">
        <v>3</v>
      </c>
      <c r="K53" s="450">
        <v>8</v>
      </c>
      <c r="L53" s="450">
        <v>17</v>
      </c>
      <c r="M53" s="450">
        <v>37</v>
      </c>
      <c r="N53" s="450">
        <v>68</v>
      </c>
      <c r="O53" s="450">
        <v>0</v>
      </c>
      <c r="P53" s="68"/>
    </row>
    <row r="54" spans="1:32" ht="6.75" customHeight="1">
      <c r="A54" s="72"/>
      <c r="B54" s="611"/>
      <c r="C54" s="450"/>
      <c r="D54" s="450"/>
      <c r="E54" s="450"/>
      <c r="F54" s="450"/>
      <c r="G54" s="450"/>
      <c r="H54" s="450"/>
      <c r="I54" s="450"/>
      <c r="J54" s="450"/>
      <c r="K54" s="450"/>
      <c r="L54" s="450"/>
      <c r="M54" s="450"/>
      <c r="N54" s="450"/>
      <c r="O54" s="450"/>
      <c r="P54" s="68"/>
    </row>
    <row r="55" spans="1:32" ht="10.5" customHeight="1">
      <c r="A55" s="200" t="s">
        <v>250</v>
      </c>
      <c r="B55" s="610">
        <v>270</v>
      </c>
      <c r="C55" s="449">
        <v>0</v>
      </c>
      <c r="D55" s="449">
        <v>1</v>
      </c>
      <c r="E55" s="449">
        <v>0</v>
      </c>
      <c r="F55" s="449">
        <v>0</v>
      </c>
      <c r="G55" s="449">
        <v>0</v>
      </c>
      <c r="H55" s="449">
        <v>0</v>
      </c>
      <c r="I55" s="449">
        <v>3</v>
      </c>
      <c r="J55" s="449">
        <v>2</v>
      </c>
      <c r="K55" s="449">
        <v>9</v>
      </c>
      <c r="L55" s="449">
        <v>30</v>
      </c>
      <c r="M55" s="449">
        <v>50</v>
      </c>
      <c r="N55" s="449">
        <v>175</v>
      </c>
      <c r="O55" s="449">
        <v>0</v>
      </c>
      <c r="P55" s="71"/>
      <c r="Q55" s="87" t="s">
        <v>167</v>
      </c>
      <c r="R55" s="685"/>
      <c r="S55" s="685"/>
      <c r="T55" s="685"/>
      <c r="U55" s="685"/>
      <c r="V55" s="685"/>
      <c r="W55" s="685"/>
      <c r="X55" s="685"/>
      <c r="Y55" s="685"/>
      <c r="Z55" s="685"/>
      <c r="AA55" s="685"/>
      <c r="AB55" s="685"/>
      <c r="AC55" s="685"/>
      <c r="AD55" s="685"/>
      <c r="AE55" s="685"/>
      <c r="AF55" s="685"/>
    </row>
    <row r="56" spans="1:32" ht="6.75" customHeight="1">
      <c r="A56" s="204"/>
      <c r="B56" s="452"/>
      <c r="C56" s="452"/>
      <c r="D56" s="452"/>
      <c r="E56" s="452"/>
      <c r="F56" s="452"/>
      <c r="G56" s="452"/>
      <c r="H56" s="452"/>
      <c r="I56" s="452"/>
      <c r="J56" s="452"/>
      <c r="K56" s="452"/>
      <c r="L56" s="452"/>
      <c r="M56" s="452"/>
      <c r="N56" s="452"/>
      <c r="O56" s="452"/>
      <c r="P56" s="71" t="s">
        <v>167</v>
      </c>
      <c r="R56" s="685"/>
      <c r="S56" s="685"/>
      <c r="T56" s="685"/>
      <c r="U56" s="685"/>
      <c r="V56" s="685"/>
      <c r="W56" s="685"/>
      <c r="X56" s="685"/>
      <c r="Y56" s="685"/>
      <c r="Z56" s="685"/>
      <c r="AA56" s="685"/>
      <c r="AB56" s="685"/>
      <c r="AC56" s="685"/>
      <c r="AD56" s="685"/>
      <c r="AE56" s="685"/>
      <c r="AF56" s="685"/>
    </row>
    <row r="57" spans="1:32" ht="6.75" customHeight="1">
      <c r="A57" s="68"/>
      <c r="B57" s="218"/>
      <c r="C57" s="218"/>
      <c r="D57" s="218"/>
      <c r="E57" s="218"/>
      <c r="F57" s="218"/>
      <c r="G57" s="218"/>
      <c r="H57" s="218"/>
      <c r="I57" s="218"/>
      <c r="J57" s="218"/>
      <c r="K57" s="218"/>
      <c r="L57" s="218"/>
      <c r="M57" s="218"/>
      <c r="N57" s="218"/>
      <c r="O57" s="218"/>
      <c r="P57" s="68"/>
    </row>
    <row r="58" spans="1:32" ht="6.75" customHeight="1">
      <c r="A58" s="68"/>
      <c r="B58" s="218"/>
      <c r="C58" s="218"/>
      <c r="D58" s="218"/>
      <c r="E58" s="218"/>
      <c r="F58" s="218"/>
      <c r="G58" s="218"/>
      <c r="H58" s="218"/>
      <c r="I58" s="218"/>
      <c r="J58" s="218"/>
      <c r="K58" s="218"/>
      <c r="L58" s="218"/>
      <c r="M58" s="218"/>
      <c r="N58" s="218"/>
      <c r="O58" s="218"/>
      <c r="P58" s="71" t="s">
        <v>167</v>
      </c>
    </row>
    <row r="59" spans="1:32" ht="13.5" customHeight="1">
      <c r="A59" s="683" t="s">
        <v>339</v>
      </c>
      <c r="B59" s="683"/>
      <c r="C59" s="683"/>
      <c r="D59" s="683"/>
      <c r="E59" s="683"/>
      <c r="F59" s="683"/>
      <c r="G59" s="683"/>
      <c r="H59" s="683"/>
      <c r="I59" s="683"/>
      <c r="J59" s="683"/>
      <c r="K59" s="683"/>
      <c r="L59" s="683"/>
      <c r="M59" s="683"/>
      <c r="N59" s="683"/>
      <c r="O59" s="683"/>
      <c r="P59" s="68"/>
    </row>
    <row r="60" spans="1:32" ht="14.25" customHeight="1">
      <c r="A60" s="684" t="s">
        <v>341</v>
      </c>
      <c r="B60" s="684"/>
      <c r="C60" s="684"/>
      <c r="D60" s="684"/>
      <c r="E60" s="684"/>
      <c r="F60" s="684"/>
      <c r="G60" s="684"/>
      <c r="H60" s="684"/>
      <c r="I60" s="684"/>
      <c r="J60" s="684"/>
      <c r="K60" s="684"/>
      <c r="L60" s="684"/>
      <c r="M60" s="684"/>
      <c r="N60" s="684"/>
      <c r="O60" s="684"/>
      <c r="P60" s="68"/>
    </row>
    <row r="61" spans="1:32" ht="6.75" customHeight="1">
      <c r="A61" s="686"/>
      <c r="B61" s="686"/>
      <c r="C61" s="686"/>
      <c r="D61" s="686"/>
      <c r="E61" s="686"/>
      <c r="F61" s="686"/>
      <c r="G61" s="686"/>
      <c r="H61" s="686"/>
      <c r="I61" s="686"/>
      <c r="J61" s="686"/>
      <c r="K61" s="686"/>
      <c r="L61" s="686"/>
      <c r="M61" s="686"/>
      <c r="N61" s="686"/>
      <c r="O61" s="686"/>
      <c r="P61" s="68"/>
    </row>
    <row r="62" spans="1:32" ht="10.5" customHeight="1">
      <c r="A62" s="208"/>
      <c r="B62" s="211" t="s">
        <v>0</v>
      </c>
      <c r="C62" s="211"/>
      <c r="D62" s="211"/>
      <c r="E62" s="211"/>
      <c r="F62" s="211"/>
      <c r="G62" s="211"/>
      <c r="H62" s="211"/>
      <c r="I62" s="211"/>
      <c r="J62" s="211"/>
      <c r="K62" s="211"/>
      <c r="L62" s="211"/>
      <c r="M62" s="211"/>
      <c r="N62" s="211"/>
      <c r="O62" s="211"/>
      <c r="P62" s="68"/>
    </row>
    <row r="63" spans="1:32" ht="10.5" customHeight="1">
      <c r="A63" s="69"/>
      <c r="B63" s="212" t="s">
        <v>54</v>
      </c>
      <c r="C63" s="212" t="s">
        <v>55</v>
      </c>
      <c r="D63" s="213" t="s">
        <v>56</v>
      </c>
      <c r="E63" s="213" t="s">
        <v>57</v>
      </c>
      <c r="F63" s="213" t="s">
        <v>58</v>
      </c>
      <c r="G63" s="212" t="s">
        <v>59</v>
      </c>
      <c r="H63" s="212" t="s">
        <v>60</v>
      </c>
      <c r="I63" s="212" t="s">
        <v>2</v>
      </c>
      <c r="J63" s="212" t="s">
        <v>3</v>
      </c>
      <c r="K63" s="212" t="s">
        <v>4</v>
      </c>
      <c r="L63" s="212" t="s">
        <v>5</v>
      </c>
      <c r="M63" s="212" t="s">
        <v>6</v>
      </c>
      <c r="N63" s="212" t="s">
        <v>61</v>
      </c>
      <c r="O63" s="212" t="s">
        <v>207</v>
      </c>
      <c r="P63" s="68"/>
    </row>
    <row r="64" spans="1:32" ht="6.75" customHeight="1">
      <c r="A64" s="70"/>
      <c r="B64" s="214"/>
      <c r="C64" s="214"/>
      <c r="D64" s="215"/>
      <c r="E64" s="215"/>
      <c r="F64" s="215"/>
      <c r="G64" s="214"/>
      <c r="H64" s="214"/>
      <c r="I64" s="214"/>
      <c r="J64" s="214"/>
      <c r="K64" s="214"/>
      <c r="L64" s="214"/>
      <c r="M64" s="214"/>
      <c r="N64" s="214"/>
      <c r="O64" s="214"/>
      <c r="P64" s="68"/>
    </row>
    <row r="65" spans="1:17" ht="10.5" customHeight="1">
      <c r="A65" s="112" t="s">
        <v>247</v>
      </c>
      <c r="B65" s="217"/>
      <c r="C65" s="217"/>
      <c r="D65" s="217"/>
      <c r="E65" s="217"/>
      <c r="F65" s="217"/>
      <c r="G65" s="217"/>
      <c r="H65" s="217"/>
      <c r="I65" s="217"/>
      <c r="J65" s="217"/>
      <c r="K65" s="217"/>
      <c r="L65" s="217"/>
      <c r="M65" s="217"/>
      <c r="N65" s="217"/>
      <c r="O65" s="217"/>
      <c r="P65" s="68"/>
    </row>
    <row r="66" spans="1:17" ht="10.5" customHeight="1">
      <c r="A66" s="199" t="s">
        <v>248</v>
      </c>
      <c r="B66" s="449">
        <v>198</v>
      </c>
      <c r="C66" s="449">
        <v>0</v>
      </c>
      <c r="D66" s="449">
        <v>0</v>
      </c>
      <c r="E66" s="449">
        <v>1</v>
      </c>
      <c r="F66" s="449">
        <v>0</v>
      </c>
      <c r="G66" s="449">
        <v>1</v>
      </c>
      <c r="H66" s="449">
        <v>0</v>
      </c>
      <c r="I66" s="449">
        <v>0</v>
      </c>
      <c r="J66" s="449">
        <v>1</v>
      </c>
      <c r="K66" s="449">
        <v>7</v>
      </c>
      <c r="L66" s="449">
        <v>24</v>
      </c>
      <c r="M66" s="449">
        <v>51</v>
      </c>
      <c r="N66" s="449">
        <v>113</v>
      </c>
      <c r="O66" s="449">
        <v>0</v>
      </c>
      <c r="P66" s="71"/>
      <c r="Q66" s="87" t="s">
        <v>167</v>
      </c>
    </row>
    <row r="67" spans="1:17" ht="6.75" customHeight="1">
      <c r="A67" s="72"/>
      <c r="B67" s="450"/>
      <c r="C67" s="450"/>
      <c r="D67" s="450"/>
      <c r="E67" s="450"/>
      <c r="F67" s="450"/>
      <c r="G67" s="450"/>
      <c r="H67" s="450"/>
      <c r="I67" s="450"/>
      <c r="J67" s="450"/>
      <c r="K67" s="450"/>
      <c r="L67" s="450"/>
      <c r="M67" s="450"/>
      <c r="N67" s="450"/>
      <c r="O67" s="450"/>
      <c r="P67" s="68"/>
    </row>
    <row r="68" spans="1:17" ht="10.5" customHeight="1">
      <c r="A68" s="200" t="s">
        <v>145</v>
      </c>
      <c r="B68" s="451"/>
      <c r="C68" s="451"/>
      <c r="D68" s="451"/>
      <c r="E68" s="451"/>
      <c r="F68" s="451"/>
      <c r="G68" s="451"/>
      <c r="H68" s="451"/>
      <c r="I68" s="451"/>
      <c r="J68" s="451"/>
      <c r="K68" s="451"/>
      <c r="L68" s="451"/>
      <c r="M68" s="451"/>
      <c r="N68" s="451"/>
      <c r="O68" s="451"/>
      <c r="P68" s="68"/>
    </row>
    <row r="69" spans="1:17" ht="10.5" customHeight="1">
      <c r="A69" s="200" t="s">
        <v>146</v>
      </c>
      <c r="B69" s="449">
        <v>507</v>
      </c>
      <c r="C69" s="449">
        <v>2</v>
      </c>
      <c r="D69" s="449">
        <v>2</v>
      </c>
      <c r="E69" s="449">
        <v>1</v>
      </c>
      <c r="F69" s="449">
        <v>1</v>
      </c>
      <c r="G69" s="449">
        <v>9</v>
      </c>
      <c r="H69" s="449">
        <v>25</v>
      </c>
      <c r="I69" s="449">
        <v>114</v>
      </c>
      <c r="J69" s="449">
        <v>97</v>
      </c>
      <c r="K69" s="449">
        <v>78</v>
      </c>
      <c r="L69" s="449">
        <v>77</v>
      </c>
      <c r="M69" s="449">
        <v>27</v>
      </c>
      <c r="N69" s="449">
        <v>74</v>
      </c>
      <c r="O69" s="449">
        <v>0</v>
      </c>
      <c r="P69" s="71" t="s">
        <v>167</v>
      </c>
      <c r="Q69" s="87" t="s">
        <v>167</v>
      </c>
    </row>
    <row r="70" spans="1:17" ht="6.75" customHeight="1">
      <c r="A70" s="72"/>
      <c r="B70" s="450"/>
      <c r="C70" s="450"/>
      <c r="D70" s="450"/>
      <c r="E70" s="450"/>
      <c r="F70" s="450"/>
      <c r="G70" s="450"/>
      <c r="H70" s="450"/>
      <c r="I70" s="450"/>
      <c r="J70" s="450"/>
      <c r="K70" s="450"/>
      <c r="L70" s="450"/>
      <c r="M70" s="450"/>
      <c r="N70" s="450"/>
      <c r="O70" s="450"/>
      <c r="P70" s="68"/>
    </row>
    <row r="71" spans="1:17" ht="10.5" customHeight="1">
      <c r="A71" s="205" t="s">
        <v>147</v>
      </c>
      <c r="B71" s="450"/>
      <c r="C71" s="450"/>
      <c r="D71" s="450"/>
      <c r="E71" s="450"/>
      <c r="F71" s="450"/>
      <c r="G71" s="450"/>
      <c r="H71" s="450"/>
      <c r="I71" s="450"/>
      <c r="J71" s="450"/>
      <c r="K71" s="450"/>
      <c r="L71" s="450"/>
      <c r="M71" s="450"/>
      <c r="N71" s="450"/>
      <c r="O71" s="450"/>
      <c r="P71" s="68"/>
    </row>
    <row r="72" spans="1:17" ht="10.5" customHeight="1">
      <c r="A72" s="72" t="s">
        <v>148</v>
      </c>
      <c r="B72" s="449"/>
      <c r="C72" s="449"/>
      <c r="D72" s="449"/>
      <c r="E72" s="449"/>
      <c r="F72" s="449"/>
      <c r="G72" s="449"/>
      <c r="H72" s="449"/>
      <c r="I72" s="449"/>
      <c r="J72" s="449"/>
      <c r="K72" s="449"/>
      <c r="L72" s="449"/>
      <c r="M72" s="449"/>
      <c r="N72" s="449"/>
      <c r="O72" s="449"/>
      <c r="P72" s="71" t="s">
        <v>167</v>
      </c>
      <c r="Q72" s="87" t="s">
        <v>167</v>
      </c>
    </row>
    <row r="73" spans="1:17" ht="10.5" customHeight="1">
      <c r="A73" s="72" t="s">
        <v>149</v>
      </c>
      <c r="B73" s="450"/>
      <c r="C73" s="450"/>
      <c r="D73" s="450"/>
      <c r="E73" s="450"/>
      <c r="F73" s="450"/>
      <c r="G73" s="450"/>
      <c r="H73" s="450"/>
      <c r="I73" s="450"/>
      <c r="J73" s="450"/>
      <c r="K73" s="450"/>
      <c r="L73" s="450"/>
      <c r="M73" s="450"/>
      <c r="N73" s="450"/>
      <c r="O73" s="450"/>
      <c r="P73" s="68"/>
    </row>
    <row r="74" spans="1:17" ht="10.5" customHeight="1">
      <c r="A74" s="72" t="s">
        <v>150</v>
      </c>
      <c r="B74" s="450"/>
      <c r="C74" s="450"/>
      <c r="D74" s="450"/>
      <c r="E74" s="450"/>
      <c r="F74" s="450"/>
      <c r="G74" s="450"/>
      <c r="H74" s="450"/>
      <c r="I74" s="450"/>
      <c r="J74" s="450"/>
      <c r="K74" s="450"/>
      <c r="L74" s="450"/>
      <c r="M74" s="450"/>
      <c r="N74" s="450"/>
      <c r="O74" s="450"/>
      <c r="P74" s="68"/>
    </row>
    <row r="75" spans="1:17" ht="10.5" customHeight="1">
      <c r="A75" s="72" t="s">
        <v>151</v>
      </c>
      <c r="B75" s="450">
        <v>91</v>
      </c>
      <c r="C75" s="450">
        <v>0</v>
      </c>
      <c r="D75" s="450">
        <v>1</v>
      </c>
      <c r="E75" s="450">
        <v>0</v>
      </c>
      <c r="F75" s="450">
        <v>1</v>
      </c>
      <c r="G75" s="450">
        <v>6</v>
      </c>
      <c r="H75" s="450">
        <v>11</v>
      </c>
      <c r="I75" s="450">
        <v>15</v>
      </c>
      <c r="J75" s="450">
        <v>15</v>
      </c>
      <c r="K75" s="450">
        <v>8</v>
      </c>
      <c r="L75" s="450">
        <v>18</v>
      </c>
      <c r="M75" s="450">
        <v>5</v>
      </c>
      <c r="N75" s="450">
        <v>11</v>
      </c>
      <c r="O75" s="450">
        <v>0</v>
      </c>
      <c r="P75" s="68"/>
    </row>
    <row r="76" spans="1:17" ht="6.75" customHeight="1">
      <c r="A76" s="72" t="s">
        <v>128</v>
      </c>
      <c r="B76" s="449"/>
      <c r="C76" s="449"/>
      <c r="D76" s="449"/>
      <c r="E76" s="449"/>
      <c r="F76" s="449"/>
      <c r="G76" s="449"/>
      <c r="H76" s="449"/>
      <c r="I76" s="449"/>
      <c r="J76" s="449"/>
      <c r="K76" s="449"/>
      <c r="L76" s="449"/>
      <c r="M76" s="449"/>
      <c r="N76" s="449"/>
      <c r="O76" s="449"/>
      <c r="P76" s="71"/>
      <c r="Q76" s="87" t="s">
        <v>167</v>
      </c>
    </row>
    <row r="77" spans="1:17" ht="10.5" customHeight="1">
      <c r="A77" s="205" t="s">
        <v>152</v>
      </c>
      <c r="B77" s="450">
        <v>411</v>
      </c>
      <c r="C77" s="450">
        <v>2</v>
      </c>
      <c r="D77" s="450">
        <v>1</v>
      </c>
      <c r="E77" s="450">
        <v>0</v>
      </c>
      <c r="F77" s="450">
        <v>0</v>
      </c>
      <c r="G77" s="450">
        <v>3</v>
      </c>
      <c r="H77" s="450">
        <v>14</v>
      </c>
      <c r="I77" s="450">
        <v>99</v>
      </c>
      <c r="J77" s="450">
        <v>82</v>
      </c>
      <c r="K77" s="450">
        <v>70</v>
      </c>
      <c r="L77" s="450">
        <v>58</v>
      </c>
      <c r="M77" s="450">
        <v>21</v>
      </c>
      <c r="N77" s="450">
        <v>61</v>
      </c>
      <c r="O77" s="450">
        <v>0</v>
      </c>
      <c r="P77" s="68"/>
    </row>
    <row r="78" spans="1:17" ht="6.75" customHeight="1">
      <c r="A78" s="72" t="s">
        <v>64</v>
      </c>
      <c r="B78" s="450"/>
      <c r="C78" s="450"/>
      <c r="D78" s="450"/>
      <c r="E78" s="450"/>
      <c r="F78" s="450"/>
      <c r="G78" s="450"/>
      <c r="H78" s="450"/>
      <c r="I78" s="450"/>
      <c r="J78" s="450"/>
      <c r="K78" s="450"/>
      <c r="L78" s="450"/>
      <c r="M78" s="450"/>
      <c r="N78" s="450"/>
      <c r="O78" s="450"/>
      <c r="P78" s="71" t="s">
        <v>167</v>
      </c>
    </row>
    <row r="79" spans="1:17" ht="10.5" customHeight="1">
      <c r="A79" s="200" t="s">
        <v>251</v>
      </c>
      <c r="B79" s="450">
        <v>171</v>
      </c>
      <c r="C79" s="450">
        <v>0</v>
      </c>
      <c r="D79" s="450">
        <v>0</v>
      </c>
      <c r="E79" s="450">
        <v>0</v>
      </c>
      <c r="F79" s="450">
        <v>0</v>
      </c>
      <c r="G79" s="450">
        <v>0</v>
      </c>
      <c r="H79" s="450">
        <v>0</v>
      </c>
      <c r="I79" s="450">
        <v>4</v>
      </c>
      <c r="J79" s="450">
        <v>5</v>
      </c>
      <c r="K79" s="450">
        <v>12</v>
      </c>
      <c r="L79" s="450">
        <v>37</v>
      </c>
      <c r="M79" s="450">
        <v>38</v>
      </c>
      <c r="N79" s="450">
        <v>75</v>
      </c>
      <c r="O79" s="450">
        <v>0</v>
      </c>
      <c r="P79" s="68"/>
    </row>
    <row r="80" spans="1:17" ht="6.75" customHeight="1">
      <c r="A80" s="72"/>
      <c r="B80" s="449"/>
      <c r="C80" s="449"/>
      <c r="D80" s="449"/>
      <c r="E80" s="449"/>
      <c r="F80" s="449"/>
      <c r="G80" s="449"/>
      <c r="H80" s="449"/>
      <c r="I80" s="449"/>
      <c r="J80" s="449"/>
      <c r="K80" s="449"/>
      <c r="L80" s="449"/>
      <c r="M80" s="449"/>
      <c r="N80" s="449"/>
      <c r="O80" s="449"/>
      <c r="P80" s="71" t="s">
        <v>167</v>
      </c>
      <c r="Q80" s="87" t="s">
        <v>167</v>
      </c>
    </row>
    <row r="81" spans="1:17" ht="10.5" customHeight="1">
      <c r="A81" s="200" t="s">
        <v>252</v>
      </c>
      <c r="B81" s="450">
        <v>59</v>
      </c>
      <c r="C81" s="450">
        <v>0</v>
      </c>
      <c r="D81" s="450">
        <v>0</v>
      </c>
      <c r="E81" s="450">
        <v>0</v>
      </c>
      <c r="F81" s="450">
        <v>0</v>
      </c>
      <c r="G81" s="450">
        <v>0</v>
      </c>
      <c r="H81" s="450">
        <v>0</v>
      </c>
      <c r="I81" s="450">
        <v>2</v>
      </c>
      <c r="J81" s="450">
        <v>0</v>
      </c>
      <c r="K81" s="450">
        <v>5</v>
      </c>
      <c r="L81" s="450">
        <v>10</v>
      </c>
      <c r="M81" s="450">
        <v>6</v>
      </c>
      <c r="N81" s="450">
        <v>36</v>
      </c>
      <c r="O81" s="450">
        <v>0</v>
      </c>
      <c r="P81" s="68"/>
    </row>
    <row r="82" spans="1:17" ht="6.75" customHeight="1">
      <c r="A82" s="200"/>
      <c r="B82" s="450"/>
      <c r="C82" s="450"/>
      <c r="D82" s="450"/>
      <c r="E82" s="450"/>
      <c r="F82" s="450"/>
      <c r="G82" s="450"/>
      <c r="H82" s="450"/>
      <c r="I82" s="450"/>
      <c r="J82" s="450"/>
      <c r="K82" s="450"/>
      <c r="L82" s="450"/>
      <c r="M82" s="450"/>
      <c r="N82" s="450"/>
      <c r="O82" s="450"/>
      <c r="P82" s="71" t="s">
        <v>167</v>
      </c>
    </row>
    <row r="83" spans="1:17" ht="10.5" customHeight="1">
      <c r="A83" s="200" t="s">
        <v>253</v>
      </c>
      <c r="B83" s="449">
        <v>100</v>
      </c>
      <c r="C83" s="449">
        <v>0</v>
      </c>
      <c r="D83" s="449">
        <v>0</v>
      </c>
      <c r="E83" s="449">
        <v>0</v>
      </c>
      <c r="F83" s="449">
        <v>0</v>
      </c>
      <c r="G83" s="449">
        <v>0</v>
      </c>
      <c r="H83" s="449">
        <v>0</v>
      </c>
      <c r="I83" s="449">
        <v>0</v>
      </c>
      <c r="J83" s="449">
        <v>0</v>
      </c>
      <c r="K83" s="449">
        <v>0</v>
      </c>
      <c r="L83" s="449">
        <v>1</v>
      </c>
      <c r="M83" s="449">
        <v>8</v>
      </c>
      <c r="N83" s="449">
        <v>91</v>
      </c>
      <c r="O83" s="449">
        <v>0</v>
      </c>
      <c r="P83" s="71"/>
      <c r="Q83" s="87" t="s">
        <v>167</v>
      </c>
    </row>
    <row r="84" spans="1:17" ht="6.75" customHeight="1">
      <c r="A84" s="200"/>
      <c r="B84" s="450"/>
      <c r="C84" s="450"/>
      <c r="D84" s="450"/>
      <c r="E84" s="450"/>
      <c r="F84" s="450"/>
      <c r="G84" s="450"/>
      <c r="H84" s="450"/>
      <c r="I84" s="450"/>
      <c r="J84" s="450"/>
      <c r="K84" s="450"/>
      <c r="L84" s="450"/>
      <c r="M84" s="450"/>
      <c r="N84" s="450"/>
      <c r="O84" s="450"/>
      <c r="P84" s="71" t="s">
        <v>167</v>
      </c>
    </row>
    <row r="85" spans="1:17" ht="10.5" customHeight="1">
      <c r="A85" s="200" t="s">
        <v>236</v>
      </c>
      <c r="B85" s="449"/>
      <c r="C85" s="449"/>
      <c r="D85" s="449"/>
      <c r="E85" s="449"/>
      <c r="F85" s="449"/>
      <c r="G85" s="449"/>
      <c r="H85" s="449"/>
      <c r="I85" s="449"/>
      <c r="J85" s="449"/>
      <c r="K85" s="449"/>
      <c r="L85" s="449"/>
      <c r="M85" s="449"/>
      <c r="N85" s="449"/>
      <c r="O85" s="449"/>
      <c r="P85" s="71"/>
      <c r="Q85" s="87" t="s">
        <v>167</v>
      </c>
    </row>
    <row r="86" spans="1:17" ht="10.5" customHeight="1">
      <c r="A86" s="200" t="s">
        <v>254</v>
      </c>
      <c r="B86" s="450"/>
      <c r="C86" s="450"/>
      <c r="D86" s="450"/>
      <c r="E86" s="450"/>
      <c r="F86" s="450"/>
      <c r="G86" s="450"/>
      <c r="H86" s="450"/>
      <c r="I86" s="450"/>
      <c r="J86" s="450"/>
      <c r="K86" s="450"/>
      <c r="L86" s="450"/>
      <c r="M86" s="450"/>
      <c r="N86" s="450"/>
      <c r="O86" s="450"/>
      <c r="P86" s="71" t="s">
        <v>167</v>
      </c>
    </row>
    <row r="87" spans="1:17" ht="10.5" customHeight="1">
      <c r="A87" s="200" t="s">
        <v>153</v>
      </c>
      <c r="B87" s="449">
        <v>117</v>
      </c>
      <c r="C87" s="449">
        <v>0</v>
      </c>
      <c r="D87" s="449">
        <v>0</v>
      </c>
      <c r="E87" s="449">
        <v>0</v>
      </c>
      <c r="F87" s="449">
        <v>0</v>
      </c>
      <c r="G87" s="449">
        <v>0</v>
      </c>
      <c r="H87" s="449">
        <v>0</v>
      </c>
      <c r="I87" s="449">
        <v>2</v>
      </c>
      <c r="J87" s="449">
        <v>0</v>
      </c>
      <c r="K87" s="449">
        <v>4</v>
      </c>
      <c r="L87" s="449">
        <v>16</v>
      </c>
      <c r="M87" s="449">
        <v>29</v>
      </c>
      <c r="N87" s="449">
        <v>66</v>
      </c>
      <c r="O87" s="449">
        <v>0</v>
      </c>
      <c r="P87" s="71"/>
      <c r="Q87" s="87" t="s">
        <v>167</v>
      </c>
    </row>
    <row r="88" spans="1:17" ht="6.75" customHeight="1">
      <c r="A88" s="200"/>
      <c r="B88" s="450"/>
      <c r="C88" s="450"/>
      <c r="D88" s="450"/>
      <c r="E88" s="450"/>
      <c r="F88" s="450"/>
      <c r="G88" s="450"/>
      <c r="H88" s="450"/>
      <c r="I88" s="450"/>
      <c r="J88" s="450"/>
      <c r="K88" s="450"/>
      <c r="L88" s="450"/>
      <c r="M88" s="450"/>
      <c r="N88" s="450"/>
      <c r="O88" s="450"/>
      <c r="P88" s="68"/>
    </row>
    <row r="89" spans="1:17" ht="10.5" customHeight="1">
      <c r="A89" s="200" t="s">
        <v>118</v>
      </c>
      <c r="B89" s="450">
        <v>51</v>
      </c>
      <c r="C89" s="450">
        <v>0</v>
      </c>
      <c r="D89" s="450">
        <v>0</v>
      </c>
      <c r="E89" s="450">
        <v>0</v>
      </c>
      <c r="F89" s="450">
        <v>0</v>
      </c>
      <c r="G89" s="450">
        <v>0</v>
      </c>
      <c r="H89" s="450">
        <v>0</v>
      </c>
      <c r="I89" s="450">
        <v>2</v>
      </c>
      <c r="J89" s="450">
        <v>0</v>
      </c>
      <c r="K89" s="450">
        <v>3</v>
      </c>
      <c r="L89" s="450">
        <v>7</v>
      </c>
      <c r="M89" s="450">
        <v>13</v>
      </c>
      <c r="N89" s="450">
        <v>26</v>
      </c>
      <c r="O89" s="450">
        <v>0</v>
      </c>
      <c r="P89" s="68"/>
    </row>
    <row r="90" spans="1:17" ht="6.75" customHeight="1">
      <c r="A90" s="72"/>
      <c r="B90" s="449"/>
      <c r="C90" s="449"/>
      <c r="D90" s="449"/>
      <c r="E90" s="449"/>
      <c r="F90" s="449"/>
      <c r="G90" s="449"/>
      <c r="H90" s="449"/>
      <c r="I90" s="449"/>
      <c r="J90" s="449"/>
      <c r="K90" s="449"/>
      <c r="L90" s="449"/>
      <c r="M90" s="449"/>
      <c r="N90" s="449"/>
      <c r="O90" s="449"/>
      <c r="P90" s="71" t="s">
        <v>167</v>
      </c>
      <c r="Q90" s="87" t="s">
        <v>167</v>
      </c>
    </row>
    <row r="91" spans="1:17" ht="10.5" customHeight="1">
      <c r="A91" s="200" t="s">
        <v>154</v>
      </c>
      <c r="B91" s="450"/>
      <c r="C91" s="450"/>
      <c r="D91" s="450"/>
      <c r="E91" s="450"/>
      <c r="F91" s="450"/>
      <c r="G91" s="450"/>
      <c r="H91" s="450"/>
      <c r="I91" s="450"/>
      <c r="J91" s="450"/>
      <c r="K91" s="450"/>
      <c r="L91" s="450"/>
      <c r="M91" s="450"/>
      <c r="N91" s="450"/>
      <c r="O91" s="450"/>
      <c r="P91" s="68"/>
    </row>
    <row r="92" spans="1:17" ht="10.5" customHeight="1">
      <c r="A92" s="200" t="s">
        <v>155</v>
      </c>
      <c r="B92" s="449">
        <v>79</v>
      </c>
      <c r="C92" s="449">
        <v>0</v>
      </c>
      <c r="D92" s="449">
        <v>0</v>
      </c>
      <c r="E92" s="449">
        <v>0</v>
      </c>
      <c r="F92" s="449">
        <v>1</v>
      </c>
      <c r="G92" s="449">
        <v>2</v>
      </c>
      <c r="H92" s="449">
        <v>3</v>
      </c>
      <c r="I92" s="449">
        <v>14</v>
      </c>
      <c r="J92" s="449">
        <v>13</v>
      </c>
      <c r="K92" s="449">
        <v>16</v>
      </c>
      <c r="L92" s="449">
        <v>16</v>
      </c>
      <c r="M92" s="449">
        <v>6</v>
      </c>
      <c r="N92" s="449">
        <v>8</v>
      </c>
      <c r="O92" s="449">
        <v>0</v>
      </c>
      <c r="P92" s="71" t="s">
        <v>167</v>
      </c>
      <c r="Q92" s="87" t="s">
        <v>167</v>
      </c>
    </row>
    <row r="93" spans="1:17" ht="6.75" customHeight="1">
      <c r="A93" s="72"/>
      <c r="B93" s="450"/>
      <c r="C93" s="450"/>
      <c r="D93" s="450"/>
      <c r="E93" s="450"/>
      <c r="F93" s="450"/>
      <c r="G93" s="450"/>
      <c r="H93" s="450"/>
      <c r="I93" s="450"/>
      <c r="J93" s="450"/>
      <c r="K93" s="450"/>
      <c r="L93" s="450"/>
      <c r="M93" s="450"/>
      <c r="N93" s="450"/>
      <c r="O93" s="450"/>
      <c r="P93" s="68"/>
    </row>
    <row r="94" spans="1:17" ht="10.5" customHeight="1">
      <c r="A94" s="200" t="s">
        <v>156</v>
      </c>
      <c r="B94" s="450"/>
      <c r="C94" s="450"/>
      <c r="D94" s="450"/>
      <c r="E94" s="450"/>
      <c r="F94" s="450"/>
      <c r="G94" s="450"/>
      <c r="H94" s="450"/>
      <c r="I94" s="450"/>
      <c r="J94" s="450"/>
      <c r="K94" s="450"/>
      <c r="L94" s="450"/>
      <c r="M94" s="450"/>
      <c r="N94" s="450"/>
      <c r="O94" s="450"/>
      <c r="P94" s="68"/>
    </row>
    <row r="95" spans="1:17" ht="10.5" customHeight="1">
      <c r="A95" s="200" t="s">
        <v>255</v>
      </c>
      <c r="B95" s="449">
        <v>66</v>
      </c>
      <c r="C95" s="449">
        <v>0</v>
      </c>
      <c r="D95" s="449">
        <v>0</v>
      </c>
      <c r="E95" s="449">
        <v>0</v>
      </c>
      <c r="F95" s="449">
        <v>0</v>
      </c>
      <c r="G95" s="449">
        <v>0</v>
      </c>
      <c r="H95" s="449">
        <v>0</v>
      </c>
      <c r="I95" s="449">
        <v>0</v>
      </c>
      <c r="J95" s="449">
        <v>2</v>
      </c>
      <c r="K95" s="449">
        <v>15</v>
      </c>
      <c r="L95" s="449">
        <v>19</v>
      </c>
      <c r="M95" s="449">
        <v>21</v>
      </c>
      <c r="N95" s="449">
        <v>9</v>
      </c>
      <c r="O95" s="449">
        <v>0</v>
      </c>
      <c r="P95" s="71" t="s">
        <v>167</v>
      </c>
      <c r="Q95" s="87" t="s">
        <v>167</v>
      </c>
    </row>
    <row r="96" spans="1:17" ht="6.75" customHeight="1">
      <c r="A96" s="72"/>
      <c r="B96" s="450"/>
      <c r="C96" s="450"/>
      <c r="D96" s="450"/>
      <c r="E96" s="450"/>
      <c r="F96" s="450"/>
      <c r="G96" s="450"/>
      <c r="H96" s="450"/>
      <c r="I96" s="450"/>
      <c r="J96" s="450"/>
      <c r="K96" s="450"/>
      <c r="L96" s="450"/>
      <c r="M96" s="450"/>
      <c r="N96" s="450"/>
      <c r="O96" s="450"/>
      <c r="P96" s="68"/>
    </row>
    <row r="97" spans="1:17" ht="10.5" customHeight="1">
      <c r="A97" s="112" t="s">
        <v>256</v>
      </c>
      <c r="B97" s="450"/>
      <c r="C97" s="450"/>
      <c r="D97" s="450"/>
      <c r="E97" s="450"/>
      <c r="F97" s="450"/>
      <c r="G97" s="450"/>
      <c r="H97" s="450"/>
      <c r="I97" s="450"/>
      <c r="J97" s="450"/>
      <c r="K97" s="450"/>
      <c r="L97" s="450"/>
      <c r="M97" s="450"/>
      <c r="N97" s="450"/>
      <c r="O97" s="450"/>
      <c r="P97" s="68"/>
    </row>
    <row r="98" spans="1:17" ht="10.5" customHeight="1">
      <c r="A98" s="112" t="s">
        <v>157</v>
      </c>
      <c r="B98" s="449">
        <v>52</v>
      </c>
      <c r="C98" s="449">
        <v>0</v>
      </c>
      <c r="D98" s="449">
        <v>0</v>
      </c>
      <c r="E98" s="449">
        <v>0</v>
      </c>
      <c r="F98" s="449">
        <v>0</v>
      </c>
      <c r="G98" s="449">
        <v>0</v>
      </c>
      <c r="H98" s="449">
        <v>0</v>
      </c>
      <c r="I98" s="449">
        <v>0</v>
      </c>
      <c r="J98" s="449">
        <v>0</v>
      </c>
      <c r="K98" s="449">
        <v>5</v>
      </c>
      <c r="L98" s="449">
        <v>11</v>
      </c>
      <c r="M98" s="449">
        <v>13</v>
      </c>
      <c r="N98" s="449">
        <v>23</v>
      </c>
      <c r="O98" s="449">
        <v>0</v>
      </c>
      <c r="P98" s="71" t="s">
        <v>167</v>
      </c>
      <c r="Q98" s="87" t="s">
        <v>167</v>
      </c>
    </row>
    <row r="99" spans="1:17" ht="6.75" customHeight="1">
      <c r="A99" s="112"/>
      <c r="B99" s="450"/>
      <c r="C99" s="450"/>
      <c r="D99" s="450"/>
      <c r="E99" s="450"/>
      <c r="F99" s="450"/>
      <c r="G99" s="450"/>
      <c r="H99" s="450"/>
      <c r="I99" s="450"/>
      <c r="J99" s="450"/>
      <c r="K99" s="450"/>
      <c r="L99" s="450"/>
      <c r="M99" s="450"/>
      <c r="N99" s="450"/>
      <c r="O99" s="450"/>
      <c r="P99" s="68"/>
    </row>
    <row r="100" spans="1:17" ht="10.5" customHeight="1">
      <c r="A100" s="112" t="s">
        <v>158</v>
      </c>
      <c r="B100" s="450">
        <v>20</v>
      </c>
      <c r="C100" s="450">
        <v>1</v>
      </c>
      <c r="D100" s="450">
        <v>0</v>
      </c>
      <c r="E100" s="450">
        <v>0</v>
      </c>
      <c r="F100" s="450">
        <v>0</v>
      </c>
      <c r="G100" s="450">
        <v>0</v>
      </c>
      <c r="H100" s="450">
        <v>0</v>
      </c>
      <c r="I100" s="450">
        <v>0</v>
      </c>
      <c r="J100" s="450">
        <v>3</v>
      </c>
      <c r="K100" s="450">
        <v>0</v>
      </c>
      <c r="L100" s="450">
        <v>1</v>
      </c>
      <c r="M100" s="450">
        <v>5</v>
      </c>
      <c r="N100" s="450">
        <v>10</v>
      </c>
      <c r="O100" s="450">
        <v>0</v>
      </c>
      <c r="P100" s="68"/>
    </row>
    <row r="101" spans="1:17" ht="6.75" customHeight="1">
      <c r="A101" s="112"/>
      <c r="B101" s="450"/>
      <c r="C101" s="450"/>
      <c r="D101" s="450"/>
      <c r="E101" s="450"/>
      <c r="F101" s="450"/>
      <c r="G101" s="450"/>
      <c r="H101" s="450"/>
      <c r="I101" s="450"/>
      <c r="J101" s="450"/>
      <c r="K101" s="450"/>
      <c r="L101" s="450"/>
      <c r="M101" s="450"/>
      <c r="N101" s="450"/>
      <c r="O101" s="450"/>
      <c r="P101" s="71" t="s">
        <v>167</v>
      </c>
    </row>
    <row r="102" spans="1:17" ht="10.5" customHeight="1">
      <c r="A102" s="200" t="s">
        <v>169</v>
      </c>
      <c r="B102" s="449"/>
      <c r="C102" s="449"/>
      <c r="D102" s="449"/>
      <c r="E102" s="449"/>
      <c r="F102" s="449"/>
      <c r="G102" s="449"/>
      <c r="H102" s="449"/>
      <c r="I102" s="449"/>
      <c r="J102" s="449"/>
      <c r="K102" s="449"/>
      <c r="L102" s="449"/>
      <c r="M102" s="449"/>
      <c r="N102" s="449"/>
      <c r="O102" s="449"/>
      <c r="P102" s="71"/>
      <c r="Q102" s="87" t="s">
        <v>167</v>
      </c>
    </row>
    <row r="103" spans="1:17" ht="10.5" customHeight="1">
      <c r="A103" s="200" t="s">
        <v>172</v>
      </c>
      <c r="B103" s="450">
        <v>46</v>
      </c>
      <c r="C103" s="450">
        <v>0</v>
      </c>
      <c r="D103" s="450">
        <v>2</v>
      </c>
      <c r="E103" s="450">
        <v>0</v>
      </c>
      <c r="F103" s="450">
        <v>0</v>
      </c>
      <c r="G103" s="450">
        <v>9</v>
      </c>
      <c r="H103" s="450">
        <v>7</v>
      </c>
      <c r="I103" s="450">
        <v>10</v>
      </c>
      <c r="J103" s="450">
        <v>12</v>
      </c>
      <c r="K103" s="450">
        <v>3</v>
      </c>
      <c r="L103" s="450">
        <v>1</v>
      </c>
      <c r="M103" s="450">
        <v>2</v>
      </c>
      <c r="N103" s="450">
        <v>0</v>
      </c>
      <c r="O103" s="450">
        <v>0</v>
      </c>
      <c r="P103" s="71" t="s">
        <v>167</v>
      </c>
    </row>
    <row r="104" spans="1:17" ht="6.75" customHeight="1">
      <c r="A104" s="200"/>
      <c r="B104" s="449"/>
      <c r="C104" s="449"/>
      <c r="D104" s="449"/>
      <c r="E104" s="449"/>
      <c r="F104" s="449"/>
      <c r="G104" s="449"/>
      <c r="H104" s="449"/>
      <c r="I104" s="449"/>
      <c r="J104" s="449"/>
      <c r="K104" s="449"/>
      <c r="L104" s="449"/>
      <c r="M104" s="449"/>
      <c r="N104" s="449"/>
      <c r="O104" s="449"/>
      <c r="P104" s="71" t="s">
        <v>167</v>
      </c>
      <c r="Q104" s="87" t="s">
        <v>167</v>
      </c>
    </row>
    <row r="105" spans="1:17" ht="10.5" customHeight="1">
      <c r="A105" s="113" t="s">
        <v>159</v>
      </c>
      <c r="B105" s="450"/>
      <c r="C105" s="450"/>
      <c r="D105" s="450"/>
      <c r="E105" s="450"/>
      <c r="F105" s="450"/>
      <c r="G105" s="450"/>
      <c r="H105" s="450"/>
      <c r="I105" s="450"/>
      <c r="J105" s="450"/>
      <c r="K105" s="450"/>
      <c r="L105" s="450"/>
      <c r="M105" s="450"/>
      <c r="N105" s="450"/>
      <c r="O105" s="450"/>
      <c r="P105" s="68"/>
    </row>
    <row r="106" spans="1:17" ht="10.5" customHeight="1">
      <c r="A106" s="199" t="s">
        <v>160</v>
      </c>
      <c r="B106" s="450">
        <v>13</v>
      </c>
      <c r="C106" s="450">
        <v>0</v>
      </c>
      <c r="D106" s="450">
        <v>0</v>
      </c>
      <c r="E106" s="450">
        <v>0</v>
      </c>
      <c r="F106" s="450">
        <v>0</v>
      </c>
      <c r="G106" s="450">
        <v>0</v>
      </c>
      <c r="H106" s="450">
        <v>0</v>
      </c>
      <c r="I106" s="450">
        <v>1</v>
      </c>
      <c r="J106" s="450">
        <v>1</v>
      </c>
      <c r="K106" s="450">
        <v>3</v>
      </c>
      <c r="L106" s="450">
        <v>6</v>
      </c>
      <c r="M106" s="450">
        <v>2</v>
      </c>
      <c r="N106" s="450">
        <v>0</v>
      </c>
      <c r="O106" s="450">
        <v>0</v>
      </c>
      <c r="P106" s="71" t="s">
        <v>167</v>
      </c>
    </row>
    <row r="107" spans="1:17" ht="6.75" customHeight="1">
      <c r="A107" s="199"/>
      <c r="B107" s="449"/>
      <c r="C107" s="449"/>
      <c r="D107" s="449"/>
      <c r="E107" s="449"/>
      <c r="F107" s="449"/>
      <c r="G107" s="449"/>
      <c r="H107" s="449"/>
      <c r="I107" s="449"/>
      <c r="J107" s="449"/>
      <c r="K107" s="449"/>
      <c r="L107" s="449"/>
      <c r="M107" s="449"/>
      <c r="N107" s="449"/>
      <c r="O107" s="449"/>
      <c r="P107" s="71"/>
      <c r="Q107" s="87" t="s">
        <v>167</v>
      </c>
    </row>
    <row r="108" spans="1:17" ht="10.5" customHeight="1">
      <c r="A108" s="200" t="s">
        <v>161</v>
      </c>
      <c r="B108" s="450"/>
      <c r="C108" s="450"/>
      <c r="D108" s="450"/>
      <c r="E108" s="450"/>
      <c r="F108" s="450"/>
      <c r="G108" s="450"/>
      <c r="H108" s="450"/>
      <c r="I108" s="450"/>
      <c r="J108" s="450"/>
      <c r="K108" s="450"/>
      <c r="L108" s="450"/>
      <c r="M108" s="450"/>
      <c r="N108" s="450"/>
      <c r="O108" s="450"/>
      <c r="P108" s="68"/>
    </row>
    <row r="109" spans="1:17" ht="10.5" customHeight="1">
      <c r="A109" s="200" t="s">
        <v>162</v>
      </c>
      <c r="B109" s="449">
        <v>23</v>
      </c>
      <c r="C109" s="453">
        <v>23</v>
      </c>
      <c r="D109" s="449">
        <v>0</v>
      </c>
      <c r="E109" s="449">
        <v>0</v>
      </c>
      <c r="F109" s="449">
        <v>0</v>
      </c>
      <c r="G109" s="449">
        <v>0</v>
      </c>
      <c r="H109" s="449">
        <v>0</v>
      </c>
      <c r="I109" s="449">
        <v>0</v>
      </c>
      <c r="J109" s="449">
        <v>0</v>
      </c>
      <c r="K109" s="449">
        <v>0</v>
      </c>
      <c r="L109" s="449">
        <v>0</v>
      </c>
      <c r="M109" s="449">
        <v>0</v>
      </c>
      <c r="N109" s="449">
        <v>0</v>
      </c>
      <c r="O109" s="449">
        <v>0</v>
      </c>
      <c r="P109" s="71" t="s">
        <v>167</v>
      </c>
      <c r="Q109" s="87" t="s">
        <v>167</v>
      </c>
    </row>
    <row r="110" spans="1:17" ht="6.75" customHeight="1">
      <c r="A110" s="72"/>
      <c r="B110" s="450"/>
      <c r="C110" s="450"/>
      <c r="D110" s="450"/>
      <c r="E110" s="450"/>
      <c r="F110" s="450"/>
      <c r="G110" s="450"/>
      <c r="H110" s="450"/>
      <c r="I110" s="450"/>
      <c r="J110" s="450"/>
      <c r="K110" s="450"/>
      <c r="L110" s="450"/>
      <c r="M110" s="450"/>
      <c r="N110" s="450"/>
      <c r="O110" s="450"/>
      <c r="P110" s="68"/>
    </row>
    <row r="111" spans="1:17" ht="10.5" customHeight="1">
      <c r="A111" s="206" t="s">
        <v>163</v>
      </c>
      <c r="B111" s="450"/>
      <c r="C111" s="450"/>
      <c r="D111" s="450"/>
      <c r="E111" s="450"/>
      <c r="F111" s="450"/>
      <c r="G111" s="450"/>
      <c r="H111" s="450"/>
      <c r="I111" s="450"/>
      <c r="J111" s="450"/>
      <c r="K111" s="450"/>
      <c r="L111" s="450"/>
      <c r="M111" s="450"/>
      <c r="N111" s="450"/>
      <c r="O111" s="450"/>
      <c r="P111" s="68"/>
      <c r="Q111" s="87" t="s">
        <v>167</v>
      </c>
    </row>
    <row r="112" spans="1:17" ht="10.5" customHeight="1">
      <c r="A112" s="206" t="s">
        <v>164</v>
      </c>
      <c r="B112" s="450"/>
      <c r="C112" s="450"/>
      <c r="D112" s="450"/>
      <c r="E112" s="450"/>
      <c r="F112" s="450"/>
      <c r="G112" s="450"/>
      <c r="H112" s="450"/>
      <c r="I112" s="450"/>
      <c r="J112" s="450"/>
      <c r="K112" s="450"/>
      <c r="L112" s="450"/>
      <c r="M112" s="450"/>
      <c r="N112" s="450"/>
      <c r="O112" s="450"/>
      <c r="P112" s="71" t="s">
        <v>167</v>
      </c>
    </row>
    <row r="113" spans="1:16" ht="10.5" customHeight="1">
      <c r="A113" s="206" t="s">
        <v>165</v>
      </c>
      <c r="B113" s="450">
        <v>11</v>
      </c>
      <c r="C113" s="450">
        <v>4</v>
      </c>
      <c r="D113" s="450">
        <v>2</v>
      </c>
      <c r="E113" s="450">
        <v>0</v>
      </c>
      <c r="F113" s="450">
        <v>1</v>
      </c>
      <c r="G113" s="450">
        <v>0</v>
      </c>
      <c r="H113" s="450">
        <v>0</v>
      </c>
      <c r="I113" s="450">
        <v>0</v>
      </c>
      <c r="J113" s="450">
        <v>0</v>
      </c>
      <c r="K113" s="450">
        <v>0</v>
      </c>
      <c r="L113" s="450">
        <v>3</v>
      </c>
      <c r="M113" s="450">
        <v>0</v>
      </c>
      <c r="N113" s="450">
        <v>1</v>
      </c>
      <c r="O113" s="450">
        <v>0</v>
      </c>
      <c r="P113" s="68"/>
    </row>
    <row r="114" spans="1:16" ht="6.75" customHeight="1">
      <c r="A114" s="72"/>
      <c r="B114" s="450"/>
      <c r="C114" s="450"/>
      <c r="D114" s="450"/>
      <c r="E114" s="450"/>
      <c r="F114" s="450"/>
      <c r="G114" s="450"/>
      <c r="H114" s="450"/>
      <c r="I114" s="450"/>
      <c r="J114" s="450"/>
      <c r="K114" s="450"/>
      <c r="L114" s="450"/>
      <c r="M114" s="450"/>
      <c r="N114" s="450"/>
      <c r="O114" s="450"/>
      <c r="P114" s="68"/>
    </row>
    <row r="115" spans="1:16" ht="10.5" customHeight="1">
      <c r="A115" s="200" t="s">
        <v>168</v>
      </c>
      <c r="B115" s="450">
        <v>862</v>
      </c>
      <c r="C115" s="450">
        <v>7</v>
      </c>
      <c r="D115" s="450">
        <v>2</v>
      </c>
      <c r="E115" s="450">
        <v>0</v>
      </c>
      <c r="F115" s="450">
        <v>1</v>
      </c>
      <c r="G115" s="450">
        <v>1</v>
      </c>
      <c r="H115" s="450">
        <v>3</v>
      </c>
      <c r="I115" s="450">
        <v>12</v>
      </c>
      <c r="J115" s="450">
        <v>27</v>
      </c>
      <c r="K115" s="450">
        <v>43</v>
      </c>
      <c r="L115" s="450">
        <v>123</v>
      </c>
      <c r="M115" s="450">
        <v>175</v>
      </c>
      <c r="N115" s="450">
        <v>468</v>
      </c>
      <c r="O115" s="450">
        <v>0</v>
      </c>
      <c r="P115" s="68"/>
    </row>
    <row r="116" spans="1:16" ht="6.75" customHeight="1">
      <c r="A116" s="72"/>
      <c r="B116" s="451" t="s">
        <v>167</v>
      </c>
      <c r="C116" s="451" t="s">
        <v>167</v>
      </c>
      <c r="D116" s="451" t="s">
        <v>167</v>
      </c>
      <c r="E116" s="451" t="s">
        <v>167</v>
      </c>
      <c r="F116" s="451" t="s">
        <v>167</v>
      </c>
      <c r="G116" s="451" t="s">
        <v>167</v>
      </c>
      <c r="H116" s="451" t="s">
        <v>167</v>
      </c>
      <c r="I116" s="451" t="s">
        <v>167</v>
      </c>
      <c r="J116" s="451" t="s">
        <v>167</v>
      </c>
      <c r="K116" s="451" t="s">
        <v>167</v>
      </c>
      <c r="L116" s="451" t="s">
        <v>167</v>
      </c>
      <c r="M116" s="451" t="s">
        <v>167</v>
      </c>
      <c r="N116" s="451" t="s">
        <v>167</v>
      </c>
      <c r="O116" s="451" t="s">
        <v>167</v>
      </c>
      <c r="P116" s="71"/>
    </row>
    <row r="117" spans="1:16" ht="10.5" customHeight="1">
      <c r="A117" s="207" t="s">
        <v>66</v>
      </c>
      <c r="B117" s="615">
        <v>4836</v>
      </c>
      <c r="C117" s="615">
        <v>37</v>
      </c>
      <c r="D117" s="615">
        <v>9</v>
      </c>
      <c r="E117" s="615">
        <v>2</v>
      </c>
      <c r="F117" s="615">
        <v>4</v>
      </c>
      <c r="G117" s="615">
        <v>23</v>
      </c>
      <c r="H117" s="615">
        <v>40</v>
      </c>
      <c r="I117" s="615">
        <v>168</v>
      </c>
      <c r="J117" s="615">
        <v>197</v>
      </c>
      <c r="K117" s="615">
        <v>304</v>
      </c>
      <c r="L117" s="615">
        <v>742</v>
      </c>
      <c r="M117" s="615">
        <v>1041</v>
      </c>
      <c r="N117" s="615">
        <v>2269</v>
      </c>
      <c r="O117" s="615">
        <v>0</v>
      </c>
      <c r="P117" s="71" t="s">
        <v>167</v>
      </c>
    </row>
    <row r="118" spans="1:16" ht="10" customHeight="1">
      <c r="A118" s="68"/>
      <c r="B118" s="210"/>
      <c r="C118" s="210"/>
      <c r="D118" s="210"/>
      <c r="E118" s="210"/>
      <c r="F118" s="210"/>
      <c r="G118" s="210"/>
      <c r="H118" s="210"/>
      <c r="I118" s="210"/>
      <c r="J118" s="210"/>
      <c r="K118" s="210"/>
      <c r="L118" s="210"/>
      <c r="M118" s="210"/>
      <c r="N118" s="210"/>
      <c r="O118" s="210"/>
      <c r="P118" s="71" t="s">
        <v>167</v>
      </c>
    </row>
    <row r="119" spans="1:16" ht="10" customHeight="1">
      <c r="A119" s="68"/>
      <c r="B119" s="210"/>
      <c r="C119" s="210"/>
      <c r="D119" s="210"/>
      <c r="E119" s="210"/>
      <c r="F119" s="210"/>
      <c r="G119" s="210"/>
      <c r="H119" s="210"/>
      <c r="I119" s="210"/>
      <c r="J119" s="210"/>
      <c r="K119" s="210"/>
      <c r="L119" s="210"/>
      <c r="M119" s="210"/>
      <c r="N119" s="210"/>
      <c r="O119" s="210"/>
      <c r="P119" s="68"/>
    </row>
    <row r="120" spans="1:16" ht="10" customHeight="1">
      <c r="A120" s="68"/>
      <c r="B120" s="210"/>
      <c r="C120" s="210"/>
      <c r="D120" s="210"/>
      <c r="E120" s="210"/>
      <c r="F120" s="210"/>
      <c r="G120" s="210"/>
      <c r="H120" s="210"/>
      <c r="I120" s="210"/>
      <c r="J120" s="210"/>
      <c r="K120" s="210"/>
      <c r="L120" s="210"/>
      <c r="M120" s="210"/>
      <c r="N120" s="210"/>
      <c r="O120" s="210"/>
      <c r="P120" s="71" t="s">
        <v>167</v>
      </c>
    </row>
    <row r="121" spans="1:16" ht="10" customHeight="1">
      <c r="A121" s="68"/>
      <c r="B121" s="210"/>
      <c r="C121" s="210"/>
      <c r="D121" s="210"/>
      <c r="E121" s="210"/>
      <c r="F121" s="210"/>
      <c r="G121" s="210"/>
      <c r="H121" s="210"/>
      <c r="I121" s="210"/>
      <c r="J121" s="210"/>
      <c r="K121" s="210"/>
      <c r="L121" s="210"/>
      <c r="M121" s="210"/>
      <c r="N121" s="210"/>
      <c r="O121" s="210"/>
      <c r="P121" s="68"/>
    </row>
    <row r="122" spans="1:16" ht="10" customHeight="1">
      <c r="A122" s="68"/>
      <c r="B122" s="210"/>
      <c r="C122" s="210"/>
      <c r="D122" s="210"/>
      <c r="E122" s="210"/>
      <c r="F122" s="210"/>
      <c r="G122" s="210"/>
      <c r="H122" s="210"/>
      <c r="I122" s="210"/>
      <c r="J122" s="210"/>
      <c r="K122" s="210"/>
      <c r="L122" s="210"/>
      <c r="M122" s="210"/>
      <c r="N122" s="210"/>
      <c r="O122" s="210"/>
      <c r="P122" s="68"/>
    </row>
    <row r="123" spans="1:16" ht="10" customHeight="1">
      <c r="A123" s="68"/>
      <c r="B123" s="210"/>
      <c r="C123" s="210"/>
      <c r="D123" s="210"/>
      <c r="E123" s="210"/>
      <c r="F123" s="210"/>
      <c r="G123" s="210"/>
      <c r="H123" s="210"/>
      <c r="I123" s="210"/>
      <c r="J123" s="210"/>
      <c r="K123" s="210"/>
      <c r="L123" s="210"/>
      <c r="M123" s="210"/>
      <c r="N123" s="210"/>
      <c r="O123" s="210"/>
      <c r="P123" s="68"/>
    </row>
    <row r="124" spans="1:16" ht="10" customHeight="1">
      <c r="A124" s="68"/>
      <c r="B124" s="210"/>
      <c r="C124" s="210"/>
      <c r="D124" s="210"/>
      <c r="E124" s="210"/>
      <c r="F124" s="210"/>
      <c r="G124" s="210"/>
      <c r="H124" s="210"/>
      <c r="I124" s="210"/>
      <c r="J124" s="210"/>
      <c r="K124" s="210"/>
      <c r="L124" s="210"/>
      <c r="M124" s="210"/>
      <c r="N124" s="210"/>
      <c r="O124" s="210"/>
      <c r="P124" s="68"/>
    </row>
  </sheetData>
  <mergeCells count="8">
    <mergeCell ref="A1:O1"/>
    <mergeCell ref="A3:O3"/>
    <mergeCell ref="R55:AF55"/>
    <mergeCell ref="R56:AF56"/>
    <mergeCell ref="A61:O61"/>
    <mergeCell ref="A59:O59"/>
    <mergeCell ref="A60:O60"/>
    <mergeCell ref="A5:A6"/>
  </mergeCells>
  <phoneticPr fontId="8" type="noConversion"/>
  <printOptions horizontalCentered="1"/>
  <pageMargins left="0.75" right="0.75" top="0.78" bottom="0.26" header="0.48" footer="0.26"/>
  <pageSetup scale="90" fitToHeight="2" orientation="landscape" horizontalDpi="1200" verticalDpi="1200"/>
  <headerFooter alignWithMargins="0"/>
  <rowBreaks count="2" manualBreakCount="2">
    <brk id="58" max="14" man="1"/>
    <brk id="122" max="14" man="1"/>
  </rowBreak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Q150"/>
  <sheetViews>
    <sheetView topLeftCell="A67" workbookViewId="0">
      <selection activeCell="B116" sqref="B116:O116"/>
    </sheetView>
  </sheetViews>
  <sheetFormatPr baseColWidth="10" defaultRowHeight="10" customHeight="1"/>
  <cols>
    <col min="1" max="1" width="34.75" style="89" customWidth="1"/>
    <col min="2" max="15" width="6.75" style="230" customWidth="1"/>
    <col min="16" max="16" width="9" style="89" customWidth="1"/>
    <col min="17" max="256" width="8.75" style="89" customWidth="1"/>
    <col min="257" max="16384" width="10.75" style="89"/>
  </cols>
  <sheetData>
    <row r="1" spans="1:17" ht="14.25" customHeight="1">
      <c r="A1" s="689" t="s">
        <v>342</v>
      </c>
      <c r="B1" s="689"/>
      <c r="C1" s="689"/>
      <c r="D1" s="689"/>
      <c r="E1" s="689"/>
      <c r="F1" s="689"/>
      <c r="G1" s="689"/>
      <c r="H1" s="689"/>
      <c r="I1" s="689"/>
      <c r="J1" s="689"/>
      <c r="K1" s="689"/>
      <c r="L1" s="689"/>
      <c r="M1" s="689"/>
      <c r="N1" s="689"/>
      <c r="O1" s="689"/>
      <c r="P1" s="88"/>
    </row>
    <row r="2" spans="1:17" ht="6" customHeight="1">
      <c r="A2" s="88"/>
      <c r="B2" s="229"/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88"/>
    </row>
    <row r="3" spans="1:17" ht="13.5" customHeight="1">
      <c r="A3" s="690" t="s">
        <v>343</v>
      </c>
      <c r="B3" s="690"/>
      <c r="C3" s="690"/>
      <c r="D3" s="690"/>
      <c r="E3" s="690"/>
      <c r="F3" s="690"/>
      <c r="G3" s="690"/>
      <c r="H3" s="690"/>
      <c r="I3" s="690"/>
      <c r="J3" s="690"/>
      <c r="K3" s="690"/>
      <c r="L3" s="690"/>
      <c r="M3" s="690"/>
      <c r="N3" s="690"/>
      <c r="O3" s="690"/>
      <c r="P3" s="88"/>
    </row>
    <row r="4" spans="1:17" ht="6" customHeight="1"/>
    <row r="5" spans="1:17" ht="10.5" customHeight="1">
      <c r="A5" s="671" t="s">
        <v>166</v>
      </c>
      <c r="B5" s="211" t="s">
        <v>0</v>
      </c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68"/>
    </row>
    <row r="6" spans="1:17" ht="10.5" customHeight="1">
      <c r="A6" s="672"/>
      <c r="B6" s="212" t="s">
        <v>54</v>
      </c>
      <c r="C6" s="212" t="s">
        <v>55</v>
      </c>
      <c r="D6" s="213" t="s">
        <v>56</v>
      </c>
      <c r="E6" s="213" t="s">
        <v>57</v>
      </c>
      <c r="F6" s="213" t="s">
        <v>58</v>
      </c>
      <c r="G6" s="212" t="s">
        <v>59</v>
      </c>
      <c r="H6" s="212" t="s">
        <v>60</v>
      </c>
      <c r="I6" s="212" t="s">
        <v>2</v>
      </c>
      <c r="J6" s="212" t="s">
        <v>3</v>
      </c>
      <c r="K6" s="212" t="s">
        <v>4</v>
      </c>
      <c r="L6" s="212" t="s">
        <v>5</v>
      </c>
      <c r="M6" s="212" t="s">
        <v>6</v>
      </c>
      <c r="N6" s="212" t="s">
        <v>61</v>
      </c>
      <c r="O6" s="212" t="s">
        <v>207</v>
      </c>
      <c r="P6" s="68"/>
    </row>
    <row r="7" spans="1:17" ht="6.75" customHeight="1">
      <c r="A7" s="70"/>
      <c r="B7" s="214"/>
      <c r="C7" s="214"/>
      <c r="D7" s="215"/>
      <c r="E7" s="215"/>
      <c r="F7" s="215"/>
      <c r="G7" s="214"/>
      <c r="H7" s="214"/>
      <c r="I7" s="214"/>
      <c r="J7" s="214"/>
      <c r="K7" s="214"/>
      <c r="L7" s="214"/>
      <c r="M7" s="214"/>
      <c r="N7" s="214"/>
      <c r="O7" s="214"/>
      <c r="P7" s="68"/>
    </row>
    <row r="8" spans="1:17" ht="10.5" customHeight="1">
      <c r="A8" s="112" t="s">
        <v>197</v>
      </c>
      <c r="B8" s="216" t="s">
        <v>167</v>
      </c>
      <c r="C8" s="216" t="s">
        <v>167</v>
      </c>
      <c r="D8" s="216" t="s">
        <v>167</v>
      </c>
      <c r="E8" s="216" t="s">
        <v>167</v>
      </c>
      <c r="F8" s="216" t="s">
        <v>167</v>
      </c>
      <c r="G8" s="216" t="s">
        <v>167</v>
      </c>
      <c r="H8" s="216" t="s">
        <v>167</v>
      </c>
      <c r="I8" s="216" t="s">
        <v>167</v>
      </c>
      <c r="J8" s="216" t="s">
        <v>167</v>
      </c>
      <c r="K8" s="216" t="s">
        <v>167</v>
      </c>
      <c r="L8" s="216" t="s">
        <v>167</v>
      </c>
      <c r="M8" s="216" t="s">
        <v>167</v>
      </c>
      <c r="N8" s="216" t="s">
        <v>167</v>
      </c>
      <c r="O8" s="216" t="s">
        <v>167</v>
      </c>
      <c r="P8" s="68"/>
    </row>
    <row r="9" spans="1:17" ht="10.5" customHeight="1">
      <c r="A9" s="199" t="s">
        <v>119</v>
      </c>
      <c r="B9" s="449">
        <v>896</v>
      </c>
      <c r="C9" s="449">
        <v>0</v>
      </c>
      <c r="D9" s="449">
        <v>0</v>
      </c>
      <c r="E9" s="449">
        <v>2</v>
      </c>
      <c r="F9" s="449">
        <v>1</v>
      </c>
      <c r="G9" s="449">
        <v>0</v>
      </c>
      <c r="H9" s="449">
        <v>1</v>
      </c>
      <c r="I9" s="449">
        <v>5</v>
      </c>
      <c r="J9" s="449">
        <v>9</v>
      </c>
      <c r="K9" s="449">
        <v>29</v>
      </c>
      <c r="L9" s="449">
        <v>69</v>
      </c>
      <c r="M9" s="449">
        <v>127</v>
      </c>
      <c r="N9" s="449">
        <v>653</v>
      </c>
      <c r="O9" s="449">
        <v>0</v>
      </c>
      <c r="P9" s="71" t="s">
        <v>167</v>
      </c>
      <c r="Q9" s="90" t="s">
        <v>167</v>
      </c>
    </row>
    <row r="10" spans="1:17" ht="6.75" customHeight="1">
      <c r="A10" s="72"/>
      <c r="B10" s="450"/>
      <c r="C10" s="450"/>
      <c r="D10" s="450"/>
      <c r="E10" s="450"/>
      <c r="F10" s="450"/>
      <c r="G10" s="450"/>
      <c r="H10" s="450"/>
      <c r="I10" s="450"/>
      <c r="J10" s="450"/>
      <c r="K10" s="450"/>
      <c r="L10" s="450"/>
      <c r="M10" s="450"/>
      <c r="N10" s="450"/>
      <c r="O10" s="450"/>
      <c r="P10" s="68"/>
    </row>
    <row r="11" spans="1:17" ht="10.5" customHeight="1">
      <c r="A11" s="72" t="s">
        <v>120</v>
      </c>
      <c r="B11" s="450"/>
      <c r="C11" s="450"/>
      <c r="D11" s="450"/>
      <c r="E11" s="450"/>
      <c r="F11" s="450"/>
      <c r="G11" s="450"/>
      <c r="H11" s="450"/>
      <c r="I11" s="450"/>
      <c r="J11" s="450"/>
      <c r="K11" s="450"/>
      <c r="L11" s="450"/>
      <c r="M11" s="450"/>
      <c r="N11" s="450"/>
      <c r="O11" s="450"/>
      <c r="P11" s="68"/>
    </row>
    <row r="12" spans="1:17" ht="10.5" customHeight="1">
      <c r="A12" s="72" t="s">
        <v>121</v>
      </c>
      <c r="B12" s="449">
        <v>10</v>
      </c>
      <c r="C12" s="449">
        <v>0</v>
      </c>
      <c r="D12" s="449">
        <v>0</v>
      </c>
      <c r="E12" s="449">
        <v>0</v>
      </c>
      <c r="F12" s="449">
        <v>0</v>
      </c>
      <c r="G12" s="449">
        <v>0</v>
      </c>
      <c r="H12" s="449">
        <v>0</v>
      </c>
      <c r="I12" s="449">
        <v>0</v>
      </c>
      <c r="J12" s="449">
        <v>0</v>
      </c>
      <c r="K12" s="449">
        <v>0</v>
      </c>
      <c r="L12" s="449">
        <v>1</v>
      </c>
      <c r="M12" s="449">
        <v>1</v>
      </c>
      <c r="N12" s="449">
        <v>8</v>
      </c>
      <c r="O12" s="449">
        <v>0</v>
      </c>
      <c r="P12" s="71" t="s">
        <v>167</v>
      </c>
    </row>
    <row r="13" spans="1:17" ht="6.75" customHeight="1">
      <c r="A13" s="72"/>
      <c r="B13" s="450"/>
      <c r="C13" s="450"/>
      <c r="D13" s="450"/>
      <c r="E13" s="450"/>
      <c r="F13" s="450"/>
      <c r="G13" s="450"/>
      <c r="H13" s="450"/>
      <c r="I13" s="450"/>
      <c r="J13" s="450"/>
      <c r="K13" s="450"/>
      <c r="L13" s="450"/>
      <c r="M13" s="450"/>
      <c r="N13" s="450"/>
      <c r="O13" s="450"/>
      <c r="P13" s="68"/>
      <c r="Q13" s="90" t="s">
        <v>167</v>
      </c>
    </row>
    <row r="14" spans="1:17" ht="10.5" customHeight="1">
      <c r="A14" s="72" t="s">
        <v>122</v>
      </c>
      <c r="B14" s="450">
        <v>66</v>
      </c>
      <c r="C14" s="450">
        <v>0</v>
      </c>
      <c r="D14" s="450">
        <v>0</v>
      </c>
      <c r="E14" s="450">
        <v>0</v>
      </c>
      <c r="F14" s="450">
        <v>0</v>
      </c>
      <c r="G14" s="450">
        <v>0</v>
      </c>
      <c r="H14" s="450">
        <v>0</v>
      </c>
      <c r="I14" s="450">
        <v>0</v>
      </c>
      <c r="J14" s="450">
        <v>0</v>
      </c>
      <c r="K14" s="450">
        <v>4</v>
      </c>
      <c r="L14" s="450">
        <v>13</v>
      </c>
      <c r="M14" s="450">
        <v>17</v>
      </c>
      <c r="N14" s="450">
        <v>32</v>
      </c>
      <c r="O14" s="450">
        <v>0</v>
      </c>
      <c r="P14" s="71" t="s">
        <v>167</v>
      </c>
    </row>
    <row r="15" spans="1:17" ht="6.75" customHeight="1">
      <c r="A15" s="72"/>
      <c r="B15" s="450"/>
      <c r="C15" s="450"/>
      <c r="D15" s="450"/>
      <c r="E15" s="450"/>
      <c r="F15" s="450"/>
      <c r="G15" s="450"/>
      <c r="H15" s="450"/>
      <c r="I15" s="450"/>
      <c r="J15" s="450"/>
      <c r="K15" s="450"/>
      <c r="L15" s="450"/>
      <c r="M15" s="450"/>
      <c r="N15" s="450"/>
      <c r="O15" s="450"/>
      <c r="P15" s="68"/>
    </row>
    <row r="16" spans="1:17" ht="10.5" customHeight="1">
      <c r="A16" s="72" t="s">
        <v>192</v>
      </c>
      <c r="B16" s="449"/>
      <c r="C16" s="449"/>
      <c r="D16" s="449"/>
      <c r="E16" s="449"/>
      <c r="F16" s="449"/>
      <c r="G16" s="449"/>
      <c r="H16" s="449"/>
      <c r="I16" s="449"/>
      <c r="J16" s="449"/>
      <c r="K16" s="449"/>
      <c r="L16" s="449"/>
      <c r="M16" s="449"/>
      <c r="N16" s="449"/>
      <c r="O16" s="449"/>
      <c r="P16" s="68"/>
      <c r="Q16" s="90" t="s">
        <v>167</v>
      </c>
    </row>
    <row r="17" spans="1:17" ht="10.5" customHeight="1">
      <c r="A17" s="72" t="s">
        <v>123</v>
      </c>
      <c r="B17" s="450">
        <v>10</v>
      </c>
      <c r="C17" s="450">
        <v>0</v>
      </c>
      <c r="D17" s="450">
        <v>0</v>
      </c>
      <c r="E17" s="450">
        <v>0</v>
      </c>
      <c r="F17" s="450">
        <v>0</v>
      </c>
      <c r="G17" s="450">
        <v>0</v>
      </c>
      <c r="H17" s="450">
        <v>0</v>
      </c>
      <c r="I17" s="450">
        <v>0</v>
      </c>
      <c r="J17" s="450">
        <v>1</v>
      </c>
      <c r="K17" s="450">
        <v>1</v>
      </c>
      <c r="L17" s="450">
        <v>1</v>
      </c>
      <c r="M17" s="450">
        <v>3</v>
      </c>
      <c r="N17" s="450">
        <v>4</v>
      </c>
      <c r="O17" s="450">
        <v>0</v>
      </c>
      <c r="P17" s="71" t="s">
        <v>167</v>
      </c>
    </row>
    <row r="18" spans="1:17" ht="6.75" customHeight="1">
      <c r="A18" s="72"/>
      <c r="B18" s="450"/>
      <c r="C18" s="450"/>
      <c r="D18" s="450"/>
      <c r="E18" s="450"/>
      <c r="F18" s="450"/>
      <c r="G18" s="450"/>
      <c r="H18" s="450"/>
      <c r="I18" s="450"/>
      <c r="J18" s="450"/>
      <c r="K18" s="450"/>
      <c r="L18" s="450"/>
      <c r="M18" s="450"/>
      <c r="N18" s="450"/>
      <c r="O18" s="450"/>
      <c r="P18" s="68"/>
    </row>
    <row r="19" spans="1:17" ht="10.5" customHeight="1">
      <c r="A19" s="72" t="s">
        <v>124</v>
      </c>
      <c r="B19" s="449">
        <v>415</v>
      </c>
      <c r="C19" s="449">
        <v>0</v>
      </c>
      <c r="D19" s="449">
        <v>0</v>
      </c>
      <c r="E19" s="449">
        <v>0</v>
      </c>
      <c r="F19" s="449">
        <v>0</v>
      </c>
      <c r="G19" s="449">
        <v>0</v>
      </c>
      <c r="H19" s="449">
        <v>0</v>
      </c>
      <c r="I19" s="449">
        <v>1</v>
      </c>
      <c r="J19" s="449">
        <v>3</v>
      </c>
      <c r="K19" s="449">
        <v>7</v>
      </c>
      <c r="L19" s="449">
        <v>38</v>
      </c>
      <c r="M19" s="449">
        <v>62</v>
      </c>
      <c r="N19" s="449">
        <v>304</v>
      </c>
      <c r="O19" s="449">
        <v>0</v>
      </c>
      <c r="P19" s="71" t="s">
        <v>167</v>
      </c>
      <c r="Q19" s="90" t="s">
        <v>167</v>
      </c>
    </row>
    <row r="20" spans="1:17" ht="6.75" customHeight="1">
      <c r="A20" s="72"/>
      <c r="B20" s="450"/>
      <c r="C20" s="450"/>
      <c r="D20" s="450"/>
      <c r="E20" s="450"/>
      <c r="F20" s="450"/>
      <c r="G20" s="450"/>
      <c r="H20" s="450"/>
      <c r="I20" s="450"/>
      <c r="J20" s="450"/>
      <c r="K20" s="450"/>
      <c r="L20" s="450"/>
      <c r="M20" s="450"/>
      <c r="N20" s="450"/>
      <c r="O20" s="450"/>
      <c r="P20" s="68"/>
    </row>
    <row r="21" spans="1:17" ht="10.5" customHeight="1">
      <c r="A21" s="72" t="s">
        <v>62</v>
      </c>
      <c r="B21" s="450"/>
      <c r="C21" s="450"/>
      <c r="D21" s="450"/>
      <c r="E21" s="450"/>
      <c r="F21" s="450"/>
      <c r="G21" s="450"/>
      <c r="H21" s="450"/>
      <c r="I21" s="450"/>
      <c r="J21" s="450"/>
      <c r="K21" s="450"/>
      <c r="L21" s="450"/>
      <c r="M21" s="450"/>
      <c r="N21" s="450"/>
      <c r="O21" s="450"/>
      <c r="P21" s="71"/>
    </row>
    <row r="22" spans="1:17" ht="10.5" customHeight="1">
      <c r="A22" s="72" t="s">
        <v>125</v>
      </c>
      <c r="B22" s="449">
        <v>395</v>
      </c>
      <c r="C22" s="449">
        <v>0</v>
      </c>
      <c r="D22" s="449">
        <v>0</v>
      </c>
      <c r="E22" s="449">
        <v>2</v>
      </c>
      <c r="F22" s="449">
        <v>1</v>
      </c>
      <c r="G22" s="449">
        <v>0</v>
      </c>
      <c r="H22" s="449">
        <v>1</v>
      </c>
      <c r="I22" s="449">
        <v>4</v>
      </c>
      <c r="J22" s="449">
        <v>5</v>
      </c>
      <c r="K22" s="449">
        <v>17</v>
      </c>
      <c r="L22" s="449">
        <v>16</v>
      </c>
      <c r="M22" s="449">
        <v>44</v>
      </c>
      <c r="N22" s="449">
        <v>305</v>
      </c>
      <c r="O22" s="449">
        <v>0</v>
      </c>
      <c r="P22" s="71" t="s">
        <v>167</v>
      </c>
      <c r="Q22" s="90" t="s">
        <v>167</v>
      </c>
    </row>
    <row r="23" spans="1:17" ht="6.75" customHeight="1">
      <c r="A23" s="72"/>
      <c r="B23" s="451" t="s">
        <v>167</v>
      </c>
      <c r="C23" s="451" t="s">
        <v>167</v>
      </c>
      <c r="D23" s="451" t="s">
        <v>167</v>
      </c>
      <c r="E23" s="451" t="s">
        <v>167</v>
      </c>
      <c r="F23" s="451" t="s">
        <v>167</v>
      </c>
      <c r="G23" s="451" t="s">
        <v>167</v>
      </c>
      <c r="H23" s="451" t="s">
        <v>167</v>
      </c>
      <c r="I23" s="451" t="s">
        <v>167</v>
      </c>
      <c r="J23" s="451" t="s">
        <v>167</v>
      </c>
      <c r="K23" s="451" t="s">
        <v>167</v>
      </c>
      <c r="L23" s="451" t="s">
        <v>167</v>
      </c>
      <c r="M23" s="451" t="s">
        <v>167</v>
      </c>
      <c r="N23" s="451" t="s">
        <v>167</v>
      </c>
      <c r="O23" s="451" t="s">
        <v>167</v>
      </c>
      <c r="P23" s="68"/>
    </row>
    <row r="24" spans="1:17" ht="10.5" customHeight="1">
      <c r="A24" s="200" t="s">
        <v>249</v>
      </c>
      <c r="B24" s="449">
        <v>940</v>
      </c>
      <c r="C24" s="449">
        <v>0</v>
      </c>
      <c r="D24" s="449">
        <v>0</v>
      </c>
      <c r="E24" s="449">
        <v>0</v>
      </c>
      <c r="F24" s="449">
        <v>0</v>
      </c>
      <c r="G24" s="449">
        <v>1</v>
      </c>
      <c r="H24" s="449">
        <v>0</v>
      </c>
      <c r="I24" s="449">
        <v>5</v>
      </c>
      <c r="J24" s="449">
        <v>19</v>
      </c>
      <c r="K24" s="449">
        <v>56</v>
      </c>
      <c r="L24" s="449">
        <v>156</v>
      </c>
      <c r="M24" s="449">
        <v>263</v>
      </c>
      <c r="N24" s="449">
        <v>440</v>
      </c>
      <c r="O24" s="449">
        <v>0</v>
      </c>
      <c r="P24" s="71" t="s">
        <v>167</v>
      </c>
    </row>
    <row r="25" spans="1:17" ht="6.75" customHeight="1">
      <c r="A25" s="72"/>
      <c r="B25" s="449"/>
      <c r="C25" s="449"/>
      <c r="D25" s="449"/>
      <c r="E25" s="449"/>
      <c r="F25" s="449"/>
      <c r="G25" s="449"/>
      <c r="H25" s="449"/>
      <c r="I25" s="449"/>
      <c r="J25" s="449"/>
      <c r="K25" s="449"/>
      <c r="L25" s="449"/>
      <c r="M25" s="449"/>
      <c r="N25" s="449"/>
      <c r="O25" s="449"/>
      <c r="P25" s="68"/>
      <c r="Q25" s="90" t="s">
        <v>167</v>
      </c>
    </row>
    <row r="26" spans="1:17" ht="10.5" customHeight="1">
      <c r="A26" s="72" t="s">
        <v>259</v>
      </c>
      <c r="B26" s="450"/>
      <c r="C26" s="450"/>
      <c r="D26" s="450"/>
      <c r="E26" s="450"/>
      <c r="F26" s="450"/>
      <c r="G26" s="450"/>
      <c r="H26" s="450"/>
      <c r="I26" s="450"/>
      <c r="J26" s="450"/>
      <c r="K26" s="450"/>
      <c r="L26" s="450"/>
      <c r="M26" s="450"/>
      <c r="N26" s="450"/>
      <c r="O26" s="450"/>
      <c r="P26" s="68"/>
    </row>
    <row r="27" spans="1:17" ht="10.5" customHeight="1">
      <c r="A27" s="72" t="s">
        <v>126</v>
      </c>
      <c r="B27" s="450">
        <v>7</v>
      </c>
      <c r="C27" s="450">
        <v>0</v>
      </c>
      <c r="D27" s="450">
        <v>0</v>
      </c>
      <c r="E27" s="450">
        <v>0</v>
      </c>
      <c r="F27" s="450">
        <v>0</v>
      </c>
      <c r="G27" s="450">
        <v>0</v>
      </c>
      <c r="H27" s="450">
        <v>0</v>
      </c>
      <c r="I27" s="450">
        <v>0</v>
      </c>
      <c r="J27" s="450">
        <v>0</v>
      </c>
      <c r="K27" s="450">
        <v>0</v>
      </c>
      <c r="L27" s="450">
        <v>3</v>
      </c>
      <c r="M27" s="450">
        <v>1</v>
      </c>
      <c r="N27" s="450">
        <v>3</v>
      </c>
      <c r="O27" s="450">
        <v>0</v>
      </c>
      <c r="P27" s="71" t="s">
        <v>167</v>
      </c>
      <c r="Q27" s="90" t="s">
        <v>167</v>
      </c>
    </row>
    <row r="28" spans="1:17" ht="6.75" customHeight="1">
      <c r="A28" s="72"/>
      <c r="B28" s="450"/>
      <c r="C28" s="450"/>
      <c r="D28" s="450"/>
      <c r="E28" s="450"/>
      <c r="F28" s="450"/>
      <c r="G28" s="450"/>
      <c r="H28" s="450"/>
      <c r="I28" s="450"/>
      <c r="J28" s="450"/>
      <c r="K28" s="450"/>
      <c r="L28" s="450"/>
      <c r="M28" s="450"/>
      <c r="N28" s="450"/>
      <c r="O28" s="450"/>
      <c r="P28" s="68"/>
    </row>
    <row r="29" spans="1:17" ht="10.5" customHeight="1">
      <c r="A29" s="72" t="s">
        <v>63</v>
      </c>
      <c r="B29" s="450"/>
      <c r="C29" s="450"/>
      <c r="D29" s="450"/>
      <c r="E29" s="450"/>
      <c r="F29" s="450"/>
      <c r="G29" s="450"/>
      <c r="H29" s="450"/>
      <c r="I29" s="450"/>
      <c r="J29" s="450"/>
      <c r="K29" s="450"/>
      <c r="L29" s="450"/>
      <c r="M29" s="450"/>
      <c r="N29" s="450"/>
      <c r="O29" s="450"/>
      <c r="P29" s="68"/>
    </row>
    <row r="30" spans="1:17" ht="10.5" customHeight="1">
      <c r="A30" s="72" t="s">
        <v>127</v>
      </c>
      <c r="B30" s="450">
        <v>209</v>
      </c>
      <c r="C30" s="450">
        <v>0</v>
      </c>
      <c r="D30" s="450">
        <v>0</v>
      </c>
      <c r="E30" s="450">
        <v>0</v>
      </c>
      <c r="F30" s="450">
        <v>0</v>
      </c>
      <c r="G30" s="450">
        <v>0</v>
      </c>
      <c r="H30" s="450">
        <v>0</v>
      </c>
      <c r="I30" s="450">
        <v>0</v>
      </c>
      <c r="J30" s="450">
        <v>5</v>
      </c>
      <c r="K30" s="450">
        <v>13</v>
      </c>
      <c r="L30" s="450">
        <v>32</v>
      </c>
      <c r="M30" s="450">
        <v>54</v>
      </c>
      <c r="N30" s="450">
        <v>105</v>
      </c>
      <c r="O30" s="450">
        <v>0</v>
      </c>
      <c r="P30" s="71" t="s">
        <v>167</v>
      </c>
    </row>
    <row r="31" spans="1:17" ht="6.75" customHeight="1">
      <c r="A31" s="72" t="s">
        <v>128</v>
      </c>
      <c r="B31" s="449"/>
      <c r="C31" s="449"/>
      <c r="D31" s="449"/>
      <c r="E31" s="449"/>
      <c r="F31" s="449"/>
      <c r="G31" s="449"/>
      <c r="H31" s="449"/>
      <c r="I31" s="449"/>
      <c r="J31" s="449"/>
      <c r="K31" s="449"/>
      <c r="L31" s="449"/>
      <c r="M31" s="449"/>
      <c r="N31" s="449"/>
      <c r="O31" s="449"/>
      <c r="P31" s="71"/>
      <c r="Q31" s="90" t="s">
        <v>167</v>
      </c>
    </row>
    <row r="32" spans="1:17" ht="10.5" customHeight="1">
      <c r="A32" s="72" t="s">
        <v>67</v>
      </c>
      <c r="B32" s="450"/>
      <c r="C32" s="450"/>
      <c r="D32" s="450"/>
      <c r="E32" s="450"/>
      <c r="F32" s="450"/>
      <c r="G32" s="450"/>
      <c r="H32" s="450"/>
      <c r="I32" s="450"/>
      <c r="J32" s="450"/>
      <c r="K32" s="450"/>
      <c r="L32" s="450"/>
      <c r="M32" s="450"/>
      <c r="N32" s="450"/>
      <c r="O32" s="450"/>
      <c r="P32" s="68"/>
    </row>
    <row r="33" spans="1:17" ht="10.5" customHeight="1">
      <c r="A33" s="72" t="s">
        <v>129</v>
      </c>
      <c r="B33" s="450">
        <v>236</v>
      </c>
      <c r="C33" s="450">
        <v>0</v>
      </c>
      <c r="D33" s="450">
        <v>0</v>
      </c>
      <c r="E33" s="450">
        <v>0</v>
      </c>
      <c r="F33" s="450">
        <v>0</v>
      </c>
      <c r="G33" s="450">
        <v>0</v>
      </c>
      <c r="H33" s="450">
        <v>0</v>
      </c>
      <c r="I33" s="450">
        <v>0</v>
      </c>
      <c r="J33" s="450">
        <v>2</v>
      </c>
      <c r="K33" s="450">
        <v>7</v>
      </c>
      <c r="L33" s="450">
        <v>38</v>
      </c>
      <c r="M33" s="450">
        <v>73</v>
      </c>
      <c r="N33" s="450">
        <v>116</v>
      </c>
      <c r="O33" s="450">
        <v>0</v>
      </c>
      <c r="P33" s="71" t="s">
        <v>167</v>
      </c>
    </row>
    <row r="34" spans="1:17" ht="6.75" customHeight="1">
      <c r="A34" s="72"/>
      <c r="B34" s="450"/>
      <c r="C34" s="450"/>
      <c r="D34" s="450"/>
      <c r="E34" s="450"/>
      <c r="F34" s="450"/>
      <c r="G34" s="450"/>
      <c r="H34" s="450"/>
      <c r="I34" s="450"/>
      <c r="J34" s="450"/>
      <c r="K34" s="450"/>
      <c r="L34" s="450"/>
      <c r="M34" s="450"/>
      <c r="N34" s="450"/>
      <c r="O34" s="450"/>
      <c r="P34" s="68"/>
    </row>
    <row r="35" spans="1:17" ht="10.5" customHeight="1">
      <c r="A35" s="72" t="s">
        <v>130</v>
      </c>
      <c r="B35" s="449">
        <v>140</v>
      </c>
      <c r="C35" s="449">
        <v>0</v>
      </c>
      <c r="D35" s="449">
        <v>0</v>
      </c>
      <c r="E35" s="449">
        <v>0</v>
      </c>
      <c r="F35" s="449">
        <v>0</v>
      </c>
      <c r="G35" s="449">
        <v>0</v>
      </c>
      <c r="H35" s="449">
        <v>0</v>
      </c>
      <c r="I35" s="449">
        <v>3</v>
      </c>
      <c r="J35" s="449">
        <v>6</v>
      </c>
      <c r="K35" s="449">
        <v>21</v>
      </c>
      <c r="L35" s="449">
        <v>23</v>
      </c>
      <c r="M35" s="449">
        <v>27</v>
      </c>
      <c r="N35" s="449">
        <v>60</v>
      </c>
      <c r="O35" s="449">
        <v>0</v>
      </c>
      <c r="P35" s="71" t="s">
        <v>167</v>
      </c>
      <c r="Q35" s="90" t="s">
        <v>167</v>
      </c>
    </row>
    <row r="36" spans="1:17" ht="6.75" customHeight="1">
      <c r="A36" s="72" t="s">
        <v>64</v>
      </c>
      <c r="B36" s="450"/>
      <c r="C36" s="450"/>
      <c r="D36" s="450"/>
      <c r="E36" s="450"/>
      <c r="F36" s="450"/>
      <c r="G36" s="450"/>
      <c r="H36" s="450"/>
      <c r="I36" s="450"/>
      <c r="J36" s="450"/>
      <c r="K36" s="450"/>
      <c r="L36" s="450"/>
      <c r="M36" s="450"/>
      <c r="N36" s="450"/>
      <c r="O36" s="450"/>
      <c r="P36" s="68"/>
    </row>
    <row r="37" spans="1:17" ht="10.5" customHeight="1">
      <c r="A37" s="72" t="s">
        <v>131</v>
      </c>
      <c r="B37" s="450"/>
      <c r="C37" s="450"/>
      <c r="D37" s="450"/>
      <c r="E37" s="450"/>
      <c r="F37" s="450"/>
      <c r="G37" s="450"/>
      <c r="H37" s="450"/>
      <c r="I37" s="450"/>
      <c r="J37" s="450"/>
      <c r="K37" s="450"/>
      <c r="L37" s="450"/>
      <c r="M37" s="450"/>
      <c r="N37" s="450"/>
      <c r="O37" s="450"/>
      <c r="P37" s="68"/>
    </row>
    <row r="38" spans="1:17" ht="10.5" customHeight="1">
      <c r="A38" s="72" t="s">
        <v>132</v>
      </c>
      <c r="B38" s="450">
        <v>115</v>
      </c>
      <c r="C38" s="450">
        <v>0</v>
      </c>
      <c r="D38" s="450">
        <v>0</v>
      </c>
      <c r="E38" s="450">
        <v>0</v>
      </c>
      <c r="F38" s="450">
        <v>0</v>
      </c>
      <c r="G38" s="450">
        <v>0</v>
      </c>
      <c r="H38" s="450">
        <v>0</v>
      </c>
      <c r="I38" s="450">
        <v>0</v>
      </c>
      <c r="J38" s="450">
        <v>5</v>
      </c>
      <c r="K38" s="450">
        <v>5</v>
      </c>
      <c r="L38" s="450">
        <v>26</v>
      </c>
      <c r="M38" s="450">
        <v>38</v>
      </c>
      <c r="N38" s="450">
        <v>41</v>
      </c>
      <c r="O38" s="450">
        <v>0</v>
      </c>
      <c r="P38" s="71" t="s">
        <v>167</v>
      </c>
    </row>
    <row r="39" spans="1:17" ht="6.75" customHeight="1">
      <c r="A39" s="72"/>
      <c r="B39" s="449"/>
      <c r="C39" s="449"/>
      <c r="D39" s="449"/>
      <c r="E39" s="449"/>
      <c r="F39" s="449"/>
      <c r="G39" s="449"/>
      <c r="H39" s="449"/>
      <c r="I39" s="449"/>
      <c r="J39" s="449"/>
      <c r="K39" s="449"/>
      <c r="L39" s="449"/>
      <c r="M39" s="449"/>
      <c r="N39" s="449"/>
      <c r="O39" s="449"/>
      <c r="P39" s="71"/>
      <c r="Q39" s="90" t="s">
        <v>167</v>
      </c>
    </row>
    <row r="40" spans="1:17" ht="10.5" customHeight="1">
      <c r="A40" s="72" t="s">
        <v>63</v>
      </c>
      <c r="B40" s="450"/>
      <c r="C40" s="450"/>
      <c r="D40" s="450"/>
      <c r="E40" s="450"/>
      <c r="F40" s="450"/>
      <c r="G40" s="450"/>
      <c r="H40" s="450"/>
      <c r="I40" s="450"/>
      <c r="J40" s="450"/>
      <c r="K40" s="450"/>
      <c r="L40" s="450"/>
      <c r="M40" s="450"/>
      <c r="N40" s="450"/>
      <c r="O40" s="450"/>
      <c r="P40" s="68"/>
    </row>
    <row r="41" spans="1:17" ht="10.5" customHeight="1">
      <c r="A41" s="72" t="s">
        <v>135</v>
      </c>
      <c r="B41" s="450">
        <v>36</v>
      </c>
      <c r="C41" s="450">
        <v>0</v>
      </c>
      <c r="D41" s="450">
        <v>0</v>
      </c>
      <c r="E41" s="450">
        <v>0</v>
      </c>
      <c r="F41" s="450">
        <v>0</v>
      </c>
      <c r="G41" s="450">
        <v>0</v>
      </c>
      <c r="H41" s="450">
        <v>0</v>
      </c>
      <c r="I41" s="450">
        <v>0</v>
      </c>
      <c r="J41" s="450">
        <v>0</v>
      </c>
      <c r="K41" s="450">
        <v>1</v>
      </c>
      <c r="L41" s="450">
        <v>4</v>
      </c>
      <c r="M41" s="450">
        <v>12</v>
      </c>
      <c r="N41" s="450">
        <v>19</v>
      </c>
      <c r="O41" s="450">
        <v>0</v>
      </c>
      <c r="P41" s="71" t="s">
        <v>167</v>
      </c>
    </row>
    <row r="42" spans="1:17" ht="6.75" customHeight="1">
      <c r="A42" s="72"/>
      <c r="B42" s="449"/>
      <c r="C42" s="449"/>
      <c r="D42" s="449"/>
      <c r="E42" s="449"/>
      <c r="F42" s="449"/>
      <c r="G42" s="449"/>
      <c r="H42" s="449"/>
      <c r="I42" s="449"/>
      <c r="J42" s="449"/>
      <c r="K42" s="449"/>
      <c r="L42" s="449"/>
      <c r="M42" s="449"/>
      <c r="N42" s="449"/>
      <c r="O42" s="449"/>
      <c r="P42" s="71"/>
      <c r="Q42" s="90" t="s">
        <v>167</v>
      </c>
    </row>
    <row r="43" spans="1:17" ht="10.5" customHeight="1">
      <c r="A43" s="72" t="s">
        <v>136</v>
      </c>
      <c r="B43" s="450"/>
      <c r="C43" s="450"/>
      <c r="D43" s="450"/>
      <c r="E43" s="450"/>
      <c r="F43" s="450"/>
      <c r="G43" s="450"/>
      <c r="H43" s="450"/>
      <c r="I43" s="450"/>
      <c r="J43" s="450"/>
      <c r="K43" s="450"/>
      <c r="L43" s="450"/>
      <c r="M43" s="450"/>
      <c r="N43" s="450"/>
      <c r="O43" s="450"/>
      <c r="P43" s="68"/>
    </row>
    <row r="44" spans="1:17" ht="10.5" customHeight="1">
      <c r="A44" s="72" t="s">
        <v>137</v>
      </c>
      <c r="B44" s="450"/>
      <c r="C44" s="450"/>
      <c r="D44" s="450"/>
      <c r="E44" s="450"/>
      <c r="F44" s="450"/>
      <c r="G44" s="450"/>
      <c r="H44" s="450"/>
      <c r="I44" s="450"/>
      <c r="J44" s="450"/>
      <c r="K44" s="450"/>
      <c r="L44" s="450"/>
      <c r="M44" s="450"/>
      <c r="N44" s="450"/>
      <c r="O44" s="450"/>
      <c r="P44" s="71" t="s">
        <v>167</v>
      </c>
    </row>
    <row r="45" spans="1:17" ht="10.5" customHeight="1">
      <c r="A45" s="72" t="s">
        <v>138</v>
      </c>
      <c r="B45" s="449">
        <v>16</v>
      </c>
      <c r="C45" s="449">
        <v>0</v>
      </c>
      <c r="D45" s="449">
        <v>0</v>
      </c>
      <c r="E45" s="449">
        <v>0</v>
      </c>
      <c r="F45" s="449">
        <v>0</v>
      </c>
      <c r="G45" s="449">
        <v>0</v>
      </c>
      <c r="H45" s="449">
        <v>0</v>
      </c>
      <c r="I45" s="449">
        <v>0</v>
      </c>
      <c r="J45" s="449">
        <v>0</v>
      </c>
      <c r="K45" s="449">
        <v>0</v>
      </c>
      <c r="L45" s="449">
        <v>5</v>
      </c>
      <c r="M45" s="449">
        <v>5</v>
      </c>
      <c r="N45" s="449">
        <v>6</v>
      </c>
      <c r="O45" s="449">
        <v>0</v>
      </c>
      <c r="P45" s="71"/>
      <c r="Q45" s="90" t="s">
        <v>167</v>
      </c>
    </row>
    <row r="46" spans="1:17" ht="6.75" customHeight="1">
      <c r="A46" s="72"/>
      <c r="B46" s="450"/>
      <c r="C46" s="450"/>
      <c r="D46" s="450"/>
      <c r="E46" s="450"/>
      <c r="F46" s="450"/>
      <c r="G46" s="450"/>
      <c r="H46" s="450"/>
      <c r="I46" s="450"/>
      <c r="J46" s="450"/>
      <c r="K46" s="450"/>
      <c r="L46" s="450"/>
      <c r="M46" s="450"/>
      <c r="N46" s="450"/>
      <c r="O46" s="450"/>
      <c r="P46" s="68"/>
    </row>
    <row r="47" spans="1:17" ht="10.5" customHeight="1">
      <c r="A47" s="72" t="s">
        <v>139</v>
      </c>
      <c r="B47" s="450"/>
      <c r="C47" s="450"/>
      <c r="D47" s="450"/>
      <c r="E47" s="450"/>
      <c r="F47" s="450"/>
      <c r="G47" s="450"/>
      <c r="H47" s="450"/>
      <c r="I47" s="450"/>
      <c r="J47" s="450"/>
      <c r="K47" s="450"/>
      <c r="L47" s="450"/>
      <c r="M47" s="450"/>
      <c r="N47" s="450"/>
      <c r="O47" s="450"/>
      <c r="P47" s="68"/>
    </row>
    <row r="48" spans="1:17" ht="10.5" customHeight="1">
      <c r="A48" s="72" t="s">
        <v>140</v>
      </c>
      <c r="B48" s="450"/>
      <c r="C48" s="450"/>
      <c r="D48" s="450"/>
      <c r="E48" s="450"/>
      <c r="F48" s="450"/>
      <c r="G48" s="450"/>
      <c r="H48" s="450"/>
      <c r="I48" s="450"/>
      <c r="J48" s="450"/>
      <c r="K48" s="450"/>
      <c r="L48" s="450"/>
      <c r="M48" s="450"/>
      <c r="N48" s="450"/>
      <c r="O48" s="450"/>
      <c r="P48" s="71" t="s">
        <v>167</v>
      </c>
      <c r="Q48" s="90" t="s">
        <v>167</v>
      </c>
    </row>
    <row r="49" spans="1:17" ht="10.5" customHeight="1">
      <c r="A49" s="72" t="s">
        <v>141</v>
      </c>
      <c r="B49" s="449">
        <v>76</v>
      </c>
      <c r="C49" s="449">
        <v>0</v>
      </c>
      <c r="D49" s="449">
        <v>0</v>
      </c>
      <c r="E49" s="449">
        <v>0</v>
      </c>
      <c r="F49" s="449">
        <v>0</v>
      </c>
      <c r="G49" s="449">
        <v>0</v>
      </c>
      <c r="H49" s="449">
        <v>0</v>
      </c>
      <c r="I49" s="449">
        <v>0</v>
      </c>
      <c r="J49" s="449">
        <v>1</v>
      </c>
      <c r="K49" s="449">
        <v>2</v>
      </c>
      <c r="L49" s="449">
        <v>12</v>
      </c>
      <c r="M49" s="449">
        <v>28</v>
      </c>
      <c r="N49" s="449">
        <v>33</v>
      </c>
      <c r="O49" s="449">
        <v>0</v>
      </c>
      <c r="P49" s="71"/>
    </row>
    <row r="50" spans="1:17" ht="6.75" customHeight="1">
      <c r="A50" s="72"/>
      <c r="B50" s="450"/>
      <c r="C50" s="450"/>
      <c r="D50" s="450"/>
      <c r="E50" s="450"/>
      <c r="F50" s="450"/>
      <c r="G50" s="450"/>
      <c r="H50" s="450"/>
      <c r="I50" s="450"/>
      <c r="J50" s="450"/>
      <c r="K50" s="450"/>
      <c r="L50" s="450"/>
      <c r="M50" s="450"/>
      <c r="N50" s="450"/>
      <c r="O50" s="450"/>
      <c r="P50" s="68"/>
    </row>
    <row r="51" spans="1:17" ht="10.5" customHeight="1">
      <c r="A51" s="72" t="s">
        <v>142</v>
      </c>
      <c r="B51" s="449"/>
      <c r="C51" s="449"/>
      <c r="D51" s="449"/>
      <c r="E51" s="449"/>
      <c r="F51" s="449"/>
      <c r="G51" s="449"/>
      <c r="H51" s="449"/>
      <c r="I51" s="449"/>
      <c r="J51" s="449"/>
      <c r="K51" s="449"/>
      <c r="L51" s="449"/>
      <c r="M51" s="449"/>
      <c r="N51" s="449"/>
      <c r="O51" s="449"/>
      <c r="P51" s="71"/>
    </row>
    <row r="52" spans="1:17" ht="10.5" customHeight="1">
      <c r="A52" s="72" t="s">
        <v>143</v>
      </c>
      <c r="B52" s="450"/>
      <c r="C52" s="450"/>
      <c r="D52" s="450"/>
      <c r="E52" s="450"/>
      <c r="F52" s="450"/>
      <c r="G52" s="450"/>
      <c r="H52" s="450"/>
      <c r="I52" s="450"/>
      <c r="J52" s="450"/>
      <c r="K52" s="450"/>
      <c r="L52" s="450"/>
      <c r="M52" s="450"/>
      <c r="N52" s="450"/>
      <c r="O52" s="450"/>
      <c r="P52" s="71" t="s">
        <v>167</v>
      </c>
      <c r="Q52" s="90" t="s">
        <v>167</v>
      </c>
    </row>
    <row r="53" spans="1:17" ht="10.5" customHeight="1">
      <c r="A53" s="72" t="s">
        <v>144</v>
      </c>
      <c r="B53" s="450">
        <v>105</v>
      </c>
      <c r="C53" s="450">
        <v>0</v>
      </c>
      <c r="D53" s="450">
        <v>0</v>
      </c>
      <c r="E53" s="450">
        <v>0</v>
      </c>
      <c r="F53" s="450">
        <v>0</v>
      </c>
      <c r="G53" s="450">
        <v>1</v>
      </c>
      <c r="H53" s="450">
        <v>0</v>
      </c>
      <c r="I53" s="450">
        <v>2</v>
      </c>
      <c r="J53" s="450">
        <v>0</v>
      </c>
      <c r="K53" s="450">
        <v>7</v>
      </c>
      <c r="L53" s="450">
        <v>13</v>
      </c>
      <c r="M53" s="450">
        <v>25</v>
      </c>
      <c r="N53" s="450">
        <v>57</v>
      </c>
      <c r="O53" s="450">
        <v>0</v>
      </c>
      <c r="P53" s="68"/>
    </row>
    <row r="54" spans="1:17" ht="6.75" customHeight="1">
      <c r="A54" s="72"/>
      <c r="B54" s="450"/>
      <c r="C54" s="450"/>
      <c r="D54" s="450"/>
      <c r="E54" s="450"/>
      <c r="F54" s="450"/>
      <c r="G54" s="450"/>
      <c r="H54" s="450"/>
      <c r="I54" s="450"/>
      <c r="J54" s="450"/>
      <c r="K54" s="450"/>
      <c r="L54" s="450"/>
      <c r="M54" s="450"/>
      <c r="N54" s="450"/>
      <c r="O54" s="450"/>
      <c r="P54" s="68"/>
      <c r="Q54" s="90" t="s">
        <v>167</v>
      </c>
    </row>
    <row r="55" spans="1:17" ht="10.5" customHeight="1">
      <c r="A55" s="200" t="s">
        <v>250</v>
      </c>
      <c r="B55" s="449">
        <v>318</v>
      </c>
      <c r="C55" s="449">
        <v>0</v>
      </c>
      <c r="D55" s="449">
        <v>0</v>
      </c>
      <c r="E55" s="449">
        <v>0</v>
      </c>
      <c r="F55" s="449">
        <v>0</v>
      </c>
      <c r="G55" s="449">
        <v>0</v>
      </c>
      <c r="H55" s="449">
        <v>0</v>
      </c>
      <c r="I55" s="449">
        <v>3</v>
      </c>
      <c r="J55" s="449">
        <v>5</v>
      </c>
      <c r="K55" s="449">
        <v>3</v>
      </c>
      <c r="L55" s="449">
        <v>14</v>
      </c>
      <c r="M55" s="449">
        <v>36</v>
      </c>
      <c r="N55" s="449">
        <v>257</v>
      </c>
      <c r="O55" s="449">
        <v>0</v>
      </c>
      <c r="P55" s="71"/>
    </row>
    <row r="56" spans="1:17" ht="6.75" customHeight="1">
      <c r="A56" s="204"/>
      <c r="B56" s="452"/>
      <c r="C56" s="452"/>
      <c r="D56" s="452"/>
      <c r="E56" s="452"/>
      <c r="F56" s="452"/>
      <c r="G56" s="452"/>
      <c r="H56" s="452"/>
      <c r="I56" s="452"/>
      <c r="J56" s="452"/>
      <c r="K56" s="452"/>
      <c r="L56" s="452"/>
      <c r="M56" s="452"/>
      <c r="N56" s="452"/>
      <c r="O56" s="452"/>
      <c r="P56" s="71" t="s">
        <v>167</v>
      </c>
    </row>
    <row r="57" spans="1:17" ht="6.75" customHeight="1">
      <c r="A57" s="345"/>
      <c r="B57" s="218"/>
      <c r="C57" s="218"/>
      <c r="D57" s="218"/>
      <c r="E57" s="218"/>
      <c r="F57" s="218"/>
      <c r="G57" s="218"/>
      <c r="H57" s="218"/>
      <c r="I57" s="218"/>
      <c r="J57" s="218"/>
      <c r="K57" s="218"/>
      <c r="L57" s="218"/>
      <c r="M57" s="218"/>
      <c r="N57" s="218"/>
      <c r="O57" s="218"/>
      <c r="P57" s="68"/>
    </row>
    <row r="58" spans="1:17" ht="15" customHeight="1">
      <c r="A58" s="687" t="s">
        <v>342</v>
      </c>
      <c r="B58" s="687"/>
      <c r="C58" s="687"/>
      <c r="D58" s="687"/>
      <c r="E58" s="687"/>
      <c r="F58" s="687"/>
      <c r="G58" s="687"/>
      <c r="H58" s="687"/>
      <c r="I58" s="687"/>
      <c r="J58" s="687"/>
      <c r="K58" s="687"/>
      <c r="L58" s="687"/>
      <c r="M58" s="687"/>
      <c r="N58" s="687"/>
      <c r="O58" s="687"/>
      <c r="P58" s="71" t="s">
        <v>167</v>
      </c>
    </row>
    <row r="59" spans="1:17" ht="12" customHeight="1">
      <c r="A59" s="688" t="s">
        <v>344</v>
      </c>
      <c r="B59" s="688"/>
      <c r="C59" s="688"/>
      <c r="D59" s="688"/>
      <c r="E59" s="688"/>
      <c r="F59" s="688"/>
      <c r="G59" s="688"/>
      <c r="H59" s="688"/>
      <c r="I59" s="688"/>
      <c r="J59" s="688"/>
      <c r="K59" s="688"/>
      <c r="L59" s="688"/>
      <c r="M59" s="688"/>
      <c r="N59" s="688"/>
      <c r="O59" s="688"/>
      <c r="P59" s="68"/>
    </row>
    <row r="60" spans="1:17" ht="6.75" customHeight="1">
      <c r="A60" s="686"/>
      <c r="B60" s="686"/>
      <c r="C60" s="686"/>
      <c r="D60" s="686"/>
      <c r="E60" s="686"/>
      <c r="F60" s="686"/>
      <c r="G60" s="686"/>
      <c r="H60" s="686"/>
      <c r="I60" s="686"/>
      <c r="J60" s="686"/>
      <c r="K60" s="686"/>
      <c r="L60" s="686"/>
      <c r="M60" s="686"/>
      <c r="N60" s="686"/>
      <c r="O60" s="686"/>
      <c r="P60" s="68"/>
    </row>
    <row r="61" spans="1:17" ht="10.5" customHeight="1">
      <c r="A61" s="208"/>
      <c r="B61" s="211" t="s">
        <v>0</v>
      </c>
      <c r="C61" s="211"/>
      <c r="D61" s="211"/>
      <c r="E61" s="211"/>
      <c r="F61" s="211"/>
      <c r="G61" s="211"/>
      <c r="H61" s="211"/>
      <c r="I61" s="211"/>
      <c r="J61" s="211"/>
      <c r="K61" s="211"/>
      <c r="L61" s="211"/>
      <c r="M61" s="211"/>
      <c r="N61" s="211"/>
      <c r="O61" s="211"/>
      <c r="P61" s="68"/>
    </row>
    <row r="62" spans="1:17" ht="10.5" customHeight="1">
      <c r="A62" s="69"/>
      <c r="B62" s="212" t="s">
        <v>54</v>
      </c>
      <c r="C62" s="212" t="s">
        <v>55</v>
      </c>
      <c r="D62" s="213" t="s">
        <v>56</v>
      </c>
      <c r="E62" s="213" t="s">
        <v>57</v>
      </c>
      <c r="F62" s="213" t="s">
        <v>58</v>
      </c>
      <c r="G62" s="212" t="s">
        <v>59</v>
      </c>
      <c r="H62" s="212" t="s">
        <v>60</v>
      </c>
      <c r="I62" s="212" t="s">
        <v>2</v>
      </c>
      <c r="J62" s="212" t="s">
        <v>3</v>
      </c>
      <c r="K62" s="212" t="s">
        <v>4</v>
      </c>
      <c r="L62" s="212" t="s">
        <v>5</v>
      </c>
      <c r="M62" s="212" t="s">
        <v>6</v>
      </c>
      <c r="N62" s="212" t="s">
        <v>61</v>
      </c>
      <c r="O62" s="212" t="s">
        <v>207</v>
      </c>
      <c r="P62" s="68"/>
    </row>
    <row r="63" spans="1:17" ht="6.75" customHeight="1">
      <c r="A63" s="70"/>
      <c r="B63" s="214"/>
      <c r="C63" s="214"/>
      <c r="D63" s="215"/>
      <c r="E63" s="215"/>
      <c r="F63" s="215"/>
      <c r="G63" s="214"/>
      <c r="H63" s="214"/>
      <c r="I63" s="214"/>
      <c r="J63" s="214"/>
      <c r="K63" s="214"/>
      <c r="L63" s="214"/>
      <c r="M63" s="214"/>
      <c r="N63" s="214"/>
      <c r="O63" s="214"/>
      <c r="P63" s="68"/>
    </row>
    <row r="64" spans="1:17" ht="10.5" customHeight="1">
      <c r="A64" s="112" t="s">
        <v>247</v>
      </c>
      <c r="B64" s="217"/>
      <c r="C64" s="217"/>
      <c r="D64" s="217"/>
      <c r="E64" s="217"/>
      <c r="F64" s="217"/>
      <c r="G64" s="217"/>
      <c r="H64" s="217"/>
      <c r="I64" s="217"/>
      <c r="J64" s="217"/>
      <c r="K64" s="217"/>
      <c r="L64" s="217"/>
      <c r="M64" s="217"/>
      <c r="N64" s="217"/>
      <c r="O64" s="217"/>
      <c r="P64" s="68"/>
    </row>
    <row r="65" spans="1:17" ht="10.5" customHeight="1">
      <c r="A65" s="199" t="s">
        <v>248</v>
      </c>
      <c r="B65" s="449">
        <v>273</v>
      </c>
      <c r="C65" s="449">
        <v>0</v>
      </c>
      <c r="D65" s="449">
        <v>0</v>
      </c>
      <c r="E65" s="449">
        <v>0</v>
      </c>
      <c r="F65" s="449">
        <v>0</v>
      </c>
      <c r="G65" s="449">
        <v>0</v>
      </c>
      <c r="H65" s="449">
        <v>0</v>
      </c>
      <c r="I65" s="449">
        <v>1</v>
      </c>
      <c r="J65" s="449">
        <v>1</v>
      </c>
      <c r="K65" s="449">
        <v>8</v>
      </c>
      <c r="L65" s="449">
        <v>24</v>
      </c>
      <c r="M65" s="449">
        <v>57</v>
      </c>
      <c r="N65" s="449">
        <v>182</v>
      </c>
      <c r="O65" s="449">
        <v>0</v>
      </c>
      <c r="P65" s="71"/>
    </row>
    <row r="66" spans="1:17" ht="6.75" customHeight="1">
      <c r="A66" s="72"/>
      <c r="B66" s="450"/>
      <c r="C66" s="450"/>
      <c r="D66" s="450"/>
      <c r="E66" s="450"/>
      <c r="F66" s="450"/>
      <c r="G66" s="450"/>
      <c r="H66" s="450"/>
      <c r="I66" s="450"/>
      <c r="J66" s="450"/>
      <c r="K66" s="450"/>
      <c r="L66" s="450"/>
      <c r="M66" s="450"/>
      <c r="N66" s="450"/>
      <c r="O66" s="450"/>
      <c r="P66" s="68"/>
    </row>
    <row r="67" spans="1:17" ht="10.5" customHeight="1">
      <c r="A67" s="200" t="s">
        <v>145</v>
      </c>
      <c r="B67" s="451"/>
      <c r="C67" s="451"/>
      <c r="D67" s="451"/>
      <c r="E67" s="451"/>
      <c r="F67" s="451"/>
      <c r="G67" s="451"/>
      <c r="H67" s="451"/>
      <c r="I67" s="451"/>
      <c r="J67" s="451"/>
      <c r="K67" s="451"/>
      <c r="L67" s="451"/>
      <c r="M67" s="451"/>
      <c r="N67" s="451"/>
      <c r="O67" s="451"/>
      <c r="P67" s="68"/>
    </row>
    <row r="68" spans="1:17" ht="10.5" customHeight="1">
      <c r="A68" s="200" t="s">
        <v>146</v>
      </c>
      <c r="B68" s="449">
        <v>243</v>
      </c>
      <c r="C68" s="449">
        <v>1</v>
      </c>
      <c r="D68" s="449">
        <v>4</v>
      </c>
      <c r="E68" s="449">
        <v>1</v>
      </c>
      <c r="F68" s="449">
        <v>0</v>
      </c>
      <c r="G68" s="449">
        <v>5</v>
      </c>
      <c r="H68" s="449">
        <v>10</v>
      </c>
      <c r="I68" s="449">
        <v>47</v>
      </c>
      <c r="J68" s="449">
        <v>36</v>
      </c>
      <c r="K68" s="449">
        <v>33</v>
      </c>
      <c r="L68" s="449">
        <v>25</v>
      </c>
      <c r="M68" s="449">
        <v>15</v>
      </c>
      <c r="N68" s="449">
        <v>66</v>
      </c>
      <c r="O68" s="449">
        <v>0</v>
      </c>
      <c r="P68" s="71"/>
      <c r="Q68" s="90" t="s">
        <v>167</v>
      </c>
    </row>
    <row r="69" spans="1:17" ht="6.75" customHeight="1">
      <c r="A69" s="72"/>
      <c r="B69" s="450"/>
      <c r="C69" s="450"/>
      <c r="D69" s="450"/>
      <c r="E69" s="450"/>
      <c r="F69" s="450"/>
      <c r="G69" s="450"/>
      <c r="H69" s="450"/>
      <c r="I69" s="450"/>
      <c r="J69" s="450"/>
      <c r="K69" s="450"/>
      <c r="L69" s="450"/>
      <c r="M69" s="450"/>
      <c r="N69" s="450"/>
      <c r="O69" s="450"/>
      <c r="P69" s="71" t="s">
        <v>167</v>
      </c>
    </row>
    <row r="70" spans="1:17" ht="10.5" customHeight="1">
      <c r="A70" s="205" t="s">
        <v>147</v>
      </c>
      <c r="B70" s="450"/>
      <c r="C70" s="450"/>
      <c r="D70" s="450"/>
      <c r="E70" s="450"/>
      <c r="F70" s="450"/>
      <c r="G70" s="450"/>
      <c r="H70" s="450"/>
      <c r="I70" s="450"/>
      <c r="J70" s="450"/>
      <c r="K70" s="450"/>
      <c r="L70" s="450"/>
      <c r="M70" s="450"/>
      <c r="N70" s="450"/>
      <c r="O70" s="450"/>
      <c r="P70" s="68"/>
    </row>
    <row r="71" spans="1:17" ht="10.5" customHeight="1">
      <c r="A71" s="72" t="s">
        <v>148</v>
      </c>
      <c r="B71" s="449"/>
      <c r="C71" s="449"/>
      <c r="D71" s="449"/>
      <c r="E71" s="449"/>
      <c r="F71" s="449"/>
      <c r="G71" s="449"/>
      <c r="H71" s="449"/>
      <c r="I71" s="449"/>
      <c r="J71" s="449"/>
      <c r="K71" s="449"/>
      <c r="L71" s="449"/>
      <c r="M71" s="449"/>
      <c r="N71" s="449"/>
      <c r="O71" s="449"/>
      <c r="P71" s="71"/>
      <c r="Q71" s="90" t="s">
        <v>167</v>
      </c>
    </row>
    <row r="72" spans="1:17" ht="10.5" customHeight="1">
      <c r="A72" s="72" t="s">
        <v>149</v>
      </c>
      <c r="B72" s="450"/>
      <c r="C72" s="450"/>
      <c r="D72" s="450"/>
      <c r="E72" s="450"/>
      <c r="F72" s="450"/>
      <c r="G72" s="450"/>
      <c r="H72" s="450"/>
      <c r="I72" s="450"/>
      <c r="J72" s="450"/>
      <c r="K72" s="450"/>
      <c r="L72" s="450"/>
      <c r="M72" s="450"/>
      <c r="N72" s="450"/>
      <c r="O72" s="450"/>
      <c r="P72" s="71" t="s">
        <v>167</v>
      </c>
    </row>
    <row r="73" spans="1:17" ht="10.5" customHeight="1">
      <c r="A73" s="72" t="s">
        <v>150</v>
      </c>
      <c r="B73" s="450"/>
      <c r="C73" s="450"/>
      <c r="D73" s="450"/>
      <c r="E73" s="450"/>
      <c r="F73" s="450"/>
      <c r="G73" s="450"/>
      <c r="H73" s="450"/>
      <c r="I73" s="450"/>
      <c r="J73" s="450"/>
      <c r="K73" s="450"/>
      <c r="L73" s="450"/>
      <c r="M73" s="450"/>
      <c r="N73" s="450"/>
      <c r="O73" s="450"/>
      <c r="P73" s="68"/>
    </row>
    <row r="74" spans="1:17" ht="10.5" customHeight="1">
      <c r="A74" s="72" t="s">
        <v>151</v>
      </c>
      <c r="B74" s="450">
        <v>36</v>
      </c>
      <c r="C74" s="450">
        <v>0</v>
      </c>
      <c r="D74" s="450">
        <v>0</v>
      </c>
      <c r="E74" s="450">
        <v>1</v>
      </c>
      <c r="F74" s="450">
        <v>0</v>
      </c>
      <c r="G74" s="450">
        <v>1</v>
      </c>
      <c r="H74" s="450">
        <v>5</v>
      </c>
      <c r="I74" s="450">
        <v>6</v>
      </c>
      <c r="J74" s="450">
        <v>5</v>
      </c>
      <c r="K74" s="450">
        <v>4</v>
      </c>
      <c r="L74" s="450">
        <v>5</v>
      </c>
      <c r="M74" s="450">
        <v>4</v>
      </c>
      <c r="N74" s="450">
        <v>5</v>
      </c>
      <c r="O74" s="450">
        <v>0</v>
      </c>
      <c r="P74" s="68"/>
      <c r="Q74" s="90" t="s">
        <v>167</v>
      </c>
    </row>
    <row r="75" spans="1:17" ht="6.75" customHeight="1">
      <c r="A75" s="72" t="s">
        <v>128</v>
      </c>
      <c r="B75" s="449"/>
      <c r="C75" s="449"/>
      <c r="D75" s="449"/>
      <c r="E75" s="449"/>
      <c r="F75" s="449"/>
      <c r="G75" s="449"/>
      <c r="H75" s="449"/>
      <c r="I75" s="449"/>
      <c r="J75" s="449"/>
      <c r="K75" s="449"/>
      <c r="L75" s="449"/>
      <c r="M75" s="449"/>
      <c r="N75" s="449"/>
      <c r="O75" s="449"/>
      <c r="P75" s="71"/>
    </row>
    <row r="76" spans="1:17" ht="10.5" customHeight="1">
      <c r="A76" s="205" t="s">
        <v>152</v>
      </c>
      <c r="B76" s="450">
        <v>204</v>
      </c>
      <c r="C76" s="450">
        <v>1</v>
      </c>
      <c r="D76" s="450">
        <v>4</v>
      </c>
      <c r="E76" s="450">
        <v>0</v>
      </c>
      <c r="F76" s="450">
        <v>0</v>
      </c>
      <c r="G76" s="450">
        <v>4</v>
      </c>
      <c r="H76" s="450">
        <v>5</v>
      </c>
      <c r="I76" s="450">
        <v>41</v>
      </c>
      <c r="J76" s="450">
        <v>30</v>
      </c>
      <c r="K76" s="450">
        <v>29</v>
      </c>
      <c r="L76" s="450">
        <v>19</v>
      </c>
      <c r="M76" s="450">
        <v>11</v>
      </c>
      <c r="N76" s="450">
        <v>60</v>
      </c>
      <c r="O76" s="450">
        <v>0</v>
      </c>
      <c r="P76" s="68"/>
    </row>
    <row r="77" spans="1:17" ht="6.75" customHeight="1">
      <c r="A77" s="72" t="s">
        <v>64</v>
      </c>
      <c r="B77" s="450"/>
      <c r="C77" s="450"/>
      <c r="D77" s="450"/>
      <c r="E77" s="450"/>
      <c r="F77" s="450"/>
      <c r="G77" s="450"/>
      <c r="H77" s="450"/>
      <c r="I77" s="450"/>
      <c r="J77" s="450"/>
      <c r="K77" s="450"/>
      <c r="L77" s="450"/>
      <c r="M77" s="450"/>
      <c r="N77" s="450"/>
      <c r="O77" s="450"/>
      <c r="P77" s="68"/>
    </row>
    <row r="78" spans="1:17" ht="10.5" customHeight="1">
      <c r="A78" s="200" t="s">
        <v>251</v>
      </c>
      <c r="B78" s="450">
        <v>96</v>
      </c>
      <c r="C78" s="450">
        <v>0</v>
      </c>
      <c r="D78" s="450">
        <v>0</v>
      </c>
      <c r="E78" s="450">
        <v>0</v>
      </c>
      <c r="F78" s="450">
        <v>0</v>
      </c>
      <c r="G78" s="450">
        <v>1</v>
      </c>
      <c r="H78" s="450">
        <v>0</v>
      </c>
      <c r="I78" s="450">
        <v>1</v>
      </c>
      <c r="J78" s="450">
        <v>6</v>
      </c>
      <c r="K78" s="450">
        <v>7</v>
      </c>
      <c r="L78" s="450">
        <v>16</v>
      </c>
      <c r="M78" s="450">
        <v>23</v>
      </c>
      <c r="N78" s="450">
        <v>42</v>
      </c>
      <c r="O78" s="450">
        <v>0</v>
      </c>
      <c r="P78" s="71" t="s">
        <v>167</v>
      </c>
      <c r="Q78" s="90" t="s">
        <v>167</v>
      </c>
    </row>
    <row r="79" spans="1:17" ht="6.75" customHeight="1">
      <c r="A79" s="72"/>
      <c r="B79" s="449"/>
      <c r="C79" s="449"/>
      <c r="D79" s="449"/>
      <c r="E79" s="449"/>
      <c r="F79" s="449"/>
      <c r="G79" s="449"/>
      <c r="H79" s="449"/>
      <c r="I79" s="449"/>
      <c r="J79" s="449"/>
      <c r="K79" s="449"/>
      <c r="L79" s="449"/>
      <c r="M79" s="449"/>
      <c r="N79" s="449"/>
      <c r="O79" s="449"/>
      <c r="P79" s="71"/>
    </row>
    <row r="80" spans="1:17" ht="10.5" customHeight="1">
      <c r="A80" s="200" t="s">
        <v>252</v>
      </c>
      <c r="B80" s="450">
        <v>62</v>
      </c>
      <c r="C80" s="450">
        <v>0</v>
      </c>
      <c r="D80" s="450">
        <v>0</v>
      </c>
      <c r="E80" s="450">
        <v>0</v>
      </c>
      <c r="F80" s="450">
        <v>0</v>
      </c>
      <c r="G80" s="450">
        <v>0</v>
      </c>
      <c r="H80" s="450">
        <v>1</v>
      </c>
      <c r="I80" s="450">
        <v>1</v>
      </c>
      <c r="J80" s="450">
        <v>1</v>
      </c>
      <c r="K80" s="450">
        <v>6</v>
      </c>
      <c r="L80" s="450">
        <v>7</v>
      </c>
      <c r="M80" s="450">
        <v>4</v>
      </c>
      <c r="N80" s="450">
        <v>42</v>
      </c>
      <c r="O80" s="450">
        <v>0</v>
      </c>
      <c r="P80" s="71" t="s">
        <v>167</v>
      </c>
    </row>
    <row r="81" spans="1:17" ht="6.75" customHeight="1">
      <c r="A81" s="200"/>
      <c r="B81" s="450"/>
      <c r="C81" s="450"/>
      <c r="D81" s="450"/>
      <c r="E81" s="450"/>
      <c r="F81" s="450"/>
      <c r="G81" s="450"/>
      <c r="H81" s="450"/>
      <c r="I81" s="450"/>
      <c r="J81" s="450"/>
      <c r="K81" s="450"/>
      <c r="L81" s="450"/>
      <c r="M81" s="450"/>
      <c r="N81" s="450"/>
      <c r="O81" s="450"/>
      <c r="P81" s="68"/>
    </row>
    <row r="82" spans="1:17" ht="10.5" customHeight="1">
      <c r="A82" s="200" t="s">
        <v>253</v>
      </c>
      <c r="B82" s="449">
        <v>240</v>
      </c>
      <c r="C82" s="449">
        <v>0</v>
      </c>
      <c r="D82" s="449">
        <v>0</v>
      </c>
      <c r="E82" s="449">
        <v>0</v>
      </c>
      <c r="F82" s="449">
        <v>0</v>
      </c>
      <c r="G82" s="449">
        <v>0</v>
      </c>
      <c r="H82" s="449">
        <v>0</v>
      </c>
      <c r="I82" s="449">
        <v>0</v>
      </c>
      <c r="J82" s="449">
        <v>0</v>
      </c>
      <c r="K82" s="449">
        <v>0</v>
      </c>
      <c r="L82" s="449">
        <v>0</v>
      </c>
      <c r="M82" s="449">
        <v>15</v>
      </c>
      <c r="N82" s="449">
        <v>225</v>
      </c>
      <c r="O82" s="449">
        <v>0</v>
      </c>
      <c r="P82" s="71" t="s">
        <v>167</v>
      </c>
      <c r="Q82" s="90" t="s">
        <v>167</v>
      </c>
    </row>
    <row r="83" spans="1:17" ht="6.75" customHeight="1">
      <c r="A83" s="200"/>
      <c r="B83" s="450"/>
      <c r="C83" s="450"/>
      <c r="D83" s="450"/>
      <c r="E83" s="450"/>
      <c r="F83" s="450"/>
      <c r="G83" s="450"/>
      <c r="H83" s="450"/>
      <c r="I83" s="450"/>
      <c r="J83" s="450"/>
      <c r="K83" s="450"/>
      <c r="L83" s="450"/>
      <c r="M83" s="450"/>
      <c r="N83" s="450"/>
      <c r="O83" s="450"/>
      <c r="P83" s="68"/>
    </row>
    <row r="84" spans="1:17" ht="10.5" customHeight="1">
      <c r="A84" s="200" t="s">
        <v>236</v>
      </c>
      <c r="B84" s="449"/>
      <c r="C84" s="449"/>
      <c r="D84" s="449"/>
      <c r="E84" s="449"/>
      <c r="F84" s="449"/>
      <c r="G84" s="449"/>
      <c r="H84" s="449"/>
      <c r="I84" s="449"/>
      <c r="J84" s="449"/>
      <c r="K84" s="449"/>
      <c r="L84" s="449"/>
      <c r="M84" s="449"/>
      <c r="N84" s="449"/>
      <c r="O84" s="449"/>
      <c r="P84" s="71" t="s">
        <v>167</v>
      </c>
    </row>
    <row r="85" spans="1:17" ht="10.5" customHeight="1">
      <c r="A85" s="200" t="s">
        <v>254</v>
      </c>
      <c r="B85" s="450"/>
      <c r="C85" s="450"/>
      <c r="D85" s="450"/>
      <c r="E85" s="450"/>
      <c r="F85" s="450"/>
      <c r="G85" s="450"/>
      <c r="H85" s="450"/>
      <c r="I85" s="450"/>
      <c r="J85" s="450"/>
      <c r="K85" s="450"/>
      <c r="L85" s="450"/>
      <c r="M85" s="450"/>
      <c r="N85" s="450"/>
      <c r="O85" s="450"/>
      <c r="P85" s="68"/>
      <c r="Q85" s="90" t="s">
        <v>167</v>
      </c>
    </row>
    <row r="86" spans="1:17" ht="10.5" customHeight="1">
      <c r="A86" s="200" t="s">
        <v>153</v>
      </c>
      <c r="B86" s="449">
        <v>89</v>
      </c>
      <c r="C86" s="449">
        <v>0</v>
      </c>
      <c r="D86" s="449">
        <v>0</v>
      </c>
      <c r="E86" s="449">
        <v>0</v>
      </c>
      <c r="F86" s="449">
        <v>0</v>
      </c>
      <c r="G86" s="449">
        <v>0</v>
      </c>
      <c r="H86" s="449">
        <v>0</v>
      </c>
      <c r="I86" s="449">
        <v>0</v>
      </c>
      <c r="J86" s="449">
        <v>1</v>
      </c>
      <c r="K86" s="449">
        <v>5</v>
      </c>
      <c r="L86" s="449">
        <v>7</v>
      </c>
      <c r="M86" s="449">
        <v>17</v>
      </c>
      <c r="N86" s="449">
        <v>59</v>
      </c>
      <c r="O86" s="449">
        <v>0</v>
      </c>
      <c r="P86" s="71" t="s">
        <v>167</v>
      </c>
    </row>
    <row r="87" spans="1:17" ht="6.75" customHeight="1">
      <c r="A87" s="200"/>
      <c r="B87" s="450"/>
      <c r="C87" s="450"/>
      <c r="D87" s="450"/>
      <c r="E87" s="450"/>
      <c r="F87" s="450"/>
      <c r="G87" s="450"/>
      <c r="H87" s="450"/>
      <c r="I87" s="450"/>
      <c r="J87" s="450"/>
      <c r="K87" s="450"/>
      <c r="L87" s="450"/>
      <c r="M87" s="450"/>
      <c r="N87" s="450"/>
      <c r="O87" s="450"/>
      <c r="P87" s="68"/>
      <c r="Q87" s="90" t="s">
        <v>167</v>
      </c>
    </row>
    <row r="88" spans="1:17" ht="10.5" customHeight="1">
      <c r="A88" s="200" t="s">
        <v>118</v>
      </c>
      <c r="B88" s="450">
        <v>55</v>
      </c>
      <c r="C88" s="450">
        <v>2</v>
      </c>
      <c r="D88" s="450">
        <v>0</v>
      </c>
      <c r="E88" s="450">
        <v>0</v>
      </c>
      <c r="F88" s="450">
        <v>0</v>
      </c>
      <c r="G88" s="450">
        <v>0</v>
      </c>
      <c r="H88" s="450">
        <v>0</v>
      </c>
      <c r="I88" s="450">
        <v>0</v>
      </c>
      <c r="J88" s="450">
        <v>1</v>
      </c>
      <c r="K88" s="450">
        <v>4</v>
      </c>
      <c r="L88" s="450">
        <v>14</v>
      </c>
      <c r="M88" s="450">
        <v>9</v>
      </c>
      <c r="N88" s="450">
        <v>25</v>
      </c>
      <c r="O88" s="450">
        <v>0</v>
      </c>
      <c r="P88" s="68"/>
    </row>
    <row r="89" spans="1:17" ht="6.75" customHeight="1">
      <c r="A89" s="72"/>
      <c r="B89" s="449"/>
      <c r="C89" s="449"/>
      <c r="D89" s="449"/>
      <c r="E89" s="449"/>
      <c r="F89" s="449"/>
      <c r="G89" s="449"/>
      <c r="H89" s="449"/>
      <c r="I89" s="449"/>
      <c r="J89" s="449"/>
      <c r="K89" s="449"/>
      <c r="L89" s="449"/>
      <c r="M89" s="449"/>
      <c r="N89" s="449"/>
      <c r="O89" s="449"/>
      <c r="P89" s="71"/>
      <c r="Q89" s="90" t="s">
        <v>167</v>
      </c>
    </row>
    <row r="90" spans="1:17" ht="10.5" customHeight="1">
      <c r="A90" s="200" t="s">
        <v>154</v>
      </c>
      <c r="B90" s="450"/>
      <c r="C90" s="450"/>
      <c r="D90" s="450"/>
      <c r="E90" s="450"/>
      <c r="F90" s="450"/>
      <c r="G90" s="450"/>
      <c r="H90" s="450"/>
      <c r="I90" s="450"/>
      <c r="J90" s="450"/>
      <c r="K90" s="450"/>
      <c r="L90" s="450"/>
      <c r="M90" s="450"/>
      <c r="N90" s="450"/>
      <c r="O90" s="450"/>
      <c r="P90" s="71" t="s">
        <v>167</v>
      </c>
    </row>
    <row r="91" spans="1:17" ht="10.5" customHeight="1">
      <c r="A91" s="200" t="s">
        <v>155</v>
      </c>
      <c r="B91" s="449">
        <v>31</v>
      </c>
      <c r="C91" s="449">
        <v>0</v>
      </c>
      <c r="D91" s="449">
        <v>0</v>
      </c>
      <c r="E91" s="449">
        <v>0</v>
      </c>
      <c r="F91" s="449">
        <v>0</v>
      </c>
      <c r="G91" s="449">
        <v>1</v>
      </c>
      <c r="H91" s="449">
        <v>2</v>
      </c>
      <c r="I91" s="449">
        <v>5</v>
      </c>
      <c r="J91" s="449">
        <v>7</v>
      </c>
      <c r="K91" s="449">
        <v>9</v>
      </c>
      <c r="L91" s="449">
        <v>5</v>
      </c>
      <c r="M91" s="449">
        <v>2</v>
      </c>
      <c r="N91" s="449">
        <v>0</v>
      </c>
      <c r="O91" s="449">
        <v>0</v>
      </c>
      <c r="P91" s="71"/>
    </row>
    <row r="92" spans="1:17" ht="6.75" customHeight="1">
      <c r="A92" s="72"/>
      <c r="B92" s="450"/>
      <c r="C92" s="450"/>
      <c r="D92" s="450"/>
      <c r="E92" s="450"/>
      <c r="F92" s="450"/>
      <c r="G92" s="450"/>
      <c r="H92" s="450"/>
      <c r="I92" s="450"/>
      <c r="J92" s="450"/>
      <c r="K92" s="450"/>
      <c r="L92" s="450"/>
      <c r="M92" s="450"/>
      <c r="N92" s="450"/>
      <c r="O92" s="450"/>
      <c r="P92" s="71" t="s">
        <v>167</v>
      </c>
      <c r="Q92" s="90" t="s">
        <v>167</v>
      </c>
    </row>
    <row r="93" spans="1:17" ht="10.5" customHeight="1">
      <c r="A93" s="200" t="s">
        <v>156</v>
      </c>
      <c r="B93" s="450"/>
      <c r="C93" s="450"/>
      <c r="D93" s="450"/>
      <c r="E93" s="450"/>
      <c r="F93" s="450"/>
      <c r="G93" s="450"/>
      <c r="H93" s="450"/>
      <c r="I93" s="450"/>
      <c r="J93" s="450"/>
      <c r="K93" s="450"/>
      <c r="L93" s="450"/>
      <c r="M93" s="450"/>
      <c r="N93" s="450"/>
      <c r="O93" s="450"/>
      <c r="P93" s="68"/>
    </row>
    <row r="94" spans="1:17" ht="10.5" customHeight="1">
      <c r="A94" s="200" t="s">
        <v>255</v>
      </c>
      <c r="B94" s="449">
        <v>45</v>
      </c>
      <c r="C94" s="449">
        <v>0</v>
      </c>
      <c r="D94" s="449">
        <v>0</v>
      </c>
      <c r="E94" s="449">
        <v>0</v>
      </c>
      <c r="F94" s="449">
        <v>0</v>
      </c>
      <c r="G94" s="449">
        <v>0</v>
      </c>
      <c r="H94" s="449">
        <v>0</v>
      </c>
      <c r="I94" s="449">
        <v>0</v>
      </c>
      <c r="J94" s="449">
        <v>3</v>
      </c>
      <c r="K94" s="449">
        <v>6</v>
      </c>
      <c r="L94" s="449">
        <v>12</v>
      </c>
      <c r="M94" s="449">
        <v>15</v>
      </c>
      <c r="N94" s="449">
        <v>9</v>
      </c>
      <c r="O94" s="449">
        <v>0</v>
      </c>
      <c r="P94" s="71"/>
      <c r="Q94" s="90" t="s">
        <v>167</v>
      </c>
    </row>
    <row r="95" spans="1:17" ht="6.75" customHeight="1">
      <c r="A95" s="72"/>
      <c r="B95" s="450"/>
      <c r="C95" s="450"/>
      <c r="D95" s="450"/>
      <c r="E95" s="450"/>
      <c r="F95" s="450"/>
      <c r="G95" s="450"/>
      <c r="H95" s="450"/>
      <c r="I95" s="450"/>
      <c r="J95" s="450"/>
      <c r="K95" s="450"/>
      <c r="L95" s="450"/>
      <c r="M95" s="450"/>
      <c r="N95" s="450"/>
      <c r="O95" s="450"/>
      <c r="P95" s="71" t="s">
        <v>167</v>
      </c>
    </row>
    <row r="96" spans="1:17" ht="10.5" customHeight="1">
      <c r="A96" s="112" t="s">
        <v>256</v>
      </c>
      <c r="B96" s="450"/>
      <c r="C96" s="450"/>
      <c r="D96" s="450"/>
      <c r="E96" s="450"/>
      <c r="F96" s="450"/>
      <c r="G96" s="450"/>
      <c r="H96" s="450"/>
      <c r="I96" s="450"/>
      <c r="J96" s="450"/>
      <c r="K96" s="450"/>
      <c r="L96" s="450"/>
      <c r="M96" s="450"/>
      <c r="N96" s="450"/>
      <c r="O96" s="450"/>
      <c r="P96" s="68"/>
    </row>
    <row r="97" spans="1:17" ht="10.5" customHeight="1">
      <c r="A97" s="112" t="s">
        <v>157</v>
      </c>
      <c r="B97" s="449">
        <v>41</v>
      </c>
      <c r="C97" s="449">
        <v>0</v>
      </c>
      <c r="D97" s="449">
        <v>0</v>
      </c>
      <c r="E97" s="449">
        <v>0</v>
      </c>
      <c r="F97" s="449">
        <v>0</v>
      </c>
      <c r="G97" s="449">
        <v>0</v>
      </c>
      <c r="H97" s="449">
        <v>0</v>
      </c>
      <c r="I97" s="449">
        <v>1</v>
      </c>
      <c r="J97" s="449">
        <v>0</v>
      </c>
      <c r="K97" s="449">
        <v>1</v>
      </c>
      <c r="L97" s="449">
        <v>5</v>
      </c>
      <c r="M97" s="449">
        <v>3</v>
      </c>
      <c r="N97" s="449">
        <v>31</v>
      </c>
      <c r="O97" s="449">
        <v>0</v>
      </c>
      <c r="P97" s="71"/>
      <c r="Q97" s="90" t="s">
        <v>167</v>
      </c>
    </row>
    <row r="98" spans="1:17" ht="6.75" customHeight="1">
      <c r="A98" s="112"/>
      <c r="B98" s="450"/>
      <c r="C98" s="450"/>
      <c r="D98" s="450"/>
      <c r="E98" s="450"/>
      <c r="F98" s="450"/>
      <c r="G98" s="450"/>
      <c r="H98" s="450"/>
      <c r="I98" s="450"/>
      <c r="J98" s="450"/>
      <c r="K98" s="450"/>
      <c r="L98" s="450"/>
      <c r="M98" s="450"/>
      <c r="N98" s="450"/>
      <c r="O98" s="450"/>
      <c r="P98" s="71" t="s">
        <v>167</v>
      </c>
    </row>
    <row r="99" spans="1:17" ht="10.5" customHeight="1">
      <c r="A99" s="112" t="s">
        <v>158</v>
      </c>
      <c r="B99" s="450">
        <v>18</v>
      </c>
      <c r="C99" s="450">
        <v>0</v>
      </c>
      <c r="D99" s="450">
        <v>0</v>
      </c>
      <c r="E99" s="450">
        <v>0</v>
      </c>
      <c r="F99" s="450">
        <v>0</v>
      </c>
      <c r="G99" s="450">
        <v>0</v>
      </c>
      <c r="H99" s="450">
        <v>0</v>
      </c>
      <c r="I99" s="450">
        <v>0</v>
      </c>
      <c r="J99" s="450">
        <v>1</v>
      </c>
      <c r="K99" s="450">
        <v>3</v>
      </c>
      <c r="L99" s="450">
        <v>1</v>
      </c>
      <c r="M99" s="450">
        <v>4</v>
      </c>
      <c r="N99" s="450">
        <v>9</v>
      </c>
      <c r="O99" s="450">
        <v>0</v>
      </c>
      <c r="P99" s="68"/>
    </row>
    <row r="100" spans="1:17" ht="6.75" customHeight="1">
      <c r="A100" s="112"/>
      <c r="B100" s="450"/>
      <c r="C100" s="450"/>
      <c r="D100" s="450"/>
      <c r="E100" s="450"/>
      <c r="F100" s="450"/>
      <c r="G100" s="450"/>
      <c r="H100" s="450"/>
      <c r="I100" s="450"/>
      <c r="J100" s="450"/>
      <c r="K100" s="450"/>
      <c r="L100" s="450"/>
      <c r="M100" s="450"/>
      <c r="N100" s="450"/>
      <c r="O100" s="450"/>
      <c r="P100" s="68"/>
      <c r="Q100" s="90" t="s">
        <v>167</v>
      </c>
    </row>
    <row r="101" spans="1:17" ht="10.5" customHeight="1">
      <c r="A101" s="200" t="s">
        <v>169</v>
      </c>
      <c r="B101" s="449"/>
      <c r="C101" s="449"/>
      <c r="D101" s="449"/>
      <c r="E101" s="449"/>
      <c r="F101" s="449"/>
      <c r="G101" s="449"/>
      <c r="H101" s="449"/>
      <c r="I101" s="449"/>
      <c r="J101" s="449"/>
      <c r="K101" s="449"/>
      <c r="L101" s="449"/>
      <c r="M101" s="449"/>
      <c r="N101" s="449"/>
      <c r="O101" s="449"/>
      <c r="P101" s="71" t="s">
        <v>167</v>
      </c>
    </row>
    <row r="102" spans="1:17" ht="10.5" customHeight="1">
      <c r="A102" s="200" t="s">
        <v>172</v>
      </c>
      <c r="B102" s="450">
        <v>11</v>
      </c>
      <c r="C102" s="450">
        <v>1</v>
      </c>
      <c r="D102" s="450">
        <v>1</v>
      </c>
      <c r="E102" s="450">
        <v>0</v>
      </c>
      <c r="F102" s="450">
        <v>0</v>
      </c>
      <c r="G102" s="450">
        <v>1</v>
      </c>
      <c r="H102" s="450">
        <v>0</v>
      </c>
      <c r="I102" s="450">
        <v>3</v>
      </c>
      <c r="J102" s="450">
        <v>1</v>
      </c>
      <c r="K102" s="450">
        <v>2</v>
      </c>
      <c r="L102" s="450">
        <v>1</v>
      </c>
      <c r="M102" s="450">
        <v>0</v>
      </c>
      <c r="N102" s="450">
        <v>1</v>
      </c>
      <c r="O102" s="450">
        <v>0</v>
      </c>
      <c r="P102" s="68"/>
    </row>
    <row r="103" spans="1:17" ht="6.75" customHeight="1">
      <c r="A103" s="200"/>
      <c r="B103" s="449"/>
      <c r="C103" s="449"/>
      <c r="D103" s="449"/>
      <c r="E103" s="449"/>
      <c r="F103" s="449"/>
      <c r="G103" s="449"/>
      <c r="H103" s="449"/>
      <c r="I103" s="449"/>
      <c r="J103" s="449"/>
      <c r="K103" s="449"/>
      <c r="L103" s="449"/>
      <c r="M103" s="449"/>
      <c r="N103" s="449"/>
      <c r="O103" s="449"/>
      <c r="P103" s="71" t="s">
        <v>167</v>
      </c>
    </row>
    <row r="104" spans="1:17" ht="10.5" customHeight="1">
      <c r="A104" s="113" t="s">
        <v>159</v>
      </c>
      <c r="B104" s="450"/>
      <c r="C104" s="450"/>
      <c r="D104" s="450"/>
      <c r="E104" s="450"/>
      <c r="F104" s="450"/>
      <c r="G104" s="450"/>
      <c r="H104" s="450"/>
      <c r="I104" s="450"/>
      <c r="J104" s="450"/>
      <c r="K104" s="450"/>
      <c r="L104" s="450"/>
      <c r="M104" s="450"/>
      <c r="N104" s="450"/>
      <c r="O104" s="450"/>
      <c r="P104" s="71" t="s">
        <v>167</v>
      </c>
      <c r="Q104" s="90" t="s">
        <v>167</v>
      </c>
    </row>
    <row r="105" spans="1:17" ht="10.5" customHeight="1">
      <c r="A105" s="199" t="s">
        <v>160</v>
      </c>
      <c r="B105" s="450">
        <v>3</v>
      </c>
      <c r="C105" s="450">
        <v>0</v>
      </c>
      <c r="D105" s="450">
        <v>0</v>
      </c>
      <c r="E105" s="450">
        <v>0</v>
      </c>
      <c r="F105" s="450">
        <v>0</v>
      </c>
      <c r="G105" s="450">
        <v>0</v>
      </c>
      <c r="H105" s="450">
        <v>0</v>
      </c>
      <c r="I105" s="450">
        <v>1</v>
      </c>
      <c r="J105" s="450">
        <v>0</v>
      </c>
      <c r="K105" s="450">
        <v>0</v>
      </c>
      <c r="L105" s="450">
        <v>1</v>
      </c>
      <c r="M105" s="450">
        <v>1</v>
      </c>
      <c r="N105" s="450">
        <v>0</v>
      </c>
      <c r="O105" s="450">
        <v>0</v>
      </c>
      <c r="P105" s="68"/>
    </row>
    <row r="106" spans="1:17" ht="6.75" customHeight="1">
      <c r="A106" s="199"/>
      <c r="B106" s="449"/>
      <c r="C106" s="449"/>
      <c r="D106" s="449"/>
      <c r="E106" s="449"/>
      <c r="F106" s="449"/>
      <c r="G106" s="449"/>
      <c r="H106" s="449"/>
      <c r="I106" s="449"/>
      <c r="J106" s="449"/>
      <c r="K106" s="449"/>
      <c r="L106" s="449"/>
      <c r="M106" s="449"/>
      <c r="N106" s="449"/>
      <c r="O106" s="449"/>
      <c r="P106" s="71" t="s">
        <v>167</v>
      </c>
      <c r="Q106" s="90" t="s">
        <v>167</v>
      </c>
    </row>
    <row r="107" spans="1:17" ht="10.5" customHeight="1">
      <c r="A107" s="200" t="s">
        <v>161</v>
      </c>
      <c r="B107" s="450"/>
      <c r="C107" s="450"/>
      <c r="D107" s="450"/>
      <c r="E107" s="450"/>
      <c r="F107" s="450"/>
      <c r="G107" s="450"/>
      <c r="H107" s="450"/>
      <c r="I107" s="450"/>
      <c r="J107" s="450"/>
      <c r="K107" s="450"/>
      <c r="L107" s="450"/>
      <c r="M107" s="450"/>
      <c r="N107" s="450"/>
      <c r="O107" s="450"/>
      <c r="P107" s="68"/>
    </row>
    <row r="108" spans="1:17" ht="10.5" customHeight="1">
      <c r="A108" s="200" t="s">
        <v>220</v>
      </c>
      <c r="B108" s="449">
        <v>16</v>
      </c>
      <c r="C108" s="453">
        <v>15</v>
      </c>
      <c r="D108" s="449">
        <v>1</v>
      </c>
      <c r="E108" s="449">
        <v>0</v>
      </c>
      <c r="F108" s="449">
        <v>0</v>
      </c>
      <c r="G108" s="449">
        <v>0</v>
      </c>
      <c r="H108" s="449">
        <v>0</v>
      </c>
      <c r="I108" s="449">
        <v>0</v>
      </c>
      <c r="J108" s="449">
        <v>0</v>
      </c>
      <c r="K108" s="449">
        <v>0</v>
      </c>
      <c r="L108" s="449">
        <v>0</v>
      </c>
      <c r="M108" s="449">
        <v>0</v>
      </c>
      <c r="N108" s="449">
        <v>0</v>
      </c>
      <c r="O108" s="449">
        <v>0</v>
      </c>
      <c r="P108" s="71"/>
    </row>
    <row r="109" spans="1:17" ht="6.75" customHeight="1">
      <c r="A109" s="72"/>
      <c r="B109" s="450"/>
      <c r="C109" s="450"/>
      <c r="D109" s="450"/>
      <c r="E109" s="450"/>
      <c r="F109" s="450"/>
      <c r="G109" s="450"/>
      <c r="H109" s="450"/>
      <c r="I109" s="450"/>
      <c r="J109" s="450"/>
      <c r="K109" s="450"/>
      <c r="L109" s="450"/>
      <c r="M109" s="450"/>
      <c r="N109" s="450"/>
      <c r="O109" s="450"/>
      <c r="P109" s="71" t="s">
        <v>167</v>
      </c>
      <c r="Q109" s="90" t="s">
        <v>167</v>
      </c>
    </row>
    <row r="110" spans="1:17" ht="10.5" customHeight="1">
      <c r="A110" s="206" t="s">
        <v>163</v>
      </c>
      <c r="B110" s="450"/>
      <c r="C110" s="450"/>
      <c r="D110" s="450"/>
      <c r="E110" s="450"/>
      <c r="F110" s="450"/>
      <c r="G110" s="450"/>
      <c r="H110" s="450"/>
      <c r="I110" s="450"/>
      <c r="J110" s="450"/>
      <c r="K110" s="450"/>
      <c r="L110" s="450"/>
      <c r="M110" s="450"/>
      <c r="N110" s="450"/>
      <c r="O110" s="450"/>
      <c r="P110" s="68"/>
    </row>
    <row r="111" spans="1:17" ht="10.5" customHeight="1">
      <c r="A111" s="206" t="s">
        <v>164</v>
      </c>
      <c r="B111" s="450"/>
      <c r="C111" s="450"/>
      <c r="D111" s="450"/>
      <c r="E111" s="450"/>
      <c r="F111" s="450"/>
      <c r="G111" s="450"/>
      <c r="H111" s="450"/>
      <c r="I111" s="450"/>
      <c r="J111" s="450"/>
      <c r="K111" s="450"/>
      <c r="L111" s="450"/>
      <c r="M111" s="450"/>
      <c r="N111" s="450"/>
      <c r="O111" s="450"/>
      <c r="P111" s="68"/>
      <c r="Q111" s="90" t="s">
        <v>167</v>
      </c>
    </row>
    <row r="112" spans="1:17" ht="10.5" customHeight="1">
      <c r="A112" s="206" t="s">
        <v>165</v>
      </c>
      <c r="B112" s="450">
        <v>10</v>
      </c>
      <c r="C112" s="450">
        <v>3</v>
      </c>
      <c r="D112" s="450">
        <v>0</v>
      </c>
      <c r="E112" s="450">
        <v>0</v>
      </c>
      <c r="F112" s="450">
        <v>0</v>
      </c>
      <c r="G112" s="450">
        <v>0</v>
      </c>
      <c r="H112" s="450">
        <v>0</v>
      </c>
      <c r="I112" s="450">
        <v>1</v>
      </c>
      <c r="J112" s="450">
        <v>3</v>
      </c>
      <c r="K112" s="450">
        <v>0</v>
      </c>
      <c r="L112" s="450">
        <v>0</v>
      </c>
      <c r="M112" s="450">
        <v>2</v>
      </c>
      <c r="N112" s="450">
        <v>1</v>
      </c>
      <c r="O112" s="450">
        <v>0</v>
      </c>
      <c r="P112" s="71" t="s">
        <v>167</v>
      </c>
    </row>
    <row r="113" spans="1:17" ht="6.75" customHeight="1">
      <c r="A113" s="72"/>
      <c r="B113" s="450"/>
      <c r="C113" s="450"/>
      <c r="D113" s="450"/>
      <c r="E113" s="450"/>
      <c r="F113" s="450"/>
      <c r="G113" s="450"/>
      <c r="H113" s="450"/>
      <c r="I113" s="450"/>
      <c r="J113" s="450"/>
      <c r="K113" s="450"/>
      <c r="L113" s="450"/>
      <c r="M113" s="450"/>
      <c r="N113" s="450"/>
      <c r="O113" s="450"/>
      <c r="P113" s="68"/>
      <c r="Q113" s="90" t="s">
        <v>167</v>
      </c>
    </row>
    <row r="114" spans="1:17" ht="10.5" customHeight="1">
      <c r="A114" s="200" t="s">
        <v>65</v>
      </c>
      <c r="B114" s="450">
        <v>924</v>
      </c>
      <c r="C114" s="450">
        <v>9</v>
      </c>
      <c r="D114" s="450">
        <v>5</v>
      </c>
      <c r="E114" s="450">
        <v>1</v>
      </c>
      <c r="F114" s="450">
        <v>1</v>
      </c>
      <c r="G114" s="450">
        <v>0</v>
      </c>
      <c r="H114" s="450">
        <v>1</v>
      </c>
      <c r="I114" s="450">
        <v>5</v>
      </c>
      <c r="J114" s="450">
        <v>21</v>
      </c>
      <c r="K114" s="450">
        <v>26</v>
      </c>
      <c r="L114" s="450">
        <v>76</v>
      </c>
      <c r="M114" s="450">
        <v>126</v>
      </c>
      <c r="N114" s="450">
        <v>653</v>
      </c>
      <c r="O114" s="450">
        <v>0</v>
      </c>
      <c r="P114" s="68"/>
    </row>
    <row r="115" spans="1:17" ht="6.75" customHeight="1">
      <c r="A115" s="72"/>
      <c r="B115" s="451" t="s">
        <v>167</v>
      </c>
      <c r="C115" s="451" t="s">
        <v>167</v>
      </c>
      <c r="D115" s="451" t="s">
        <v>167</v>
      </c>
      <c r="E115" s="451" t="s">
        <v>167</v>
      </c>
      <c r="F115" s="451" t="s">
        <v>167</v>
      </c>
      <c r="G115" s="451" t="s">
        <v>167</v>
      </c>
      <c r="H115" s="451" t="s">
        <v>167</v>
      </c>
      <c r="I115" s="451" t="s">
        <v>167</v>
      </c>
      <c r="J115" s="451" t="s">
        <v>167</v>
      </c>
      <c r="K115" s="451" t="s">
        <v>167</v>
      </c>
      <c r="L115" s="451" t="s">
        <v>167</v>
      </c>
      <c r="M115" s="451" t="s">
        <v>167</v>
      </c>
      <c r="N115" s="451" t="s">
        <v>167</v>
      </c>
      <c r="O115" s="451" t="s">
        <v>167</v>
      </c>
      <c r="P115" s="68"/>
    </row>
    <row r="116" spans="1:17" ht="10.5" customHeight="1">
      <c r="A116" s="207" t="s">
        <v>66</v>
      </c>
      <c r="B116" s="615">
        <v>4311</v>
      </c>
      <c r="C116" s="615">
        <v>31</v>
      </c>
      <c r="D116" s="615">
        <v>11</v>
      </c>
      <c r="E116" s="615">
        <v>4</v>
      </c>
      <c r="F116" s="615">
        <v>2</v>
      </c>
      <c r="G116" s="615">
        <v>9</v>
      </c>
      <c r="H116" s="615">
        <v>15</v>
      </c>
      <c r="I116" s="615">
        <v>79</v>
      </c>
      <c r="J116" s="615">
        <v>115</v>
      </c>
      <c r="K116" s="615">
        <v>198</v>
      </c>
      <c r="L116" s="615">
        <v>433</v>
      </c>
      <c r="M116" s="615">
        <v>719</v>
      </c>
      <c r="N116" s="615">
        <v>2695</v>
      </c>
      <c r="O116" s="615">
        <v>0</v>
      </c>
      <c r="P116" s="71" t="s">
        <v>167</v>
      </c>
    </row>
    <row r="117" spans="1:17" ht="10" customHeight="1">
      <c r="A117" s="68"/>
      <c r="B117" s="210"/>
      <c r="C117" s="210"/>
      <c r="D117" s="210"/>
      <c r="E117" s="210"/>
      <c r="F117" s="210"/>
      <c r="G117" s="210"/>
      <c r="H117" s="210"/>
      <c r="I117" s="210"/>
      <c r="J117" s="210"/>
      <c r="K117" s="210"/>
      <c r="L117" s="210"/>
      <c r="M117" s="210"/>
      <c r="N117" s="210"/>
      <c r="O117" s="210"/>
      <c r="P117" s="68"/>
    </row>
    <row r="118" spans="1:17" ht="10" customHeight="1">
      <c r="A118" s="68"/>
      <c r="B118" s="210"/>
      <c r="C118" s="210"/>
      <c r="D118" s="210"/>
      <c r="E118" s="210"/>
      <c r="F118" s="210"/>
      <c r="G118" s="210"/>
      <c r="H118" s="210"/>
      <c r="I118" s="210"/>
      <c r="J118" s="210"/>
      <c r="K118" s="210"/>
      <c r="L118" s="210"/>
      <c r="M118" s="210"/>
      <c r="N118" s="210"/>
      <c r="O118" s="210"/>
      <c r="P118" s="71" t="s">
        <v>167</v>
      </c>
    </row>
    <row r="119" spans="1:17" ht="10" customHeight="1">
      <c r="A119" s="68"/>
      <c r="B119" s="210"/>
      <c r="C119" s="210"/>
      <c r="D119" s="210"/>
      <c r="E119" s="210"/>
      <c r="F119" s="210"/>
      <c r="G119" s="210"/>
      <c r="H119" s="210"/>
      <c r="I119" s="210"/>
      <c r="J119" s="210"/>
      <c r="K119" s="210"/>
      <c r="L119" s="210"/>
      <c r="M119" s="210"/>
      <c r="N119" s="210"/>
      <c r="O119" s="210"/>
      <c r="P119" s="68"/>
    </row>
    <row r="120" spans="1:17" ht="10" customHeight="1">
      <c r="A120" s="68"/>
      <c r="B120" s="210"/>
      <c r="C120" s="210"/>
      <c r="D120" s="210"/>
      <c r="E120" s="210"/>
      <c r="F120" s="210"/>
      <c r="G120" s="210"/>
      <c r="H120" s="210"/>
      <c r="I120" s="210"/>
      <c r="J120" s="210"/>
      <c r="K120" s="210"/>
      <c r="L120" s="210"/>
      <c r="M120" s="210"/>
      <c r="N120" s="210"/>
      <c r="O120" s="210"/>
      <c r="P120" s="71" t="s">
        <v>167</v>
      </c>
    </row>
    <row r="121" spans="1:17" ht="10" customHeight="1">
      <c r="A121" s="68"/>
      <c r="B121" s="210"/>
      <c r="C121" s="210"/>
      <c r="D121" s="210"/>
      <c r="E121" s="210"/>
      <c r="F121" s="210"/>
      <c r="G121" s="210"/>
      <c r="H121" s="210"/>
      <c r="I121" s="210"/>
      <c r="J121" s="210"/>
      <c r="K121" s="210"/>
      <c r="L121" s="210"/>
      <c r="M121" s="210"/>
      <c r="N121" s="210"/>
      <c r="O121" s="210"/>
      <c r="P121" s="68"/>
    </row>
    <row r="122" spans="1:17" ht="10" customHeight="1">
      <c r="A122" s="68"/>
      <c r="B122" s="210"/>
      <c r="C122" s="210"/>
      <c r="D122" s="210"/>
      <c r="E122" s="210"/>
      <c r="F122" s="210"/>
      <c r="G122" s="210"/>
      <c r="H122" s="210"/>
      <c r="I122" s="210"/>
      <c r="J122" s="210"/>
      <c r="K122" s="210"/>
      <c r="L122" s="210"/>
      <c r="M122" s="210"/>
      <c r="N122" s="210"/>
      <c r="O122" s="210"/>
      <c r="P122" s="68"/>
    </row>
    <row r="123" spans="1:17" ht="10" customHeight="1">
      <c r="A123" s="68"/>
      <c r="B123" s="210"/>
      <c r="C123" s="210"/>
      <c r="D123" s="210"/>
      <c r="E123" s="210"/>
      <c r="F123" s="210"/>
      <c r="G123" s="210"/>
      <c r="H123" s="210"/>
      <c r="I123" s="210"/>
      <c r="J123" s="210"/>
      <c r="K123" s="210"/>
      <c r="L123" s="210"/>
      <c r="M123" s="210"/>
      <c r="N123" s="210"/>
      <c r="O123" s="210"/>
      <c r="P123" s="68"/>
    </row>
    <row r="124" spans="1:17" ht="10" customHeight="1">
      <c r="A124" s="86"/>
      <c r="B124" s="228"/>
      <c r="C124" s="228"/>
      <c r="D124" s="228"/>
      <c r="E124" s="228"/>
      <c r="F124" s="228"/>
      <c r="G124" s="228"/>
      <c r="H124" s="228"/>
      <c r="I124" s="228"/>
      <c r="J124" s="228"/>
      <c r="K124" s="228"/>
      <c r="L124" s="228"/>
      <c r="M124" s="228"/>
      <c r="N124" s="228"/>
      <c r="O124" s="228"/>
      <c r="P124" s="86"/>
    </row>
    <row r="125" spans="1:17" ht="10" customHeight="1">
      <c r="A125" s="86"/>
      <c r="B125" s="228"/>
      <c r="C125" s="228"/>
      <c r="D125" s="228"/>
      <c r="E125" s="228"/>
      <c r="F125" s="228"/>
      <c r="G125" s="228"/>
      <c r="H125" s="228"/>
      <c r="I125" s="228"/>
      <c r="J125" s="228"/>
      <c r="K125" s="228"/>
      <c r="L125" s="228"/>
      <c r="M125" s="228"/>
      <c r="N125" s="228"/>
      <c r="O125" s="228"/>
      <c r="P125" s="86"/>
    </row>
    <row r="126" spans="1:17" ht="10" customHeight="1">
      <c r="A126" s="86"/>
      <c r="B126" s="228"/>
      <c r="C126" s="228"/>
      <c r="D126" s="228"/>
      <c r="E126" s="228"/>
      <c r="F126" s="228"/>
      <c r="G126" s="228"/>
      <c r="H126" s="228"/>
      <c r="I126" s="228"/>
      <c r="J126" s="228"/>
      <c r="K126" s="228"/>
      <c r="L126" s="228"/>
      <c r="M126" s="228"/>
      <c r="N126" s="228"/>
      <c r="O126" s="228"/>
      <c r="P126" s="86"/>
    </row>
    <row r="127" spans="1:17" ht="10" customHeight="1">
      <c r="A127" s="86"/>
      <c r="B127" s="228"/>
      <c r="C127" s="228"/>
      <c r="D127" s="228"/>
      <c r="E127" s="228"/>
      <c r="F127" s="228"/>
      <c r="G127" s="228"/>
      <c r="H127" s="228"/>
      <c r="I127" s="228"/>
      <c r="J127" s="228"/>
      <c r="K127" s="228"/>
      <c r="L127" s="228"/>
      <c r="M127" s="228"/>
      <c r="N127" s="228"/>
      <c r="O127" s="228"/>
      <c r="P127" s="86"/>
    </row>
    <row r="128" spans="1:17" ht="10" customHeight="1">
      <c r="A128" s="86"/>
      <c r="B128" s="228"/>
      <c r="C128" s="228"/>
      <c r="D128" s="228"/>
      <c r="E128" s="228"/>
      <c r="F128" s="228"/>
      <c r="G128" s="228"/>
      <c r="H128" s="228"/>
      <c r="I128" s="228"/>
      <c r="J128" s="228"/>
      <c r="K128" s="228"/>
      <c r="L128" s="228"/>
      <c r="M128" s="228"/>
      <c r="N128" s="228"/>
      <c r="O128" s="228"/>
      <c r="P128" s="86"/>
    </row>
    <row r="129" spans="1:16" ht="10" customHeight="1">
      <c r="A129" s="86"/>
      <c r="B129" s="228"/>
      <c r="C129" s="228"/>
      <c r="D129" s="228"/>
      <c r="E129" s="228"/>
      <c r="F129" s="228"/>
      <c r="G129" s="228"/>
      <c r="H129" s="228"/>
      <c r="I129" s="228"/>
      <c r="J129" s="228"/>
      <c r="K129" s="228"/>
      <c r="L129" s="228"/>
      <c r="M129" s="228"/>
      <c r="N129" s="228"/>
      <c r="O129" s="228"/>
      <c r="P129" s="86"/>
    </row>
    <row r="130" spans="1:16" ht="10" customHeight="1">
      <c r="A130" s="86"/>
      <c r="B130" s="228"/>
      <c r="C130" s="228"/>
      <c r="D130" s="228"/>
      <c r="E130" s="228"/>
      <c r="F130" s="228"/>
      <c r="G130" s="228"/>
      <c r="H130" s="228"/>
      <c r="I130" s="228"/>
      <c r="J130" s="228"/>
      <c r="K130" s="228"/>
      <c r="L130" s="228"/>
      <c r="M130" s="228"/>
      <c r="N130" s="228"/>
      <c r="O130" s="228"/>
      <c r="P130" s="86"/>
    </row>
    <row r="131" spans="1:16" ht="10" customHeight="1">
      <c r="A131" s="86"/>
      <c r="B131" s="228"/>
      <c r="C131" s="228"/>
      <c r="D131" s="228"/>
      <c r="E131" s="228"/>
      <c r="F131" s="228"/>
      <c r="G131" s="228"/>
      <c r="H131" s="228"/>
      <c r="I131" s="228"/>
      <c r="J131" s="228"/>
      <c r="K131" s="228"/>
      <c r="L131" s="228"/>
      <c r="M131" s="228"/>
      <c r="N131" s="228"/>
      <c r="O131" s="228"/>
      <c r="P131" s="86"/>
    </row>
    <row r="132" spans="1:16" ht="10" customHeight="1">
      <c r="A132" s="86"/>
      <c r="B132" s="228"/>
      <c r="C132" s="228"/>
      <c r="D132" s="228"/>
      <c r="E132" s="228"/>
      <c r="F132" s="228"/>
      <c r="G132" s="228"/>
      <c r="H132" s="228"/>
      <c r="I132" s="228"/>
      <c r="J132" s="228"/>
      <c r="K132" s="228"/>
      <c r="L132" s="228"/>
      <c r="M132" s="228"/>
      <c r="N132" s="228"/>
      <c r="O132" s="228"/>
      <c r="P132" s="86"/>
    </row>
    <row r="133" spans="1:16" ht="10" customHeight="1">
      <c r="A133" s="86"/>
      <c r="B133" s="228"/>
      <c r="C133" s="228"/>
      <c r="D133" s="228"/>
      <c r="E133" s="228"/>
      <c r="F133" s="228"/>
      <c r="G133" s="228"/>
      <c r="H133" s="228"/>
      <c r="I133" s="228"/>
      <c r="J133" s="228"/>
      <c r="K133" s="228"/>
      <c r="L133" s="228"/>
      <c r="M133" s="228"/>
      <c r="N133" s="228"/>
      <c r="O133" s="228"/>
      <c r="P133" s="86"/>
    </row>
    <row r="134" spans="1:16" ht="10" customHeight="1">
      <c r="A134" s="86"/>
      <c r="B134" s="228"/>
      <c r="C134" s="228"/>
      <c r="D134" s="228"/>
      <c r="E134" s="228"/>
      <c r="F134" s="228"/>
      <c r="G134" s="228"/>
      <c r="H134" s="228"/>
      <c r="I134" s="228"/>
      <c r="J134" s="228"/>
      <c r="K134" s="228"/>
      <c r="L134" s="228"/>
      <c r="M134" s="228"/>
      <c r="N134" s="228"/>
      <c r="O134" s="228"/>
      <c r="P134" s="86"/>
    </row>
    <row r="135" spans="1:16" ht="10" customHeight="1">
      <c r="A135" s="86"/>
      <c r="B135" s="228"/>
      <c r="C135" s="228"/>
      <c r="D135" s="228"/>
      <c r="E135" s="228"/>
      <c r="F135" s="228"/>
      <c r="G135" s="228"/>
      <c r="H135" s="228"/>
      <c r="I135" s="228"/>
      <c r="J135" s="228"/>
      <c r="K135" s="228"/>
      <c r="L135" s="228"/>
      <c r="M135" s="228"/>
      <c r="N135" s="228"/>
      <c r="O135" s="228"/>
      <c r="P135" s="86"/>
    </row>
    <row r="136" spans="1:16" ht="10" customHeight="1">
      <c r="A136" s="86"/>
      <c r="B136" s="228"/>
      <c r="C136" s="228"/>
      <c r="D136" s="228"/>
      <c r="E136" s="228"/>
      <c r="F136" s="228"/>
      <c r="G136" s="228"/>
      <c r="H136" s="228"/>
      <c r="I136" s="228"/>
      <c r="J136" s="228"/>
      <c r="K136" s="228"/>
      <c r="L136" s="228"/>
      <c r="M136" s="228"/>
      <c r="N136" s="228"/>
      <c r="O136" s="228"/>
      <c r="P136" s="86"/>
    </row>
    <row r="137" spans="1:16" ht="10" customHeight="1">
      <c r="A137" s="86"/>
      <c r="B137" s="228"/>
      <c r="C137" s="228"/>
      <c r="D137" s="228"/>
      <c r="E137" s="228"/>
      <c r="F137" s="228"/>
      <c r="G137" s="228"/>
      <c r="H137" s="228"/>
      <c r="I137" s="228"/>
      <c r="J137" s="228"/>
      <c r="K137" s="228"/>
      <c r="L137" s="228"/>
      <c r="M137" s="228"/>
      <c r="N137" s="228"/>
      <c r="O137" s="228"/>
      <c r="P137" s="86"/>
    </row>
    <row r="138" spans="1:16" ht="10" customHeight="1">
      <c r="A138" s="86"/>
      <c r="B138" s="228"/>
      <c r="C138" s="228"/>
      <c r="D138" s="228"/>
      <c r="E138" s="228"/>
      <c r="F138" s="228"/>
      <c r="G138" s="228"/>
      <c r="H138" s="228"/>
      <c r="I138" s="228"/>
      <c r="J138" s="228"/>
      <c r="K138" s="228"/>
      <c r="L138" s="228"/>
      <c r="M138" s="228"/>
      <c r="N138" s="228"/>
      <c r="O138" s="228"/>
      <c r="P138" s="86"/>
    </row>
    <row r="139" spans="1:16" ht="10" customHeight="1">
      <c r="A139" s="86"/>
      <c r="B139" s="228"/>
      <c r="C139" s="228"/>
      <c r="D139" s="228"/>
      <c r="E139" s="228"/>
      <c r="F139" s="228"/>
      <c r="G139" s="228"/>
      <c r="H139" s="228"/>
      <c r="I139" s="228"/>
      <c r="J139" s="228"/>
      <c r="K139" s="228"/>
      <c r="L139" s="228"/>
      <c r="M139" s="228"/>
      <c r="N139" s="228"/>
      <c r="O139" s="228"/>
      <c r="P139" s="86"/>
    </row>
    <row r="140" spans="1:16" ht="10" customHeight="1">
      <c r="A140" s="86"/>
      <c r="B140" s="228"/>
      <c r="C140" s="228"/>
      <c r="D140" s="228"/>
      <c r="E140" s="228"/>
      <c r="F140" s="228"/>
      <c r="G140" s="228"/>
      <c r="H140" s="228"/>
      <c r="I140" s="228"/>
      <c r="J140" s="228"/>
      <c r="K140" s="228"/>
      <c r="L140" s="228"/>
      <c r="M140" s="228"/>
      <c r="N140" s="228"/>
      <c r="O140" s="228"/>
      <c r="P140" s="86"/>
    </row>
    <row r="141" spans="1:16" ht="10" customHeight="1">
      <c r="A141" s="86"/>
      <c r="B141" s="228"/>
      <c r="C141" s="228"/>
      <c r="D141" s="228"/>
      <c r="E141" s="228"/>
      <c r="F141" s="228"/>
      <c r="G141" s="228"/>
      <c r="H141" s="228"/>
      <c r="I141" s="228"/>
      <c r="J141" s="228"/>
      <c r="K141" s="228"/>
      <c r="L141" s="228"/>
      <c r="M141" s="228"/>
      <c r="N141" s="228"/>
      <c r="O141" s="228"/>
      <c r="P141" s="86"/>
    </row>
    <row r="142" spans="1:16" ht="10" customHeight="1">
      <c r="A142" s="86"/>
      <c r="B142" s="228"/>
      <c r="C142" s="228"/>
      <c r="D142" s="228"/>
      <c r="E142" s="228"/>
      <c r="F142" s="228"/>
      <c r="G142" s="228"/>
      <c r="H142" s="228"/>
      <c r="I142" s="228"/>
      <c r="J142" s="228"/>
      <c r="K142" s="228"/>
      <c r="L142" s="228"/>
      <c r="M142" s="228"/>
      <c r="N142" s="228"/>
      <c r="O142" s="228"/>
      <c r="P142" s="86"/>
    </row>
    <row r="143" spans="1:16" ht="10" customHeight="1">
      <c r="A143" s="86"/>
      <c r="B143" s="228"/>
      <c r="C143" s="228"/>
      <c r="D143" s="228"/>
      <c r="E143" s="228"/>
      <c r="F143" s="228"/>
      <c r="G143" s="228"/>
      <c r="H143" s="228"/>
      <c r="I143" s="228"/>
      <c r="J143" s="228"/>
      <c r="K143" s="228"/>
      <c r="L143" s="228"/>
      <c r="M143" s="228"/>
      <c r="N143" s="228"/>
      <c r="O143" s="228"/>
      <c r="P143" s="86"/>
    </row>
    <row r="144" spans="1:16" ht="10" customHeight="1">
      <c r="A144" s="86"/>
      <c r="B144" s="228"/>
      <c r="C144" s="228"/>
      <c r="D144" s="228"/>
      <c r="E144" s="228"/>
      <c r="F144" s="228"/>
      <c r="G144" s="228"/>
      <c r="H144" s="228"/>
      <c r="I144" s="228"/>
      <c r="J144" s="228"/>
      <c r="K144" s="228"/>
      <c r="L144" s="228"/>
      <c r="M144" s="228"/>
      <c r="N144" s="228"/>
      <c r="O144" s="228"/>
      <c r="P144" s="86"/>
    </row>
    <row r="145" spans="1:16" ht="10" customHeight="1">
      <c r="A145" s="86"/>
      <c r="B145" s="228"/>
      <c r="C145" s="228"/>
      <c r="D145" s="228"/>
      <c r="E145" s="228"/>
      <c r="F145" s="228"/>
      <c r="G145" s="228"/>
      <c r="H145" s="228"/>
      <c r="I145" s="228"/>
      <c r="J145" s="228"/>
      <c r="K145" s="228"/>
      <c r="L145" s="228"/>
      <c r="M145" s="228"/>
      <c r="N145" s="228"/>
      <c r="O145" s="228"/>
      <c r="P145" s="86"/>
    </row>
    <row r="146" spans="1:16" ht="10" customHeight="1">
      <c r="A146" s="86"/>
      <c r="B146" s="228"/>
      <c r="C146" s="228"/>
      <c r="D146" s="228"/>
      <c r="E146" s="228"/>
      <c r="F146" s="228"/>
      <c r="G146" s="228"/>
      <c r="H146" s="228"/>
      <c r="I146" s="228"/>
      <c r="J146" s="228"/>
      <c r="K146" s="228"/>
      <c r="L146" s="228"/>
      <c r="M146" s="228"/>
      <c r="N146" s="228"/>
      <c r="O146" s="228"/>
      <c r="P146" s="86"/>
    </row>
    <row r="147" spans="1:16" ht="10" customHeight="1">
      <c r="A147" s="86"/>
      <c r="B147" s="228"/>
      <c r="C147" s="228"/>
      <c r="D147" s="228"/>
      <c r="E147" s="228"/>
      <c r="F147" s="228"/>
      <c r="G147" s="228"/>
      <c r="H147" s="228"/>
      <c r="I147" s="228"/>
      <c r="J147" s="228"/>
      <c r="K147" s="228"/>
      <c r="L147" s="228"/>
      <c r="M147" s="228"/>
      <c r="N147" s="228"/>
      <c r="O147" s="228"/>
      <c r="P147" s="86"/>
    </row>
    <row r="148" spans="1:16" ht="10" customHeight="1">
      <c r="A148" s="86"/>
      <c r="B148" s="228"/>
      <c r="C148" s="228"/>
      <c r="D148" s="228"/>
      <c r="E148" s="228"/>
      <c r="F148" s="228"/>
      <c r="G148" s="228"/>
      <c r="H148" s="228"/>
      <c r="I148" s="228"/>
      <c r="J148" s="228"/>
      <c r="K148" s="228"/>
      <c r="L148" s="228"/>
      <c r="M148" s="228"/>
      <c r="N148" s="228"/>
      <c r="O148" s="228"/>
      <c r="P148" s="86"/>
    </row>
    <row r="149" spans="1:16" ht="10" customHeight="1">
      <c r="A149" s="86"/>
      <c r="B149" s="228"/>
      <c r="C149" s="228"/>
      <c r="D149" s="228"/>
      <c r="E149" s="228"/>
      <c r="F149" s="228"/>
      <c r="G149" s="228"/>
      <c r="H149" s="228"/>
      <c r="I149" s="228"/>
      <c r="J149" s="228"/>
      <c r="K149" s="228"/>
      <c r="L149" s="228"/>
      <c r="M149" s="228"/>
      <c r="N149" s="228"/>
      <c r="O149" s="228"/>
      <c r="P149" s="86"/>
    </row>
    <row r="150" spans="1:16" ht="10" customHeight="1">
      <c r="A150" s="86"/>
      <c r="B150" s="228"/>
      <c r="C150" s="228"/>
      <c r="D150" s="228"/>
      <c r="E150" s="228"/>
      <c r="F150" s="228"/>
      <c r="G150" s="228"/>
      <c r="H150" s="228"/>
      <c r="I150" s="228"/>
      <c r="J150" s="228"/>
      <c r="K150" s="228"/>
      <c r="L150" s="228"/>
      <c r="M150" s="228"/>
      <c r="N150" s="228"/>
      <c r="O150" s="228"/>
      <c r="P150" s="86"/>
    </row>
  </sheetData>
  <mergeCells count="6">
    <mergeCell ref="A60:O60"/>
    <mergeCell ref="A58:O58"/>
    <mergeCell ref="A59:O59"/>
    <mergeCell ref="A1:O1"/>
    <mergeCell ref="A3:O3"/>
    <mergeCell ref="A5:A6"/>
  </mergeCells>
  <phoneticPr fontId="8" type="noConversion"/>
  <printOptions horizontalCentered="1"/>
  <pageMargins left="0.75" right="0.75" top="0.6" bottom="0.5" header="0.5" footer="0.5"/>
  <pageSetup scale="88" fitToHeight="2" orientation="landscape" horizontalDpi="1200" verticalDpi="1200"/>
  <headerFooter alignWithMargins="0"/>
  <rowBreaks count="1" manualBreakCount="1">
    <brk id="57" max="14" man="1"/>
  </rowBreak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Q127"/>
  <sheetViews>
    <sheetView topLeftCell="A63" workbookViewId="0">
      <selection activeCell="B118" sqref="B118:O120"/>
    </sheetView>
  </sheetViews>
  <sheetFormatPr baseColWidth="10" defaultRowHeight="10" customHeight="1"/>
  <cols>
    <col min="1" max="1" width="34.75" style="68" customWidth="1"/>
    <col min="2" max="15" width="6.75" style="232" customWidth="1"/>
    <col min="16" max="16" width="9" style="92" customWidth="1"/>
    <col min="17" max="256" width="8.75" style="92" customWidth="1"/>
    <col min="257" max="16384" width="10.75" style="92"/>
  </cols>
  <sheetData>
    <row r="1" spans="1:17" ht="15.75" customHeight="1">
      <c r="A1" s="692" t="s">
        <v>345</v>
      </c>
      <c r="B1" s="692"/>
      <c r="C1" s="692"/>
      <c r="D1" s="692"/>
      <c r="E1" s="692"/>
      <c r="F1" s="692"/>
      <c r="G1" s="692"/>
      <c r="H1" s="692"/>
      <c r="I1" s="692"/>
      <c r="J1" s="692"/>
      <c r="K1" s="692"/>
      <c r="L1" s="692"/>
      <c r="M1" s="692"/>
      <c r="N1" s="692"/>
      <c r="O1" s="692"/>
      <c r="P1" s="91"/>
    </row>
    <row r="2" spans="1:17" ht="6" customHeight="1">
      <c r="A2" s="67"/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91"/>
    </row>
    <row r="3" spans="1:17" ht="14.25" customHeight="1">
      <c r="A3" s="691" t="s">
        <v>346</v>
      </c>
      <c r="B3" s="691"/>
      <c r="C3" s="691"/>
      <c r="D3" s="691"/>
      <c r="E3" s="691"/>
      <c r="F3" s="691"/>
      <c r="G3" s="691"/>
      <c r="H3" s="691"/>
      <c r="I3" s="691"/>
      <c r="J3" s="691"/>
      <c r="K3" s="691"/>
      <c r="L3" s="691"/>
      <c r="M3" s="691"/>
      <c r="N3" s="691"/>
      <c r="O3" s="691"/>
      <c r="P3" s="91"/>
    </row>
    <row r="4" spans="1:17" ht="6" customHeight="1"/>
    <row r="5" spans="1:17" ht="10.5" customHeight="1">
      <c r="A5" s="671" t="s">
        <v>166</v>
      </c>
      <c r="B5" s="211" t="s">
        <v>0</v>
      </c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68"/>
    </row>
    <row r="6" spans="1:17" ht="10.5" customHeight="1">
      <c r="A6" s="672"/>
      <c r="B6" s="212" t="s">
        <v>54</v>
      </c>
      <c r="C6" s="212" t="s">
        <v>55</v>
      </c>
      <c r="D6" s="213" t="s">
        <v>56</v>
      </c>
      <c r="E6" s="213" t="s">
        <v>57</v>
      </c>
      <c r="F6" s="213" t="s">
        <v>58</v>
      </c>
      <c r="G6" s="212" t="s">
        <v>59</v>
      </c>
      <c r="H6" s="212" t="s">
        <v>60</v>
      </c>
      <c r="I6" s="212" t="s">
        <v>2</v>
      </c>
      <c r="J6" s="212" t="s">
        <v>3</v>
      </c>
      <c r="K6" s="212" t="s">
        <v>4</v>
      </c>
      <c r="L6" s="212" t="s">
        <v>5</v>
      </c>
      <c r="M6" s="212" t="s">
        <v>6</v>
      </c>
      <c r="N6" s="212" t="s">
        <v>61</v>
      </c>
      <c r="O6" s="212" t="s">
        <v>207</v>
      </c>
      <c r="P6" s="68"/>
    </row>
    <row r="7" spans="1:17" ht="6.75" customHeight="1">
      <c r="A7" s="70"/>
      <c r="B7" s="214"/>
      <c r="C7" s="214"/>
      <c r="D7" s="215"/>
      <c r="E7" s="215"/>
      <c r="F7" s="215"/>
      <c r="G7" s="214"/>
      <c r="H7" s="214"/>
      <c r="I7" s="214"/>
      <c r="J7" s="214"/>
      <c r="K7" s="214"/>
      <c r="L7" s="214"/>
      <c r="M7" s="214"/>
      <c r="N7" s="214"/>
      <c r="O7" s="214"/>
      <c r="P7" s="68"/>
    </row>
    <row r="8" spans="1:17" ht="10.5" customHeight="1">
      <c r="A8" s="112" t="s">
        <v>197</v>
      </c>
      <c r="B8" s="216" t="s">
        <v>167</v>
      </c>
      <c r="C8" s="216" t="s">
        <v>167</v>
      </c>
      <c r="D8" s="216" t="s">
        <v>167</v>
      </c>
      <c r="E8" s="216" t="s">
        <v>167</v>
      </c>
      <c r="F8" s="216" t="s">
        <v>167</v>
      </c>
      <c r="G8" s="216" t="s">
        <v>167</v>
      </c>
      <c r="H8" s="216" t="s">
        <v>167</v>
      </c>
      <c r="I8" s="216" t="s">
        <v>167</v>
      </c>
      <c r="J8" s="216" t="s">
        <v>167</v>
      </c>
      <c r="K8" s="216" t="s">
        <v>167</v>
      </c>
      <c r="L8" s="216" t="s">
        <v>167</v>
      </c>
      <c r="M8" s="216" t="s">
        <v>167</v>
      </c>
      <c r="N8" s="216" t="s">
        <v>167</v>
      </c>
      <c r="O8" s="216" t="s">
        <v>167</v>
      </c>
      <c r="P8" s="68"/>
    </row>
    <row r="9" spans="1:17" ht="10.5" customHeight="1">
      <c r="A9" s="199" t="s">
        <v>119</v>
      </c>
      <c r="B9" s="610">
        <v>1601</v>
      </c>
      <c r="C9" s="449">
        <v>0</v>
      </c>
      <c r="D9" s="449">
        <v>0</v>
      </c>
      <c r="E9" s="449">
        <v>2</v>
      </c>
      <c r="F9" s="449">
        <v>1</v>
      </c>
      <c r="G9" s="449">
        <v>0</v>
      </c>
      <c r="H9" s="449">
        <v>1</v>
      </c>
      <c r="I9" s="449">
        <v>5</v>
      </c>
      <c r="J9" s="449">
        <v>12</v>
      </c>
      <c r="K9" s="449">
        <v>44</v>
      </c>
      <c r="L9" s="449">
        <v>153</v>
      </c>
      <c r="M9" s="449">
        <v>282</v>
      </c>
      <c r="N9" s="449">
        <v>1101</v>
      </c>
      <c r="O9" s="449">
        <v>0</v>
      </c>
      <c r="P9" s="71" t="s">
        <v>167</v>
      </c>
      <c r="Q9" s="93" t="s">
        <v>167</v>
      </c>
    </row>
    <row r="10" spans="1:17" ht="6.75" customHeight="1">
      <c r="A10" s="72"/>
      <c r="B10" s="611"/>
      <c r="C10" s="450"/>
      <c r="D10" s="450"/>
      <c r="E10" s="450"/>
      <c r="F10" s="450"/>
      <c r="G10" s="450"/>
      <c r="H10" s="450"/>
      <c r="I10" s="450"/>
      <c r="J10" s="450"/>
      <c r="K10" s="450"/>
      <c r="L10" s="450"/>
      <c r="M10" s="450"/>
      <c r="N10" s="450"/>
      <c r="O10" s="450"/>
      <c r="P10" s="68"/>
    </row>
    <row r="11" spans="1:17" ht="10.5" customHeight="1">
      <c r="A11" s="72" t="s">
        <v>120</v>
      </c>
      <c r="B11" s="611"/>
      <c r="C11" s="450"/>
      <c r="D11" s="450"/>
      <c r="E11" s="450"/>
      <c r="F11" s="450"/>
      <c r="G11" s="450"/>
      <c r="H11" s="450"/>
      <c r="I11" s="450"/>
      <c r="J11" s="450"/>
      <c r="K11" s="450"/>
      <c r="L11" s="450"/>
      <c r="M11" s="450"/>
      <c r="N11" s="450"/>
      <c r="O11" s="450"/>
      <c r="P11" s="68"/>
    </row>
    <row r="12" spans="1:17" ht="10.5" customHeight="1">
      <c r="A12" s="72" t="s">
        <v>121</v>
      </c>
      <c r="B12" s="610">
        <v>9</v>
      </c>
      <c r="C12" s="449">
        <v>0</v>
      </c>
      <c r="D12" s="449">
        <v>0</v>
      </c>
      <c r="E12" s="449">
        <v>0</v>
      </c>
      <c r="F12" s="449">
        <v>0</v>
      </c>
      <c r="G12" s="449">
        <v>0</v>
      </c>
      <c r="H12" s="449">
        <v>0</v>
      </c>
      <c r="I12" s="449">
        <v>1</v>
      </c>
      <c r="J12" s="449">
        <v>0</v>
      </c>
      <c r="K12" s="449">
        <v>0</v>
      </c>
      <c r="L12" s="449">
        <v>0</v>
      </c>
      <c r="M12" s="449">
        <v>0</v>
      </c>
      <c r="N12" s="449">
        <v>8</v>
      </c>
      <c r="O12" s="449">
        <v>0</v>
      </c>
      <c r="P12" s="71" t="s">
        <v>167</v>
      </c>
    </row>
    <row r="13" spans="1:17" ht="6.75" customHeight="1">
      <c r="A13" s="72"/>
      <c r="B13" s="611"/>
      <c r="C13" s="450"/>
      <c r="D13" s="450"/>
      <c r="E13" s="450"/>
      <c r="F13" s="450"/>
      <c r="G13" s="450"/>
      <c r="H13" s="450"/>
      <c r="I13" s="450"/>
      <c r="J13" s="450"/>
      <c r="K13" s="450"/>
      <c r="L13" s="450"/>
      <c r="M13" s="450"/>
      <c r="N13" s="450"/>
      <c r="O13" s="450"/>
      <c r="P13" s="68"/>
      <c r="Q13" s="93" t="s">
        <v>167</v>
      </c>
    </row>
    <row r="14" spans="1:17" ht="10.5" customHeight="1">
      <c r="A14" s="72" t="s">
        <v>122</v>
      </c>
      <c r="B14" s="611">
        <v>107</v>
      </c>
      <c r="C14" s="450">
        <v>0</v>
      </c>
      <c r="D14" s="450">
        <v>0</v>
      </c>
      <c r="E14" s="450">
        <v>0</v>
      </c>
      <c r="F14" s="450">
        <v>0</v>
      </c>
      <c r="G14" s="450">
        <v>0</v>
      </c>
      <c r="H14" s="450">
        <v>0</v>
      </c>
      <c r="I14" s="450">
        <v>0</v>
      </c>
      <c r="J14" s="450">
        <v>2</v>
      </c>
      <c r="K14" s="450">
        <v>11</v>
      </c>
      <c r="L14" s="450">
        <v>29</v>
      </c>
      <c r="M14" s="450">
        <v>22</v>
      </c>
      <c r="N14" s="450">
        <v>43</v>
      </c>
      <c r="O14" s="450">
        <v>0</v>
      </c>
      <c r="P14" s="71" t="s">
        <v>167</v>
      </c>
    </row>
    <row r="15" spans="1:17" ht="6.75" customHeight="1">
      <c r="A15" s="72"/>
      <c r="B15" s="611"/>
      <c r="C15" s="450"/>
      <c r="D15" s="450"/>
      <c r="E15" s="450"/>
      <c r="F15" s="450"/>
      <c r="G15" s="450"/>
      <c r="H15" s="450"/>
      <c r="I15" s="450"/>
      <c r="J15" s="450"/>
      <c r="K15" s="450"/>
      <c r="L15" s="450"/>
      <c r="M15" s="450"/>
      <c r="N15" s="450"/>
      <c r="O15" s="450"/>
      <c r="P15" s="68"/>
    </row>
    <row r="16" spans="1:17" ht="10.5" customHeight="1">
      <c r="A16" s="72" t="s">
        <v>192</v>
      </c>
      <c r="B16" s="610"/>
      <c r="C16" s="449"/>
      <c r="D16" s="449"/>
      <c r="E16" s="449"/>
      <c r="F16" s="449"/>
      <c r="G16" s="449"/>
      <c r="H16" s="449"/>
      <c r="I16" s="449"/>
      <c r="J16" s="449"/>
      <c r="K16" s="449"/>
      <c r="L16" s="449"/>
      <c r="M16" s="449"/>
      <c r="N16" s="449"/>
      <c r="O16" s="449"/>
      <c r="P16" s="68"/>
      <c r="Q16" s="93" t="s">
        <v>167</v>
      </c>
    </row>
    <row r="17" spans="1:17" ht="10.5" customHeight="1">
      <c r="A17" s="72" t="s">
        <v>123</v>
      </c>
      <c r="B17" s="611">
        <v>11</v>
      </c>
      <c r="C17" s="450">
        <v>0</v>
      </c>
      <c r="D17" s="450">
        <v>0</v>
      </c>
      <c r="E17" s="450">
        <v>0</v>
      </c>
      <c r="F17" s="450">
        <v>0</v>
      </c>
      <c r="G17" s="450">
        <v>0</v>
      </c>
      <c r="H17" s="450">
        <v>0</v>
      </c>
      <c r="I17" s="450">
        <v>0</v>
      </c>
      <c r="J17" s="450">
        <v>1</v>
      </c>
      <c r="K17" s="450">
        <v>0</v>
      </c>
      <c r="L17" s="450">
        <v>1</v>
      </c>
      <c r="M17" s="450">
        <v>1</v>
      </c>
      <c r="N17" s="450">
        <v>8</v>
      </c>
      <c r="O17" s="450">
        <v>0</v>
      </c>
      <c r="P17" s="71" t="s">
        <v>167</v>
      </c>
    </row>
    <row r="18" spans="1:17" ht="6.75" customHeight="1">
      <c r="A18" s="72"/>
      <c r="B18" s="611"/>
      <c r="C18" s="450"/>
      <c r="D18" s="450"/>
      <c r="E18" s="450"/>
      <c r="F18" s="450"/>
      <c r="G18" s="450"/>
      <c r="H18" s="450"/>
      <c r="I18" s="450"/>
      <c r="J18" s="450"/>
      <c r="K18" s="450"/>
      <c r="L18" s="450"/>
      <c r="M18" s="450"/>
      <c r="N18" s="450"/>
      <c r="O18" s="450"/>
      <c r="P18" s="68"/>
    </row>
    <row r="19" spans="1:17" ht="10.5" customHeight="1">
      <c r="A19" s="72" t="s">
        <v>124</v>
      </c>
      <c r="B19" s="610">
        <v>893</v>
      </c>
      <c r="C19" s="449">
        <v>0</v>
      </c>
      <c r="D19" s="449">
        <v>0</v>
      </c>
      <c r="E19" s="449">
        <v>0</v>
      </c>
      <c r="F19" s="449">
        <v>0</v>
      </c>
      <c r="G19" s="449">
        <v>0</v>
      </c>
      <c r="H19" s="449">
        <v>0</v>
      </c>
      <c r="I19" s="449">
        <v>0</v>
      </c>
      <c r="J19" s="449">
        <v>3</v>
      </c>
      <c r="K19" s="449">
        <v>19</v>
      </c>
      <c r="L19" s="449">
        <v>86</v>
      </c>
      <c r="M19" s="449">
        <v>190</v>
      </c>
      <c r="N19" s="449">
        <v>595</v>
      </c>
      <c r="O19" s="449">
        <v>0</v>
      </c>
      <c r="P19" s="71" t="s">
        <v>167</v>
      </c>
      <c r="Q19" s="93" t="s">
        <v>167</v>
      </c>
    </row>
    <row r="20" spans="1:17" ht="6.75" customHeight="1">
      <c r="A20" s="72"/>
      <c r="B20" s="611"/>
      <c r="C20" s="450"/>
      <c r="D20" s="450"/>
      <c r="E20" s="450"/>
      <c r="F20" s="450"/>
      <c r="G20" s="450"/>
      <c r="H20" s="450"/>
      <c r="I20" s="450"/>
      <c r="J20" s="450"/>
      <c r="K20" s="450"/>
      <c r="L20" s="450"/>
      <c r="M20" s="450"/>
      <c r="N20" s="450"/>
      <c r="O20" s="450"/>
      <c r="P20" s="68"/>
    </row>
    <row r="21" spans="1:17" ht="10.5" customHeight="1">
      <c r="A21" s="72" t="s">
        <v>62</v>
      </c>
      <c r="B21" s="611"/>
      <c r="C21" s="450"/>
      <c r="D21" s="450"/>
      <c r="E21" s="450"/>
      <c r="F21" s="450"/>
      <c r="G21" s="450"/>
      <c r="H21" s="450"/>
      <c r="I21" s="450"/>
      <c r="J21" s="450"/>
      <c r="K21" s="450"/>
      <c r="L21" s="450"/>
      <c r="M21" s="450"/>
      <c r="N21" s="450"/>
      <c r="O21" s="450"/>
      <c r="P21" s="71"/>
    </row>
    <row r="22" spans="1:17" ht="10.5" customHeight="1">
      <c r="A22" s="72" t="s">
        <v>125</v>
      </c>
      <c r="B22" s="610">
        <v>581</v>
      </c>
      <c r="C22" s="449">
        <v>0</v>
      </c>
      <c r="D22" s="449">
        <v>0</v>
      </c>
      <c r="E22" s="449">
        <v>2</v>
      </c>
      <c r="F22" s="449">
        <v>1</v>
      </c>
      <c r="G22" s="449">
        <v>0</v>
      </c>
      <c r="H22" s="449">
        <v>1</v>
      </c>
      <c r="I22" s="449">
        <v>4</v>
      </c>
      <c r="J22" s="449">
        <v>6</v>
      </c>
      <c r="K22" s="449">
        <v>14</v>
      </c>
      <c r="L22" s="449">
        <v>37</v>
      </c>
      <c r="M22" s="449">
        <v>69</v>
      </c>
      <c r="N22" s="449">
        <v>447</v>
      </c>
      <c r="O22" s="449">
        <v>0</v>
      </c>
      <c r="P22" s="71" t="s">
        <v>167</v>
      </c>
      <c r="Q22" s="93" t="s">
        <v>167</v>
      </c>
    </row>
    <row r="23" spans="1:17" ht="6.75" customHeight="1">
      <c r="A23" s="72"/>
      <c r="B23" s="612" t="s">
        <v>167</v>
      </c>
      <c r="C23" s="451" t="s">
        <v>167</v>
      </c>
      <c r="D23" s="451" t="s">
        <v>167</v>
      </c>
      <c r="E23" s="451" t="s">
        <v>167</v>
      </c>
      <c r="F23" s="451" t="s">
        <v>167</v>
      </c>
      <c r="G23" s="451" t="s">
        <v>167</v>
      </c>
      <c r="H23" s="451" t="s">
        <v>167</v>
      </c>
      <c r="I23" s="451" t="s">
        <v>167</v>
      </c>
      <c r="J23" s="451" t="s">
        <v>167</v>
      </c>
      <c r="K23" s="451" t="s">
        <v>167</v>
      </c>
      <c r="L23" s="451" t="s">
        <v>167</v>
      </c>
      <c r="M23" s="451" t="s">
        <v>167</v>
      </c>
      <c r="N23" s="451" t="s">
        <v>167</v>
      </c>
      <c r="O23" s="451" t="s">
        <v>167</v>
      </c>
      <c r="P23" s="68"/>
    </row>
    <row r="24" spans="1:17" ht="10.5" customHeight="1">
      <c r="A24" s="200" t="s">
        <v>249</v>
      </c>
      <c r="B24" s="610">
        <v>1580</v>
      </c>
      <c r="C24" s="449">
        <v>0</v>
      </c>
      <c r="D24" s="449">
        <v>0</v>
      </c>
      <c r="E24" s="449">
        <v>0</v>
      </c>
      <c r="F24" s="449">
        <v>0</v>
      </c>
      <c r="G24" s="449">
        <v>0</v>
      </c>
      <c r="H24" s="449">
        <v>1</v>
      </c>
      <c r="I24" s="449">
        <v>2</v>
      </c>
      <c r="J24" s="449">
        <v>18</v>
      </c>
      <c r="K24" s="449">
        <v>64</v>
      </c>
      <c r="L24" s="449">
        <v>272</v>
      </c>
      <c r="M24" s="449">
        <v>454</v>
      </c>
      <c r="N24" s="449">
        <v>769</v>
      </c>
      <c r="O24" s="449">
        <v>0</v>
      </c>
      <c r="P24" s="71" t="s">
        <v>167</v>
      </c>
    </row>
    <row r="25" spans="1:17" ht="6.75" customHeight="1">
      <c r="A25" s="72"/>
      <c r="B25" s="610"/>
      <c r="C25" s="449"/>
      <c r="D25" s="449"/>
      <c r="E25" s="449"/>
      <c r="F25" s="449"/>
      <c r="G25" s="449"/>
      <c r="H25" s="449"/>
      <c r="I25" s="449"/>
      <c r="J25" s="449"/>
      <c r="K25" s="449"/>
      <c r="L25" s="449"/>
      <c r="M25" s="449"/>
      <c r="N25" s="449"/>
      <c r="O25" s="449"/>
      <c r="P25" s="68"/>
      <c r="Q25" s="93" t="s">
        <v>167</v>
      </c>
    </row>
    <row r="26" spans="1:17" ht="10.5" customHeight="1">
      <c r="A26" s="72" t="s">
        <v>259</v>
      </c>
      <c r="B26" s="611"/>
      <c r="C26" s="450"/>
      <c r="D26" s="450"/>
      <c r="E26" s="450"/>
      <c r="F26" s="450"/>
      <c r="G26" s="450"/>
      <c r="H26" s="450"/>
      <c r="I26" s="450"/>
      <c r="J26" s="450"/>
      <c r="K26" s="450"/>
      <c r="L26" s="450"/>
      <c r="M26" s="450"/>
      <c r="N26" s="450"/>
      <c r="O26" s="450"/>
      <c r="P26" s="68"/>
    </row>
    <row r="27" spans="1:17" ht="10.5" customHeight="1">
      <c r="A27" s="72" t="s">
        <v>126</v>
      </c>
      <c r="B27" s="611">
        <v>25</v>
      </c>
      <c r="C27" s="450">
        <v>0</v>
      </c>
      <c r="D27" s="450">
        <v>0</v>
      </c>
      <c r="E27" s="450">
        <v>0</v>
      </c>
      <c r="F27" s="450">
        <v>0</v>
      </c>
      <c r="G27" s="450">
        <v>0</v>
      </c>
      <c r="H27" s="450">
        <v>0</v>
      </c>
      <c r="I27" s="450">
        <v>0</v>
      </c>
      <c r="J27" s="450">
        <v>0</v>
      </c>
      <c r="K27" s="450">
        <v>2</v>
      </c>
      <c r="L27" s="450">
        <v>12</v>
      </c>
      <c r="M27" s="450">
        <v>3</v>
      </c>
      <c r="N27" s="450">
        <v>8</v>
      </c>
      <c r="O27" s="450">
        <v>0</v>
      </c>
      <c r="P27" s="71" t="s">
        <v>167</v>
      </c>
      <c r="Q27" s="93" t="s">
        <v>167</v>
      </c>
    </row>
    <row r="28" spans="1:17" ht="6.75" customHeight="1">
      <c r="A28" s="72"/>
      <c r="B28" s="611"/>
      <c r="C28" s="450"/>
      <c r="D28" s="450"/>
      <c r="E28" s="450"/>
      <c r="F28" s="450"/>
      <c r="G28" s="450"/>
      <c r="H28" s="450"/>
      <c r="I28" s="450"/>
      <c r="J28" s="450"/>
      <c r="K28" s="450"/>
      <c r="L28" s="450"/>
      <c r="M28" s="450"/>
      <c r="N28" s="450"/>
      <c r="O28" s="450"/>
      <c r="P28" s="68"/>
    </row>
    <row r="29" spans="1:17" ht="10.5" customHeight="1">
      <c r="A29" s="72" t="s">
        <v>63</v>
      </c>
      <c r="B29" s="611"/>
      <c r="C29" s="450"/>
      <c r="D29" s="450"/>
      <c r="E29" s="450"/>
      <c r="F29" s="450"/>
      <c r="G29" s="450"/>
      <c r="H29" s="450"/>
      <c r="I29" s="450"/>
      <c r="J29" s="450"/>
      <c r="K29" s="450"/>
      <c r="L29" s="450"/>
      <c r="M29" s="450"/>
      <c r="N29" s="450"/>
      <c r="O29" s="450"/>
      <c r="P29" s="68"/>
    </row>
    <row r="30" spans="1:17" ht="10.5" customHeight="1">
      <c r="A30" s="72" t="s">
        <v>127</v>
      </c>
      <c r="B30" s="611">
        <v>379</v>
      </c>
      <c r="C30" s="450">
        <v>0</v>
      </c>
      <c r="D30" s="450">
        <v>0</v>
      </c>
      <c r="E30" s="450">
        <v>0</v>
      </c>
      <c r="F30" s="450">
        <v>0</v>
      </c>
      <c r="G30" s="450">
        <v>0</v>
      </c>
      <c r="H30" s="450">
        <v>0</v>
      </c>
      <c r="I30" s="450">
        <v>0</v>
      </c>
      <c r="J30" s="450">
        <v>5</v>
      </c>
      <c r="K30" s="450">
        <v>12</v>
      </c>
      <c r="L30" s="450">
        <v>81</v>
      </c>
      <c r="M30" s="450">
        <v>111</v>
      </c>
      <c r="N30" s="450">
        <v>170</v>
      </c>
      <c r="O30" s="450">
        <v>0</v>
      </c>
      <c r="P30" s="71" t="s">
        <v>167</v>
      </c>
    </row>
    <row r="31" spans="1:17" ht="6.75" customHeight="1">
      <c r="A31" s="72" t="s">
        <v>128</v>
      </c>
      <c r="B31" s="610"/>
      <c r="C31" s="449"/>
      <c r="D31" s="449"/>
      <c r="E31" s="449"/>
      <c r="F31" s="449"/>
      <c r="G31" s="449"/>
      <c r="H31" s="449"/>
      <c r="I31" s="449"/>
      <c r="J31" s="449"/>
      <c r="K31" s="449"/>
      <c r="L31" s="449"/>
      <c r="M31" s="449"/>
      <c r="N31" s="449"/>
      <c r="O31" s="449"/>
      <c r="P31" s="71"/>
      <c r="Q31" s="93" t="s">
        <v>167</v>
      </c>
    </row>
    <row r="32" spans="1:17" ht="10.5" customHeight="1">
      <c r="A32" s="72" t="s">
        <v>67</v>
      </c>
      <c r="B32" s="611"/>
      <c r="C32" s="450"/>
      <c r="D32" s="450"/>
      <c r="E32" s="450"/>
      <c r="F32" s="450"/>
      <c r="G32" s="450"/>
      <c r="H32" s="450"/>
      <c r="I32" s="450"/>
      <c r="J32" s="450"/>
      <c r="K32" s="450"/>
      <c r="L32" s="450"/>
      <c r="M32" s="450"/>
      <c r="N32" s="450"/>
      <c r="O32" s="450"/>
      <c r="P32" s="68"/>
    </row>
    <row r="33" spans="1:17" ht="10.5" customHeight="1">
      <c r="A33" s="72" t="s">
        <v>129</v>
      </c>
      <c r="B33" s="611">
        <v>423</v>
      </c>
      <c r="C33" s="450">
        <v>0</v>
      </c>
      <c r="D33" s="450">
        <v>0</v>
      </c>
      <c r="E33" s="450">
        <v>0</v>
      </c>
      <c r="F33" s="450">
        <v>0</v>
      </c>
      <c r="G33" s="450">
        <v>0</v>
      </c>
      <c r="H33" s="450">
        <v>0</v>
      </c>
      <c r="I33" s="450">
        <v>0</v>
      </c>
      <c r="J33" s="450">
        <v>3</v>
      </c>
      <c r="K33" s="450">
        <v>12</v>
      </c>
      <c r="L33" s="450">
        <v>72</v>
      </c>
      <c r="M33" s="450">
        <v>143</v>
      </c>
      <c r="N33" s="450">
        <v>193</v>
      </c>
      <c r="O33" s="450">
        <v>0</v>
      </c>
      <c r="P33" s="71" t="s">
        <v>167</v>
      </c>
    </row>
    <row r="34" spans="1:17" ht="6.75" customHeight="1">
      <c r="A34" s="72"/>
      <c r="B34" s="611"/>
      <c r="C34" s="450"/>
      <c r="D34" s="450"/>
      <c r="E34" s="450"/>
      <c r="F34" s="450"/>
      <c r="G34" s="450"/>
      <c r="H34" s="450"/>
      <c r="I34" s="450"/>
      <c r="J34" s="450"/>
      <c r="K34" s="450"/>
      <c r="L34" s="450"/>
      <c r="M34" s="450"/>
      <c r="N34" s="450"/>
      <c r="O34" s="450"/>
      <c r="P34" s="68"/>
    </row>
    <row r="35" spans="1:17" ht="10.5" customHeight="1">
      <c r="A35" s="72" t="s">
        <v>130</v>
      </c>
      <c r="B35" s="610">
        <v>103</v>
      </c>
      <c r="C35" s="449">
        <v>0</v>
      </c>
      <c r="D35" s="449">
        <v>0</v>
      </c>
      <c r="E35" s="449">
        <v>0</v>
      </c>
      <c r="F35" s="449">
        <v>0</v>
      </c>
      <c r="G35" s="449">
        <v>0</v>
      </c>
      <c r="H35" s="449">
        <v>0</v>
      </c>
      <c r="I35" s="449">
        <v>1</v>
      </c>
      <c r="J35" s="449">
        <v>4</v>
      </c>
      <c r="K35" s="449">
        <v>12</v>
      </c>
      <c r="L35" s="449">
        <v>17</v>
      </c>
      <c r="M35" s="449">
        <v>23</v>
      </c>
      <c r="N35" s="449">
        <v>46</v>
      </c>
      <c r="O35" s="449">
        <v>0</v>
      </c>
      <c r="P35" s="71" t="s">
        <v>167</v>
      </c>
      <c r="Q35" s="93" t="s">
        <v>167</v>
      </c>
    </row>
    <row r="36" spans="1:17" ht="6.75" customHeight="1">
      <c r="A36" s="72" t="s">
        <v>64</v>
      </c>
      <c r="B36" s="611"/>
      <c r="C36" s="450"/>
      <c r="D36" s="450"/>
      <c r="E36" s="450"/>
      <c r="F36" s="450"/>
      <c r="G36" s="450"/>
      <c r="H36" s="450"/>
      <c r="I36" s="450"/>
      <c r="J36" s="450"/>
      <c r="K36" s="450"/>
      <c r="L36" s="450"/>
      <c r="M36" s="450"/>
      <c r="N36" s="450"/>
      <c r="O36" s="450"/>
      <c r="P36" s="68"/>
    </row>
    <row r="37" spans="1:17" ht="10.5" customHeight="1">
      <c r="A37" s="72" t="s">
        <v>131</v>
      </c>
      <c r="B37" s="611"/>
      <c r="C37" s="450"/>
      <c r="D37" s="450"/>
      <c r="E37" s="450"/>
      <c r="F37" s="450"/>
      <c r="G37" s="450"/>
      <c r="H37" s="450"/>
      <c r="I37" s="450"/>
      <c r="J37" s="450"/>
      <c r="K37" s="450"/>
      <c r="L37" s="450"/>
      <c r="M37" s="450"/>
      <c r="N37" s="450"/>
      <c r="O37" s="450"/>
      <c r="P37" s="68"/>
    </row>
    <row r="38" spans="1:17" ht="10.5" customHeight="1">
      <c r="A38" s="72" t="s">
        <v>132</v>
      </c>
      <c r="B38" s="611">
        <v>79</v>
      </c>
      <c r="C38" s="450">
        <v>0</v>
      </c>
      <c r="D38" s="450">
        <v>0</v>
      </c>
      <c r="E38" s="450">
        <v>0</v>
      </c>
      <c r="F38" s="450">
        <v>0</v>
      </c>
      <c r="G38" s="450">
        <v>0</v>
      </c>
      <c r="H38" s="450">
        <v>0</v>
      </c>
      <c r="I38" s="450">
        <v>0</v>
      </c>
      <c r="J38" s="450">
        <v>1</v>
      </c>
      <c r="K38" s="450">
        <v>3</v>
      </c>
      <c r="L38" s="450">
        <v>16</v>
      </c>
      <c r="M38" s="450">
        <v>29</v>
      </c>
      <c r="N38" s="450">
        <v>30</v>
      </c>
      <c r="O38" s="450">
        <v>0</v>
      </c>
      <c r="P38" s="71" t="s">
        <v>167</v>
      </c>
    </row>
    <row r="39" spans="1:17" ht="6.75" customHeight="1">
      <c r="A39" s="72"/>
      <c r="B39" s="610"/>
      <c r="C39" s="449"/>
      <c r="D39" s="449"/>
      <c r="E39" s="449"/>
      <c r="F39" s="449"/>
      <c r="G39" s="449"/>
      <c r="H39" s="449"/>
      <c r="I39" s="449"/>
      <c r="J39" s="449"/>
      <c r="K39" s="449"/>
      <c r="L39" s="449"/>
      <c r="M39" s="449"/>
      <c r="N39" s="449"/>
      <c r="O39" s="449"/>
      <c r="P39" s="71"/>
      <c r="Q39" s="93" t="s">
        <v>167</v>
      </c>
    </row>
    <row r="40" spans="1:17" ht="10.5" customHeight="1">
      <c r="A40" s="72" t="s">
        <v>133</v>
      </c>
      <c r="B40" s="611"/>
      <c r="C40" s="450"/>
      <c r="D40" s="450"/>
      <c r="E40" s="450"/>
      <c r="F40" s="450"/>
      <c r="G40" s="450"/>
      <c r="H40" s="450"/>
      <c r="I40" s="450"/>
      <c r="J40" s="450"/>
      <c r="K40" s="450"/>
      <c r="L40" s="450"/>
      <c r="M40" s="450"/>
      <c r="N40" s="450"/>
      <c r="O40" s="450"/>
      <c r="P40" s="68"/>
    </row>
    <row r="41" spans="1:17" ht="10.5" customHeight="1">
      <c r="A41" s="72" t="s">
        <v>134</v>
      </c>
      <c r="B41" s="611">
        <v>74</v>
      </c>
      <c r="C41" s="450">
        <v>0</v>
      </c>
      <c r="D41" s="450">
        <v>0</v>
      </c>
      <c r="E41" s="450">
        <v>0</v>
      </c>
      <c r="F41" s="450">
        <v>0</v>
      </c>
      <c r="G41" s="450">
        <v>0</v>
      </c>
      <c r="H41" s="450">
        <v>0</v>
      </c>
      <c r="I41" s="450">
        <v>0</v>
      </c>
      <c r="J41" s="450">
        <v>0</v>
      </c>
      <c r="K41" s="450">
        <v>3</v>
      </c>
      <c r="L41" s="450">
        <v>3</v>
      </c>
      <c r="M41" s="450">
        <v>17</v>
      </c>
      <c r="N41" s="450">
        <v>51</v>
      </c>
      <c r="O41" s="450">
        <v>0</v>
      </c>
      <c r="P41" s="71" t="s">
        <v>167</v>
      </c>
    </row>
    <row r="42" spans="1:17" ht="6.75" customHeight="1">
      <c r="A42" s="72"/>
      <c r="B42" s="610"/>
      <c r="C42" s="449"/>
      <c r="D42" s="449"/>
      <c r="E42" s="449"/>
      <c r="F42" s="449"/>
      <c r="G42" s="449"/>
      <c r="H42" s="449"/>
      <c r="I42" s="449"/>
      <c r="J42" s="449"/>
      <c r="K42" s="449"/>
      <c r="L42" s="449"/>
      <c r="M42" s="449"/>
      <c r="N42" s="449"/>
      <c r="O42" s="449"/>
      <c r="P42" s="71"/>
      <c r="Q42" s="93" t="s">
        <v>167</v>
      </c>
    </row>
    <row r="43" spans="1:17" ht="10.5" customHeight="1">
      <c r="A43" s="72" t="s">
        <v>63</v>
      </c>
      <c r="B43" s="611"/>
      <c r="C43" s="450"/>
      <c r="D43" s="450"/>
      <c r="E43" s="450"/>
      <c r="F43" s="450"/>
      <c r="G43" s="450"/>
      <c r="H43" s="450"/>
      <c r="I43" s="450"/>
      <c r="J43" s="450"/>
      <c r="K43" s="450"/>
      <c r="L43" s="450"/>
      <c r="M43" s="450"/>
      <c r="N43" s="450"/>
      <c r="O43" s="450"/>
      <c r="P43" s="68"/>
    </row>
    <row r="44" spans="1:17" ht="10.5" customHeight="1">
      <c r="A44" s="72" t="s">
        <v>135</v>
      </c>
      <c r="B44" s="611">
        <v>108</v>
      </c>
      <c r="C44" s="450">
        <v>0</v>
      </c>
      <c r="D44" s="450">
        <v>0</v>
      </c>
      <c r="E44" s="450">
        <v>0</v>
      </c>
      <c r="F44" s="450">
        <v>0</v>
      </c>
      <c r="G44" s="450">
        <v>0</v>
      </c>
      <c r="H44" s="450">
        <v>0</v>
      </c>
      <c r="I44" s="450">
        <v>0</v>
      </c>
      <c r="J44" s="450">
        <v>0</v>
      </c>
      <c r="K44" s="450">
        <v>3</v>
      </c>
      <c r="L44" s="450">
        <v>17</v>
      </c>
      <c r="M44" s="450">
        <v>24</v>
      </c>
      <c r="N44" s="450">
        <v>64</v>
      </c>
      <c r="O44" s="450">
        <v>0</v>
      </c>
      <c r="P44" s="71" t="s">
        <v>167</v>
      </c>
    </row>
    <row r="45" spans="1:17" ht="6.75" customHeight="1">
      <c r="A45" s="72"/>
      <c r="B45" s="610"/>
      <c r="C45" s="449"/>
      <c r="D45" s="449"/>
      <c r="E45" s="449"/>
      <c r="F45" s="449"/>
      <c r="G45" s="449"/>
      <c r="H45" s="449"/>
      <c r="I45" s="449"/>
      <c r="J45" s="449"/>
      <c r="K45" s="449"/>
      <c r="L45" s="449"/>
      <c r="M45" s="449"/>
      <c r="N45" s="449"/>
      <c r="O45" s="449"/>
      <c r="P45" s="71"/>
      <c r="Q45" s="93" t="s">
        <v>167</v>
      </c>
    </row>
    <row r="46" spans="1:17" ht="10.5" customHeight="1">
      <c r="A46" s="72" t="s">
        <v>136</v>
      </c>
      <c r="B46" s="611"/>
      <c r="C46" s="450"/>
      <c r="D46" s="450"/>
      <c r="E46" s="450"/>
      <c r="F46" s="450"/>
      <c r="G46" s="450"/>
      <c r="H46" s="450"/>
      <c r="I46" s="450"/>
      <c r="J46" s="450"/>
      <c r="K46" s="450"/>
      <c r="L46" s="450"/>
      <c r="M46" s="450"/>
      <c r="N46" s="450"/>
      <c r="O46" s="450"/>
      <c r="P46" s="68"/>
    </row>
    <row r="47" spans="1:17" ht="10.5" customHeight="1">
      <c r="A47" s="72" t="s">
        <v>137</v>
      </c>
      <c r="B47" s="611"/>
      <c r="C47" s="450"/>
      <c r="D47" s="450"/>
      <c r="E47" s="450"/>
      <c r="F47" s="450"/>
      <c r="G47" s="450"/>
      <c r="H47" s="450"/>
      <c r="I47" s="450"/>
      <c r="J47" s="450"/>
      <c r="K47" s="450"/>
      <c r="L47" s="450"/>
      <c r="M47" s="450"/>
      <c r="N47" s="450"/>
      <c r="O47" s="450"/>
      <c r="P47" s="68"/>
    </row>
    <row r="48" spans="1:17" ht="10.5" customHeight="1">
      <c r="A48" s="72" t="s">
        <v>138</v>
      </c>
      <c r="B48" s="610">
        <v>37</v>
      </c>
      <c r="C48" s="449">
        <v>0</v>
      </c>
      <c r="D48" s="449">
        <v>0</v>
      </c>
      <c r="E48" s="449">
        <v>0</v>
      </c>
      <c r="F48" s="449">
        <v>0</v>
      </c>
      <c r="G48" s="449">
        <v>0</v>
      </c>
      <c r="H48" s="449">
        <v>0</v>
      </c>
      <c r="I48" s="449">
        <v>0</v>
      </c>
      <c r="J48" s="449">
        <v>3</v>
      </c>
      <c r="K48" s="449">
        <v>3</v>
      </c>
      <c r="L48" s="449">
        <v>9</v>
      </c>
      <c r="M48" s="449">
        <v>8</v>
      </c>
      <c r="N48" s="449">
        <v>14</v>
      </c>
      <c r="O48" s="449">
        <v>0</v>
      </c>
      <c r="P48" s="71" t="s">
        <v>167</v>
      </c>
      <c r="Q48" s="93" t="s">
        <v>167</v>
      </c>
    </row>
    <row r="49" spans="1:17" ht="6.75" customHeight="1">
      <c r="A49" s="72"/>
      <c r="B49" s="611"/>
      <c r="C49" s="450"/>
      <c r="D49" s="450"/>
      <c r="E49" s="450"/>
      <c r="F49" s="450"/>
      <c r="G49" s="450"/>
      <c r="H49" s="450"/>
      <c r="I49" s="450"/>
      <c r="J49" s="450"/>
      <c r="K49" s="450"/>
      <c r="L49" s="450"/>
      <c r="M49" s="450"/>
      <c r="N49" s="450"/>
      <c r="O49" s="450"/>
      <c r="P49" s="68"/>
    </row>
    <row r="50" spans="1:17" ht="10.5" customHeight="1">
      <c r="A50" s="72" t="s">
        <v>139</v>
      </c>
      <c r="B50" s="611"/>
      <c r="C50" s="450"/>
      <c r="D50" s="450"/>
      <c r="E50" s="450"/>
      <c r="F50" s="450"/>
      <c r="G50" s="450"/>
      <c r="H50" s="450"/>
      <c r="I50" s="450"/>
      <c r="J50" s="450"/>
      <c r="K50" s="450"/>
      <c r="L50" s="450"/>
      <c r="M50" s="450"/>
      <c r="N50" s="450"/>
      <c r="O50" s="450"/>
      <c r="P50" s="68"/>
    </row>
    <row r="51" spans="1:17" ht="10.5" customHeight="1">
      <c r="A51" s="72" t="s">
        <v>140</v>
      </c>
      <c r="B51" s="611"/>
      <c r="C51" s="450"/>
      <c r="D51" s="450"/>
      <c r="E51" s="450"/>
      <c r="F51" s="450"/>
      <c r="G51" s="450"/>
      <c r="H51" s="450"/>
      <c r="I51" s="450"/>
      <c r="J51" s="450"/>
      <c r="K51" s="450"/>
      <c r="L51" s="450"/>
      <c r="M51" s="450"/>
      <c r="N51" s="450"/>
      <c r="O51" s="450"/>
      <c r="P51" s="68"/>
    </row>
    <row r="52" spans="1:17" ht="10.5" customHeight="1">
      <c r="A52" s="72" t="s">
        <v>141</v>
      </c>
      <c r="B52" s="610">
        <v>160</v>
      </c>
      <c r="C52" s="449">
        <v>0</v>
      </c>
      <c r="D52" s="449">
        <v>0</v>
      </c>
      <c r="E52" s="449">
        <v>0</v>
      </c>
      <c r="F52" s="449">
        <v>0</v>
      </c>
      <c r="G52" s="449">
        <v>0</v>
      </c>
      <c r="H52" s="449">
        <v>1</v>
      </c>
      <c r="I52" s="449">
        <v>0</v>
      </c>
      <c r="J52" s="449">
        <v>1</v>
      </c>
      <c r="K52" s="449">
        <v>4</v>
      </c>
      <c r="L52" s="449">
        <v>20</v>
      </c>
      <c r="M52" s="449">
        <v>45</v>
      </c>
      <c r="N52" s="449">
        <v>89</v>
      </c>
      <c r="O52" s="449">
        <v>0</v>
      </c>
      <c r="P52" s="71" t="s">
        <v>167</v>
      </c>
      <c r="Q52" s="93" t="s">
        <v>167</v>
      </c>
    </row>
    <row r="53" spans="1:17" ht="6.75" customHeight="1">
      <c r="A53" s="72"/>
      <c r="B53" s="611"/>
      <c r="C53" s="450"/>
      <c r="D53" s="450"/>
      <c r="E53" s="450"/>
      <c r="F53" s="450"/>
      <c r="G53" s="450"/>
      <c r="H53" s="450"/>
      <c r="I53" s="450"/>
      <c r="J53" s="450"/>
      <c r="K53" s="450"/>
      <c r="L53" s="450"/>
      <c r="M53" s="450"/>
      <c r="N53" s="450"/>
      <c r="O53" s="450"/>
      <c r="P53" s="68"/>
    </row>
    <row r="54" spans="1:17" ht="10.5" customHeight="1">
      <c r="A54" s="72" t="s">
        <v>142</v>
      </c>
      <c r="B54" s="610"/>
      <c r="C54" s="449"/>
      <c r="D54" s="449"/>
      <c r="E54" s="449"/>
      <c r="F54" s="449"/>
      <c r="G54" s="449"/>
      <c r="H54" s="449"/>
      <c r="I54" s="449"/>
      <c r="J54" s="449"/>
      <c r="K54" s="449"/>
      <c r="L54" s="449"/>
      <c r="M54" s="449"/>
      <c r="N54" s="449"/>
      <c r="O54" s="449"/>
      <c r="P54" s="71"/>
      <c r="Q54" s="93" t="s">
        <v>167</v>
      </c>
    </row>
    <row r="55" spans="1:17" ht="10.5" customHeight="1">
      <c r="A55" s="72" t="s">
        <v>143</v>
      </c>
      <c r="B55" s="611"/>
      <c r="C55" s="450"/>
      <c r="D55" s="450"/>
      <c r="E55" s="450"/>
      <c r="F55" s="450"/>
      <c r="G55" s="450"/>
      <c r="H55" s="450"/>
      <c r="I55" s="450"/>
      <c r="J55" s="450"/>
      <c r="K55" s="450"/>
      <c r="L55" s="450"/>
      <c r="M55" s="450"/>
      <c r="N55" s="450"/>
      <c r="O55" s="450"/>
      <c r="P55" s="68"/>
    </row>
    <row r="56" spans="1:17" ht="10.5" customHeight="1">
      <c r="A56" s="72" t="s">
        <v>144</v>
      </c>
      <c r="B56" s="611">
        <v>192</v>
      </c>
      <c r="C56" s="450">
        <v>0</v>
      </c>
      <c r="D56" s="450">
        <v>0</v>
      </c>
      <c r="E56" s="450">
        <v>0</v>
      </c>
      <c r="F56" s="450">
        <v>0</v>
      </c>
      <c r="G56" s="450">
        <v>0</v>
      </c>
      <c r="H56" s="450">
        <v>0</v>
      </c>
      <c r="I56" s="450">
        <v>1</v>
      </c>
      <c r="J56" s="450">
        <v>1</v>
      </c>
      <c r="K56" s="450">
        <v>10</v>
      </c>
      <c r="L56" s="450">
        <v>25</v>
      </c>
      <c r="M56" s="450">
        <v>51</v>
      </c>
      <c r="N56" s="450">
        <v>104</v>
      </c>
      <c r="O56" s="450">
        <v>0</v>
      </c>
      <c r="P56" s="71" t="s">
        <v>167</v>
      </c>
    </row>
    <row r="57" spans="1:17" ht="6.75" customHeight="1">
      <c r="A57" s="72"/>
      <c r="B57" s="611"/>
      <c r="C57" s="450"/>
      <c r="D57" s="450"/>
      <c r="E57" s="450"/>
      <c r="F57" s="450"/>
      <c r="G57" s="450"/>
      <c r="H57" s="450"/>
      <c r="I57" s="450"/>
      <c r="J57" s="450"/>
      <c r="K57" s="450"/>
      <c r="L57" s="450"/>
      <c r="M57" s="450"/>
      <c r="N57" s="450"/>
      <c r="O57" s="450"/>
      <c r="P57" s="68"/>
    </row>
    <row r="58" spans="1:17" ht="10.5" customHeight="1">
      <c r="A58" s="200" t="s">
        <v>250</v>
      </c>
      <c r="B58" s="610">
        <v>451</v>
      </c>
      <c r="C58" s="449">
        <v>0</v>
      </c>
      <c r="D58" s="449">
        <v>0</v>
      </c>
      <c r="E58" s="449">
        <v>0</v>
      </c>
      <c r="F58" s="449">
        <v>0</v>
      </c>
      <c r="G58" s="449">
        <v>0</v>
      </c>
      <c r="H58" s="449">
        <v>0</v>
      </c>
      <c r="I58" s="449">
        <v>3</v>
      </c>
      <c r="J58" s="449">
        <v>2</v>
      </c>
      <c r="K58" s="449">
        <v>8</v>
      </c>
      <c r="L58" s="449">
        <v>27</v>
      </c>
      <c r="M58" s="449">
        <v>53</v>
      </c>
      <c r="N58" s="449">
        <v>358</v>
      </c>
      <c r="O58" s="449">
        <v>0</v>
      </c>
      <c r="P58" s="71" t="s">
        <v>167</v>
      </c>
      <c r="Q58" s="93" t="s">
        <v>167</v>
      </c>
    </row>
    <row r="59" spans="1:17" ht="6.75" customHeight="1">
      <c r="A59" s="204"/>
      <c r="B59" s="452"/>
      <c r="C59" s="452"/>
      <c r="D59" s="452"/>
      <c r="E59" s="452"/>
      <c r="F59" s="452"/>
      <c r="G59" s="452"/>
      <c r="H59" s="452"/>
      <c r="I59" s="452"/>
      <c r="J59" s="452"/>
      <c r="K59" s="452"/>
      <c r="L59" s="452"/>
      <c r="M59" s="452"/>
      <c r="N59" s="452"/>
      <c r="O59" s="452"/>
      <c r="P59" s="68"/>
    </row>
    <row r="60" spans="1:17" ht="6.75" customHeight="1">
      <c r="A60" s="673"/>
      <c r="B60" s="673"/>
      <c r="C60" s="673"/>
      <c r="D60" s="673"/>
      <c r="E60" s="673"/>
      <c r="F60" s="673"/>
      <c r="G60" s="673"/>
      <c r="H60" s="673"/>
      <c r="I60" s="673"/>
      <c r="J60" s="673"/>
      <c r="K60" s="673"/>
      <c r="L60" s="673"/>
      <c r="M60" s="673"/>
      <c r="N60" s="673"/>
      <c r="O60" s="673"/>
      <c r="P60" s="68"/>
    </row>
    <row r="61" spans="1:17" ht="6.75" customHeight="1">
      <c r="A61" s="674"/>
      <c r="B61" s="674"/>
      <c r="C61" s="674"/>
      <c r="D61" s="674"/>
      <c r="E61" s="674"/>
      <c r="F61" s="674"/>
      <c r="G61" s="674"/>
      <c r="H61" s="674"/>
      <c r="I61" s="674"/>
      <c r="J61" s="674"/>
      <c r="K61" s="674"/>
      <c r="L61" s="674"/>
      <c r="M61" s="674"/>
      <c r="N61" s="674"/>
      <c r="O61" s="674"/>
      <c r="P61" s="68"/>
    </row>
    <row r="62" spans="1:17" ht="14.25" customHeight="1">
      <c r="A62" s="692" t="s">
        <v>345</v>
      </c>
      <c r="B62" s="692"/>
      <c r="C62" s="692"/>
      <c r="D62" s="692"/>
      <c r="E62" s="692"/>
      <c r="F62" s="692"/>
      <c r="G62" s="692"/>
      <c r="H62" s="692"/>
      <c r="I62" s="692"/>
      <c r="J62" s="692"/>
      <c r="K62" s="692"/>
      <c r="L62" s="692"/>
      <c r="M62" s="692"/>
      <c r="N62" s="692"/>
      <c r="O62" s="692"/>
      <c r="P62" s="68"/>
    </row>
    <row r="63" spans="1:17" ht="13" customHeight="1">
      <c r="A63" s="691" t="s">
        <v>347</v>
      </c>
      <c r="B63" s="691"/>
      <c r="C63" s="691"/>
      <c r="D63" s="691"/>
      <c r="E63" s="691"/>
      <c r="F63" s="691"/>
      <c r="G63" s="691"/>
      <c r="H63" s="691"/>
      <c r="I63" s="691"/>
      <c r="J63" s="691"/>
      <c r="K63" s="691"/>
      <c r="L63" s="691"/>
      <c r="M63" s="691"/>
      <c r="N63" s="691"/>
      <c r="O63" s="691"/>
      <c r="P63" s="68"/>
    </row>
    <row r="64" spans="1:17" ht="6.75" customHeight="1">
      <c r="B64" s="209"/>
      <c r="C64" s="209"/>
      <c r="D64" s="209"/>
      <c r="E64" s="209"/>
      <c r="F64" s="209"/>
      <c r="G64" s="209"/>
      <c r="H64" s="209"/>
      <c r="I64" s="209"/>
      <c r="J64" s="209"/>
      <c r="K64" s="209"/>
      <c r="L64" s="209"/>
      <c r="M64" s="209"/>
      <c r="N64" s="209"/>
      <c r="O64" s="209"/>
      <c r="P64" s="68"/>
    </row>
    <row r="65" spans="1:17" ht="10.5" customHeight="1">
      <c r="A65" s="208"/>
      <c r="B65" s="211" t="s">
        <v>0</v>
      </c>
      <c r="C65" s="211"/>
      <c r="D65" s="211"/>
      <c r="E65" s="211"/>
      <c r="F65" s="211"/>
      <c r="G65" s="211"/>
      <c r="H65" s="211"/>
      <c r="I65" s="211"/>
      <c r="J65" s="211"/>
      <c r="K65" s="211"/>
      <c r="L65" s="211"/>
      <c r="M65" s="211"/>
      <c r="N65" s="211"/>
      <c r="O65" s="211"/>
      <c r="P65" s="68"/>
    </row>
    <row r="66" spans="1:17" ht="10.5" customHeight="1">
      <c r="A66" s="69"/>
      <c r="B66" s="212" t="s">
        <v>54</v>
      </c>
      <c r="C66" s="212" t="s">
        <v>55</v>
      </c>
      <c r="D66" s="213" t="s">
        <v>56</v>
      </c>
      <c r="E66" s="213" t="s">
        <v>57</v>
      </c>
      <c r="F66" s="213" t="s">
        <v>58</v>
      </c>
      <c r="G66" s="212" t="s">
        <v>59</v>
      </c>
      <c r="H66" s="212" t="s">
        <v>60</v>
      </c>
      <c r="I66" s="212" t="s">
        <v>2</v>
      </c>
      <c r="J66" s="212" t="s">
        <v>3</v>
      </c>
      <c r="K66" s="212" t="s">
        <v>4</v>
      </c>
      <c r="L66" s="212" t="s">
        <v>5</v>
      </c>
      <c r="M66" s="212" t="s">
        <v>6</v>
      </c>
      <c r="N66" s="212" t="s">
        <v>61</v>
      </c>
      <c r="O66" s="212" t="s">
        <v>207</v>
      </c>
      <c r="P66" s="68"/>
    </row>
    <row r="67" spans="1:17" ht="6.75" customHeight="1">
      <c r="A67" s="70"/>
      <c r="B67" s="214"/>
      <c r="C67" s="214"/>
      <c r="D67" s="215"/>
      <c r="E67" s="215"/>
      <c r="F67" s="215"/>
      <c r="G67" s="214"/>
      <c r="H67" s="214"/>
      <c r="I67" s="214"/>
      <c r="J67" s="214"/>
      <c r="K67" s="214"/>
      <c r="L67" s="214"/>
      <c r="M67" s="214"/>
      <c r="N67" s="214"/>
      <c r="O67" s="214"/>
      <c r="P67" s="68"/>
    </row>
    <row r="68" spans="1:17" ht="10.5" customHeight="1">
      <c r="A68" s="112" t="s">
        <v>247</v>
      </c>
      <c r="B68" s="217"/>
      <c r="C68" s="217"/>
      <c r="D68" s="217"/>
      <c r="E68" s="217"/>
      <c r="F68" s="217"/>
      <c r="G68" s="217"/>
      <c r="H68" s="217"/>
      <c r="I68" s="217"/>
      <c r="J68" s="217"/>
      <c r="K68" s="217"/>
      <c r="L68" s="217"/>
      <c r="M68" s="217"/>
      <c r="N68" s="217"/>
      <c r="O68" s="217"/>
      <c r="P68" s="68"/>
    </row>
    <row r="69" spans="1:17" ht="10.5" customHeight="1">
      <c r="A69" s="199" t="s">
        <v>248</v>
      </c>
      <c r="B69" s="449">
        <v>405</v>
      </c>
      <c r="C69" s="449">
        <v>0</v>
      </c>
      <c r="D69" s="449">
        <v>0</v>
      </c>
      <c r="E69" s="449">
        <v>0</v>
      </c>
      <c r="F69" s="449">
        <v>0</v>
      </c>
      <c r="G69" s="449">
        <v>0</v>
      </c>
      <c r="H69" s="449">
        <v>0</v>
      </c>
      <c r="I69" s="449">
        <v>1</v>
      </c>
      <c r="J69" s="449">
        <v>2</v>
      </c>
      <c r="K69" s="449">
        <v>12</v>
      </c>
      <c r="L69" s="449">
        <v>35</v>
      </c>
      <c r="M69" s="449">
        <v>89</v>
      </c>
      <c r="N69" s="449">
        <v>266</v>
      </c>
      <c r="O69" s="449">
        <v>0</v>
      </c>
      <c r="P69" s="71" t="s">
        <v>167</v>
      </c>
      <c r="Q69" s="93" t="s">
        <v>167</v>
      </c>
    </row>
    <row r="70" spans="1:17" ht="6.75" customHeight="1">
      <c r="A70" s="72"/>
      <c r="B70" s="450"/>
      <c r="C70" s="450"/>
      <c r="D70" s="450"/>
      <c r="E70" s="450"/>
      <c r="F70" s="450"/>
      <c r="G70" s="450"/>
      <c r="H70" s="450"/>
      <c r="I70" s="450"/>
      <c r="J70" s="450"/>
      <c r="K70" s="450"/>
      <c r="L70" s="450"/>
      <c r="M70" s="450"/>
      <c r="N70" s="450"/>
      <c r="O70" s="450"/>
      <c r="P70" s="68"/>
    </row>
    <row r="71" spans="1:17" ht="10.5" customHeight="1">
      <c r="A71" s="200" t="s">
        <v>145</v>
      </c>
      <c r="B71" s="451"/>
      <c r="C71" s="451"/>
      <c r="D71" s="451"/>
      <c r="E71" s="451"/>
      <c r="F71" s="451"/>
      <c r="G71" s="451"/>
      <c r="H71" s="451"/>
      <c r="I71" s="451"/>
      <c r="J71" s="451"/>
      <c r="K71" s="451"/>
      <c r="L71" s="451"/>
      <c r="M71" s="451"/>
      <c r="N71" s="451"/>
      <c r="O71" s="451"/>
      <c r="P71" s="68"/>
    </row>
    <row r="72" spans="1:17" ht="10.5" customHeight="1">
      <c r="A72" s="200" t="s">
        <v>146</v>
      </c>
      <c r="B72" s="449">
        <v>555</v>
      </c>
      <c r="C72" s="449">
        <v>0</v>
      </c>
      <c r="D72" s="449">
        <v>3</v>
      </c>
      <c r="E72" s="449">
        <v>0</v>
      </c>
      <c r="F72" s="449">
        <v>0</v>
      </c>
      <c r="G72" s="449">
        <v>6</v>
      </c>
      <c r="H72" s="449">
        <v>24</v>
      </c>
      <c r="I72" s="449">
        <v>118</v>
      </c>
      <c r="J72" s="449">
        <v>92</v>
      </c>
      <c r="K72" s="449">
        <v>80</v>
      </c>
      <c r="L72" s="449">
        <v>74</v>
      </c>
      <c r="M72" s="449">
        <v>33</v>
      </c>
      <c r="N72" s="449">
        <v>125</v>
      </c>
      <c r="O72" s="449">
        <v>0</v>
      </c>
      <c r="P72" s="71" t="s">
        <v>167</v>
      </c>
      <c r="Q72" s="93" t="s">
        <v>167</v>
      </c>
    </row>
    <row r="73" spans="1:17" ht="6.75" customHeight="1">
      <c r="A73" s="72"/>
      <c r="B73" s="450"/>
      <c r="C73" s="450"/>
      <c r="D73" s="450"/>
      <c r="E73" s="450"/>
      <c r="F73" s="450"/>
      <c r="G73" s="450"/>
      <c r="H73" s="450"/>
      <c r="I73" s="450"/>
      <c r="J73" s="450"/>
      <c r="K73" s="450"/>
      <c r="L73" s="450"/>
      <c r="M73" s="450"/>
      <c r="N73" s="450"/>
      <c r="O73" s="450"/>
      <c r="P73" s="68"/>
    </row>
    <row r="74" spans="1:17" ht="10.5" customHeight="1">
      <c r="A74" s="205" t="s">
        <v>147</v>
      </c>
      <c r="B74" s="450"/>
      <c r="C74" s="450"/>
      <c r="D74" s="450"/>
      <c r="E74" s="450"/>
      <c r="F74" s="450"/>
      <c r="G74" s="450"/>
      <c r="H74" s="450"/>
      <c r="I74" s="450"/>
      <c r="J74" s="450"/>
      <c r="K74" s="450"/>
      <c r="L74" s="450"/>
      <c r="M74" s="450"/>
      <c r="N74" s="450"/>
      <c r="O74" s="450"/>
      <c r="P74" s="68"/>
    </row>
    <row r="75" spans="1:17" ht="10.5" customHeight="1">
      <c r="A75" s="72" t="s">
        <v>148</v>
      </c>
      <c r="B75" s="449"/>
      <c r="C75" s="449"/>
      <c r="D75" s="449"/>
      <c r="E75" s="449"/>
      <c r="F75" s="449"/>
      <c r="G75" s="449"/>
      <c r="H75" s="449"/>
      <c r="I75" s="449"/>
      <c r="J75" s="449"/>
      <c r="K75" s="449"/>
      <c r="L75" s="449"/>
      <c r="M75" s="449"/>
      <c r="N75" s="449"/>
      <c r="O75" s="449"/>
      <c r="P75" s="71"/>
      <c r="Q75" s="93" t="s">
        <v>167</v>
      </c>
    </row>
    <row r="76" spans="1:17" ht="10.5" customHeight="1">
      <c r="A76" s="72" t="s">
        <v>149</v>
      </c>
      <c r="B76" s="450"/>
      <c r="C76" s="450"/>
      <c r="D76" s="450"/>
      <c r="E76" s="450"/>
      <c r="F76" s="450"/>
      <c r="G76" s="450"/>
      <c r="H76" s="450"/>
      <c r="I76" s="450"/>
      <c r="J76" s="450"/>
      <c r="K76" s="450"/>
      <c r="L76" s="450"/>
      <c r="M76" s="450"/>
      <c r="N76" s="450"/>
      <c r="O76" s="450"/>
      <c r="P76" s="68"/>
    </row>
    <row r="77" spans="1:17" ht="10.5" customHeight="1">
      <c r="A77" s="72" t="s">
        <v>150</v>
      </c>
      <c r="B77" s="450"/>
      <c r="C77" s="450"/>
      <c r="D77" s="450"/>
      <c r="E77" s="450"/>
      <c r="F77" s="450"/>
      <c r="G77" s="450"/>
      <c r="H77" s="450"/>
      <c r="I77" s="450"/>
      <c r="J77" s="450"/>
      <c r="K77" s="450"/>
      <c r="L77" s="450"/>
      <c r="M77" s="450"/>
      <c r="N77" s="450"/>
      <c r="O77" s="450"/>
      <c r="P77" s="68"/>
    </row>
    <row r="78" spans="1:17" ht="10.5" customHeight="1">
      <c r="A78" s="72" t="s">
        <v>151</v>
      </c>
      <c r="B78" s="450">
        <v>70</v>
      </c>
      <c r="C78" s="450">
        <v>0</v>
      </c>
      <c r="D78" s="450">
        <v>0</v>
      </c>
      <c r="E78" s="450">
        <v>0</v>
      </c>
      <c r="F78" s="450">
        <v>0</v>
      </c>
      <c r="G78" s="450">
        <v>3</v>
      </c>
      <c r="H78" s="450">
        <v>8</v>
      </c>
      <c r="I78" s="450">
        <v>8</v>
      </c>
      <c r="J78" s="450">
        <v>9</v>
      </c>
      <c r="K78" s="450">
        <v>7</v>
      </c>
      <c r="L78" s="450">
        <v>15</v>
      </c>
      <c r="M78" s="450">
        <v>7</v>
      </c>
      <c r="N78" s="450">
        <v>13</v>
      </c>
      <c r="O78" s="450">
        <v>0</v>
      </c>
      <c r="P78" s="71" t="s">
        <v>167</v>
      </c>
    </row>
    <row r="79" spans="1:17" ht="6.75" customHeight="1">
      <c r="A79" s="72" t="s">
        <v>128</v>
      </c>
      <c r="B79" s="449"/>
      <c r="C79" s="449"/>
      <c r="D79" s="449"/>
      <c r="E79" s="449"/>
      <c r="F79" s="449"/>
      <c r="G79" s="449"/>
      <c r="H79" s="449"/>
      <c r="I79" s="449"/>
      <c r="J79" s="449"/>
      <c r="K79" s="449"/>
      <c r="L79" s="449"/>
      <c r="M79" s="449"/>
      <c r="N79" s="449"/>
      <c r="O79" s="449"/>
      <c r="P79" s="71"/>
      <c r="Q79" s="93" t="s">
        <v>167</v>
      </c>
    </row>
    <row r="80" spans="1:17" ht="10.5" customHeight="1">
      <c r="A80" s="205" t="s">
        <v>152</v>
      </c>
      <c r="B80" s="450">
        <v>479</v>
      </c>
      <c r="C80" s="450">
        <v>0</v>
      </c>
      <c r="D80" s="450">
        <v>3</v>
      </c>
      <c r="E80" s="450">
        <v>0</v>
      </c>
      <c r="F80" s="450">
        <v>0</v>
      </c>
      <c r="G80" s="450">
        <v>3</v>
      </c>
      <c r="H80" s="450">
        <v>16</v>
      </c>
      <c r="I80" s="450">
        <v>110</v>
      </c>
      <c r="J80" s="450">
        <v>82</v>
      </c>
      <c r="K80" s="450">
        <v>73</v>
      </c>
      <c r="L80" s="450">
        <v>57</v>
      </c>
      <c r="M80" s="450">
        <v>25</v>
      </c>
      <c r="N80" s="450">
        <v>110</v>
      </c>
      <c r="O80" s="450">
        <v>0</v>
      </c>
      <c r="P80" s="71" t="s">
        <v>167</v>
      </c>
    </row>
    <row r="81" spans="1:17" ht="6.75" customHeight="1">
      <c r="A81" s="72" t="s">
        <v>64</v>
      </c>
      <c r="B81" s="450"/>
      <c r="C81" s="450"/>
      <c r="D81" s="450"/>
      <c r="E81" s="450"/>
      <c r="F81" s="450"/>
      <c r="G81" s="450"/>
      <c r="H81" s="450"/>
      <c r="I81" s="450"/>
      <c r="J81" s="450"/>
      <c r="K81" s="450"/>
      <c r="L81" s="450"/>
      <c r="M81" s="450"/>
      <c r="N81" s="450"/>
      <c r="O81" s="450"/>
      <c r="P81" s="68"/>
    </row>
    <row r="82" spans="1:17" ht="10.5" customHeight="1">
      <c r="A82" s="200" t="s">
        <v>251</v>
      </c>
      <c r="B82" s="450">
        <v>178</v>
      </c>
      <c r="C82" s="450">
        <v>0</v>
      </c>
      <c r="D82" s="450">
        <v>0</v>
      </c>
      <c r="E82" s="450">
        <v>0</v>
      </c>
      <c r="F82" s="450">
        <v>0</v>
      </c>
      <c r="G82" s="450">
        <v>0</v>
      </c>
      <c r="H82" s="450">
        <v>0</v>
      </c>
      <c r="I82" s="450">
        <v>2</v>
      </c>
      <c r="J82" s="450">
        <v>4</v>
      </c>
      <c r="K82" s="450">
        <v>13</v>
      </c>
      <c r="L82" s="450">
        <v>36</v>
      </c>
      <c r="M82" s="450">
        <v>41</v>
      </c>
      <c r="N82" s="450">
        <v>82</v>
      </c>
      <c r="O82" s="450">
        <v>0</v>
      </c>
      <c r="P82" s="71" t="s">
        <v>167</v>
      </c>
    </row>
    <row r="83" spans="1:17" ht="6.75" customHeight="1">
      <c r="A83" s="72"/>
      <c r="B83" s="449"/>
      <c r="C83" s="449"/>
      <c r="D83" s="449"/>
      <c r="E83" s="449"/>
      <c r="F83" s="449"/>
      <c r="G83" s="449"/>
      <c r="H83" s="449"/>
      <c r="I83" s="449"/>
      <c r="J83" s="449"/>
      <c r="K83" s="449"/>
      <c r="L83" s="449"/>
      <c r="M83" s="449"/>
      <c r="N83" s="449"/>
      <c r="O83" s="449"/>
      <c r="P83" s="71"/>
      <c r="Q83" s="93" t="s">
        <v>167</v>
      </c>
    </row>
    <row r="84" spans="1:17" ht="10.5" customHeight="1">
      <c r="A84" s="200" t="s">
        <v>252</v>
      </c>
      <c r="B84" s="450">
        <v>98</v>
      </c>
      <c r="C84" s="450">
        <v>0</v>
      </c>
      <c r="D84" s="450">
        <v>0</v>
      </c>
      <c r="E84" s="450">
        <v>0</v>
      </c>
      <c r="F84" s="450">
        <v>0</v>
      </c>
      <c r="G84" s="450">
        <v>0</v>
      </c>
      <c r="H84" s="450">
        <v>1</v>
      </c>
      <c r="I84" s="450">
        <v>0</v>
      </c>
      <c r="J84" s="450">
        <v>1</v>
      </c>
      <c r="K84" s="450">
        <v>7</v>
      </c>
      <c r="L84" s="450">
        <v>14</v>
      </c>
      <c r="M84" s="450">
        <v>5</v>
      </c>
      <c r="N84" s="450">
        <v>70</v>
      </c>
      <c r="O84" s="450">
        <v>0</v>
      </c>
      <c r="P84" s="71" t="s">
        <v>167</v>
      </c>
    </row>
    <row r="85" spans="1:17" ht="6.75" customHeight="1">
      <c r="A85" s="200"/>
      <c r="B85" s="450"/>
      <c r="C85" s="450"/>
      <c r="D85" s="450"/>
      <c r="E85" s="450"/>
      <c r="F85" s="450"/>
      <c r="G85" s="450"/>
      <c r="H85" s="450"/>
      <c r="I85" s="450"/>
      <c r="J85" s="450"/>
      <c r="K85" s="450"/>
      <c r="L85" s="450"/>
      <c r="M85" s="450"/>
      <c r="N85" s="450"/>
      <c r="O85" s="450"/>
      <c r="P85" s="68"/>
    </row>
    <row r="86" spans="1:17" ht="10.5" customHeight="1">
      <c r="A86" s="200" t="s">
        <v>253</v>
      </c>
      <c r="B86" s="449">
        <v>283</v>
      </c>
      <c r="C86" s="449">
        <v>0</v>
      </c>
      <c r="D86" s="449">
        <v>0</v>
      </c>
      <c r="E86" s="449">
        <v>0</v>
      </c>
      <c r="F86" s="449">
        <v>0</v>
      </c>
      <c r="G86" s="449">
        <v>0</v>
      </c>
      <c r="H86" s="449">
        <v>0</v>
      </c>
      <c r="I86" s="449">
        <v>0</v>
      </c>
      <c r="J86" s="449">
        <v>0</v>
      </c>
      <c r="K86" s="449">
        <v>0</v>
      </c>
      <c r="L86" s="449">
        <v>0</v>
      </c>
      <c r="M86" s="449">
        <v>20</v>
      </c>
      <c r="N86" s="449">
        <v>263</v>
      </c>
      <c r="O86" s="449">
        <v>0</v>
      </c>
      <c r="P86" s="71" t="s">
        <v>167</v>
      </c>
      <c r="Q86" s="93" t="s">
        <v>167</v>
      </c>
    </row>
    <row r="87" spans="1:17" ht="6.75" customHeight="1">
      <c r="A87" s="200"/>
      <c r="B87" s="450"/>
      <c r="C87" s="450"/>
      <c r="D87" s="450"/>
      <c r="E87" s="450"/>
      <c r="F87" s="450"/>
      <c r="G87" s="450"/>
      <c r="H87" s="450"/>
      <c r="I87" s="450"/>
      <c r="J87" s="450"/>
      <c r="K87" s="450"/>
      <c r="L87" s="450"/>
      <c r="M87" s="450"/>
      <c r="N87" s="450"/>
      <c r="O87" s="450"/>
      <c r="P87" s="68"/>
    </row>
    <row r="88" spans="1:17" ht="10.5" customHeight="1">
      <c r="A88" s="200" t="s">
        <v>236</v>
      </c>
      <c r="B88" s="449"/>
      <c r="C88" s="449"/>
      <c r="D88" s="449"/>
      <c r="E88" s="449"/>
      <c r="F88" s="449"/>
      <c r="G88" s="449"/>
      <c r="H88" s="449"/>
      <c r="I88" s="449"/>
      <c r="J88" s="449"/>
      <c r="K88" s="449"/>
      <c r="L88" s="449"/>
      <c r="M88" s="449"/>
      <c r="N88" s="449"/>
      <c r="O88" s="449"/>
      <c r="P88" s="71"/>
      <c r="Q88" s="93" t="s">
        <v>167</v>
      </c>
    </row>
    <row r="89" spans="1:17" ht="10.5" customHeight="1">
      <c r="A89" s="200" t="s">
        <v>254</v>
      </c>
      <c r="B89" s="450"/>
      <c r="C89" s="450"/>
      <c r="D89" s="450"/>
      <c r="E89" s="450"/>
      <c r="F89" s="450"/>
      <c r="G89" s="450"/>
      <c r="H89" s="450"/>
      <c r="I89" s="450"/>
      <c r="J89" s="450"/>
      <c r="K89" s="450"/>
      <c r="L89" s="450"/>
      <c r="M89" s="450"/>
      <c r="N89" s="450"/>
      <c r="O89" s="450"/>
      <c r="P89" s="68"/>
    </row>
    <row r="90" spans="1:17" ht="10.5" customHeight="1">
      <c r="A90" s="200" t="s">
        <v>153</v>
      </c>
      <c r="B90" s="449">
        <v>130</v>
      </c>
      <c r="C90" s="449">
        <v>0</v>
      </c>
      <c r="D90" s="449">
        <v>0</v>
      </c>
      <c r="E90" s="449">
        <v>0</v>
      </c>
      <c r="F90" s="449">
        <v>0</v>
      </c>
      <c r="G90" s="449">
        <v>0</v>
      </c>
      <c r="H90" s="449">
        <v>0</v>
      </c>
      <c r="I90" s="449">
        <v>0</v>
      </c>
      <c r="J90" s="449">
        <v>1</v>
      </c>
      <c r="K90" s="449">
        <v>5</v>
      </c>
      <c r="L90" s="449">
        <v>12</v>
      </c>
      <c r="M90" s="449">
        <v>31</v>
      </c>
      <c r="N90" s="449">
        <v>81</v>
      </c>
      <c r="O90" s="449">
        <v>0</v>
      </c>
      <c r="P90" s="71" t="s">
        <v>167</v>
      </c>
      <c r="Q90" s="93" t="s">
        <v>167</v>
      </c>
    </row>
    <row r="91" spans="1:17" ht="6.75" customHeight="1">
      <c r="A91" s="200"/>
      <c r="B91" s="450"/>
      <c r="C91" s="450"/>
      <c r="D91" s="450"/>
      <c r="E91" s="450"/>
      <c r="F91" s="450"/>
      <c r="G91" s="450"/>
      <c r="H91" s="450"/>
      <c r="I91" s="450"/>
      <c r="J91" s="450"/>
      <c r="K91" s="450"/>
      <c r="L91" s="450"/>
      <c r="M91" s="450"/>
      <c r="N91" s="450"/>
      <c r="O91" s="450"/>
      <c r="P91" s="68"/>
    </row>
    <row r="92" spans="1:17" ht="10.5" customHeight="1">
      <c r="A92" s="200" t="s">
        <v>118</v>
      </c>
      <c r="B92" s="450">
        <v>85</v>
      </c>
      <c r="C92" s="450">
        <v>1</v>
      </c>
      <c r="D92" s="450">
        <v>0</v>
      </c>
      <c r="E92" s="450">
        <v>0</v>
      </c>
      <c r="F92" s="450">
        <v>0</v>
      </c>
      <c r="G92" s="450">
        <v>0</v>
      </c>
      <c r="H92" s="450">
        <v>0</v>
      </c>
      <c r="I92" s="450">
        <v>0</v>
      </c>
      <c r="J92" s="450">
        <v>0</v>
      </c>
      <c r="K92" s="450">
        <v>4</v>
      </c>
      <c r="L92" s="450">
        <v>15</v>
      </c>
      <c r="M92" s="450">
        <v>19</v>
      </c>
      <c r="N92" s="450">
        <v>46</v>
      </c>
      <c r="O92" s="450">
        <v>0</v>
      </c>
      <c r="P92" s="71" t="s">
        <v>167</v>
      </c>
    </row>
    <row r="93" spans="1:17" ht="6.75" customHeight="1">
      <c r="A93" s="72"/>
      <c r="B93" s="449"/>
      <c r="C93" s="449"/>
      <c r="D93" s="449"/>
      <c r="E93" s="449"/>
      <c r="F93" s="449"/>
      <c r="G93" s="449"/>
      <c r="H93" s="449"/>
      <c r="I93" s="449"/>
      <c r="J93" s="449"/>
      <c r="K93" s="449"/>
      <c r="L93" s="449"/>
      <c r="M93" s="449"/>
      <c r="N93" s="449"/>
      <c r="O93" s="449"/>
      <c r="P93" s="71"/>
      <c r="Q93" s="93" t="s">
        <v>167</v>
      </c>
    </row>
    <row r="94" spans="1:17" ht="10.5" customHeight="1">
      <c r="A94" s="200" t="s">
        <v>154</v>
      </c>
      <c r="B94" s="450"/>
      <c r="C94" s="450"/>
      <c r="D94" s="450"/>
      <c r="E94" s="450"/>
      <c r="F94" s="450"/>
      <c r="G94" s="450"/>
      <c r="H94" s="450"/>
      <c r="I94" s="450"/>
      <c r="J94" s="450"/>
      <c r="K94" s="450"/>
      <c r="L94" s="450"/>
      <c r="M94" s="450"/>
      <c r="N94" s="450"/>
      <c r="O94" s="450"/>
      <c r="P94" s="68"/>
    </row>
    <row r="95" spans="1:17" ht="10.5" customHeight="1">
      <c r="A95" s="200" t="s">
        <v>155</v>
      </c>
      <c r="B95" s="449">
        <v>90</v>
      </c>
      <c r="C95" s="449">
        <v>0</v>
      </c>
      <c r="D95" s="449">
        <v>0</v>
      </c>
      <c r="E95" s="449">
        <v>0</v>
      </c>
      <c r="F95" s="449">
        <v>1</v>
      </c>
      <c r="G95" s="449">
        <v>0</v>
      </c>
      <c r="H95" s="449">
        <v>4</v>
      </c>
      <c r="I95" s="449">
        <v>14</v>
      </c>
      <c r="J95" s="449">
        <v>15</v>
      </c>
      <c r="K95" s="449">
        <v>21</v>
      </c>
      <c r="L95" s="449">
        <v>20</v>
      </c>
      <c r="M95" s="449">
        <v>7</v>
      </c>
      <c r="N95" s="449">
        <v>8</v>
      </c>
      <c r="O95" s="449">
        <v>0</v>
      </c>
      <c r="P95" s="71" t="s">
        <v>167</v>
      </c>
      <c r="Q95" s="93" t="s">
        <v>167</v>
      </c>
    </row>
    <row r="96" spans="1:17" ht="6.75" customHeight="1">
      <c r="A96" s="72"/>
      <c r="B96" s="450"/>
      <c r="C96" s="450"/>
      <c r="D96" s="450"/>
      <c r="E96" s="450"/>
      <c r="F96" s="450"/>
      <c r="G96" s="450"/>
      <c r="H96" s="450"/>
      <c r="I96" s="450"/>
      <c r="J96" s="450"/>
      <c r="K96" s="450"/>
      <c r="L96" s="450"/>
      <c r="M96" s="450"/>
      <c r="N96" s="450"/>
      <c r="O96" s="450"/>
      <c r="P96" s="68"/>
    </row>
    <row r="97" spans="1:17" ht="10.5" customHeight="1">
      <c r="A97" s="200" t="s">
        <v>156</v>
      </c>
      <c r="B97" s="450"/>
      <c r="C97" s="450"/>
      <c r="D97" s="450"/>
      <c r="E97" s="450"/>
      <c r="F97" s="450"/>
      <c r="G97" s="450"/>
      <c r="H97" s="450"/>
      <c r="I97" s="450"/>
      <c r="J97" s="450"/>
      <c r="K97" s="450"/>
      <c r="L97" s="450"/>
      <c r="M97" s="450"/>
      <c r="N97" s="450"/>
      <c r="O97" s="450"/>
      <c r="P97" s="68"/>
    </row>
    <row r="98" spans="1:17" ht="10.5" customHeight="1">
      <c r="A98" s="200" t="s">
        <v>255</v>
      </c>
      <c r="B98" s="449">
        <v>92</v>
      </c>
      <c r="C98" s="449">
        <v>0</v>
      </c>
      <c r="D98" s="449">
        <v>0</v>
      </c>
      <c r="E98" s="449">
        <v>0</v>
      </c>
      <c r="F98" s="449">
        <v>0</v>
      </c>
      <c r="G98" s="449">
        <v>0</v>
      </c>
      <c r="H98" s="449">
        <v>0</v>
      </c>
      <c r="I98" s="449">
        <v>0</v>
      </c>
      <c r="J98" s="449">
        <v>2</v>
      </c>
      <c r="K98" s="449">
        <v>18</v>
      </c>
      <c r="L98" s="449">
        <v>27</v>
      </c>
      <c r="M98" s="449">
        <v>28</v>
      </c>
      <c r="N98" s="449">
        <v>17</v>
      </c>
      <c r="O98" s="449">
        <v>0</v>
      </c>
      <c r="P98" s="71" t="s">
        <v>167</v>
      </c>
      <c r="Q98" s="93" t="s">
        <v>167</v>
      </c>
    </row>
    <row r="99" spans="1:17" ht="6.75" customHeight="1">
      <c r="A99" s="72"/>
      <c r="B99" s="450"/>
      <c r="C99" s="450"/>
      <c r="D99" s="450"/>
      <c r="E99" s="450"/>
      <c r="F99" s="450"/>
      <c r="G99" s="450"/>
      <c r="H99" s="450"/>
      <c r="I99" s="450"/>
      <c r="J99" s="450"/>
      <c r="K99" s="450"/>
      <c r="L99" s="450"/>
      <c r="M99" s="450"/>
      <c r="N99" s="450"/>
      <c r="O99" s="450"/>
      <c r="P99" s="68"/>
    </row>
    <row r="100" spans="1:17" ht="10.5" customHeight="1">
      <c r="A100" s="112" t="s">
        <v>256</v>
      </c>
      <c r="B100" s="450"/>
      <c r="C100" s="450"/>
      <c r="D100" s="450"/>
      <c r="E100" s="450"/>
      <c r="F100" s="450"/>
      <c r="G100" s="450"/>
      <c r="H100" s="450"/>
      <c r="I100" s="450"/>
      <c r="J100" s="450"/>
      <c r="K100" s="450"/>
      <c r="L100" s="450"/>
      <c r="M100" s="450"/>
      <c r="N100" s="450"/>
      <c r="O100" s="450"/>
      <c r="P100" s="68"/>
    </row>
    <row r="101" spans="1:17" ht="10.5" customHeight="1">
      <c r="A101" s="112" t="s">
        <v>157</v>
      </c>
      <c r="B101" s="449">
        <v>69</v>
      </c>
      <c r="C101" s="449">
        <v>0</v>
      </c>
      <c r="D101" s="449">
        <v>0</v>
      </c>
      <c r="E101" s="449">
        <v>0</v>
      </c>
      <c r="F101" s="449">
        <v>0</v>
      </c>
      <c r="G101" s="449">
        <v>0</v>
      </c>
      <c r="H101" s="449">
        <v>0</v>
      </c>
      <c r="I101" s="449">
        <v>1</v>
      </c>
      <c r="J101" s="449">
        <v>0</v>
      </c>
      <c r="K101" s="449">
        <v>3</v>
      </c>
      <c r="L101" s="449">
        <v>13</v>
      </c>
      <c r="M101" s="449">
        <v>9</v>
      </c>
      <c r="N101" s="449">
        <v>43</v>
      </c>
      <c r="O101" s="449">
        <v>0</v>
      </c>
      <c r="P101" s="71" t="s">
        <v>167</v>
      </c>
      <c r="Q101" s="93" t="s">
        <v>167</v>
      </c>
    </row>
    <row r="102" spans="1:17" ht="6.75" customHeight="1">
      <c r="A102" s="112"/>
      <c r="B102" s="450"/>
      <c r="C102" s="450"/>
      <c r="D102" s="450"/>
      <c r="E102" s="450"/>
      <c r="F102" s="450"/>
      <c r="G102" s="450"/>
      <c r="H102" s="450"/>
      <c r="I102" s="450"/>
      <c r="J102" s="450"/>
      <c r="K102" s="450"/>
      <c r="L102" s="450"/>
      <c r="M102" s="450"/>
      <c r="N102" s="450"/>
      <c r="O102" s="450"/>
      <c r="P102" s="68"/>
    </row>
    <row r="103" spans="1:17" ht="10.5" customHeight="1">
      <c r="A103" s="112" t="s">
        <v>158</v>
      </c>
      <c r="B103" s="450">
        <v>30</v>
      </c>
      <c r="C103" s="450">
        <v>0</v>
      </c>
      <c r="D103" s="450">
        <v>0</v>
      </c>
      <c r="E103" s="450">
        <v>0</v>
      </c>
      <c r="F103" s="450">
        <v>0</v>
      </c>
      <c r="G103" s="450">
        <v>0</v>
      </c>
      <c r="H103" s="450">
        <v>0</v>
      </c>
      <c r="I103" s="450">
        <v>0</v>
      </c>
      <c r="J103" s="450">
        <v>1</v>
      </c>
      <c r="K103" s="450">
        <v>2</v>
      </c>
      <c r="L103" s="450">
        <v>1</v>
      </c>
      <c r="M103" s="450">
        <v>7</v>
      </c>
      <c r="N103" s="450">
        <v>19</v>
      </c>
      <c r="O103" s="450">
        <v>0</v>
      </c>
      <c r="P103" s="71" t="s">
        <v>167</v>
      </c>
    </row>
    <row r="104" spans="1:17" ht="6.75" customHeight="1">
      <c r="A104" s="112"/>
      <c r="B104" s="450"/>
      <c r="C104" s="450"/>
      <c r="D104" s="450"/>
      <c r="E104" s="450"/>
      <c r="F104" s="450"/>
      <c r="G104" s="450"/>
      <c r="H104" s="450"/>
      <c r="I104" s="450"/>
      <c r="J104" s="450"/>
      <c r="K104" s="450"/>
      <c r="L104" s="450"/>
      <c r="M104" s="450"/>
      <c r="N104" s="450"/>
      <c r="O104" s="450"/>
      <c r="P104" s="71" t="s">
        <v>167</v>
      </c>
    </row>
    <row r="105" spans="1:17" ht="10.5" customHeight="1">
      <c r="A105" s="200" t="s">
        <v>170</v>
      </c>
      <c r="B105" s="449"/>
      <c r="C105" s="449"/>
      <c r="D105" s="449"/>
      <c r="E105" s="449"/>
      <c r="F105" s="449"/>
      <c r="G105" s="449"/>
      <c r="H105" s="449"/>
      <c r="I105" s="449"/>
      <c r="J105" s="449"/>
      <c r="K105" s="449"/>
      <c r="L105" s="449"/>
      <c r="M105" s="449"/>
      <c r="N105" s="449"/>
      <c r="O105" s="449"/>
      <c r="P105" s="71"/>
      <c r="Q105" s="93" t="s">
        <v>167</v>
      </c>
    </row>
    <row r="106" spans="1:17" ht="10.5" customHeight="1">
      <c r="A106" s="200" t="s">
        <v>171</v>
      </c>
      <c r="B106" s="450">
        <v>9</v>
      </c>
      <c r="C106" s="450">
        <v>0</v>
      </c>
      <c r="D106" s="450">
        <v>0</v>
      </c>
      <c r="E106" s="450">
        <v>0</v>
      </c>
      <c r="F106" s="450">
        <v>0</v>
      </c>
      <c r="G106" s="450">
        <v>1</v>
      </c>
      <c r="H106" s="450">
        <v>0</v>
      </c>
      <c r="I106" s="450">
        <v>3</v>
      </c>
      <c r="J106" s="450">
        <v>1</v>
      </c>
      <c r="K106" s="450">
        <v>2</v>
      </c>
      <c r="L106" s="450">
        <v>1</v>
      </c>
      <c r="M106" s="450">
        <v>0</v>
      </c>
      <c r="N106" s="450">
        <v>1</v>
      </c>
      <c r="O106" s="450">
        <v>0</v>
      </c>
      <c r="P106" s="71" t="s">
        <v>167</v>
      </c>
    </row>
    <row r="107" spans="1:17" ht="6.75" customHeight="1">
      <c r="A107" s="200"/>
      <c r="B107" s="449"/>
      <c r="C107" s="449"/>
      <c r="D107" s="449"/>
      <c r="E107" s="449"/>
      <c r="F107" s="449"/>
      <c r="G107" s="449"/>
      <c r="H107" s="449"/>
      <c r="I107" s="449"/>
      <c r="J107" s="449"/>
      <c r="K107" s="449"/>
      <c r="L107" s="449"/>
      <c r="M107" s="449"/>
      <c r="N107" s="449"/>
      <c r="O107" s="449"/>
      <c r="P107" s="71"/>
      <c r="Q107" s="93" t="s">
        <v>167</v>
      </c>
    </row>
    <row r="108" spans="1:17" ht="10.5" customHeight="1">
      <c r="A108" s="113" t="s">
        <v>159</v>
      </c>
      <c r="B108" s="450"/>
      <c r="C108" s="450"/>
      <c r="D108" s="450"/>
      <c r="E108" s="450"/>
      <c r="F108" s="450"/>
      <c r="G108" s="450"/>
      <c r="H108" s="450"/>
      <c r="I108" s="450"/>
      <c r="J108" s="450"/>
      <c r="K108" s="450"/>
      <c r="L108" s="450"/>
      <c r="M108" s="450"/>
      <c r="N108" s="450"/>
      <c r="O108" s="450"/>
      <c r="P108" s="68"/>
    </row>
    <row r="109" spans="1:17" ht="10.5" customHeight="1">
      <c r="A109" s="199" t="s">
        <v>160</v>
      </c>
      <c r="B109" s="450">
        <v>1</v>
      </c>
      <c r="C109" s="450">
        <v>0</v>
      </c>
      <c r="D109" s="450">
        <v>0</v>
      </c>
      <c r="E109" s="450">
        <v>0</v>
      </c>
      <c r="F109" s="450">
        <v>0</v>
      </c>
      <c r="G109" s="450">
        <v>0</v>
      </c>
      <c r="H109" s="450">
        <v>0</v>
      </c>
      <c r="I109" s="450">
        <v>0</v>
      </c>
      <c r="J109" s="450">
        <v>0</v>
      </c>
      <c r="K109" s="450">
        <v>0</v>
      </c>
      <c r="L109" s="450">
        <v>1</v>
      </c>
      <c r="M109" s="450">
        <v>0</v>
      </c>
      <c r="N109" s="450">
        <v>0</v>
      </c>
      <c r="O109" s="450">
        <v>0</v>
      </c>
      <c r="P109" s="71" t="s">
        <v>167</v>
      </c>
    </row>
    <row r="110" spans="1:17" ht="6.75" customHeight="1">
      <c r="A110" s="199"/>
      <c r="B110" s="449"/>
      <c r="C110" s="449"/>
      <c r="D110" s="449"/>
      <c r="E110" s="449"/>
      <c r="F110" s="449"/>
      <c r="G110" s="449"/>
      <c r="H110" s="449"/>
      <c r="I110" s="449"/>
      <c r="J110" s="449"/>
      <c r="K110" s="449"/>
      <c r="L110" s="449"/>
      <c r="M110" s="449"/>
      <c r="N110" s="449"/>
      <c r="O110" s="449"/>
      <c r="P110" s="71"/>
      <c r="Q110" s="93" t="s">
        <v>167</v>
      </c>
    </row>
    <row r="111" spans="1:17" ht="10.5" customHeight="1">
      <c r="A111" s="200" t="s">
        <v>161</v>
      </c>
      <c r="B111" s="450"/>
      <c r="C111" s="450"/>
      <c r="D111" s="450"/>
      <c r="E111" s="450"/>
      <c r="F111" s="450"/>
      <c r="G111" s="450"/>
      <c r="H111" s="450"/>
      <c r="I111" s="450"/>
      <c r="J111" s="450"/>
      <c r="K111" s="450"/>
      <c r="L111" s="450"/>
      <c r="M111" s="450"/>
      <c r="N111" s="450"/>
      <c r="O111" s="450"/>
      <c r="P111" s="68"/>
    </row>
    <row r="112" spans="1:17" ht="10.5" customHeight="1">
      <c r="A112" s="200" t="s">
        <v>162</v>
      </c>
      <c r="B112" s="449">
        <v>10</v>
      </c>
      <c r="C112" s="453">
        <v>10</v>
      </c>
      <c r="D112" s="449">
        <v>0</v>
      </c>
      <c r="E112" s="449">
        <v>0</v>
      </c>
      <c r="F112" s="449">
        <v>0</v>
      </c>
      <c r="G112" s="449">
        <v>0</v>
      </c>
      <c r="H112" s="449">
        <v>0</v>
      </c>
      <c r="I112" s="449">
        <v>0</v>
      </c>
      <c r="J112" s="449">
        <v>0</v>
      </c>
      <c r="K112" s="449">
        <v>0</v>
      </c>
      <c r="L112" s="449">
        <v>0</v>
      </c>
      <c r="M112" s="449">
        <v>0</v>
      </c>
      <c r="N112" s="449">
        <v>0</v>
      </c>
      <c r="O112" s="449">
        <v>0</v>
      </c>
      <c r="P112" s="71" t="s">
        <v>167</v>
      </c>
      <c r="Q112" s="93" t="s">
        <v>167</v>
      </c>
    </row>
    <row r="113" spans="1:17" ht="6.75" customHeight="1">
      <c r="A113" s="72"/>
      <c r="B113" s="450"/>
      <c r="C113" s="450"/>
      <c r="D113" s="450"/>
      <c r="E113" s="450"/>
      <c r="F113" s="450"/>
      <c r="G113" s="450"/>
      <c r="H113" s="450"/>
      <c r="I113" s="450"/>
      <c r="J113" s="450"/>
      <c r="K113" s="450"/>
      <c r="L113" s="450"/>
      <c r="M113" s="450"/>
      <c r="N113" s="450"/>
      <c r="O113" s="450"/>
      <c r="P113" s="68"/>
    </row>
    <row r="114" spans="1:17" ht="10.5" customHeight="1">
      <c r="A114" s="206" t="s">
        <v>163</v>
      </c>
      <c r="B114" s="450"/>
      <c r="C114" s="450"/>
      <c r="D114" s="450"/>
      <c r="E114" s="450"/>
      <c r="F114" s="450"/>
      <c r="G114" s="450"/>
      <c r="H114" s="450"/>
      <c r="I114" s="450"/>
      <c r="J114" s="450"/>
      <c r="K114" s="450"/>
      <c r="L114" s="450"/>
      <c r="M114" s="450"/>
      <c r="N114" s="450"/>
      <c r="O114" s="450"/>
      <c r="P114" s="68"/>
      <c r="Q114" s="93" t="s">
        <v>167</v>
      </c>
    </row>
    <row r="115" spans="1:17" ht="10.5" customHeight="1">
      <c r="A115" s="206" t="s">
        <v>164</v>
      </c>
      <c r="B115" s="450"/>
      <c r="C115" s="450"/>
      <c r="D115" s="450"/>
      <c r="E115" s="450"/>
      <c r="F115" s="450"/>
      <c r="G115" s="450"/>
      <c r="H115" s="450"/>
      <c r="I115" s="450"/>
      <c r="J115" s="450"/>
      <c r="K115" s="450"/>
      <c r="L115" s="450"/>
      <c r="M115" s="450"/>
      <c r="N115" s="450"/>
      <c r="O115" s="450"/>
      <c r="P115" s="68"/>
    </row>
    <row r="116" spans="1:17" ht="10.5" customHeight="1">
      <c r="A116" s="206" t="s">
        <v>165</v>
      </c>
      <c r="B116" s="450">
        <v>11</v>
      </c>
      <c r="C116" s="450">
        <v>1</v>
      </c>
      <c r="D116" s="450">
        <v>0</v>
      </c>
      <c r="E116" s="450">
        <v>0</v>
      </c>
      <c r="F116" s="450">
        <v>1</v>
      </c>
      <c r="G116" s="450">
        <v>0</v>
      </c>
      <c r="H116" s="450">
        <v>0</v>
      </c>
      <c r="I116" s="450">
        <v>1</v>
      </c>
      <c r="J116" s="450">
        <v>2</v>
      </c>
      <c r="K116" s="450">
        <v>0</v>
      </c>
      <c r="L116" s="450">
        <v>3</v>
      </c>
      <c r="M116" s="450">
        <v>1</v>
      </c>
      <c r="N116" s="450">
        <v>2</v>
      </c>
      <c r="O116" s="450">
        <v>0</v>
      </c>
      <c r="P116" s="71" t="s">
        <v>167</v>
      </c>
    </row>
    <row r="117" spans="1:17" ht="6.75" customHeight="1">
      <c r="A117" s="72"/>
      <c r="B117" s="450"/>
      <c r="C117" s="450"/>
      <c r="D117" s="450"/>
      <c r="E117" s="450"/>
      <c r="F117" s="450"/>
      <c r="G117" s="450"/>
      <c r="H117" s="450"/>
      <c r="I117" s="450"/>
      <c r="J117" s="450"/>
      <c r="K117" s="450"/>
      <c r="L117" s="450"/>
      <c r="M117" s="450"/>
      <c r="N117" s="450"/>
      <c r="O117" s="450"/>
      <c r="P117" s="68"/>
    </row>
    <row r="118" spans="1:17" ht="10.5" customHeight="1">
      <c r="A118" s="200" t="s">
        <v>168</v>
      </c>
      <c r="B118" s="611">
        <v>1393</v>
      </c>
      <c r="C118" s="611">
        <v>4</v>
      </c>
      <c r="D118" s="611">
        <v>2</v>
      </c>
      <c r="E118" s="611">
        <v>1</v>
      </c>
      <c r="F118" s="611">
        <v>0</v>
      </c>
      <c r="G118" s="611">
        <v>0</v>
      </c>
      <c r="H118" s="611">
        <v>2</v>
      </c>
      <c r="I118" s="611">
        <v>6</v>
      </c>
      <c r="J118" s="611">
        <v>29</v>
      </c>
      <c r="K118" s="611">
        <v>39</v>
      </c>
      <c r="L118" s="611">
        <v>134</v>
      </c>
      <c r="M118" s="611">
        <v>234</v>
      </c>
      <c r="N118" s="611">
        <v>942</v>
      </c>
      <c r="O118" s="611">
        <v>0</v>
      </c>
      <c r="P118" s="71" t="s">
        <v>167</v>
      </c>
    </row>
    <row r="119" spans="1:17" ht="6.75" customHeight="1">
      <c r="A119" s="72"/>
      <c r="B119" s="612" t="s">
        <v>167</v>
      </c>
      <c r="C119" s="612" t="s">
        <v>167</v>
      </c>
      <c r="D119" s="612" t="s">
        <v>167</v>
      </c>
      <c r="E119" s="612" t="s">
        <v>167</v>
      </c>
      <c r="F119" s="612" t="s">
        <v>167</v>
      </c>
      <c r="G119" s="612" t="s">
        <v>167</v>
      </c>
      <c r="H119" s="612" t="s">
        <v>167</v>
      </c>
      <c r="I119" s="612" t="s">
        <v>167</v>
      </c>
      <c r="J119" s="612" t="s">
        <v>167</v>
      </c>
      <c r="K119" s="612" t="s">
        <v>167</v>
      </c>
      <c r="L119" s="612" t="s">
        <v>167</v>
      </c>
      <c r="M119" s="612" t="s">
        <v>167</v>
      </c>
      <c r="N119" s="612" t="s">
        <v>167</v>
      </c>
      <c r="O119" s="612" t="s">
        <v>167</v>
      </c>
      <c r="P119" s="68"/>
    </row>
    <row r="120" spans="1:17" ht="10.5" customHeight="1">
      <c r="A120" s="207" t="s">
        <v>66</v>
      </c>
      <c r="B120" s="615">
        <v>7071</v>
      </c>
      <c r="C120" s="615">
        <v>16</v>
      </c>
      <c r="D120" s="615">
        <v>5</v>
      </c>
      <c r="E120" s="615">
        <v>3</v>
      </c>
      <c r="F120" s="615">
        <v>3</v>
      </c>
      <c r="G120" s="615">
        <v>7</v>
      </c>
      <c r="H120" s="615">
        <v>33</v>
      </c>
      <c r="I120" s="615">
        <v>156</v>
      </c>
      <c r="J120" s="615">
        <v>182</v>
      </c>
      <c r="K120" s="615">
        <v>322</v>
      </c>
      <c r="L120" s="615">
        <v>838</v>
      </c>
      <c r="M120" s="615">
        <v>1313</v>
      </c>
      <c r="N120" s="615">
        <v>4193</v>
      </c>
      <c r="O120" s="615">
        <v>0</v>
      </c>
      <c r="P120" s="71" t="s">
        <v>167</v>
      </c>
    </row>
    <row r="121" spans="1:17" ht="10" customHeight="1">
      <c r="B121" s="210"/>
      <c r="C121" s="210"/>
      <c r="D121" s="210"/>
      <c r="E121" s="210"/>
      <c r="F121" s="210"/>
      <c r="G121" s="210"/>
      <c r="H121" s="210"/>
      <c r="I121" s="210"/>
      <c r="J121" s="210"/>
      <c r="K121" s="210"/>
      <c r="L121" s="210"/>
      <c r="M121" s="210"/>
      <c r="N121" s="210"/>
      <c r="O121" s="210"/>
      <c r="P121" s="68"/>
    </row>
    <row r="122" spans="1:17" ht="10" customHeight="1">
      <c r="B122" s="210"/>
      <c r="C122" s="210"/>
      <c r="D122" s="210"/>
      <c r="E122" s="210"/>
      <c r="F122" s="210"/>
      <c r="G122" s="210"/>
      <c r="H122" s="210"/>
      <c r="I122" s="210"/>
      <c r="J122" s="210"/>
      <c r="K122" s="210"/>
      <c r="L122" s="210"/>
      <c r="M122" s="210"/>
      <c r="N122" s="210"/>
      <c r="O122" s="210"/>
      <c r="P122" s="68"/>
    </row>
    <row r="123" spans="1:17" ht="10" customHeight="1">
      <c r="B123" s="210"/>
      <c r="C123" s="210"/>
      <c r="D123" s="210"/>
      <c r="E123" s="210"/>
      <c r="F123" s="210"/>
      <c r="G123" s="210"/>
      <c r="H123" s="210"/>
      <c r="I123" s="210"/>
      <c r="J123" s="210"/>
      <c r="K123" s="210"/>
      <c r="L123" s="210"/>
      <c r="M123" s="210"/>
      <c r="N123" s="210"/>
      <c r="O123" s="210"/>
      <c r="P123" s="68"/>
    </row>
    <row r="124" spans="1:17" ht="10" customHeight="1">
      <c r="B124" s="210"/>
      <c r="C124" s="210"/>
      <c r="D124" s="210"/>
      <c r="E124" s="210"/>
      <c r="F124" s="210"/>
      <c r="G124" s="210"/>
      <c r="H124" s="210"/>
      <c r="I124" s="210"/>
      <c r="J124" s="210"/>
      <c r="K124" s="210"/>
      <c r="L124" s="210"/>
      <c r="M124" s="210"/>
      <c r="N124" s="210"/>
      <c r="O124" s="210"/>
      <c r="P124" s="68"/>
    </row>
    <row r="125" spans="1:17" ht="10" customHeight="1">
      <c r="B125" s="210"/>
      <c r="C125" s="210"/>
      <c r="D125" s="210"/>
      <c r="E125" s="210"/>
      <c r="F125" s="210"/>
      <c r="G125" s="210"/>
      <c r="H125" s="210"/>
      <c r="I125" s="210"/>
      <c r="J125" s="210"/>
      <c r="K125" s="210"/>
      <c r="L125" s="210"/>
      <c r="M125" s="210"/>
      <c r="N125" s="210"/>
      <c r="O125" s="210"/>
      <c r="P125" s="68"/>
    </row>
    <row r="126" spans="1:17" ht="10" customHeight="1">
      <c r="B126" s="210"/>
      <c r="C126" s="210"/>
      <c r="D126" s="210"/>
      <c r="E126" s="210"/>
      <c r="F126" s="210"/>
      <c r="G126" s="210"/>
      <c r="H126" s="210"/>
      <c r="I126" s="210"/>
      <c r="J126" s="210"/>
      <c r="K126" s="210"/>
      <c r="L126" s="210"/>
      <c r="M126" s="210"/>
      <c r="N126" s="210"/>
      <c r="O126" s="210"/>
      <c r="P126" s="68"/>
    </row>
    <row r="127" spans="1:17" ht="10" customHeight="1">
      <c r="B127" s="210"/>
      <c r="C127" s="210"/>
      <c r="D127" s="210"/>
      <c r="E127" s="210"/>
      <c r="F127" s="210"/>
      <c r="G127" s="210"/>
      <c r="H127" s="210"/>
      <c r="I127" s="210"/>
      <c r="J127" s="210"/>
      <c r="K127" s="210"/>
      <c r="L127" s="210"/>
      <c r="M127" s="210"/>
      <c r="N127" s="210"/>
      <c r="O127" s="210"/>
      <c r="P127" s="68"/>
    </row>
  </sheetData>
  <mergeCells count="7">
    <mergeCell ref="A63:O63"/>
    <mergeCell ref="A1:O1"/>
    <mergeCell ref="A3:O3"/>
    <mergeCell ref="A5:A6"/>
    <mergeCell ref="A60:O60"/>
    <mergeCell ref="A61:O61"/>
    <mergeCell ref="A62:O62"/>
  </mergeCells>
  <phoneticPr fontId="8" type="noConversion"/>
  <printOptions horizontalCentered="1"/>
  <pageMargins left="0.75" right="0.75" top="0.56000000000000005" bottom="0.31" header="0.5" footer="0.31"/>
  <pageSetup scale="91" fitToHeight="2" orientation="landscape" horizontalDpi="1200" verticalDpi="1200"/>
  <headerFooter alignWithMargins="0"/>
  <rowBreaks count="2" manualBreakCount="2">
    <brk id="61" max="14" man="1"/>
    <brk id="126" max="14" man="1"/>
  </rowBreak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Q125"/>
  <sheetViews>
    <sheetView topLeftCell="A70" workbookViewId="0">
      <selection activeCell="B118" sqref="B118:N118"/>
    </sheetView>
  </sheetViews>
  <sheetFormatPr baseColWidth="10" defaultRowHeight="10" customHeight="1"/>
  <cols>
    <col min="1" max="1" width="36" style="95" customWidth="1"/>
    <col min="2" max="15" width="6.75" style="234" customWidth="1"/>
    <col min="16" max="16" width="9" style="95" customWidth="1"/>
    <col min="17" max="256" width="8.75" style="95" customWidth="1"/>
    <col min="257" max="16384" width="10.75" style="95"/>
  </cols>
  <sheetData>
    <row r="1" spans="1:17" ht="15" customHeight="1">
      <c r="A1" s="696" t="s">
        <v>348</v>
      </c>
      <c r="B1" s="696"/>
      <c r="C1" s="696"/>
      <c r="D1" s="696"/>
      <c r="E1" s="696"/>
      <c r="F1" s="696"/>
      <c r="G1" s="696"/>
      <c r="H1" s="696"/>
      <c r="I1" s="696"/>
      <c r="J1" s="696"/>
      <c r="K1" s="696"/>
      <c r="L1" s="696"/>
      <c r="M1" s="696"/>
      <c r="N1" s="696"/>
      <c r="O1" s="696"/>
      <c r="P1" s="94"/>
    </row>
    <row r="2" spans="1:17" ht="6" customHeight="1">
      <c r="A2" s="483"/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33"/>
      <c r="O2" s="233"/>
      <c r="P2" s="94"/>
    </row>
    <row r="3" spans="1:17" ht="13" customHeight="1">
      <c r="A3" s="697" t="s">
        <v>349</v>
      </c>
      <c r="B3" s="697"/>
      <c r="C3" s="697"/>
      <c r="D3" s="697"/>
      <c r="E3" s="697"/>
      <c r="F3" s="697"/>
      <c r="G3" s="697"/>
      <c r="H3" s="697"/>
      <c r="I3" s="697"/>
      <c r="J3" s="697"/>
      <c r="K3" s="697"/>
      <c r="L3" s="697"/>
      <c r="M3" s="697"/>
      <c r="N3" s="697"/>
      <c r="O3" s="697"/>
      <c r="P3" s="94"/>
    </row>
    <row r="4" spans="1:17" ht="6" customHeight="1"/>
    <row r="5" spans="1:17" ht="10.5" customHeight="1">
      <c r="A5" s="671" t="s">
        <v>166</v>
      </c>
      <c r="B5" s="211" t="s">
        <v>0</v>
      </c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68"/>
    </row>
    <row r="6" spans="1:17" ht="10.5" customHeight="1">
      <c r="A6" s="672"/>
      <c r="B6" s="212" t="s">
        <v>54</v>
      </c>
      <c r="C6" s="212" t="s">
        <v>55</v>
      </c>
      <c r="D6" s="213" t="s">
        <v>56</v>
      </c>
      <c r="E6" s="213" t="s">
        <v>57</v>
      </c>
      <c r="F6" s="213" t="s">
        <v>58</v>
      </c>
      <c r="G6" s="212" t="s">
        <v>59</v>
      </c>
      <c r="H6" s="212" t="s">
        <v>60</v>
      </c>
      <c r="I6" s="212" t="s">
        <v>2</v>
      </c>
      <c r="J6" s="212" t="s">
        <v>3</v>
      </c>
      <c r="K6" s="212" t="s">
        <v>4</v>
      </c>
      <c r="L6" s="212" t="s">
        <v>5</v>
      </c>
      <c r="M6" s="212" t="s">
        <v>6</v>
      </c>
      <c r="N6" s="212" t="s">
        <v>61</v>
      </c>
      <c r="O6" s="212" t="s">
        <v>207</v>
      </c>
      <c r="P6" s="68"/>
    </row>
    <row r="7" spans="1:17" ht="6.75" customHeight="1">
      <c r="A7" s="491"/>
      <c r="B7" s="214"/>
      <c r="C7" s="214"/>
      <c r="D7" s="215"/>
      <c r="E7" s="215"/>
      <c r="F7" s="215"/>
      <c r="G7" s="214"/>
      <c r="H7" s="214"/>
      <c r="I7" s="214"/>
      <c r="J7" s="214"/>
      <c r="K7" s="214"/>
      <c r="L7" s="214"/>
      <c r="M7" s="214"/>
      <c r="N7" s="214"/>
      <c r="O7" s="214"/>
      <c r="P7" s="68"/>
    </row>
    <row r="8" spans="1:17" ht="10.5" customHeight="1">
      <c r="A8" s="112" t="s">
        <v>197</v>
      </c>
      <c r="B8" s="216" t="s">
        <v>167</v>
      </c>
      <c r="C8" s="216" t="s">
        <v>167</v>
      </c>
      <c r="D8" s="216" t="s">
        <v>167</v>
      </c>
      <c r="E8" s="216" t="s">
        <v>167</v>
      </c>
      <c r="F8" s="216" t="s">
        <v>167</v>
      </c>
      <c r="G8" s="216" t="s">
        <v>167</v>
      </c>
      <c r="H8" s="216" t="s">
        <v>167</v>
      </c>
      <c r="I8" s="216" t="s">
        <v>167</v>
      </c>
      <c r="J8" s="216" t="s">
        <v>167</v>
      </c>
      <c r="K8" s="216" t="s">
        <v>167</v>
      </c>
      <c r="L8" s="216" t="s">
        <v>167</v>
      </c>
      <c r="M8" s="216" t="s">
        <v>167</v>
      </c>
      <c r="N8" s="216" t="s">
        <v>167</v>
      </c>
      <c r="O8" s="216" t="s">
        <v>167</v>
      </c>
      <c r="P8" s="68"/>
    </row>
    <row r="9" spans="1:17" ht="10.5" customHeight="1">
      <c r="A9" s="199" t="s">
        <v>119</v>
      </c>
      <c r="B9" s="449">
        <v>878</v>
      </c>
      <c r="C9" s="449">
        <v>0</v>
      </c>
      <c r="D9" s="449">
        <v>0</v>
      </c>
      <c r="E9" s="449">
        <v>0</v>
      </c>
      <c r="F9" s="449">
        <v>0</v>
      </c>
      <c r="G9" s="449">
        <v>0</v>
      </c>
      <c r="H9" s="449">
        <v>1</v>
      </c>
      <c r="I9" s="449">
        <v>2</v>
      </c>
      <c r="J9" s="449">
        <v>7</v>
      </c>
      <c r="K9" s="449">
        <v>30</v>
      </c>
      <c r="L9" s="449">
        <v>107</v>
      </c>
      <c r="M9" s="449">
        <v>192</v>
      </c>
      <c r="N9" s="449">
        <v>539</v>
      </c>
      <c r="O9" s="449">
        <v>0</v>
      </c>
      <c r="P9" s="71" t="s">
        <v>167</v>
      </c>
      <c r="Q9" s="96" t="s">
        <v>167</v>
      </c>
    </row>
    <row r="10" spans="1:17" ht="6.75" customHeight="1">
      <c r="A10" s="72"/>
      <c r="B10" s="450"/>
      <c r="C10" s="450"/>
      <c r="D10" s="450"/>
      <c r="E10" s="450"/>
      <c r="F10" s="450"/>
      <c r="G10" s="450"/>
      <c r="H10" s="450"/>
      <c r="I10" s="450"/>
      <c r="J10" s="450"/>
      <c r="K10" s="450"/>
      <c r="L10" s="450"/>
      <c r="M10" s="450"/>
      <c r="N10" s="450"/>
      <c r="O10" s="450"/>
      <c r="P10" s="68"/>
    </row>
    <row r="11" spans="1:17" ht="10.5" customHeight="1">
      <c r="A11" s="72" t="s">
        <v>120</v>
      </c>
      <c r="B11" s="450"/>
      <c r="C11" s="450"/>
      <c r="D11" s="450"/>
      <c r="E11" s="450"/>
      <c r="F11" s="450"/>
      <c r="G11" s="450"/>
      <c r="H11" s="450"/>
      <c r="I11" s="450"/>
      <c r="J11" s="450"/>
      <c r="K11" s="450"/>
      <c r="L11" s="450"/>
      <c r="M11" s="450"/>
      <c r="N11" s="450"/>
      <c r="O11" s="450"/>
      <c r="P11" s="68"/>
    </row>
    <row r="12" spans="1:17" ht="10.5" customHeight="1">
      <c r="A12" s="72" t="s">
        <v>121</v>
      </c>
      <c r="B12" s="449">
        <v>3</v>
      </c>
      <c r="C12" s="449">
        <v>0</v>
      </c>
      <c r="D12" s="449">
        <v>0</v>
      </c>
      <c r="E12" s="449">
        <v>0</v>
      </c>
      <c r="F12" s="449">
        <v>0</v>
      </c>
      <c r="G12" s="449">
        <v>0</v>
      </c>
      <c r="H12" s="449">
        <v>0</v>
      </c>
      <c r="I12" s="449">
        <v>1</v>
      </c>
      <c r="J12" s="449">
        <v>0</v>
      </c>
      <c r="K12" s="449">
        <v>0</v>
      </c>
      <c r="L12" s="449">
        <v>0</v>
      </c>
      <c r="M12" s="449">
        <v>0</v>
      </c>
      <c r="N12" s="449">
        <v>2</v>
      </c>
      <c r="O12" s="449">
        <v>0</v>
      </c>
      <c r="P12" s="71" t="s">
        <v>167</v>
      </c>
    </row>
    <row r="13" spans="1:17" ht="6.75" customHeight="1">
      <c r="A13" s="72"/>
      <c r="B13" s="450"/>
      <c r="C13" s="450"/>
      <c r="D13" s="450"/>
      <c r="E13" s="450"/>
      <c r="F13" s="450"/>
      <c r="G13" s="450"/>
      <c r="H13" s="450"/>
      <c r="I13" s="450"/>
      <c r="J13" s="450"/>
      <c r="K13" s="450"/>
      <c r="L13" s="450"/>
      <c r="M13" s="450"/>
      <c r="N13" s="450"/>
      <c r="O13" s="450"/>
      <c r="P13" s="68"/>
      <c r="Q13" s="96" t="s">
        <v>167</v>
      </c>
    </row>
    <row r="14" spans="1:17" ht="10.5" customHeight="1">
      <c r="A14" s="72" t="s">
        <v>122</v>
      </c>
      <c r="B14" s="450">
        <v>55</v>
      </c>
      <c r="C14" s="450">
        <v>0</v>
      </c>
      <c r="D14" s="450">
        <v>0</v>
      </c>
      <c r="E14" s="450">
        <v>0</v>
      </c>
      <c r="F14" s="450">
        <v>0</v>
      </c>
      <c r="G14" s="450">
        <v>0</v>
      </c>
      <c r="H14" s="450">
        <v>0</v>
      </c>
      <c r="I14" s="450">
        <v>0</v>
      </c>
      <c r="J14" s="450">
        <v>2</v>
      </c>
      <c r="K14" s="450">
        <v>8</v>
      </c>
      <c r="L14" s="450">
        <v>19</v>
      </c>
      <c r="M14" s="450">
        <v>13</v>
      </c>
      <c r="N14" s="450">
        <v>13</v>
      </c>
      <c r="O14" s="450">
        <v>0</v>
      </c>
      <c r="P14" s="71" t="s">
        <v>167</v>
      </c>
    </row>
    <row r="15" spans="1:17" ht="6.75" customHeight="1">
      <c r="A15" s="72"/>
      <c r="B15" s="450"/>
      <c r="C15" s="450"/>
      <c r="D15" s="450"/>
      <c r="E15" s="450"/>
      <c r="F15" s="450"/>
      <c r="G15" s="450"/>
      <c r="H15" s="450"/>
      <c r="I15" s="450"/>
      <c r="J15" s="450"/>
      <c r="K15" s="450"/>
      <c r="L15" s="450"/>
      <c r="M15" s="450"/>
      <c r="N15" s="450"/>
      <c r="O15" s="450"/>
      <c r="P15" s="68"/>
    </row>
    <row r="16" spans="1:17" ht="10.5" customHeight="1">
      <c r="A16" s="72" t="s">
        <v>192</v>
      </c>
      <c r="B16" s="449"/>
      <c r="C16" s="449"/>
      <c r="D16" s="449"/>
      <c r="E16" s="449"/>
      <c r="F16" s="449"/>
      <c r="G16" s="449"/>
      <c r="H16" s="449"/>
      <c r="I16" s="449"/>
      <c r="J16" s="449"/>
      <c r="K16" s="449"/>
      <c r="L16" s="449"/>
      <c r="M16" s="449"/>
      <c r="N16" s="449"/>
      <c r="O16" s="449"/>
      <c r="P16" s="68"/>
      <c r="Q16" s="96" t="s">
        <v>167</v>
      </c>
    </row>
    <row r="17" spans="1:17" ht="10.5" customHeight="1">
      <c r="A17" s="72" t="s">
        <v>123</v>
      </c>
      <c r="B17" s="450">
        <v>5</v>
      </c>
      <c r="C17" s="450">
        <v>0</v>
      </c>
      <c r="D17" s="450">
        <v>0</v>
      </c>
      <c r="E17" s="450">
        <v>0</v>
      </c>
      <c r="F17" s="450">
        <v>0</v>
      </c>
      <c r="G17" s="450">
        <v>0</v>
      </c>
      <c r="H17" s="450">
        <v>0</v>
      </c>
      <c r="I17" s="450">
        <v>0</v>
      </c>
      <c r="J17" s="450">
        <v>0</v>
      </c>
      <c r="K17" s="450">
        <v>0</v>
      </c>
      <c r="L17" s="450">
        <v>0</v>
      </c>
      <c r="M17" s="450">
        <v>0</v>
      </c>
      <c r="N17" s="450">
        <v>5</v>
      </c>
      <c r="O17" s="450">
        <v>0</v>
      </c>
      <c r="P17" s="71" t="s">
        <v>167</v>
      </c>
    </row>
    <row r="18" spans="1:17" ht="6.75" customHeight="1">
      <c r="A18" s="72"/>
      <c r="B18" s="450"/>
      <c r="C18" s="450"/>
      <c r="D18" s="450"/>
      <c r="E18" s="450"/>
      <c r="F18" s="450"/>
      <c r="G18" s="450"/>
      <c r="H18" s="450"/>
      <c r="I18" s="450"/>
      <c r="J18" s="450"/>
      <c r="K18" s="450"/>
      <c r="L18" s="450"/>
      <c r="M18" s="450"/>
      <c r="N18" s="450"/>
      <c r="O18" s="450"/>
      <c r="P18" s="68"/>
    </row>
    <row r="19" spans="1:17" ht="10.5" customHeight="1">
      <c r="A19" s="72" t="s">
        <v>124</v>
      </c>
      <c r="B19" s="449">
        <v>555</v>
      </c>
      <c r="C19" s="449">
        <v>0</v>
      </c>
      <c r="D19" s="449">
        <v>0</v>
      </c>
      <c r="E19" s="449">
        <v>0</v>
      </c>
      <c r="F19" s="449">
        <v>0</v>
      </c>
      <c r="G19" s="449">
        <v>0</v>
      </c>
      <c r="H19" s="449">
        <v>0</v>
      </c>
      <c r="I19" s="449">
        <v>0</v>
      </c>
      <c r="J19" s="449">
        <v>1</v>
      </c>
      <c r="K19" s="449">
        <v>17</v>
      </c>
      <c r="L19" s="449">
        <v>61</v>
      </c>
      <c r="M19" s="449">
        <v>140</v>
      </c>
      <c r="N19" s="449">
        <v>336</v>
      </c>
      <c r="O19" s="449">
        <v>0</v>
      </c>
      <c r="P19" s="71" t="s">
        <v>167</v>
      </c>
      <c r="Q19" s="96" t="s">
        <v>167</v>
      </c>
    </row>
    <row r="20" spans="1:17" ht="6.75" customHeight="1">
      <c r="A20" s="72"/>
      <c r="B20" s="450"/>
      <c r="C20" s="450"/>
      <c r="D20" s="450"/>
      <c r="E20" s="450"/>
      <c r="F20" s="450"/>
      <c r="G20" s="450"/>
      <c r="H20" s="450"/>
      <c r="I20" s="450"/>
      <c r="J20" s="450"/>
      <c r="K20" s="450"/>
      <c r="L20" s="450"/>
      <c r="M20" s="450"/>
      <c r="N20" s="450"/>
      <c r="O20" s="450"/>
      <c r="P20" s="68"/>
    </row>
    <row r="21" spans="1:17" ht="10.5" customHeight="1">
      <c r="A21" s="72" t="s">
        <v>62</v>
      </c>
      <c r="B21" s="450"/>
      <c r="C21" s="450"/>
      <c r="D21" s="450"/>
      <c r="E21" s="450"/>
      <c r="F21" s="450"/>
      <c r="G21" s="450"/>
      <c r="H21" s="450"/>
      <c r="I21" s="450"/>
      <c r="J21" s="450"/>
      <c r="K21" s="450"/>
      <c r="L21" s="450"/>
      <c r="M21" s="450"/>
      <c r="N21" s="450"/>
      <c r="O21" s="450"/>
      <c r="P21" s="71"/>
    </row>
    <row r="22" spans="1:17" ht="10.5" customHeight="1">
      <c r="A22" s="72" t="s">
        <v>125</v>
      </c>
      <c r="B22" s="449">
        <v>260</v>
      </c>
      <c r="C22" s="449">
        <v>0</v>
      </c>
      <c r="D22" s="449">
        <v>0</v>
      </c>
      <c r="E22" s="449">
        <v>0</v>
      </c>
      <c r="F22" s="449">
        <v>0</v>
      </c>
      <c r="G22" s="449">
        <v>0</v>
      </c>
      <c r="H22" s="449">
        <v>1</v>
      </c>
      <c r="I22" s="449">
        <v>1</v>
      </c>
      <c r="J22" s="449">
        <v>4</v>
      </c>
      <c r="K22" s="449">
        <v>5</v>
      </c>
      <c r="L22" s="449">
        <v>27</v>
      </c>
      <c r="M22" s="449">
        <v>39</v>
      </c>
      <c r="N22" s="449">
        <v>183</v>
      </c>
      <c r="O22" s="449">
        <v>0</v>
      </c>
      <c r="P22" s="71" t="s">
        <v>167</v>
      </c>
      <c r="Q22" s="96" t="s">
        <v>167</v>
      </c>
    </row>
    <row r="23" spans="1:17" ht="6.75" customHeight="1">
      <c r="A23" s="72"/>
      <c r="B23" s="451" t="s">
        <v>167</v>
      </c>
      <c r="C23" s="451" t="s">
        <v>167</v>
      </c>
      <c r="D23" s="451" t="s">
        <v>167</v>
      </c>
      <c r="E23" s="451" t="s">
        <v>167</v>
      </c>
      <c r="F23" s="451" t="s">
        <v>167</v>
      </c>
      <c r="G23" s="451" t="s">
        <v>167</v>
      </c>
      <c r="H23" s="451" t="s">
        <v>167</v>
      </c>
      <c r="I23" s="451" t="s">
        <v>167</v>
      </c>
      <c r="J23" s="451" t="s">
        <v>167</v>
      </c>
      <c r="K23" s="451" t="s">
        <v>167</v>
      </c>
      <c r="L23" s="451" t="s">
        <v>167</v>
      </c>
      <c r="M23" s="451" t="s">
        <v>167</v>
      </c>
      <c r="N23" s="451" t="s">
        <v>167</v>
      </c>
      <c r="O23" s="451" t="s">
        <v>167</v>
      </c>
      <c r="P23" s="68"/>
    </row>
    <row r="24" spans="1:17" ht="10.5" customHeight="1">
      <c r="A24" s="200" t="s">
        <v>249</v>
      </c>
      <c r="B24" s="449">
        <v>873</v>
      </c>
      <c r="C24" s="449">
        <v>0</v>
      </c>
      <c r="D24" s="449">
        <v>0</v>
      </c>
      <c r="E24" s="449">
        <v>0</v>
      </c>
      <c r="F24" s="449">
        <v>0</v>
      </c>
      <c r="G24" s="449">
        <v>0</v>
      </c>
      <c r="H24" s="449">
        <v>1</v>
      </c>
      <c r="I24" s="449">
        <v>0</v>
      </c>
      <c r="J24" s="449">
        <v>9</v>
      </c>
      <c r="K24" s="449">
        <v>36</v>
      </c>
      <c r="L24" s="449">
        <v>158</v>
      </c>
      <c r="M24" s="449">
        <v>245</v>
      </c>
      <c r="N24" s="449">
        <v>424</v>
      </c>
      <c r="O24" s="449">
        <v>0</v>
      </c>
      <c r="P24" s="71" t="s">
        <v>167</v>
      </c>
    </row>
    <row r="25" spans="1:17" ht="6.75" customHeight="1">
      <c r="A25" s="72"/>
      <c r="B25" s="449"/>
      <c r="C25" s="449"/>
      <c r="D25" s="449"/>
      <c r="E25" s="449"/>
      <c r="F25" s="449"/>
      <c r="G25" s="449"/>
      <c r="H25" s="449"/>
      <c r="I25" s="449"/>
      <c r="J25" s="449"/>
      <c r="K25" s="449"/>
      <c r="L25" s="449"/>
      <c r="M25" s="449"/>
      <c r="N25" s="449"/>
      <c r="O25" s="449"/>
      <c r="P25" s="68"/>
      <c r="Q25" s="96" t="s">
        <v>167</v>
      </c>
    </row>
    <row r="26" spans="1:17" ht="10.5" customHeight="1">
      <c r="A26" s="72" t="s">
        <v>259</v>
      </c>
      <c r="B26" s="450"/>
      <c r="C26" s="450"/>
      <c r="D26" s="450"/>
      <c r="E26" s="450"/>
      <c r="F26" s="450"/>
      <c r="G26" s="450"/>
      <c r="H26" s="450"/>
      <c r="I26" s="450"/>
      <c r="J26" s="450"/>
      <c r="K26" s="450"/>
      <c r="L26" s="450"/>
      <c r="M26" s="450"/>
      <c r="N26" s="450"/>
      <c r="O26" s="450"/>
      <c r="P26" s="68"/>
    </row>
    <row r="27" spans="1:17" ht="10.5" customHeight="1">
      <c r="A27" s="72" t="s">
        <v>126</v>
      </c>
      <c r="B27" s="450">
        <v>20</v>
      </c>
      <c r="C27" s="450">
        <v>0</v>
      </c>
      <c r="D27" s="450">
        <v>0</v>
      </c>
      <c r="E27" s="450">
        <v>0</v>
      </c>
      <c r="F27" s="450">
        <v>0</v>
      </c>
      <c r="G27" s="450">
        <v>0</v>
      </c>
      <c r="H27" s="450">
        <v>0</v>
      </c>
      <c r="I27" s="450">
        <v>0</v>
      </c>
      <c r="J27" s="450">
        <v>0</v>
      </c>
      <c r="K27" s="450">
        <v>2</v>
      </c>
      <c r="L27" s="450">
        <v>10</v>
      </c>
      <c r="M27" s="450">
        <v>2</v>
      </c>
      <c r="N27" s="450">
        <v>6</v>
      </c>
      <c r="O27" s="450">
        <v>0</v>
      </c>
      <c r="P27" s="71" t="s">
        <v>167</v>
      </c>
      <c r="Q27" s="96" t="s">
        <v>167</v>
      </c>
    </row>
    <row r="28" spans="1:17" ht="6.75" customHeight="1">
      <c r="A28" s="72"/>
      <c r="B28" s="450"/>
      <c r="C28" s="450"/>
      <c r="D28" s="450"/>
      <c r="E28" s="450"/>
      <c r="F28" s="450"/>
      <c r="G28" s="450"/>
      <c r="H28" s="450"/>
      <c r="I28" s="450"/>
      <c r="J28" s="450"/>
      <c r="K28" s="450"/>
      <c r="L28" s="450"/>
      <c r="M28" s="450"/>
      <c r="N28" s="450"/>
      <c r="O28" s="450"/>
      <c r="P28" s="68"/>
    </row>
    <row r="29" spans="1:17" ht="10.5" customHeight="1">
      <c r="A29" s="72" t="s">
        <v>63</v>
      </c>
      <c r="B29" s="450"/>
      <c r="C29" s="450"/>
      <c r="D29" s="450"/>
      <c r="E29" s="450"/>
      <c r="F29" s="450"/>
      <c r="G29" s="450"/>
      <c r="H29" s="450"/>
      <c r="I29" s="450"/>
      <c r="J29" s="450"/>
      <c r="K29" s="450"/>
      <c r="L29" s="450"/>
      <c r="M29" s="450"/>
      <c r="N29" s="450"/>
      <c r="O29" s="450"/>
      <c r="P29" s="68"/>
    </row>
    <row r="30" spans="1:17" ht="10.5" customHeight="1">
      <c r="A30" s="72" t="s">
        <v>127</v>
      </c>
      <c r="B30" s="450">
        <v>223</v>
      </c>
      <c r="C30" s="450">
        <v>0</v>
      </c>
      <c r="D30" s="450">
        <v>0</v>
      </c>
      <c r="E30" s="450">
        <v>0</v>
      </c>
      <c r="F30" s="450">
        <v>0</v>
      </c>
      <c r="G30" s="450">
        <v>0</v>
      </c>
      <c r="H30" s="450">
        <v>0</v>
      </c>
      <c r="I30" s="450">
        <v>0</v>
      </c>
      <c r="J30" s="450">
        <v>2</v>
      </c>
      <c r="K30" s="450">
        <v>7</v>
      </c>
      <c r="L30" s="450">
        <v>59</v>
      </c>
      <c r="M30" s="450">
        <v>66</v>
      </c>
      <c r="N30" s="450">
        <v>89</v>
      </c>
      <c r="O30" s="450">
        <v>0</v>
      </c>
      <c r="P30" s="71" t="s">
        <v>167</v>
      </c>
    </row>
    <row r="31" spans="1:17" ht="6.75" customHeight="1">
      <c r="A31" s="72" t="s">
        <v>128</v>
      </c>
      <c r="B31" s="449"/>
      <c r="C31" s="449"/>
      <c r="D31" s="449"/>
      <c r="E31" s="449"/>
      <c r="F31" s="449"/>
      <c r="G31" s="449"/>
      <c r="H31" s="449"/>
      <c r="I31" s="449"/>
      <c r="J31" s="449"/>
      <c r="K31" s="449"/>
      <c r="L31" s="449"/>
      <c r="M31" s="449"/>
      <c r="N31" s="449"/>
      <c r="O31" s="449"/>
      <c r="P31" s="71"/>
      <c r="Q31" s="96" t="s">
        <v>167</v>
      </c>
    </row>
    <row r="32" spans="1:17" ht="10.5" customHeight="1">
      <c r="A32" s="72" t="s">
        <v>67</v>
      </c>
      <c r="B32" s="450"/>
      <c r="C32" s="450"/>
      <c r="D32" s="450"/>
      <c r="E32" s="450"/>
      <c r="F32" s="450"/>
      <c r="G32" s="450"/>
      <c r="H32" s="450"/>
      <c r="I32" s="450"/>
      <c r="J32" s="450"/>
      <c r="K32" s="450"/>
      <c r="L32" s="450"/>
      <c r="M32" s="450"/>
      <c r="N32" s="450"/>
      <c r="O32" s="450"/>
      <c r="P32" s="68"/>
    </row>
    <row r="33" spans="1:17" ht="10.5" customHeight="1">
      <c r="A33" s="72" t="s">
        <v>129</v>
      </c>
      <c r="B33" s="450">
        <v>232</v>
      </c>
      <c r="C33" s="450">
        <v>0</v>
      </c>
      <c r="D33" s="450">
        <v>0</v>
      </c>
      <c r="E33" s="450">
        <v>0</v>
      </c>
      <c r="F33" s="450">
        <v>0</v>
      </c>
      <c r="G33" s="450">
        <v>0</v>
      </c>
      <c r="H33" s="450">
        <v>0</v>
      </c>
      <c r="I33" s="450">
        <v>0</v>
      </c>
      <c r="J33" s="450">
        <v>2</v>
      </c>
      <c r="K33" s="450">
        <v>6</v>
      </c>
      <c r="L33" s="450">
        <v>43</v>
      </c>
      <c r="M33" s="450">
        <v>82</v>
      </c>
      <c r="N33" s="450">
        <v>99</v>
      </c>
      <c r="O33" s="450">
        <v>0</v>
      </c>
      <c r="P33" s="71" t="s">
        <v>167</v>
      </c>
    </row>
    <row r="34" spans="1:17" ht="6.75" customHeight="1">
      <c r="A34" s="72"/>
      <c r="B34" s="450"/>
      <c r="C34" s="450"/>
      <c r="D34" s="450"/>
      <c r="E34" s="450"/>
      <c r="F34" s="450"/>
      <c r="G34" s="450"/>
      <c r="H34" s="450"/>
      <c r="I34" s="450"/>
      <c r="J34" s="450"/>
      <c r="K34" s="450"/>
      <c r="L34" s="450"/>
      <c r="M34" s="450"/>
      <c r="N34" s="450"/>
      <c r="O34" s="450"/>
      <c r="P34" s="68"/>
    </row>
    <row r="35" spans="1:17" ht="10.5" customHeight="1">
      <c r="A35" s="72" t="s">
        <v>130</v>
      </c>
      <c r="B35" s="449">
        <v>2</v>
      </c>
      <c r="C35" s="449">
        <v>0</v>
      </c>
      <c r="D35" s="449">
        <v>0</v>
      </c>
      <c r="E35" s="449">
        <v>0</v>
      </c>
      <c r="F35" s="449">
        <v>0</v>
      </c>
      <c r="G35" s="449">
        <v>0</v>
      </c>
      <c r="H35" s="449">
        <v>0</v>
      </c>
      <c r="I35" s="449">
        <v>0</v>
      </c>
      <c r="J35" s="449">
        <v>0</v>
      </c>
      <c r="K35" s="449">
        <v>1</v>
      </c>
      <c r="L35" s="449">
        <v>0</v>
      </c>
      <c r="M35" s="449">
        <v>1</v>
      </c>
      <c r="N35" s="449">
        <v>0</v>
      </c>
      <c r="O35" s="449">
        <v>0</v>
      </c>
      <c r="P35" s="71" t="s">
        <v>167</v>
      </c>
      <c r="Q35" s="96" t="s">
        <v>167</v>
      </c>
    </row>
    <row r="36" spans="1:17" ht="6.75" customHeight="1">
      <c r="A36" s="72" t="s">
        <v>64</v>
      </c>
      <c r="B36" s="450"/>
      <c r="C36" s="450"/>
      <c r="D36" s="450"/>
      <c r="E36" s="450"/>
      <c r="F36" s="450"/>
      <c r="G36" s="450"/>
      <c r="H36" s="450"/>
      <c r="I36" s="450"/>
      <c r="J36" s="450"/>
      <c r="K36" s="450"/>
      <c r="L36" s="450"/>
      <c r="M36" s="450"/>
      <c r="N36" s="450"/>
      <c r="O36" s="450"/>
      <c r="P36" s="68"/>
    </row>
    <row r="37" spans="1:17" ht="10.5" customHeight="1">
      <c r="A37" s="72" t="s">
        <v>133</v>
      </c>
      <c r="B37" s="450"/>
      <c r="C37" s="450"/>
      <c r="D37" s="450"/>
      <c r="E37" s="450"/>
      <c r="F37" s="450"/>
      <c r="G37" s="450"/>
      <c r="H37" s="450"/>
      <c r="I37" s="450"/>
      <c r="J37" s="450"/>
      <c r="K37" s="450"/>
      <c r="L37" s="450"/>
      <c r="M37" s="450"/>
      <c r="N37" s="450"/>
      <c r="O37" s="450"/>
      <c r="P37" s="68"/>
    </row>
    <row r="38" spans="1:17" ht="10.5" customHeight="1">
      <c r="A38" s="72" t="s">
        <v>134</v>
      </c>
      <c r="B38" s="450">
        <v>74</v>
      </c>
      <c r="C38" s="450">
        <v>0</v>
      </c>
      <c r="D38" s="450">
        <v>0</v>
      </c>
      <c r="E38" s="450">
        <v>0</v>
      </c>
      <c r="F38" s="450">
        <v>0</v>
      </c>
      <c r="G38" s="450">
        <v>0</v>
      </c>
      <c r="H38" s="450">
        <v>0</v>
      </c>
      <c r="I38" s="450">
        <v>0</v>
      </c>
      <c r="J38" s="450">
        <v>0</v>
      </c>
      <c r="K38" s="450">
        <v>3</v>
      </c>
      <c r="L38" s="450">
        <v>3</v>
      </c>
      <c r="M38" s="450">
        <v>17</v>
      </c>
      <c r="N38" s="450">
        <v>51</v>
      </c>
      <c r="O38" s="450">
        <v>0</v>
      </c>
      <c r="P38" s="71" t="s">
        <v>167</v>
      </c>
    </row>
    <row r="39" spans="1:17" ht="6.75" customHeight="1">
      <c r="A39" s="72"/>
      <c r="B39" s="449"/>
      <c r="C39" s="449"/>
      <c r="D39" s="449"/>
      <c r="E39" s="449"/>
      <c r="F39" s="449"/>
      <c r="G39" s="449"/>
      <c r="H39" s="449"/>
      <c r="I39" s="449"/>
      <c r="J39" s="449"/>
      <c r="K39" s="449"/>
      <c r="L39" s="449"/>
      <c r="M39" s="449"/>
      <c r="N39" s="449"/>
      <c r="O39" s="449"/>
      <c r="P39" s="71"/>
      <c r="Q39" s="96" t="s">
        <v>167</v>
      </c>
    </row>
    <row r="40" spans="1:17" ht="10.5" customHeight="1">
      <c r="A40" s="72" t="s">
        <v>63</v>
      </c>
      <c r="B40" s="450"/>
      <c r="C40" s="450"/>
      <c r="D40" s="450"/>
      <c r="E40" s="450"/>
      <c r="F40" s="450"/>
      <c r="G40" s="450"/>
      <c r="H40" s="450"/>
      <c r="I40" s="450"/>
      <c r="J40" s="450"/>
      <c r="K40" s="450"/>
      <c r="L40" s="450"/>
      <c r="M40" s="450"/>
      <c r="N40" s="450"/>
      <c r="O40" s="450"/>
      <c r="P40" s="68"/>
    </row>
    <row r="41" spans="1:17" ht="10.5" customHeight="1">
      <c r="A41" s="72" t="s">
        <v>135</v>
      </c>
      <c r="B41" s="450">
        <v>78</v>
      </c>
      <c r="C41" s="450">
        <v>0</v>
      </c>
      <c r="D41" s="450">
        <v>0</v>
      </c>
      <c r="E41" s="450">
        <v>0</v>
      </c>
      <c r="F41" s="450">
        <v>0</v>
      </c>
      <c r="G41" s="450">
        <v>0</v>
      </c>
      <c r="H41" s="450">
        <v>0</v>
      </c>
      <c r="I41" s="450">
        <v>0</v>
      </c>
      <c r="J41" s="450">
        <v>0</v>
      </c>
      <c r="K41" s="450">
        <v>3</v>
      </c>
      <c r="L41" s="450">
        <v>13</v>
      </c>
      <c r="M41" s="450">
        <v>15</v>
      </c>
      <c r="N41" s="450">
        <v>47</v>
      </c>
      <c r="O41" s="450">
        <v>0</v>
      </c>
      <c r="P41" s="71" t="s">
        <v>167</v>
      </c>
    </row>
    <row r="42" spans="1:17" ht="6.75" customHeight="1">
      <c r="A42" s="72"/>
      <c r="B42" s="449"/>
      <c r="C42" s="449"/>
      <c r="D42" s="449"/>
      <c r="E42" s="449"/>
      <c r="F42" s="449"/>
      <c r="G42" s="449"/>
      <c r="H42" s="449"/>
      <c r="I42" s="449"/>
      <c r="J42" s="449"/>
      <c r="K42" s="449"/>
      <c r="L42" s="449"/>
      <c r="M42" s="449"/>
      <c r="N42" s="449"/>
      <c r="O42" s="449"/>
      <c r="P42" s="71"/>
      <c r="Q42" s="96" t="s">
        <v>167</v>
      </c>
    </row>
    <row r="43" spans="1:17" ht="10.5" customHeight="1">
      <c r="A43" s="72" t="s">
        <v>136</v>
      </c>
      <c r="B43" s="450"/>
      <c r="C43" s="450"/>
      <c r="D43" s="450"/>
      <c r="E43" s="450"/>
      <c r="F43" s="450"/>
      <c r="G43" s="450"/>
      <c r="H43" s="450"/>
      <c r="I43" s="450"/>
      <c r="J43" s="450"/>
      <c r="K43" s="450"/>
      <c r="L43" s="450"/>
      <c r="M43" s="450"/>
      <c r="N43" s="450"/>
      <c r="O43" s="450"/>
      <c r="P43" s="68"/>
    </row>
    <row r="44" spans="1:17" ht="10.5" customHeight="1">
      <c r="A44" s="72" t="s">
        <v>137</v>
      </c>
      <c r="B44" s="450"/>
      <c r="C44" s="450"/>
      <c r="D44" s="450"/>
      <c r="E44" s="450"/>
      <c r="F44" s="450"/>
      <c r="G44" s="450"/>
      <c r="H44" s="450"/>
      <c r="I44" s="450"/>
      <c r="J44" s="450"/>
      <c r="K44" s="450"/>
      <c r="L44" s="450"/>
      <c r="M44" s="450"/>
      <c r="N44" s="450"/>
      <c r="O44" s="450"/>
      <c r="P44" s="71" t="s">
        <v>167</v>
      </c>
    </row>
    <row r="45" spans="1:17" ht="10.5" customHeight="1">
      <c r="A45" s="72" t="s">
        <v>138</v>
      </c>
      <c r="B45" s="449">
        <v>24</v>
      </c>
      <c r="C45" s="449">
        <v>0</v>
      </c>
      <c r="D45" s="449">
        <v>0</v>
      </c>
      <c r="E45" s="449">
        <v>0</v>
      </c>
      <c r="F45" s="449">
        <v>0</v>
      </c>
      <c r="G45" s="449">
        <v>0</v>
      </c>
      <c r="H45" s="449">
        <v>0</v>
      </c>
      <c r="I45" s="449">
        <v>0</v>
      </c>
      <c r="J45" s="449">
        <v>3</v>
      </c>
      <c r="K45" s="449">
        <v>3</v>
      </c>
      <c r="L45" s="449">
        <v>5</v>
      </c>
      <c r="M45" s="449">
        <v>5</v>
      </c>
      <c r="N45" s="449">
        <v>8</v>
      </c>
      <c r="O45" s="449">
        <v>0</v>
      </c>
      <c r="P45" s="71"/>
      <c r="Q45" s="96" t="s">
        <v>167</v>
      </c>
    </row>
    <row r="46" spans="1:17" ht="6.75" customHeight="1">
      <c r="A46" s="72"/>
      <c r="B46" s="450"/>
      <c r="C46" s="450"/>
      <c r="D46" s="450"/>
      <c r="E46" s="450"/>
      <c r="F46" s="450"/>
      <c r="G46" s="450"/>
      <c r="H46" s="450"/>
      <c r="I46" s="450"/>
      <c r="J46" s="450"/>
      <c r="K46" s="450"/>
      <c r="L46" s="450"/>
      <c r="M46" s="450"/>
      <c r="N46" s="450"/>
      <c r="O46" s="450"/>
      <c r="P46" s="68"/>
    </row>
    <row r="47" spans="1:17" ht="10.5" customHeight="1">
      <c r="A47" s="72" t="s">
        <v>139</v>
      </c>
      <c r="B47" s="450"/>
      <c r="C47" s="450"/>
      <c r="D47" s="450"/>
      <c r="E47" s="450"/>
      <c r="F47" s="450"/>
      <c r="G47" s="450"/>
      <c r="H47" s="450"/>
      <c r="I47" s="450"/>
      <c r="J47" s="450"/>
      <c r="K47" s="450"/>
      <c r="L47" s="450"/>
      <c r="M47" s="450"/>
      <c r="N47" s="450"/>
      <c r="O47" s="450"/>
      <c r="P47" s="68"/>
    </row>
    <row r="48" spans="1:17" ht="10.5" customHeight="1">
      <c r="A48" s="72" t="s">
        <v>140</v>
      </c>
      <c r="B48" s="450"/>
      <c r="C48" s="450"/>
      <c r="D48" s="450"/>
      <c r="E48" s="450"/>
      <c r="F48" s="450"/>
      <c r="G48" s="450"/>
      <c r="H48" s="450"/>
      <c r="I48" s="450"/>
      <c r="J48" s="450"/>
      <c r="K48" s="450"/>
      <c r="L48" s="450"/>
      <c r="M48" s="450"/>
      <c r="N48" s="450"/>
      <c r="O48" s="450"/>
      <c r="P48" s="71" t="s">
        <v>167</v>
      </c>
      <c r="Q48" s="96" t="s">
        <v>167</v>
      </c>
    </row>
    <row r="49" spans="1:17" ht="10.5" customHeight="1">
      <c r="A49" s="72" t="s">
        <v>141</v>
      </c>
      <c r="B49" s="449">
        <v>107</v>
      </c>
      <c r="C49" s="449">
        <v>0</v>
      </c>
      <c r="D49" s="449">
        <v>0</v>
      </c>
      <c r="E49" s="449">
        <v>0</v>
      </c>
      <c r="F49" s="449">
        <v>0</v>
      </c>
      <c r="G49" s="449">
        <v>0</v>
      </c>
      <c r="H49" s="449">
        <v>1</v>
      </c>
      <c r="I49" s="449">
        <v>0</v>
      </c>
      <c r="J49" s="449">
        <v>1</v>
      </c>
      <c r="K49" s="449">
        <v>4</v>
      </c>
      <c r="L49" s="449">
        <v>11</v>
      </c>
      <c r="M49" s="449">
        <v>26</v>
      </c>
      <c r="N49" s="449">
        <v>64</v>
      </c>
      <c r="O49" s="449">
        <v>0</v>
      </c>
      <c r="P49" s="71"/>
    </row>
    <row r="50" spans="1:17" ht="6.75" customHeight="1">
      <c r="A50" s="72"/>
      <c r="B50" s="450"/>
      <c r="C50" s="450"/>
      <c r="D50" s="450"/>
      <c r="E50" s="450"/>
      <c r="F50" s="450"/>
      <c r="G50" s="450"/>
      <c r="H50" s="450"/>
      <c r="I50" s="450"/>
      <c r="J50" s="450"/>
      <c r="K50" s="450"/>
      <c r="L50" s="450"/>
      <c r="M50" s="450"/>
      <c r="N50" s="450"/>
      <c r="O50" s="450"/>
      <c r="P50" s="68"/>
    </row>
    <row r="51" spans="1:17" ht="10.5" customHeight="1">
      <c r="A51" s="72" t="s">
        <v>142</v>
      </c>
      <c r="B51" s="449"/>
      <c r="C51" s="449"/>
      <c r="D51" s="449"/>
      <c r="E51" s="449"/>
      <c r="F51" s="449"/>
      <c r="G51" s="449"/>
      <c r="H51" s="449"/>
      <c r="I51" s="449"/>
      <c r="J51" s="449"/>
      <c r="K51" s="449"/>
      <c r="L51" s="449"/>
      <c r="M51" s="449"/>
      <c r="N51" s="449"/>
      <c r="O51" s="449"/>
      <c r="P51" s="71"/>
    </row>
    <row r="52" spans="1:17" ht="10.5" customHeight="1">
      <c r="A52" s="72" t="s">
        <v>143</v>
      </c>
      <c r="B52" s="450"/>
      <c r="C52" s="450"/>
      <c r="D52" s="450"/>
      <c r="E52" s="450"/>
      <c r="F52" s="450"/>
      <c r="G52" s="450"/>
      <c r="H52" s="450"/>
      <c r="I52" s="450"/>
      <c r="J52" s="450"/>
      <c r="K52" s="450"/>
      <c r="L52" s="450"/>
      <c r="M52" s="450"/>
      <c r="N52" s="450"/>
      <c r="O52" s="450"/>
      <c r="P52" s="71" t="s">
        <v>167</v>
      </c>
      <c r="Q52" s="96" t="s">
        <v>167</v>
      </c>
    </row>
    <row r="53" spans="1:17" ht="10.5" customHeight="1">
      <c r="A53" s="72" t="s">
        <v>144</v>
      </c>
      <c r="B53" s="450">
        <v>113</v>
      </c>
      <c r="C53" s="450">
        <v>0</v>
      </c>
      <c r="D53" s="450">
        <v>0</v>
      </c>
      <c r="E53" s="450">
        <v>0</v>
      </c>
      <c r="F53" s="450">
        <v>0</v>
      </c>
      <c r="G53" s="450">
        <v>0</v>
      </c>
      <c r="H53" s="450">
        <v>0</v>
      </c>
      <c r="I53" s="450">
        <v>0</v>
      </c>
      <c r="J53" s="450">
        <v>1</v>
      </c>
      <c r="K53" s="450">
        <v>7</v>
      </c>
      <c r="L53" s="450">
        <v>14</v>
      </c>
      <c r="M53" s="450">
        <v>31</v>
      </c>
      <c r="N53" s="450">
        <v>60</v>
      </c>
      <c r="O53" s="450">
        <v>0</v>
      </c>
      <c r="P53" s="68"/>
    </row>
    <row r="54" spans="1:17" ht="6.75" customHeight="1">
      <c r="A54" s="72"/>
      <c r="B54" s="450"/>
      <c r="C54" s="450"/>
      <c r="D54" s="450"/>
      <c r="E54" s="450"/>
      <c r="F54" s="450"/>
      <c r="G54" s="450"/>
      <c r="H54" s="450"/>
      <c r="I54" s="450"/>
      <c r="J54" s="450"/>
      <c r="K54" s="450"/>
      <c r="L54" s="450"/>
      <c r="M54" s="450"/>
      <c r="N54" s="450"/>
      <c r="O54" s="450"/>
      <c r="P54" s="68"/>
      <c r="Q54" s="96" t="s">
        <v>167</v>
      </c>
    </row>
    <row r="55" spans="1:17" ht="10.5" customHeight="1">
      <c r="A55" s="200" t="s">
        <v>250</v>
      </c>
      <c r="B55" s="449">
        <v>197</v>
      </c>
      <c r="C55" s="449">
        <v>0</v>
      </c>
      <c r="D55" s="449">
        <v>0</v>
      </c>
      <c r="E55" s="449">
        <v>0</v>
      </c>
      <c r="F55" s="449">
        <v>0</v>
      </c>
      <c r="G55" s="449">
        <v>0</v>
      </c>
      <c r="H55" s="449">
        <v>0</v>
      </c>
      <c r="I55" s="449">
        <v>2</v>
      </c>
      <c r="J55" s="449">
        <v>1</v>
      </c>
      <c r="K55" s="449">
        <v>7</v>
      </c>
      <c r="L55" s="449">
        <v>18</v>
      </c>
      <c r="M55" s="449">
        <v>30</v>
      </c>
      <c r="N55" s="449">
        <v>139</v>
      </c>
      <c r="O55" s="449">
        <v>0</v>
      </c>
      <c r="P55" s="71"/>
    </row>
    <row r="56" spans="1:17" ht="6.75" customHeight="1">
      <c r="A56" s="204"/>
      <c r="B56" s="452"/>
      <c r="C56" s="452"/>
      <c r="D56" s="452"/>
      <c r="E56" s="452"/>
      <c r="F56" s="452"/>
      <c r="G56" s="452"/>
      <c r="H56" s="452"/>
      <c r="I56" s="452"/>
      <c r="J56" s="452"/>
      <c r="K56" s="452"/>
      <c r="L56" s="452"/>
      <c r="M56" s="452"/>
      <c r="N56" s="452"/>
      <c r="O56" s="452"/>
      <c r="P56" s="71" t="s">
        <v>167</v>
      </c>
    </row>
    <row r="57" spans="1:17" ht="6.75" customHeight="1">
      <c r="A57" s="68"/>
      <c r="B57" s="218"/>
      <c r="C57" s="218"/>
      <c r="D57" s="218"/>
      <c r="E57" s="218"/>
      <c r="F57" s="218"/>
      <c r="G57" s="218"/>
      <c r="H57" s="218"/>
      <c r="I57" s="218"/>
      <c r="J57" s="218"/>
      <c r="K57" s="218"/>
      <c r="L57" s="218"/>
      <c r="M57" s="218"/>
      <c r="N57" s="218"/>
      <c r="O57" s="218"/>
      <c r="P57" s="68"/>
    </row>
    <row r="58" spans="1:17" ht="6.75" customHeight="1">
      <c r="A58" s="68"/>
      <c r="B58" s="218"/>
      <c r="C58" s="218"/>
      <c r="D58" s="218"/>
      <c r="E58" s="218"/>
      <c r="F58" s="218"/>
      <c r="G58" s="218"/>
      <c r="H58" s="218"/>
      <c r="I58" s="218"/>
      <c r="J58" s="218"/>
      <c r="K58" s="218"/>
      <c r="L58" s="218"/>
      <c r="M58" s="218"/>
      <c r="N58" s="218"/>
      <c r="O58" s="218"/>
      <c r="P58" s="71" t="s">
        <v>167</v>
      </c>
      <c r="Q58" s="96" t="s">
        <v>167</v>
      </c>
    </row>
    <row r="59" spans="1:17" ht="6.75" customHeight="1">
      <c r="A59" s="482"/>
      <c r="B59" s="209"/>
      <c r="C59" s="209"/>
      <c r="D59" s="209"/>
      <c r="E59" s="209"/>
      <c r="F59" s="209"/>
      <c r="G59" s="209"/>
      <c r="H59" s="209"/>
      <c r="I59" s="209"/>
      <c r="J59" s="209"/>
      <c r="K59" s="209"/>
      <c r="L59" s="209"/>
      <c r="M59" s="209"/>
      <c r="N59" s="209"/>
      <c r="O59" s="209"/>
      <c r="P59" s="68"/>
    </row>
    <row r="60" spans="1:17" ht="13" customHeight="1">
      <c r="A60" s="696" t="s">
        <v>348</v>
      </c>
      <c r="B60" s="696"/>
      <c r="C60" s="696"/>
      <c r="D60" s="696"/>
      <c r="E60" s="696"/>
      <c r="F60" s="696"/>
      <c r="G60" s="696"/>
      <c r="H60" s="696"/>
      <c r="I60" s="696"/>
      <c r="J60" s="696"/>
      <c r="K60" s="696"/>
      <c r="L60" s="696"/>
      <c r="M60" s="696"/>
      <c r="N60" s="696"/>
      <c r="O60" s="696"/>
      <c r="P60" s="68"/>
    </row>
    <row r="61" spans="1:17" ht="13.5" customHeight="1">
      <c r="A61" s="697" t="s">
        <v>350</v>
      </c>
      <c r="B61" s="697"/>
      <c r="C61" s="697"/>
      <c r="D61" s="697"/>
      <c r="E61" s="697"/>
      <c r="F61" s="697"/>
      <c r="G61" s="697"/>
      <c r="H61" s="697"/>
      <c r="I61" s="697"/>
      <c r="J61" s="697"/>
      <c r="K61" s="697"/>
      <c r="L61" s="697"/>
      <c r="M61" s="697"/>
      <c r="N61" s="697"/>
      <c r="O61" s="697"/>
      <c r="P61" s="68"/>
    </row>
    <row r="62" spans="1:17" ht="6.75" customHeight="1">
      <c r="A62" s="686"/>
      <c r="B62" s="686"/>
      <c r="C62" s="686"/>
      <c r="D62" s="686"/>
      <c r="E62" s="686"/>
      <c r="F62" s="686"/>
      <c r="G62" s="686"/>
      <c r="H62" s="686"/>
      <c r="I62" s="686"/>
      <c r="J62" s="686"/>
      <c r="K62" s="686"/>
      <c r="L62" s="686"/>
      <c r="M62" s="686"/>
      <c r="N62" s="686"/>
      <c r="O62" s="686"/>
      <c r="P62" s="68"/>
    </row>
    <row r="63" spans="1:17" ht="10.5" customHeight="1">
      <c r="A63" s="401"/>
      <c r="B63" s="693" t="s">
        <v>0</v>
      </c>
      <c r="C63" s="694"/>
      <c r="D63" s="694"/>
      <c r="E63" s="694"/>
      <c r="F63" s="694"/>
      <c r="G63" s="694"/>
      <c r="H63" s="694"/>
      <c r="I63" s="694"/>
      <c r="J63" s="694"/>
      <c r="K63" s="694"/>
      <c r="L63" s="694"/>
      <c r="M63" s="694"/>
      <c r="N63" s="694"/>
      <c r="O63" s="695"/>
      <c r="P63" s="68"/>
    </row>
    <row r="64" spans="1:17" ht="10.5" customHeight="1">
      <c r="A64" s="492"/>
      <c r="B64" s="212" t="s">
        <v>54</v>
      </c>
      <c r="C64" s="212" t="s">
        <v>55</v>
      </c>
      <c r="D64" s="213" t="s">
        <v>56</v>
      </c>
      <c r="E64" s="213" t="s">
        <v>57</v>
      </c>
      <c r="F64" s="213" t="s">
        <v>58</v>
      </c>
      <c r="G64" s="212" t="s">
        <v>59</v>
      </c>
      <c r="H64" s="212" t="s">
        <v>60</v>
      </c>
      <c r="I64" s="212" t="s">
        <v>2</v>
      </c>
      <c r="J64" s="212" t="s">
        <v>3</v>
      </c>
      <c r="K64" s="212" t="s">
        <v>4</v>
      </c>
      <c r="L64" s="212" t="s">
        <v>5</v>
      </c>
      <c r="M64" s="212" t="s">
        <v>6</v>
      </c>
      <c r="N64" s="212" t="s">
        <v>61</v>
      </c>
      <c r="O64" s="212" t="s">
        <v>207</v>
      </c>
      <c r="P64" s="68"/>
    </row>
    <row r="65" spans="1:17" ht="6.75" customHeight="1">
      <c r="A65" s="491"/>
      <c r="B65" s="214"/>
      <c r="C65" s="214"/>
      <c r="D65" s="215"/>
      <c r="E65" s="215"/>
      <c r="F65" s="215"/>
      <c r="G65" s="214"/>
      <c r="H65" s="214"/>
      <c r="I65" s="214"/>
      <c r="J65" s="214"/>
      <c r="K65" s="214"/>
      <c r="L65" s="214"/>
      <c r="M65" s="214"/>
      <c r="N65" s="214"/>
      <c r="O65" s="214"/>
      <c r="P65" s="68"/>
    </row>
    <row r="66" spans="1:17" ht="10.5" customHeight="1">
      <c r="A66" s="112" t="s">
        <v>247</v>
      </c>
      <c r="B66" s="217"/>
      <c r="C66" s="217"/>
      <c r="D66" s="217"/>
      <c r="E66" s="217"/>
      <c r="F66" s="217"/>
      <c r="G66" s="217"/>
      <c r="H66" s="217"/>
      <c r="I66" s="217"/>
      <c r="J66" s="217"/>
      <c r="K66" s="217"/>
      <c r="L66" s="217"/>
      <c r="M66" s="217"/>
      <c r="N66" s="217"/>
      <c r="O66" s="217"/>
      <c r="P66" s="68"/>
    </row>
    <row r="67" spans="1:17" ht="10.5" customHeight="1">
      <c r="A67" s="199" t="s">
        <v>248</v>
      </c>
      <c r="B67" s="449">
        <v>164</v>
      </c>
      <c r="C67" s="449">
        <v>0</v>
      </c>
      <c r="D67" s="449">
        <v>0</v>
      </c>
      <c r="E67" s="449">
        <v>0</v>
      </c>
      <c r="F67" s="449">
        <v>0</v>
      </c>
      <c r="G67" s="449">
        <v>0</v>
      </c>
      <c r="H67" s="449">
        <v>0</v>
      </c>
      <c r="I67" s="449">
        <v>0</v>
      </c>
      <c r="J67" s="449">
        <v>1</v>
      </c>
      <c r="K67" s="449">
        <v>6</v>
      </c>
      <c r="L67" s="449">
        <v>20</v>
      </c>
      <c r="M67" s="449">
        <v>39</v>
      </c>
      <c r="N67" s="449">
        <v>98</v>
      </c>
      <c r="O67" s="449">
        <v>0</v>
      </c>
      <c r="P67" s="71"/>
    </row>
    <row r="68" spans="1:17" ht="6.75" customHeight="1">
      <c r="A68" s="72"/>
      <c r="B68" s="450"/>
      <c r="C68" s="450"/>
      <c r="D68" s="450"/>
      <c r="E68" s="450"/>
      <c r="F68" s="450"/>
      <c r="G68" s="450"/>
      <c r="H68" s="450"/>
      <c r="I68" s="450"/>
      <c r="J68" s="450"/>
      <c r="K68" s="450"/>
      <c r="L68" s="450"/>
      <c r="M68" s="450"/>
      <c r="N68" s="450"/>
      <c r="O68" s="450"/>
      <c r="P68" s="68"/>
    </row>
    <row r="69" spans="1:17" ht="10.5" customHeight="1">
      <c r="A69" s="200" t="s">
        <v>145</v>
      </c>
      <c r="B69" s="451"/>
      <c r="C69" s="451"/>
      <c r="D69" s="451"/>
      <c r="E69" s="451"/>
      <c r="F69" s="451"/>
      <c r="G69" s="451"/>
      <c r="H69" s="451"/>
      <c r="I69" s="451"/>
      <c r="J69" s="451"/>
      <c r="K69" s="451"/>
      <c r="L69" s="451"/>
      <c r="M69" s="451"/>
      <c r="N69" s="451"/>
      <c r="O69" s="451"/>
      <c r="P69" s="71" t="s">
        <v>167</v>
      </c>
    </row>
    <row r="70" spans="1:17" ht="10.5" customHeight="1">
      <c r="A70" s="200" t="s">
        <v>146</v>
      </c>
      <c r="B70" s="449">
        <v>370</v>
      </c>
      <c r="C70" s="449">
        <v>0</v>
      </c>
      <c r="D70" s="449">
        <v>0</v>
      </c>
      <c r="E70" s="449">
        <v>0</v>
      </c>
      <c r="F70" s="449">
        <v>0</v>
      </c>
      <c r="G70" s="449">
        <v>3</v>
      </c>
      <c r="H70" s="449">
        <v>17</v>
      </c>
      <c r="I70" s="449">
        <v>85</v>
      </c>
      <c r="J70" s="449">
        <v>69</v>
      </c>
      <c r="K70" s="449">
        <v>52</v>
      </c>
      <c r="L70" s="449">
        <v>56</v>
      </c>
      <c r="M70" s="449">
        <v>21</v>
      </c>
      <c r="N70" s="449">
        <v>67</v>
      </c>
      <c r="O70" s="449">
        <v>0</v>
      </c>
      <c r="P70" s="71"/>
      <c r="Q70" s="96" t="s">
        <v>167</v>
      </c>
    </row>
    <row r="71" spans="1:17" ht="6.75" customHeight="1">
      <c r="A71" s="72"/>
      <c r="B71" s="450"/>
      <c r="C71" s="450"/>
      <c r="D71" s="450"/>
      <c r="E71" s="450"/>
      <c r="F71" s="450"/>
      <c r="G71" s="450"/>
      <c r="H71" s="450"/>
      <c r="I71" s="450"/>
      <c r="J71" s="450"/>
      <c r="K71" s="450"/>
      <c r="L71" s="450"/>
      <c r="M71" s="450"/>
      <c r="N71" s="450"/>
      <c r="O71" s="450"/>
      <c r="P71" s="68"/>
    </row>
    <row r="72" spans="1:17" ht="10.5" customHeight="1">
      <c r="A72" s="205" t="s">
        <v>147</v>
      </c>
      <c r="B72" s="450"/>
      <c r="C72" s="450"/>
      <c r="D72" s="450"/>
      <c r="E72" s="450"/>
      <c r="F72" s="450"/>
      <c r="G72" s="450"/>
      <c r="H72" s="450"/>
      <c r="I72" s="450"/>
      <c r="J72" s="450"/>
      <c r="K72" s="450"/>
      <c r="L72" s="450"/>
      <c r="M72" s="450"/>
      <c r="N72" s="450"/>
      <c r="O72" s="450"/>
      <c r="P72" s="71" t="s">
        <v>167</v>
      </c>
    </row>
    <row r="73" spans="1:17" ht="10.5" customHeight="1">
      <c r="A73" s="72" t="s">
        <v>148</v>
      </c>
      <c r="B73" s="449"/>
      <c r="C73" s="449"/>
      <c r="D73" s="449"/>
      <c r="E73" s="449"/>
      <c r="F73" s="449"/>
      <c r="G73" s="449"/>
      <c r="H73" s="449"/>
      <c r="I73" s="449"/>
      <c r="J73" s="449"/>
      <c r="K73" s="449"/>
      <c r="L73" s="449"/>
      <c r="M73" s="449"/>
      <c r="N73" s="449"/>
      <c r="O73" s="449"/>
      <c r="P73" s="71"/>
      <c r="Q73" s="96" t="s">
        <v>167</v>
      </c>
    </row>
    <row r="74" spans="1:17" ht="10.5" customHeight="1">
      <c r="A74" s="72" t="s">
        <v>149</v>
      </c>
      <c r="B74" s="450"/>
      <c r="C74" s="450"/>
      <c r="D74" s="450"/>
      <c r="E74" s="450"/>
      <c r="F74" s="450"/>
      <c r="G74" s="450"/>
      <c r="H74" s="450"/>
      <c r="I74" s="450"/>
      <c r="J74" s="450"/>
      <c r="K74" s="450"/>
      <c r="L74" s="450"/>
      <c r="M74" s="450"/>
      <c r="N74" s="450"/>
      <c r="O74" s="450"/>
      <c r="P74" s="68"/>
    </row>
    <row r="75" spans="1:17" ht="10.5" customHeight="1">
      <c r="A75" s="72" t="s">
        <v>150</v>
      </c>
      <c r="B75" s="450"/>
      <c r="C75" s="450"/>
      <c r="D75" s="450"/>
      <c r="E75" s="450"/>
      <c r="F75" s="450"/>
      <c r="G75" s="450"/>
      <c r="H75" s="450"/>
      <c r="I75" s="450"/>
      <c r="J75" s="450"/>
      <c r="K75" s="450"/>
      <c r="L75" s="450"/>
      <c r="M75" s="450"/>
      <c r="N75" s="450"/>
      <c r="O75" s="450"/>
      <c r="P75" s="68"/>
    </row>
    <row r="76" spans="1:17" ht="10.5" customHeight="1">
      <c r="A76" s="72" t="s">
        <v>151</v>
      </c>
      <c r="B76" s="450">
        <v>50</v>
      </c>
      <c r="C76" s="450">
        <v>0</v>
      </c>
      <c r="D76" s="450">
        <v>0</v>
      </c>
      <c r="E76" s="450">
        <v>0</v>
      </c>
      <c r="F76" s="450">
        <v>0</v>
      </c>
      <c r="G76" s="450">
        <v>2</v>
      </c>
      <c r="H76" s="450">
        <v>6</v>
      </c>
      <c r="I76" s="450">
        <v>4</v>
      </c>
      <c r="J76" s="450">
        <v>8</v>
      </c>
      <c r="K76" s="450">
        <v>4</v>
      </c>
      <c r="L76" s="450">
        <v>13</v>
      </c>
      <c r="M76" s="450">
        <v>4</v>
      </c>
      <c r="N76" s="450">
        <v>9</v>
      </c>
      <c r="O76" s="450">
        <v>0</v>
      </c>
      <c r="P76" s="68"/>
      <c r="Q76" s="96" t="s">
        <v>167</v>
      </c>
    </row>
    <row r="77" spans="1:17" ht="6.75" customHeight="1">
      <c r="A77" s="72" t="s">
        <v>128</v>
      </c>
      <c r="B77" s="449"/>
      <c r="C77" s="449"/>
      <c r="D77" s="449"/>
      <c r="E77" s="449"/>
      <c r="F77" s="449"/>
      <c r="G77" s="449"/>
      <c r="H77" s="449"/>
      <c r="I77" s="449"/>
      <c r="J77" s="449"/>
      <c r="K77" s="449"/>
      <c r="L77" s="449"/>
      <c r="M77" s="449"/>
      <c r="N77" s="449"/>
      <c r="O77" s="449"/>
      <c r="P77" s="71"/>
    </row>
    <row r="78" spans="1:17" ht="10.5" customHeight="1">
      <c r="A78" s="205" t="s">
        <v>152</v>
      </c>
      <c r="B78" s="450">
        <v>316</v>
      </c>
      <c r="C78" s="450">
        <v>0</v>
      </c>
      <c r="D78" s="450">
        <v>0</v>
      </c>
      <c r="E78" s="450">
        <v>0</v>
      </c>
      <c r="F78" s="450">
        <v>0</v>
      </c>
      <c r="G78" s="450">
        <v>1</v>
      </c>
      <c r="H78" s="450">
        <v>11</v>
      </c>
      <c r="I78" s="450">
        <v>81</v>
      </c>
      <c r="J78" s="450">
        <v>61</v>
      </c>
      <c r="K78" s="450">
        <v>48</v>
      </c>
      <c r="L78" s="450">
        <v>42</v>
      </c>
      <c r="M78" s="450">
        <v>16</v>
      </c>
      <c r="N78" s="450">
        <v>56</v>
      </c>
      <c r="O78" s="450">
        <v>0</v>
      </c>
      <c r="P78" s="71" t="s">
        <v>167</v>
      </c>
    </row>
    <row r="79" spans="1:17" ht="6.75" customHeight="1">
      <c r="A79" s="72" t="s">
        <v>64</v>
      </c>
      <c r="B79" s="450"/>
      <c r="C79" s="450"/>
      <c r="D79" s="450"/>
      <c r="E79" s="450"/>
      <c r="F79" s="450"/>
      <c r="G79" s="450"/>
      <c r="H79" s="450"/>
      <c r="I79" s="450"/>
      <c r="J79" s="450"/>
      <c r="K79" s="450"/>
      <c r="L79" s="450"/>
      <c r="M79" s="450"/>
      <c r="N79" s="450"/>
      <c r="O79" s="450"/>
      <c r="P79" s="68"/>
    </row>
    <row r="80" spans="1:17" ht="10.5" customHeight="1">
      <c r="A80" s="200" t="s">
        <v>251</v>
      </c>
      <c r="B80" s="450">
        <v>115</v>
      </c>
      <c r="C80" s="450">
        <v>0</v>
      </c>
      <c r="D80" s="450">
        <v>0</v>
      </c>
      <c r="E80" s="450">
        <v>0</v>
      </c>
      <c r="F80" s="450">
        <v>0</v>
      </c>
      <c r="G80" s="450">
        <v>0</v>
      </c>
      <c r="H80" s="450">
        <v>0</v>
      </c>
      <c r="I80" s="450">
        <v>2</v>
      </c>
      <c r="J80" s="450">
        <v>3</v>
      </c>
      <c r="K80" s="450">
        <v>8</v>
      </c>
      <c r="L80" s="450">
        <v>24</v>
      </c>
      <c r="M80" s="450">
        <v>26</v>
      </c>
      <c r="N80" s="450">
        <v>52</v>
      </c>
      <c r="O80" s="450">
        <v>0</v>
      </c>
      <c r="P80" s="71" t="s">
        <v>167</v>
      </c>
      <c r="Q80" s="96" t="s">
        <v>167</v>
      </c>
    </row>
    <row r="81" spans="1:17" ht="6.75" customHeight="1">
      <c r="A81" s="72"/>
      <c r="B81" s="449"/>
      <c r="C81" s="449"/>
      <c r="D81" s="449"/>
      <c r="E81" s="449"/>
      <c r="F81" s="449"/>
      <c r="G81" s="449"/>
      <c r="H81" s="449"/>
      <c r="I81" s="449"/>
      <c r="J81" s="449"/>
      <c r="K81" s="449"/>
      <c r="L81" s="449"/>
      <c r="M81" s="449"/>
      <c r="N81" s="449"/>
      <c r="O81" s="449"/>
      <c r="P81" s="71"/>
    </row>
    <row r="82" spans="1:17" ht="10.5" customHeight="1">
      <c r="A82" s="200" t="s">
        <v>252</v>
      </c>
      <c r="B82" s="450">
        <v>45</v>
      </c>
      <c r="C82" s="450">
        <v>0</v>
      </c>
      <c r="D82" s="450">
        <v>0</v>
      </c>
      <c r="E82" s="450">
        <v>0</v>
      </c>
      <c r="F82" s="450">
        <v>0</v>
      </c>
      <c r="G82" s="450">
        <v>0</v>
      </c>
      <c r="H82" s="450">
        <v>0</v>
      </c>
      <c r="I82" s="450">
        <v>0</v>
      </c>
      <c r="J82" s="450">
        <v>0</v>
      </c>
      <c r="K82" s="450">
        <v>3</v>
      </c>
      <c r="L82" s="450">
        <v>7</v>
      </c>
      <c r="M82" s="450">
        <v>2</v>
      </c>
      <c r="N82" s="450">
        <v>33</v>
      </c>
      <c r="O82" s="450">
        <v>0</v>
      </c>
      <c r="P82" s="71" t="s">
        <v>167</v>
      </c>
    </row>
    <row r="83" spans="1:17" ht="6.75" customHeight="1">
      <c r="A83" s="200"/>
      <c r="B83" s="450"/>
      <c r="C83" s="450"/>
      <c r="D83" s="450"/>
      <c r="E83" s="450"/>
      <c r="F83" s="450"/>
      <c r="G83" s="450"/>
      <c r="H83" s="450"/>
      <c r="I83" s="450"/>
      <c r="J83" s="450"/>
      <c r="K83" s="450"/>
      <c r="L83" s="450"/>
      <c r="M83" s="450"/>
      <c r="N83" s="450"/>
      <c r="O83" s="450"/>
      <c r="P83" s="68"/>
    </row>
    <row r="84" spans="1:17" ht="10.5" customHeight="1">
      <c r="A84" s="200" t="s">
        <v>253</v>
      </c>
      <c r="B84" s="449">
        <v>89</v>
      </c>
      <c r="C84" s="449">
        <v>0</v>
      </c>
      <c r="D84" s="449">
        <v>0</v>
      </c>
      <c r="E84" s="449">
        <v>0</v>
      </c>
      <c r="F84" s="449">
        <v>0</v>
      </c>
      <c r="G84" s="449">
        <v>0</v>
      </c>
      <c r="H84" s="449">
        <v>0</v>
      </c>
      <c r="I84" s="449">
        <v>0</v>
      </c>
      <c r="J84" s="449">
        <v>0</v>
      </c>
      <c r="K84" s="449">
        <v>0</v>
      </c>
      <c r="L84" s="449">
        <v>0</v>
      </c>
      <c r="M84" s="449">
        <v>8</v>
      </c>
      <c r="N84" s="449">
        <v>81</v>
      </c>
      <c r="O84" s="449">
        <v>0</v>
      </c>
      <c r="P84" s="71" t="s">
        <v>167</v>
      </c>
      <c r="Q84" s="96" t="s">
        <v>167</v>
      </c>
    </row>
    <row r="85" spans="1:17" ht="6.75" customHeight="1">
      <c r="A85" s="200"/>
      <c r="B85" s="450"/>
      <c r="C85" s="450"/>
      <c r="D85" s="450"/>
      <c r="E85" s="450"/>
      <c r="F85" s="450"/>
      <c r="G85" s="450"/>
      <c r="H85" s="450"/>
      <c r="I85" s="450"/>
      <c r="J85" s="450"/>
      <c r="K85" s="450"/>
      <c r="L85" s="450"/>
      <c r="M85" s="450"/>
      <c r="N85" s="450"/>
      <c r="O85" s="450"/>
      <c r="P85" s="68"/>
    </row>
    <row r="86" spans="1:17" ht="10.5" customHeight="1">
      <c r="A86" s="200" t="s">
        <v>236</v>
      </c>
      <c r="B86" s="449"/>
      <c r="C86" s="449"/>
      <c r="D86" s="449"/>
      <c r="E86" s="449"/>
      <c r="F86" s="449"/>
      <c r="G86" s="449"/>
      <c r="H86" s="449"/>
      <c r="I86" s="449"/>
      <c r="J86" s="449"/>
      <c r="K86" s="449"/>
      <c r="L86" s="449"/>
      <c r="M86" s="449"/>
      <c r="N86" s="449"/>
      <c r="O86" s="449"/>
      <c r="P86" s="71" t="s">
        <v>167</v>
      </c>
    </row>
    <row r="87" spans="1:17" ht="10.5" customHeight="1">
      <c r="A87" s="200" t="s">
        <v>254</v>
      </c>
      <c r="B87" s="450"/>
      <c r="C87" s="450"/>
      <c r="D87" s="450"/>
      <c r="E87" s="450"/>
      <c r="F87" s="450"/>
      <c r="G87" s="450"/>
      <c r="H87" s="450"/>
      <c r="I87" s="450"/>
      <c r="J87" s="450"/>
      <c r="K87" s="450"/>
      <c r="L87" s="450"/>
      <c r="M87" s="450"/>
      <c r="N87" s="450"/>
      <c r="O87" s="450"/>
      <c r="P87" s="68"/>
      <c r="Q87" s="96" t="s">
        <v>167</v>
      </c>
    </row>
    <row r="88" spans="1:17" ht="10.5" customHeight="1">
      <c r="A88" s="200" t="s">
        <v>153</v>
      </c>
      <c r="B88" s="449">
        <v>72</v>
      </c>
      <c r="C88" s="449">
        <v>0</v>
      </c>
      <c r="D88" s="449">
        <v>0</v>
      </c>
      <c r="E88" s="449">
        <v>0</v>
      </c>
      <c r="F88" s="449">
        <v>0</v>
      </c>
      <c r="G88" s="449">
        <v>0</v>
      </c>
      <c r="H88" s="449">
        <v>0</v>
      </c>
      <c r="I88" s="449">
        <v>0</v>
      </c>
      <c r="J88" s="449">
        <v>0</v>
      </c>
      <c r="K88" s="449">
        <v>1</v>
      </c>
      <c r="L88" s="449">
        <v>8</v>
      </c>
      <c r="M88" s="449">
        <v>19</v>
      </c>
      <c r="N88" s="449">
        <v>44</v>
      </c>
      <c r="O88" s="449">
        <v>0</v>
      </c>
      <c r="P88" s="71"/>
    </row>
    <row r="89" spans="1:17" ht="6.75" customHeight="1">
      <c r="A89" s="200"/>
      <c r="B89" s="450"/>
      <c r="C89" s="450"/>
      <c r="D89" s="450"/>
      <c r="E89" s="450"/>
      <c r="F89" s="450"/>
      <c r="G89" s="450"/>
      <c r="H89" s="450"/>
      <c r="I89" s="450"/>
      <c r="J89" s="450"/>
      <c r="K89" s="450"/>
      <c r="L89" s="450"/>
      <c r="M89" s="450"/>
      <c r="N89" s="450"/>
      <c r="O89" s="450"/>
      <c r="P89" s="68"/>
      <c r="Q89" s="96" t="s">
        <v>167</v>
      </c>
    </row>
    <row r="90" spans="1:17" ht="10.5" customHeight="1">
      <c r="A90" s="200" t="s">
        <v>118</v>
      </c>
      <c r="B90" s="450">
        <v>41</v>
      </c>
      <c r="C90" s="450">
        <v>0</v>
      </c>
      <c r="D90" s="450">
        <v>0</v>
      </c>
      <c r="E90" s="450">
        <v>0</v>
      </c>
      <c r="F90" s="450">
        <v>0</v>
      </c>
      <c r="G90" s="450">
        <v>0</v>
      </c>
      <c r="H90" s="450">
        <v>0</v>
      </c>
      <c r="I90" s="450">
        <v>0</v>
      </c>
      <c r="J90" s="450">
        <v>0</v>
      </c>
      <c r="K90" s="450">
        <v>1</v>
      </c>
      <c r="L90" s="450">
        <v>5</v>
      </c>
      <c r="M90" s="450">
        <v>11</v>
      </c>
      <c r="N90" s="450">
        <v>24</v>
      </c>
      <c r="O90" s="450">
        <v>0</v>
      </c>
      <c r="P90" s="71" t="s">
        <v>167</v>
      </c>
    </row>
    <row r="91" spans="1:17" ht="6.75" customHeight="1">
      <c r="A91" s="72"/>
      <c r="B91" s="449"/>
      <c r="C91" s="449"/>
      <c r="D91" s="449"/>
      <c r="E91" s="449"/>
      <c r="F91" s="449"/>
      <c r="G91" s="449"/>
      <c r="H91" s="449"/>
      <c r="I91" s="449"/>
      <c r="J91" s="449"/>
      <c r="K91" s="449"/>
      <c r="L91" s="449"/>
      <c r="M91" s="449"/>
      <c r="N91" s="449"/>
      <c r="O91" s="449"/>
      <c r="P91" s="71"/>
      <c r="Q91" s="96" t="s">
        <v>167</v>
      </c>
    </row>
    <row r="92" spans="1:17" ht="10.5" customHeight="1">
      <c r="A92" s="200" t="s">
        <v>154</v>
      </c>
      <c r="B92" s="450"/>
      <c r="C92" s="450"/>
      <c r="D92" s="450"/>
      <c r="E92" s="450"/>
      <c r="F92" s="450"/>
      <c r="G92" s="450"/>
      <c r="H92" s="450"/>
      <c r="I92" s="450"/>
      <c r="J92" s="450"/>
      <c r="K92" s="450"/>
      <c r="L92" s="450"/>
      <c r="M92" s="450"/>
      <c r="N92" s="450"/>
      <c r="O92" s="450"/>
      <c r="P92" s="71" t="s">
        <v>167</v>
      </c>
    </row>
    <row r="93" spans="1:17" ht="10.5" customHeight="1">
      <c r="A93" s="200" t="s">
        <v>155</v>
      </c>
      <c r="B93" s="449">
        <v>65</v>
      </c>
      <c r="C93" s="449">
        <v>0</v>
      </c>
      <c r="D93" s="449">
        <v>0</v>
      </c>
      <c r="E93" s="449">
        <v>0</v>
      </c>
      <c r="F93" s="449">
        <v>1</v>
      </c>
      <c r="G93" s="449">
        <v>0</v>
      </c>
      <c r="H93" s="449">
        <v>3</v>
      </c>
      <c r="I93" s="449">
        <v>9</v>
      </c>
      <c r="J93" s="449">
        <v>10</v>
      </c>
      <c r="K93" s="449">
        <v>13</v>
      </c>
      <c r="L93" s="449">
        <v>15</v>
      </c>
      <c r="M93" s="449">
        <v>6</v>
      </c>
      <c r="N93" s="449">
        <v>8</v>
      </c>
      <c r="O93" s="449">
        <v>0</v>
      </c>
      <c r="P93" s="71"/>
    </row>
    <row r="94" spans="1:17" ht="6.75" customHeight="1">
      <c r="A94" s="72"/>
      <c r="B94" s="450"/>
      <c r="C94" s="450"/>
      <c r="D94" s="450"/>
      <c r="E94" s="450"/>
      <c r="F94" s="450"/>
      <c r="G94" s="450"/>
      <c r="H94" s="450"/>
      <c r="I94" s="450"/>
      <c r="J94" s="450"/>
      <c r="K94" s="450"/>
      <c r="L94" s="450"/>
      <c r="M94" s="450"/>
      <c r="N94" s="450"/>
      <c r="O94" s="450"/>
      <c r="P94" s="68"/>
      <c r="Q94" s="96" t="s">
        <v>167</v>
      </c>
    </row>
    <row r="95" spans="1:17" ht="10.5" customHeight="1">
      <c r="A95" s="200" t="s">
        <v>156</v>
      </c>
      <c r="B95" s="450"/>
      <c r="C95" s="450"/>
      <c r="D95" s="450"/>
      <c r="E95" s="450"/>
      <c r="F95" s="450"/>
      <c r="G95" s="450"/>
      <c r="H95" s="450"/>
      <c r="I95" s="450"/>
      <c r="J95" s="450"/>
      <c r="K95" s="450"/>
      <c r="L95" s="450"/>
      <c r="M95" s="450"/>
      <c r="N95" s="450"/>
      <c r="O95" s="450"/>
      <c r="P95" s="71" t="s">
        <v>167</v>
      </c>
    </row>
    <row r="96" spans="1:17" ht="10.5" customHeight="1">
      <c r="A96" s="200" t="s">
        <v>255</v>
      </c>
      <c r="B96" s="449">
        <v>53</v>
      </c>
      <c r="C96" s="449">
        <v>0</v>
      </c>
      <c r="D96" s="449">
        <v>0</v>
      </c>
      <c r="E96" s="449">
        <v>0</v>
      </c>
      <c r="F96" s="449">
        <v>0</v>
      </c>
      <c r="G96" s="449">
        <v>0</v>
      </c>
      <c r="H96" s="449">
        <v>0</v>
      </c>
      <c r="I96" s="449">
        <v>0</v>
      </c>
      <c r="J96" s="449">
        <v>0</v>
      </c>
      <c r="K96" s="449">
        <v>13</v>
      </c>
      <c r="L96" s="449">
        <v>17</v>
      </c>
      <c r="M96" s="449">
        <v>15</v>
      </c>
      <c r="N96" s="449">
        <v>8</v>
      </c>
      <c r="O96" s="449">
        <v>0</v>
      </c>
      <c r="P96" s="71"/>
      <c r="Q96" s="96" t="s">
        <v>167</v>
      </c>
    </row>
    <row r="97" spans="1:17" ht="6.75" customHeight="1">
      <c r="A97" s="72"/>
      <c r="B97" s="450"/>
      <c r="C97" s="450"/>
      <c r="D97" s="450"/>
      <c r="E97" s="450"/>
      <c r="F97" s="450"/>
      <c r="G97" s="450"/>
      <c r="H97" s="450"/>
      <c r="I97" s="450"/>
      <c r="J97" s="450"/>
      <c r="K97" s="450"/>
      <c r="L97" s="450"/>
      <c r="M97" s="450"/>
      <c r="N97" s="450"/>
      <c r="O97" s="450"/>
      <c r="P97" s="68"/>
    </row>
    <row r="98" spans="1:17" ht="10.5" customHeight="1">
      <c r="A98" s="112" t="s">
        <v>256</v>
      </c>
      <c r="B98" s="450"/>
      <c r="C98" s="450"/>
      <c r="D98" s="450"/>
      <c r="E98" s="450"/>
      <c r="F98" s="450"/>
      <c r="G98" s="450"/>
      <c r="H98" s="450"/>
      <c r="I98" s="450"/>
      <c r="J98" s="450"/>
      <c r="K98" s="450"/>
      <c r="L98" s="450"/>
      <c r="M98" s="450"/>
      <c r="N98" s="450"/>
      <c r="O98" s="450"/>
      <c r="P98" s="71" t="s">
        <v>167</v>
      </c>
    </row>
    <row r="99" spans="1:17" ht="10.5" customHeight="1">
      <c r="A99" s="112" t="s">
        <v>157</v>
      </c>
      <c r="B99" s="449">
        <v>39</v>
      </c>
      <c r="C99" s="449">
        <v>0</v>
      </c>
      <c r="D99" s="449">
        <v>0</v>
      </c>
      <c r="E99" s="449">
        <v>0</v>
      </c>
      <c r="F99" s="449">
        <v>0</v>
      </c>
      <c r="G99" s="449">
        <v>0</v>
      </c>
      <c r="H99" s="449">
        <v>0</v>
      </c>
      <c r="I99" s="449">
        <v>0</v>
      </c>
      <c r="J99" s="449">
        <v>0</v>
      </c>
      <c r="K99" s="449">
        <v>3</v>
      </c>
      <c r="L99" s="449">
        <v>9</v>
      </c>
      <c r="M99" s="449">
        <v>7</v>
      </c>
      <c r="N99" s="449">
        <v>20</v>
      </c>
      <c r="O99" s="449">
        <v>0</v>
      </c>
      <c r="P99" s="71"/>
      <c r="Q99" s="96" t="s">
        <v>167</v>
      </c>
    </row>
    <row r="100" spans="1:17" ht="6.75" customHeight="1">
      <c r="A100" s="112"/>
      <c r="B100" s="450"/>
      <c r="C100" s="450"/>
      <c r="D100" s="450"/>
      <c r="E100" s="450"/>
      <c r="F100" s="450"/>
      <c r="G100" s="450"/>
      <c r="H100" s="450"/>
      <c r="I100" s="450"/>
      <c r="J100" s="450"/>
      <c r="K100" s="450"/>
      <c r="L100" s="450"/>
      <c r="M100" s="450"/>
      <c r="N100" s="450"/>
      <c r="O100" s="450"/>
      <c r="P100" s="68"/>
    </row>
    <row r="101" spans="1:17" ht="10.5" customHeight="1">
      <c r="A101" s="112" t="s">
        <v>158</v>
      </c>
      <c r="B101" s="450">
        <v>16</v>
      </c>
      <c r="C101" s="450">
        <v>0</v>
      </c>
      <c r="D101" s="450">
        <v>0</v>
      </c>
      <c r="E101" s="450">
        <v>0</v>
      </c>
      <c r="F101" s="450">
        <v>0</v>
      </c>
      <c r="G101" s="450">
        <v>0</v>
      </c>
      <c r="H101" s="450">
        <v>0</v>
      </c>
      <c r="I101" s="450">
        <v>0</v>
      </c>
      <c r="J101" s="450">
        <v>1</v>
      </c>
      <c r="K101" s="450">
        <v>0</v>
      </c>
      <c r="L101" s="450">
        <v>0</v>
      </c>
      <c r="M101" s="450">
        <v>5</v>
      </c>
      <c r="N101" s="450">
        <v>10</v>
      </c>
      <c r="O101" s="450">
        <v>0</v>
      </c>
      <c r="P101" s="71" t="s">
        <v>167</v>
      </c>
    </row>
    <row r="102" spans="1:17" ht="6.75" customHeight="1">
      <c r="A102" s="112"/>
      <c r="B102" s="450"/>
      <c r="C102" s="450"/>
      <c r="D102" s="450"/>
      <c r="E102" s="450"/>
      <c r="F102" s="450"/>
      <c r="G102" s="450"/>
      <c r="H102" s="450"/>
      <c r="I102" s="450"/>
      <c r="J102" s="450"/>
      <c r="K102" s="450"/>
      <c r="L102" s="450"/>
      <c r="M102" s="450"/>
      <c r="N102" s="450"/>
      <c r="O102" s="450"/>
      <c r="P102" s="68"/>
      <c r="Q102" s="96" t="s">
        <v>167</v>
      </c>
    </row>
    <row r="103" spans="1:17" ht="10.5" customHeight="1">
      <c r="A103" s="200" t="s">
        <v>169</v>
      </c>
      <c r="B103" s="449"/>
      <c r="C103" s="449"/>
      <c r="D103" s="449"/>
      <c r="E103" s="449"/>
      <c r="F103" s="449"/>
      <c r="G103" s="449"/>
      <c r="H103" s="449"/>
      <c r="I103" s="449"/>
      <c r="J103" s="449"/>
      <c r="K103" s="449"/>
      <c r="L103" s="449"/>
      <c r="M103" s="449"/>
      <c r="N103" s="449"/>
      <c r="O103" s="449"/>
      <c r="P103" s="71" t="s">
        <v>167</v>
      </c>
    </row>
    <row r="104" spans="1:17" ht="10.5" customHeight="1">
      <c r="A104" s="200" t="s">
        <v>172</v>
      </c>
      <c r="B104" s="450">
        <v>4</v>
      </c>
      <c r="C104" s="450">
        <v>0</v>
      </c>
      <c r="D104" s="450">
        <v>0</v>
      </c>
      <c r="E104" s="450">
        <v>0</v>
      </c>
      <c r="F104" s="450">
        <v>0</v>
      </c>
      <c r="G104" s="450">
        <v>1</v>
      </c>
      <c r="H104" s="450">
        <v>0</v>
      </c>
      <c r="I104" s="450">
        <v>1</v>
      </c>
      <c r="J104" s="450">
        <v>1</v>
      </c>
      <c r="K104" s="450">
        <v>1</v>
      </c>
      <c r="L104" s="450">
        <v>0</v>
      </c>
      <c r="M104" s="450">
        <v>0</v>
      </c>
      <c r="N104" s="450">
        <v>0</v>
      </c>
      <c r="O104" s="450">
        <v>0</v>
      </c>
      <c r="P104" s="71" t="s">
        <v>167</v>
      </c>
    </row>
    <row r="105" spans="1:17" ht="6.75" customHeight="1">
      <c r="A105" s="200"/>
      <c r="B105" s="449"/>
      <c r="C105" s="449"/>
      <c r="D105" s="449"/>
      <c r="E105" s="449"/>
      <c r="F105" s="449"/>
      <c r="G105" s="449"/>
      <c r="H105" s="449"/>
      <c r="I105" s="449"/>
      <c r="J105" s="449"/>
      <c r="K105" s="449"/>
      <c r="L105" s="449"/>
      <c r="M105" s="449"/>
      <c r="N105" s="449"/>
      <c r="O105" s="449"/>
      <c r="P105" s="71"/>
    </row>
    <row r="106" spans="1:17" ht="10.5" customHeight="1">
      <c r="A106" s="113" t="s">
        <v>159</v>
      </c>
      <c r="B106" s="450"/>
      <c r="C106" s="450"/>
      <c r="D106" s="450"/>
      <c r="E106" s="450"/>
      <c r="F106" s="450"/>
      <c r="G106" s="450"/>
      <c r="H106" s="450"/>
      <c r="I106" s="450"/>
      <c r="J106" s="450"/>
      <c r="K106" s="450"/>
      <c r="L106" s="450"/>
      <c r="M106" s="450"/>
      <c r="N106" s="450"/>
      <c r="O106" s="450"/>
      <c r="P106" s="71" t="s">
        <v>167</v>
      </c>
      <c r="Q106" s="96" t="s">
        <v>167</v>
      </c>
    </row>
    <row r="107" spans="1:17" ht="10.5" customHeight="1">
      <c r="A107" s="199" t="s">
        <v>160</v>
      </c>
      <c r="B107" s="450">
        <v>1</v>
      </c>
      <c r="C107" s="450">
        <v>0</v>
      </c>
      <c r="D107" s="450">
        <v>0</v>
      </c>
      <c r="E107" s="450">
        <v>0</v>
      </c>
      <c r="F107" s="450">
        <v>0</v>
      </c>
      <c r="G107" s="450">
        <v>0</v>
      </c>
      <c r="H107" s="450">
        <v>0</v>
      </c>
      <c r="I107" s="450">
        <v>0</v>
      </c>
      <c r="J107" s="450">
        <v>0</v>
      </c>
      <c r="K107" s="450">
        <v>0</v>
      </c>
      <c r="L107" s="450">
        <v>1</v>
      </c>
      <c r="M107" s="450">
        <v>0</v>
      </c>
      <c r="N107" s="450">
        <v>0</v>
      </c>
      <c r="O107" s="450">
        <v>0</v>
      </c>
      <c r="P107" s="68"/>
    </row>
    <row r="108" spans="1:17" ht="6.75" customHeight="1">
      <c r="A108" s="199"/>
      <c r="B108" s="449"/>
      <c r="C108" s="449"/>
      <c r="D108" s="449"/>
      <c r="E108" s="449"/>
      <c r="F108" s="449"/>
      <c r="G108" s="449"/>
      <c r="H108" s="449"/>
      <c r="I108" s="449"/>
      <c r="J108" s="449"/>
      <c r="K108" s="449"/>
      <c r="L108" s="449"/>
      <c r="M108" s="449"/>
      <c r="N108" s="449"/>
      <c r="O108" s="449"/>
      <c r="P108" s="71"/>
      <c r="Q108" s="96" t="s">
        <v>167</v>
      </c>
    </row>
    <row r="109" spans="1:17" ht="10.5" customHeight="1">
      <c r="A109" s="200" t="s">
        <v>161</v>
      </c>
      <c r="B109" s="450"/>
      <c r="C109" s="450"/>
      <c r="D109" s="450"/>
      <c r="E109" s="450"/>
      <c r="F109" s="450"/>
      <c r="G109" s="450"/>
      <c r="H109" s="450"/>
      <c r="I109" s="450"/>
      <c r="J109" s="450"/>
      <c r="K109" s="450"/>
      <c r="L109" s="450"/>
      <c r="M109" s="450"/>
      <c r="N109" s="450"/>
      <c r="O109" s="450"/>
      <c r="P109" s="71" t="s">
        <v>167</v>
      </c>
    </row>
    <row r="110" spans="1:17" ht="10.5" customHeight="1">
      <c r="A110" s="200" t="s">
        <v>162</v>
      </c>
      <c r="B110" s="449">
        <v>7</v>
      </c>
      <c r="C110" s="453">
        <v>7</v>
      </c>
      <c r="D110" s="449">
        <v>0</v>
      </c>
      <c r="E110" s="449">
        <v>0</v>
      </c>
      <c r="F110" s="449">
        <v>0</v>
      </c>
      <c r="G110" s="449">
        <v>0</v>
      </c>
      <c r="H110" s="449">
        <v>0</v>
      </c>
      <c r="I110" s="449">
        <v>0</v>
      </c>
      <c r="J110" s="449">
        <v>0</v>
      </c>
      <c r="K110" s="449">
        <v>0</v>
      </c>
      <c r="L110" s="449">
        <v>0</v>
      </c>
      <c r="M110" s="449">
        <v>0</v>
      </c>
      <c r="N110" s="449">
        <v>0</v>
      </c>
      <c r="O110" s="449">
        <v>0</v>
      </c>
      <c r="P110" s="71"/>
    </row>
    <row r="111" spans="1:17" ht="6.75" customHeight="1">
      <c r="A111" s="72"/>
      <c r="B111" s="450"/>
      <c r="C111" s="450"/>
      <c r="D111" s="450"/>
      <c r="E111" s="450"/>
      <c r="F111" s="450"/>
      <c r="G111" s="450"/>
      <c r="H111" s="450"/>
      <c r="I111" s="450"/>
      <c r="J111" s="450"/>
      <c r="K111" s="450"/>
      <c r="L111" s="450"/>
      <c r="M111" s="450"/>
      <c r="N111" s="450"/>
      <c r="O111" s="450"/>
      <c r="P111" s="68"/>
      <c r="Q111" s="96" t="s">
        <v>167</v>
      </c>
    </row>
    <row r="112" spans="1:17" ht="10.5" customHeight="1">
      <c r="A112" s="206" t="s">
        <v>163</v>
      </c>
      <c r="B112" s="450"/>
      <c r="C112" s="450"/>
      <c r="D112" s="450"/>
      <c r="E112" s="450"/>
      <c r="F112" s="450"/>
      <c r="G112" s="450"/>
      <c r="H112" s="450"/>
      <c r="I112" s="450"/>
      <c r="J112" s="450"/>
      <c r="K112" s="450"/>
      <c r="L112" s="450"/>
      <c r="M112" s="450"/>
      <c r="N112" s="450"/>
      <c r="O112" s="450"/>
      <c r="P112" s="71" t="s">
        <v>167</v>
      </c>
    </row>
    <row r="113" spans="1:17" ht="10.5" customHeight="1">
      <c r="A113" s="206" t="s">
        <v>164</v>
      </c>
      <c r="B113" s="450"/>
      <c r="C113" s="450"/>
      <c r="D113" s="450"/>
      <c r="E113" s="450"/>
      <c r="F113" s="450"/>
      <c r="G113" s="450"/>
      <c r="H113" s="450"/>
      <c r="I113" s="450"/>
      <c r="J113" s="450"/>
      <c r="K113" s="450"/>
      <c r="L113" s="450"/>
      <c r="M113" s="450"/>
      <c r="N113" s="450"/>
      <c r="O113" s="450"/>
      <c r="P113" s="68"/>
      <c r="Q113" s="96" t="s">
        <v>167</v>
      </c>
    </row>
    <row r="114" spans="1:17" ht="10.5" customHeight="1">
      <c r="A114" s="206" t="s">
        <v>165</v>
      </c>
      <c r="B114" s="450">
        <v>6</v>
      </c>
      <c r="C114" s="450">
        <v>1</v>
      </c>
      <c r="D114" s="450">
        <v>0</v>
      </c>
      <c r="E114" s="450">
        <v>0</v>
      </c>
      <c r="F114" s="450">
        <v>1</v>
      </c>
      <c r="G114" s="450">
        <v>0</v>
      </c>
      <c r="H114" s="450">
        <v>0</v>
      </c>
      <c r="I114" s="450">
        <v>0</v>
      </c>
      <c r="J114" s="450">
        <v>0</v>
      </c>
      <c r="K114" s="450">
        <v>0</v>
      </c>
      <c r="L114" s="450">
        <v>3</v>
      </c>
      <c r="M114" s="450">
        <v>0</v>
      </c>
      <c r="N114" s="450">
        <v>1</v>
      </c>
      <c r="O114" s="450">
        <v>0</v>
      </c>
      <c r="P114" s="68"/>
    </row>
    <row r="115" spans="1:17" ht="6.75" customHeight="1">
      <c r="A115" s="72"/>
      <c r="B115" s="450"/>
      <c r="C115" s="450"/>
      <c r="D115" s="450"/>
      <c r="E115" s="450"/>
      <c r="F115" s="450"/>
      <c r="G115" s="450"/>
      <c r="H115" s="450"/>
      <c r="I115" s="450"/>
      <c r="J115" s="450"/>
      <c r="K115" s="450"/>
      <c r="L115" s="450"/>
      <c r="M115" s="450"/>
      <c r="N115" s="450"/>
      <c r="O115" s="450"/>
      <c r="P115" s="68"/>
      <c r="Q115" s="96" t="s">
        <v>167</v>
      </c>
    </row>
    <row r="116" spans="1:17" ht="10.5" customHeight="1">
      <c r="A116" s="200" t="s">
        <v>168</v>
      </c>
      <c r="B116" s="450">
        <v>665</v>
      </c>
      <c r="C116" s="450">
        <v>2</v>
      </c>
      <c r="D116" s="450">
        <v>0</v>
      </c>
      <c r="E116" s="450">
        <v>0</v>
      </c>
      <c r="F116" s="450">
        <v>0</v>
      </c>
      <c r="G116" s="450">
        <v>0</v>
      </c>
      <c r="H116" s="450">
        <v>1</v>
      </c>
      <c r="I116" s="450">
        <v>5</v>
      </c>
      <c r="J116" s="450">
        <v>15</v>
      </c>
      <c r="K116" s="450">
        <v>26</v>
      </c>
      <c r="L116" s="450">
        <v>85</v>
      </c>
      <c r="M116" s="450">
        <v>134</v>
      </c>
      <c r="N116" s="450">
        <v>397</v>
      </c>
      <c r="O116" s="450">
        <v>0</v>
      </c>
      <c r="P116" s="71" t="s">
        <v>167</v>
      </c>
    </row>
    <row r="117" spans="1:17" ht="6.75" customHeight="1">
      <c r="A117" s="72"/>
      <c r="B117" s="451" t="s">
        <v>167</v>
      </c>
      <c r="C117" s="451" t="s">
        <v>167</v>
      </c>
      <c r="D117" s="451" t="s">
        <v>167</v>
      </c>
      <c r="E117" s="451" t="s">
        <v>167</v>
      </c>
      <c r="F117" s="451" t="s">
        <v>167</v>
      </c>
      <c r="G117" s="451" t="s">
        <v>167</v>
      </c>
      <c r="H117" s="451" t="s">
        <v>167</v>
      </c>
      <c r="I117" s="451" t="s">
        <v>167</v>
      </c>
      <c r="J117" s="451" t="s">
        <v>167</v>
      </c>
      <c r="K117" s="451" t="s">
        <v>167</v>
      </c>
      <c r="L117" s="451" t="s">
        <v>167</v>
      </c>
      <c r="M117" s="451" t="s">
        <v>167</v>
      </c>
      <c r="N117" s="451" t="s">
        <v>167</v>
      </c>
      <c r="O117" s="451" t="s">
        <v>167</v>
      </c>
      <c r="P117" s="68"/>
    </row>
    <row r="118" spans="1:17" ht="10.5" customHeight="1">
      <c r="A118" s="207" t="s">
        <v>66</v>
      </c>
      <c r="B118" s="615">
        <v>3700</v>
      </c>
      <c r="C118" s="615">
        <v>10</v>
      </c>
      <c r="D118" s="615">
        <v>0</v>
      </c>
      <c r="E118" s="615">
        <v>0</v>
      </c>
      <c r="F118" s="615">
        <v>2</v>
      </c>
      <c r="G118" s="615">
        <v>4</v>
      </c>
      <c r="H118" s="615">
        <v>23</v>
      </c>
      <c r="I118" s="615">
        <v>106</v>
      </c>
      <c r="J118" s="615">
        <v>117</v>
      </c>
      <c r="K118" s="615">
        <v>200</v>
      </c>
      <c r="L118" s="615">
        <v>533</v>
      </c>
      <c r="M118" s="615">
        <v>760</v>
      </c>
      <c r="N118" s="615">
        <v>1945</v>
      </c>
      <c r="O118" s="454">
        <v>0</v>
      </c>
      <c r="P118" s="71" t="s">
        <v>167</v>
      </c>
    </row>
    <row r="119" spans="1:17" ht="10" customHeight="1">
      <c r="A119" s="68"/>
      <c r="B119" s="210"/>
      <c r="C119" s="210"/>
      <c r="D119" s="210"/>
      <c r="E119" s="210"/>
      <c r="F119" s="210"/>
      <c r="G119" s="210"/>
      <c r="H119" s="210"/>
      <c r="I119" s="210"/>
      <c r="J119" s="210"/>
      <c r="K119" s="210"/>
      <c r="L119" s="210"/>
      <c r="M119" s="210"/>
      <c r="N119" s="210"/>
      <c r="O119" s="210"/>
      <c r="P119" s="68"/>
    </row>
    <row r="120" spans="1:17" ht="10" customHeight="1">
      <c r="A120" s="68"/>
      <c r="B120" s="210"/>
      <c r="C120" s="210"/>
      <c r="D120" s="210"/>
      <c r="E120" s="210"/>
      <c r="F120" s="210"/>
      <c r="G120" s="210"/>
      <c r="H120" s="210"/>
      <c r="I120" s="210"/>
      <c r="J120" s="210"/>
      <c r="K120" s="210"/>
      <c r="L120" s="210"/>
      <c r="M120" s="210"/>
      <c r="N120" s="210"/>
      <c r="O120" s="210"/>
      <c r="P120" s="71" t="s">
        <v>167</v>
      </c>
    </row>
    <row r="121" spans="1:17" ht="10" customHeight="1">
      <c r="A121" s="68"/>
      <c r="B121" s="210"/>
      <c r="C121" s="210"/>
      <c r="D121" s="210"/>
      <c r="E121" s="210"/>
      <c r="F121" s="210"/>
      <c r="G121" s="210"/>
      <c r="H121" s="210"/>
      <c r="I121" s="210"/>
      <c r="J121" s="210"/>
      <c r="K121" s="210"/>
      <c r="L121" s="210"/>
      <c r="M121" s="210"/>
      <c r="N121" s="210"/>
      <c r="O121" s="210"/>
      <c r="P121" s="68"/>
    </row>
    <row r="122" spans="1:17" ht="10" customHeight="1">
      <c r="A122" s="68"/>
      <c r="B122" s="210"/>
      <c r="C122" s="210"/>
      <c r="D122" s="210"/>
      <c r="E122" s="210"/>
      <c r="F122" s="210"/>
      <c r="G122" s="210"/>
      <c r="H122" s="210"/>
      <c r="I122" s="210"/>
      <c r="J122" s="210"/>
      <c r="K122" s="210"/>
      <c r="L122" s="210"/>
      <c r="M122" s="210"/>
      <c r="N122" s="210"/>
      <c r="O122" s="210"/>
      <c r="P122" s="68"/>
    </row>
    <row r="123" spans="1:17" ht="10" customHeight="1">
      <c r="A123" s="68"/>
      <c r="B123" s="210"/>
      <c r="C123" s="210"/>
      <c r="D123" s="210"/>
      <c r="E123" s="210"/>
      <c r="F123" s="210"/>
      <c r="G123" s="210"/>
      <c r="H123" s="210"/>
      <c r="I123" s="210"/>
      <c r="J123" s="210"/>
      <c r="K123" s="210"/>
      <c r="L123" s="210"/>
      <c r="M123" s="210"/>
      <c r="N123" s="210"/>
      <c r="O123" s="210"/>
      <c r="P123" s="68"/>
    </row>
    <row r="124" spans="1:17" ht="10" customHeight="1">
      <c r="A124" s="68"/>
      <c r="B124" s="210"/>
      <c r="C124" s="210"/>
      <c r="D124" s="210"/>
      <c r="E124" s="210"/>
      <c r="F124" s="210"/>
      <c r="G124" s="210"/>
      <c r="H124" s="210"/>
      <c r="I124" s="210"/>
      <c r="J124" s="210"/>
      <c r="K124" s="210"/>
      <c r="L124" s="210"/>
      <c r="M124" s="210"/>
      <c r="N124" s="210"/>
      <c r="O124" s="210"/>
      <c r="P124" s="68"/>
    </row>
    <row r="125" spans="1:17" ht="10" customHeight="1">
      <c r="A125" s="68"/>
      <c r="B125" s="210"/>
      <c r="C125" s="210"/>
      <c r="D125" s="210"/>
      <c r="E125" s="210"/>
      <c r="F125" s="210"/>
      <c r="G125" s="210"/>
      <c r="H125" s="210"/>
      <c r="I125" s="210"/>
      <c r="J125" s="210"/>
      <c r="K125" s="210"/>
      <c r="L125" s="210"/>
      <c r="M125" s="210"/>
      <c r="N125" s="210"/>
      <c r="O125" s="210"/>
      <c r="P125" s="68"/>
    </row>
  </sheetData>
  <mergeCells count="7">
    <mergeCell ref="B63:O63"/>
    <mergeCell ref="A62:O62"/>
    <mergeCell ref="A1:O1"/>
    <mergeCell ref="A3:O3"/>
    <mergeCell ref="A60:O60"/>
    <mergeCell ref="A61:O61"/>
    <mergeCell ref="A5:A6"/>
  </mergeCells>
  <phoneticPr fontId="8" type="noConversion"/>
  <printOptions horizontalCentered="1"/>
  <pageMargins left="0.75" right="0.75" top="0.62" bottom="0.27" header="0.5" footer="0.27"/>
  <pageSetup scale="89" fitToHeight="2" orientation="landscape" horizontalDpi="1200" verticalDpi="1200"/>
  <headerFooter alignWithMargins="0"/>
  <rowBreaks count="1" manualBreakCount="1">
    <brk id="59" max="14" man="1"/>
  </rowBreak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Q124"/>
  <sheetViews>
    <sheetView topLeftCell="A69" workbookViewId="0">
      <selection activeCell="B118" sqref="B118:N118"/>
    </sheetView>
  </sheetViews>
  <sheetFormatPr baseColWidth="10" defaultRowHeight="10" customHeight="1"/>
  <cols>
    <col min="1" max="1" width="34.75" style="98" customWidth="1"/>
    <col min="2" max="15" width="6.75" style="236" customWidth="1"/>
    <col min="16" max="16" width="9" style="98" customWidth="1"/>
    <col min="17" max="256" width="8.75" style="98" customWidth="1"/>
    <col min="257" max="16384" width="10.75" style="98"/>
  </cols>
  <sheetData>
    <row r="1" spans="1:17" ht="13.5" customHeight="1">
      <c r="A1" s="698" t="s">
        <v>351</v>
      </c>
      <c r="B1" s="698"/>
      <c r="C1" s="698"/>
      <c r="D1" s="698"/>
      <c r="E1" s="698"/>
      <c r="F1" s="698"/>
      <c r="G1" s="698"/>
      <c r="H1" s="698"/>
      <c r="I1" s="698"/>
      <c r="J1" s="698"/>
      <c r="K1" s="698"/>
      <c r="L1" s="698"/>
      <c r="M1" s="698"/>
      <c r="N1" s="698"/>
      <c r="O1" s="698"/>
      <c r="P1" s="97"/>
    </row>
    <row r="2" spans="1:17" ht="6" customHeight="1">
      <c r="A2" s="97"/>
      <c r="B2" s="235"/>
      <c r="C2" s="235"/>
      <c r="D2" s="235"/>
      <c r="E2" s="235"/>
      <c r="F2" s="235"/>
      <c r="G2" s="235"/>
      <c r="H2" s="235"/>
      <c r="I2" s="235"/>
      <c r="J2" s="235"/>
      <c r="K2" s="235"/>
      <c r="L2" s="235"/>
      <c r="M2" s="235"/>
      <c r="N2" s="235"/>
      <c r="O2" s="235"/>
      <c r="P2" s="97"/>
    </row>
    <row r="3" spans="1:17" ht="13.5" customHeight="1">
      <c r="A3" s="699" t="s">
        <v>352</v>
      </c>
      <c r="B3" s="699"/>
      <c r="C3" s="699"/>
      <c r="D3" s="699"/>
      <c r="E3" s="699"/>
      <c r="F3" s="699"/>
      <c r="G3" s="699"/>
      <c r="H3" s="699"/>
      <c r="I3" s="699"/>
      <c r="J3" s="699"/>
      <c r="K3" s="699"/>
      <c r="L3" s="699"/>
      <c r="M3" s="699"/>
      <c r="N3" s="699"/>
      <c r="O3" s="699"/>
      <c r="P3" s="97"/>
    </row>
    <row r="4" spans="1:17" ht="6" customHeight="1"/>
    <row r="5" spans="1:17" ht="10.5" customHeight="1">
      <c r="A5" s="671" t="s">
        <v>166</v>
      </c>
      <c r="B5" s="211" t="s">
        <v>0</v>
      </c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68"/>
      <c r="Q5" s="89"/>
    </row>
    <row r="6" spans="1:17" ht="10.5" customHeight="1">
      <c r="A6" s="672"/>
      <c r="B6" s="212" t="s">
        <v>54</v>
      </c>
      <c r="C6" s="212" t="s">
        <v>55</v>
      </c>
      <c r="D6" s="213" t="s">
        <v>56</v>
      </c>
      <c r="E6" s="213" t="s">
        <v>57</v>
      </c>
      <c r="F6" s="213" t="s">
        <v>58</v>
      </c>
      <c r="G6" s="212" t="s">
        <v>59</v>
      </c>
      <c r="H6" s="212" t="s">
        <v>60</v>
      </c>
      <c r="I6" s="212" t="s">
        <v>2</v>
      </c>
      <c r="J6" s="212" t="s">
        <v>3</v>
      </c>
      <c r="K6" s="212" t="s">
        <v>4</v>
      </c>
      <c r="L6" s="212" t="s">
        <v>5</v>
      </c>
      <c r="M6" s="212" t="s">
        <v>6</v>
      </c>
      <c r="N6" s="212" t="s">
        <v>61</v>
      </c>
      <c r="O6" s="212" t="s">
        <v>207</v>
      </c>
      <c r="P6" s="68"/>
      <c r="Q6" s="89"/>
    </row>
    <row r="7" spans="1:17" ht="6.75" customHeight="1">
      <c r="A7" s="70"/>
      <c r="B7" s="214"/>
      <c r="C7" s="214"/>
      <c r="D7" s="215"/>
      <c r="E7" s="215"/>
      <c r="F7" s="215"/>
      <c r="G7" s="214"/>
      <c r="H7" s="214"/>
      <c r="I7" s="214"/>
      <c r="J7" s="214"/>
      <c r="K7" s="214"/>
      <c r="L7" s="214"/>
      <c r="M7" s="214"/>
      <c r="N7" s="214"/>
      <c r="O7" s="214"/>
      <c r="P7" s="68"/>
      <c r="Q7" s="89"/>
    </row>
    <row r="8" spans="1:17" ht="10.5" customHeight="1">
      <c r="A8" s="112" t="s">
        <v>197</v>
      </c>
      <c r="B8" s="216" t="s">
        <v>167</v>
      </c>
      <c r="C8" s="216" t="s">
        <v>167</v>
      </c>
      <c r="D8" s="216" t="s">
        <v>167</v>
      </c>
      <c r="E8" s="216" t="s">
        <v>167</v>
      </c>
      <c r="F8" s="216" t="s">
        <v>167</v>
      </c>
      <c r="G8" s="216" t="s">
        <v>167</v>
      </c>
      <c r="H8" s="216" t="s">
        <v>167</v>
      </c>
      <c r="I8" s="216" t="s">
        <v>167</v>
      </c>
      <c r="J8" s="216" t="s">
        <v>167</v>
      </c>
      <c r="K8" s="216" t="s">
        <v>167</v>
      </c>
      <c r="L8" s="216" t="s">
        <v>167</v>
      </c>
      <c r="M8" s="216" t="s">
        <v>167</v>
      </c>
      <c r="N8" s="216" t="s">
        <v>167</v>
      </c>
      <c r="O8" s="216" t="s">
        <v>167</v>
      </c>
      <c r="P8" s="68"/>
      <c r="Q8" s="89"/>
    </row>
    <row r="9" spans="1:17" ht="10.5" customHeight="1">
      <c r="A9" s="199" t="s">
        <v>119</v>
      </c>
      <c r="B9" s="449">
        <v>723</v>
      </c>
      <c r="C9" s="449">
        <v>0</v>
      </c>
      <c r="D9" s="449">
        <v>0</v>
      </c>
      <c r="E9" s="449">
        <v>2</v>
      </c>
      <c r="F9" s="449">
        <v>1</v>
      </c>
      <c r="G9" s="449">
        <v>0</v>
      </c>
      <c r="H9" s="449">
        <v>0</v>
      </c>
      <c r="I9" s="449">
        <v>3</v>
      </c>
      <c r="J9" s="449">
        <v>5</v>
      </c>
      <c r="K9" s="449">
        <v>14</v>
      </c>
      <c r="L9" s="449">
        <v>46</v>
      </c>
      <c r="M9" s="449">
        <v>90</v>
      </c>
      <c r="N9" s="449">
        <v>562</v>
      </c>
      <c r="O9" s="449">
        <v>0</v>
      </c>
      <c r="P9" s="71" t="s">
        <v>167</v>
      </c>
      <c r="Q9" s="90" t="s">
        <v>167</v>
      </c>
    </row>
    <row r="10" spans="1:17" ht="6.75" customHeight="1">
      <c r="A10" s="72"/>
      <c r="B10" s="450"/>
      <c r="C10" s="450"/>
      <c r="D10" s="450"/>
      <c r="E10" s="450"/>
      <c r="F10" s="450"/>
      <c r="G10" s="450"/>
      <c r="H10" s="450"/>
      <c r="I10" s="450"/>
      <c r="J10" s="450"/>
      <c r="K10" s="450"/>
      <c r="L10" s="450"/>
      <c r="M10" s="450"/>
      <c r="N10" s="450"/>
      <c r="O10" s="450"/>
      <c r="P10" s="68"/>
      <c r="Q10" s="89"/>
    </row>
    <row r="11" spans="1:17" ht="10.5" customHeight="1">
      <c r="A11" s="72" t="s">
        <v>120</v>
      </c>
      <c r="B11" s="450"/>
      <c r="C11" s="450"/>
      <c r="D11" s="450"/>
      <c r="E11" s="450"/>
      <c r="F11" s="450"/>
      <c r="G11" s="450"/>
      <c r="H11" s="450"/>
      <c r="I11" s="450"/>
      <c r="J11" s="450"/>
      <c r="K11" s="450"/>
      <c r="L11" s="450"/>
      <c r="M11" s="450"/>
      <c r="N11" s="450"/>
      <c r="O11" s="450"/>
      <c r="P11" s="68"/>
      <c r="Q11" s="89"/>
    </row>
    <row r="12" spans="1:17" ht="10.5" customHeight="1">
      <c r="A12" s="72" t="s">
        <v>121</v>
      </c>
      <c r="B12" s="449">
        <v>6</v>
      </c>
      <c r="C12" s="449">
        <v>0</v>
      </c>
      <c r="D12" s="449">
        <v>0</v>
      </c>
      <c r="E12" s="449">
        <v>0</v>
      </c>
      <c r="F12" s="449">
        <v>0</v>
      </c>
      <c r="G12" s="449">
        <v>0</v>
      </c>
      <c r="H12" s="449">
        <v>0</v>
      </c>
      <c r="I12" s="449">
        <v>0</v>
      </c>
      <c r="J12" s="449">
        <v>0</v>
      </c>
      <c r="K12" s="449">
        <v>0</v>
      </c>
      <c r="L12" s="449">
        <v>0</v>
      </c>
      <c r="M12" s="449">
        <v>0</v>
      </c>
      <c r="N12" s="449">
        <v>6</v>
      </c>
      <c r="O12" s="449">
        <v>0</v>
      </c>
      <c r="P12" s="71" t="s">
        <v>167</v>
      </c>
      <c r="Q12" s="89"/>
    </row>
    <row r="13" spans="1:17" ht="6.75" customHeight="1">
      <c r="A13" s="72"/>
      <c r="B13" s="450"/>
      <c r="C13" s="450"/>
      <c r="D13" s="450"/>
      <c r="E13" s="450"/>
      <c r="F13" s="450"/>
      <c r="G13" s="450"/>
      <c r="H13" s="450"/>
      <c r="I13" s="450"/>
      <c r="J13" s="450"/>
      <c r="K13" s="450"/>
      <c r="L13" s="450"/>
      <c r="M13" s="450"/>
      <c r="N13" s="450"/>
      <c r="O13" s="450"/>
      <c r="P13" s="68"/>
      <c r="Q13" s="90" t="s">
        <v>167</v>
      </c>
    </row>
    <row r="14" spans="1:17" ht="10.5" customHeight="1">
      <c r="A14" s="72" t="s">
        <v>122</v>
      </c>
      <c r="B14" s="450">
        <v>52</v>
      </c>
      <c r="C14" s="450">
        <v>0</v>
      </c>
      <c r="D14" s="450">
        <v>0</v>
      </c>
      <c r="E14" s="450">
        <v>0</v>
      </c>
      <c r="F14" s="450">
        <v>0</v>
      </c>
      <c r="G14" s="450">
        <v>0</v>
      </c>
      <c r="H14" s="450">
        <v>0</v>
      </c>
      <c r="I14" s="450">
        <v>0</v>
      </c>
      <c r="J14" s="450">
        <v>0</v>
      </c>
      <c r="K14" s="450">
        <v>3</v>
      </c>
      <c r="L14" s="450">
        <v>10</v>
      </c>
      <c r="M14" s="450">
        <v>9</v>
      </c>
      <c r="N14" s="450">
        <v>30</v>
      </c>
      <c r="O14" s="450">
        <v>0</v>
      </c>
      <c r="P14" s="71" t="s">
        <v>167</v>
      </c>
      <c r="Q14" s="89"/>
    </row>
    <row r="15" spans="1:17" ht="6.75" customHeight="1">
      <c r="A15" s="72"/>
      <c r="B15" s="450"/>
      <c r="C15" s="450"/>
      <c r="D15" s="450"/>
      <c r="E15" s="450"/>
      <c r="F15" s="450"/>
      <c r="G15" s="450"/>
      <c r="H15" s="450"/>
      <c r="I15" s="450"/>
      <c r="J15" s="450"/>
      <c r="K15" s="450"/>
      <c r="L15" s="450"/>
      <c r="M15" s="450"/>
      <c r="N15" s="450"/>
      <c r="O15" s="450"/>
      <c r="P15" s="68"/>
      <c r="Q15" s="89"/>
    </row>
    <row r="16" spans="1:17" ht="10.5" customHeight="1">
      <c r="A16" s="72" t="s">
        <v>192</v>
      </c>
      <c r="B16" s="449"/>
      <c r="C16" s="449"/>
      <c r="D16" s="449"/>
      <c r="E16" s="449"/>
      <c r="F16" s="449"/>
      <c r="G16" s="449"/>
      <c r="H16" s="449"/>
      <c r="I16" s="449"/>
      <c r="J16" s="449"/>
      <c r="K16" s="449"/>
      <c r="L16" s="449"/>
      <c r="M16" s="449"/>
      <c r="N16" s="449"/>
      <c r="O16" s="449"/>
      <c r="P16" s="68"/>
      <c r="Q16" s="90" t="s">
        <v>167</v>
      </c>
    </row>
    <row r="17" spans="1:17" ht="10.5" customHeight="1">
      <c r="A17" s="72" t="s">
        <v>123</v>
      </c>
      <c r="B17" s="450">
        <v>6</v>
      </c>
      <c r="C17" s="450">
        <v>0</v>
      </c>
      <c r="D17" s="450">
        <v>0</v>
      </c>
      <c r="E17" s="450">
        <v>0</v>
      </c>
      <c r="F17" s="450">
        <v>0</v>
      </c>
      <c r="G17" s="450">
        <v>0</v>
      </c>
      <c r="H17" s="450">
        <v>0</v>
      </c>
      <c r="I17" s="450">
        <v>0</v>
      </c>
      <c r="J17" s="450">
        <v>1</v>
      </c>
      <c r="K17" s="450">
        <v>0</v>
      </c>
      <c r="L17" s="450">
        <v>1</v>
      </c>
      <c r="M17" s="450">
        <v>1</v>
      </c>
      <c r="N17" s="450">
        <v>3</v>
      </c>
      <c r="O17" s="450">
        <v>0</v>
      </c>
      <c r="P17" s="71" t="s">
        <v>167</v>
      </c>
      <c r="Q17" s="89"/>
    </row>
    <row r="18" spans="1:17" ht="6.75" customHeight="1">
      <c r="A18" s="72"/>
      <c r="B18" s="450"/>
      <c r="C18" s="450"/>
      <c r="D18" s="450"/>
      <c r="E18" s="450"/>
      <c r="F18" s="450"/>
      <c r="G18" s="450"/>
      <c r="H18" s="450"/>
      <c r="I18" s="450"/>
      <c r="J18" s="450"/>
      <c r="K18" s="450"/>
      <c r="L18" s="450"/>
      <c r="M18" s="450"/>
      <c r="N18" s="450"/>
      <c r="O18" s="450"/>
      <c r="P18" s="68"/>
      <c r="Q18" s="89"/>
    </row>
    <row r="19" spans="1:17" ht="10.5" customHeight="1">
      <c r="A19" s="72" t="s">
        <v>124</v>
      </c>
      <c r="B19" s="449">
        <v>338</v>
      </c>
      <c r="C19" s="449">
        <v>0</v>
      </c>
      <c r="D19" s="449">
        <v>0</v>
      </c>
      <c r="E19" s="449">
        <v>0</v>
      </c>
      <c r="F19" s="449">
        <v>0</v>
      </c>
      <c r="G19" s="449">
        <v>0</v>
      </c>
      <c r="H19" s="449">
        <v>0</v>
      </c>
      <c r="I19" s="449">
        <v>0</v>
      </c>
      <c r="J19" s="449">
        <v>2</v>
      </c>
      <c r="K19" s="449">
        <v>2</v>
      </c>
      <c r="L19" s="449">
        <v>25</v>
      </c>
      <c r="M19" s="449">
        <v>50</v>
      </c>
      <c r="N19" s="449">
        <v>259</v>
      </c>
      <c r="O19" s="449">
        <v>0</v>
      </c>
      <c r="P19" s="71" t="s">
        <v>167</v>
      </c>
      <c r="Q19" s="90" t="s">
        <v>167</v>
      </c>
    </row>
    <row r="20" spans="1:17" ht="6.75" customHeight="1">
      <c r="A20" s="72"/>
      <c r="B20" s="450"/>
      <c r="C20" s="450"/>
      <c r="D20" s="450"/>
      <c r="E20" s="450"/>
      <c r="F20" s="450"/>
      <c r="G20" s="450"/>
      <c r="H20" s="450"/>
      <c r="I20" s="450"/>
      <c r="J20" s="450"/>
      <c r="K20" s="450"/>
      <c r="L20" s="450"/>
      <c r="M20" s="450"/>
      <c r="N20" s="450"/>
      <c r="O20" s="450"/>
      <c r="P20" s="68"/>
      <c r="Q20" s="89"/>
    </row>
    <row r="21" spans="1:17" ht="10.5" customHeight="1">
      <c r="A21" s="72" t="s">
        <v>62</v>
      </c>
      <c r="B21" s="450"/>
      <c r="C21" s="450"/>
      <c r="D21" s="450"/>
      <c r="E21" s="450"/>
      <c r="F21" s="450"/>
      <c r="G21" s="450"/>
      <c r="H21" s="450"/>
      <c r="I21" s="450"/>
      <c r="J21" s="450"/>
      <c r="K21" s="450"/>
      <c r="L21" s="450"/>
      <c r="M21" s="450"/>
      <c r="N21" s="450"/>
      <c r="O21" s="450"/>
      <c r="P21" s="71"/>
      <c r="Q21" s="89"/>
    </row>
    <row r="22" spans="1:17" ht="10.5" customHeight="1">
      <c r="A22" s="72" t="s">
        <v>125</v>
      </c>
      <c r="B22" s="449">
        <v>321</v>
      </c>
      <c r="C22" s="449">
        <v>0</v>
      </c>
      <c r="D22" s="449">
        <v>0</v>
      </c>
      <c r="E22" s="449">
        <v>2</v>
      </c>
      <c r="F22" s="449">
        <v>1</v>
      </c>
      <c r="G22" s="449">
        <v>0</v>
      </c>
      <c r="H22" s="449">
        <v>0</v>
      </c>
      <c r="I22" s="449">
        <v>3</v>
      </c>
      <c r="J22" s="449">
        <v>2</v>
      </c>
      <c r="K22" s="449">
        <v>9</v>
      </c>
      <c r="L22" s="449">
        <v>10</v>
      </c>
      <c r="M22" s="449">
        <v>30</v>
      </c>
      <c r="N22" s="449">
        <v>264</v>
      </c>
      <c r="O22" s="449">
        <v>0</v>
      </c>
      <c r="P22" s="71" t="s">
        <v>167</v>
      </c>
      <c r="Q22" s="90" t="s">
        <v>167</v>
      </c>
    </row>
    <row r="23" spans="1:17" ht="6.75" customHeight="1">
      <c r="A23" s="72"/>
      <c r="B23" s="451" t="s">
        <v>167</v>
      </c>
      <c r="C23" s="451" t="s">
        <v>167</v>
      </c>
      <c r="D23" s="451" t="s">
        <v>167</v>
      </c>
      <c r="E23" s="451" t="s">
        <v>167</v>
      </c>
      <c r="F23" s="451" t="s">
        <v>167</v>
      </c>
      <c r="G23" s="451" t="s">
        <v>167</v>
      </c>
      <c r="H23" s="451" t="s">
        <v>167</v>
      </c>
      <c r="I23" s="451" t="s">
        <v>167</v>
      </c>
      <c r="J23" s="451" t="s">
        <v>167</v>
      </c>
      <c r="K23" s="451" t="s">
        <v>167</v>
      </c>
      <c r="L23" s="451" t="s">
        <v>167</v>
      </c>
      <c r="M23" s="451" t="s">
        <v>167</v>
      </c>
      <c r="N23" s="451" t="s">
        <v>167</v>
      </c>
      <c r="O23" s="451" t="s">
        <v>167</v>
      </c>
      <c r="P23" s="68"/>
      <c r="Q23" s="89"/>
    </row>
    <row r="24" spans="1:17" ht="10.5" customHeight="1">
      <c r="A24" s="200" t="s">
        <v>249</v>
      </c>
      <c r="B24" s="449">
        <v>707</v>
      </c>
      <c r="C24" s="449">
        <v>0</v>
      </c>
      <c r="D24" s="449">
        <v>0</v>
      </c>
      <c r="E24" s="449">
        <v>0</v>
      </c>
      <c r="F24" s="449">
        <v>0</v>
      </c>
      <c r="G24" s="449">
        <v>0</v>
      </c>
      <c r="H24" s="449">
        <v>0</v>
      </c>
      <c r="I24" s="449">
        <v>2</v>
      </c>
      <c r="J24" s="449">
        <v>9</v>
      </c>
      <c r="K24" s="449">
        <v>28</v>
      </c>
      <c r="L24" s="449">
        <v>114</v>
      </c>
      <c r="M24" s="449">
        <v>209</v>
      </c>
      <c r="N24" s="449">
        <v>345</v>
      </c>
      <c r="O24" s="449">
        <v>0</v>
      </c>
      <c r="P24" s="71" t="s">
        <v>167</v>
      </c>
      <c r="Q24" s="89"/>
    </row>
    <row r="25" spans="1:17" ht="6.75" customHeight="1">
      <c r="A25" s="72"/>
      <c r="B25" s="449"/>
      <c r="C25" s="449"/>
      <c r="D25" s="449"/>
      <c r="E25" s="449"/>
      <c r="F25" s="449"/>
      <c r="G25" s="449"/>
      <c r="H25" s="449"/>
      <c r="I25" s="449"/>
      <c r="J25" s="449"/>
      <c r="K25" s="449"/>
      <c r="L25" s="449"/>
      <c r="M25" s="449"/>
      <c r="N25" s="449"/>
      <c r="O25" s="449"/>
      <c r="P25" s="68"/>
      <c r="Q25" s="90" t="s">
        <v>167</v>
      </c>
    </row>
    <row r="26" spans="1:17" ht="10.5" customHeight="1">
      <c r="A26" s="510" t="s">
        <v>259</v>
      </c>
      <c r="B26" s="450"/>
      <c r="C26" s="450"/>
      <c r="D26" s="450"/>
      <c r="E26" s="450"/>
      <c r="F26" s="450"/>
      <c r="G26" s="450"/>
      <c r="H26" s="450"/>
      <c r="I26" s="450"/>
      <c r="J26" s="450"/>
      <c r="K26" s="450"/>
      <c r="L26" s="450"/>
      <c r="M26" s="450"/>
      <c r="N26" s="450"/>
      <c r="O26" s="450"/>
      <c r="P26" s="68"/>
      <c r="Q26" s="89"/>
    </row>
    <row r="27" spans="1:17" ht="10.5" customHeight="1">
      <c r="A27" s="72" t="s">
        <v>126</v>
      </c>
      <c r="B27" s="450">
        <v>5</v>
      </c>
      <c r="C27" s="450">
        <v>0</v>
      </c>
      <c r="D27" s="450">
        <v>0</v>
      </c>
      <c r="E27" s="450">
        <v>0</v>
      </c>
      <c r="F27" s="450">
        <v>0</v>
      </c>
      <c r="G27" s="450">
        <v>0</v>
      </c>
      <c r="H27" s="450">
        <v>0</v>
      </c>
      <c r="I27" s="450">
        <v>0</v>
      </c>
      <c r="J27" s="450">
        <v>0</v>
      </c>
      <c r="K27" s="450">
        <v>0</v>
      </c>
      <c r="L27" s="450">
        <v>2</v>
      </c>
      <c r="M27" s="450">
        <v>1</v>
      </c>
      <c r="N27" s="450">
        <v>2</v>
      </c>
      <c r="O27" s="450">
        <v>0</v>
      </c>
      <c r="P27" s="71" t="s">
        <v>167</v>
      </c>
      <c r="Q27" s="90" t="s">
        <v>167</v>
      </c>
    </row>
    <row r="28" spans="1:17" ht="6.75" customHeight="1">
      <c r="A28" s="72"/>
      <c r="B28" s="450"/>
      <c r="C28" s="450"/>
      <c r="D28" s="450"/>
      <c r="E28" s="450"/>
      <c r="F28" s="450"/>
      <c r="G28" s="450"/>
      <c r="H28" s="450"/>
      <c r="I28" s="450"/>
      <c r="J28" s="450"/>
      <c r="K28" s="450"/>
      <c r="L28" s="450"/>
      <c r="M28" s="450"/>
      <c r="N28" s="450"/>
      <c r="O28" s="450"/>
      <c r="P28" s="68"/>
      <c r="Q28" s="89"/>
    </row>
    <row r="29" spans="1:17" ht="10.5" customHeight="1">
      <c r="A29" s="72" t="s">
        <v>63</v>
      </c>
      <c r="B29" s="450"/>
      <c r="C29" s="450"/>
      <c r="D29" s="450"/>
      <c r="E29" s="450"/>
      <c r="F29" s="450"/>
      <c r="G29" s="450"/>
      <c r="H29" s="450"/>
      <c r="I29" s="450"/>
      <c r="J29" s="450"/>
      <c r="K29" s="450"/>
      <c r="L29" s="450"/>
      <c r="M29" s="450"/>
      <c r="N29" s="450"/>
      <c r="O29" s="450"/>
      <c r="P29" s="68"/>
      <c r="Q29" s="89"/>
    </row>
    <row r="30" spans="1:17" ht="10.5" customHeight="1">
      <c r="A30" s="72" t="s">
        <v>127</v>
      </c>
      <c r="B30" s="450">
        <v>156</v>
      </c>
      <c r="C30" s="450">
        <v>0</v>
      </c>
      <c r="D30" s="450">
        <v>0</v>
      </c>
      <c r="E30" s="450">
        <v>0</v>
      </c>
      <c r="F30" s="450">
        <v>0</v>
      </c>
      <c r="G30" s="450">
        <v>0</v>
      </c>
      <c r="H30" s="450">
        <v>0</v>
      </c>
      <c r="I30" s="450">
        <v>0</v>
      </c>
      <c r="J30" s="450">
        <v>3</v>
      </c>
      <c r="K30" s="450">
        <v>5</v>
      </c>
      <c r="L30" s="450">
        <v>22</v>
      </c>
      <c r="M30" s="450">
        <v>45</v>
      </c>
      <c r="N30" s="450">
        <v>81</v>
      </c>
      <c r="O30" s="450">
        <v>0</v>
      </c>
      <c r="P30" s="71" t="s">
        <v>167</v>
      </c>
      <c r="Q30" s="89"/>
    </row>
    <row r="31" spans="1:17" ht="6.75" customHeight="1">
      <c r="A31" s="72" t="s">
        <v>128</v>
      </c>
      <c r="B31" s="449"/>
      <c r="C31" s="449"/>
      <c r="D31" s="449"/>
      <c r="E31" s="449"/>
      <c r="F31" s="449"/>
      <c r="G31" s="449"/>
      <c r="H31" s="449"/>
      <c r="I31" s="449"/>
      <c r="J31" s="449"/>
      <c r="K31" s="449"/>
      <c r="L31" s="449"/>
      <c r="M31" s="449"/>
      <c r="N31" s="449"/>
      <c r="O31" s="449"/>
      <c r="P31" s="71"/>
      <c r="Q31" s="90" t="s">
        <v>167</v>
      </c>
    </row>
    <row r="32" spans="1:17" ht="10.5" customHeight="1">
      <c r="A32" s="72" t="s">
        <v>67</v>
      </c>
      <c r="B32" s="450"/>
      <c r="C32" s="450"/>
      <c r="D32" s="450"/>
      <c r="E32" s="450"/>
      <c r="F32" s="450"/>
      <c r="G32" s="450"/>
      <c r="H32" s="450"/>
      <c r="I32" s="450"/>
      <c r="J32" s="450"/>
      <c r="K32" s="450"/>
      <c r="L32" s="450"/>
      <c r="M32" s="450"/>
      <c r="N32" s="450"/>
      <c r="O32" s="450"/>
      <c r="P32" s="68"/>
      <c r="Q32" s="89"/>
    </row>
    <row r="33" spans="1:17" ht="10.5" customHeight="1">
      <c r="A33" s="72" t="s">
        <v>129</v>
      </c>
      <c r="B33" s="450">
        <v>191</v>
      </c>
      <c r="C33" s="450">
        <v>0</v>
      </c>
      <c r="D33" s="450">
        <v>0</v>
      </c>
      <c r="E33" s="450">
        <v>0</v>
      </c>
      <c r="F33" s="450">
        <v>0</v>
      </c>
      <c r="G33" s="450">
        <v>0</v>
      </c>
      <c r="H33" s="450">
        <v>0</v>
      </c>
      <c r="I33" s="450">
        <v>0</v>
      </c>
      <c r="J33" s="450">
        <v>1</v>
      </c>
      <c r="K33" s="450">
        <v>6</v>
      </c>
      <c r="L33" s="450">
        <v>29</v>
      </c>
      <c r="M33" s="450">
        <v>61</v>
      </c>
      <c r="N33" s="450">
        <v>94</v>
      </c>
      <c r="O33" s="450">
        <v>0</v>
      </c>
      <c r="P33" s="71" t="s">
        <v>167</v>
      </c>
      <c r="Q33" s="89"/>
    </row>
    <row r="34" spans="1:17" ht="6.75" customHeight="1">
      <c r="A34" s="72"/>
      <c r="B34" s="450"/>
      <c r="C34" s="450"/>
      <c r="D34" s="450"/>
      <c r="E34" s="450"/>
      <c r="F34" s="450"/>
      <c r="G34" s="450"/>
      <c r="H34" s="450"/>
      <c r="I34" s="450"/>
      <c r="J34" s="450"/>
      <c r="K34" s="450"/>
      <c r="L34" s="450"/>
      <c r="M34" s="450"/>
      <c r="N34" s="450"/>
      <c r="O34" s="450"/>
      <c r="P34" s="68"/>
      <c r="Q34" s="89"/>
    </row>
    <row r="35" spans="1:17" ht="10.5" customHeight="1">
      <c r="A35" s="72" t="s">
        <v>130</v>
      </c>
      <c r="B35" s="449">
        <v>101</v>
      </c>
      <c r="C35" s="449">
        <v>0</v>
      </c>
      <c r="D35" s="449">
        <v>0</v>
      </c>
      <c r="E35" s="449">
        <v>0</v>
      </c>
      <c r="F35" s="449">
        <v>0</v>
      </c>
      <c r="G35" s="449">
        <v>0</v>
      </c>
      <c r="H35" s="449">
        <v>0</v>
      </c>
      <c r="I35" s="449">
        <v>1</v>
      </c>
      <c r="J35" s="449">
        <v>4</v>
      </c>
      <c r="K35" s="449">
        <v>11</v>
      </c>
      <c r="L35" s="449">
        <v>17</v>
      </c>
      <c r="M35" s="449">
        <v>22</v>
      </c>
      <c r="N35" s="449">
        <v>46</v>
      </c>
      <c r="O35" s="449">
        <v>0</v>
      </c>
      <c r="P35" s="71" t="s">
        <v>167</v>
      </c>
      <c r="Q35" s="90" t="s">
        <v>167</v>
      </c>
    </row>
    <row r="36" spans="1:17" ht="6.75" customHeight="1">
      <c r="A36" s="72" t="s">
        <v>64</v>
      </c>
      <c r="B36" s="450"/>
      <c r="C36" s="450"/>
      <c r="D36" s="450"/>
      <c r="E36" s="450"/>
      <c r="F36" s="450"/>
      <c r="G36" s="450"/>
      <c r="H36" s="450"/>
      <c r="I36" s="450"/>
      <c r="J36" s="450"/>
      <c r="K36" s="450"/>
      <c r="L36" s="450"/>
      <c r="M36" s="450"/>
      <c r="N36" s="450"/>
      <c r="O36" s="450"/>
      <c r="P36" s="68"/>
      <c r="Q36" s="89"/>
    </row>
    <row r="37" spans="1:17" ht="10.5" customHeight="1">
      <c r="A37" s="72" t="s">
        <v>131</v>
      </c>
      <c r="B37" s="450"/>
      <c r="C37" s="450"/>
      <c r="D37" s="450"/>
      <c r="E37" s="450"/>
      <c r="F37" s="450"/>
      <c r="G37" s="450"/>
      <c r="H37" s="450"/>
      <c r="I37" s="450"/>
      <c r="J37" s="450"/>
      <c r="K37" s="450"/>
      <c r="L37" s="450"/>
      <c r="M37" s="450"/>
      <c r="N37" s="450"/>
      <c r="O37" s="450"/>
      <c r="P37" s="68"/>
      <c r="Q37" s="89"/>
    </row>
    <row r="38" spans="1:17" ht="10.5" customHeight="1">
      <c r="A38" s="72" t="s">
        <v>132</v>
      </c>
      <c r="B38" s="450">
        <v>79</v>
      </c>
      <c r="C38" s="450">
        <v>0</v>
      </c>
      <c r="D38" s="450">
        <v>0</v>
      </c>
      <c r="E38" s="450">
        <v>0</v>
      </c>
      <c r="F38" s="450">
        <v>0</v>
      </c>
      <c r="G38" s="450">
        <v>0</v>
      </c>
      <c r="H38" s="450">
        <v>0</v>
      </c>
      <c r="I38" s="450">
        <v>0</v>
      </c>
      <c r="J38" s="450">
        <v>1</v>
      </c>
      <c r="K38" s="450">
        <v>3</v>
      </c>
      <c r="L38" s="450">
        <v>16</v>
      </c>
      <c r="M38" s="450">
        <v>29</v>
      </c>
      <c r="N38" s="450">
        <v>30</v>
      </c>
      <c r="O38" s="450">
        <v>0</v>
      </c>
      <c r="P38" s="71" t="s">
        <v>167</v>
      </c>
      <c r="Q38" s="89"/>
    </row>
    <row r="39" spans="1:17" ht="6.75" customHeight="1">
      <c r="A39" s="72"/>
      <c r="B39" s="449"/>
      <c r="C39" s="449"/>
      <c r="D39" s="449"/>
      <c r="E39" s="449"/>
      <c r="F39" s="449"/>
      <c r="G39" s="449"/>
      <c r="H39" s="449"/>
      <c r="I39" s="449"/>
      <c r="J39" s="449"/>
      <c r="K39" s="449"/>
      <c r="L39" s="449"/>
      <c r="M39" s="449"/>
      <c r="N39" s="449"/>
      <c r="O39" s="449"/>
      <c r="P39" s="71"/>
      <c r="Q39" s="90" t="s">
        <v>167</v>
      </c>
    </row>
    <row r="40" spans="1:17" ht="10.5" customHeight="1">
      <c r="A40" s="72" t="s">
        <v>63</v>
      </c>
      <c r="B40" s="450"/>
      <c r="C40" s="450"/>
      <c r="D40" s="450"/>
      <c r="E40" s="450"/>
      <c r="F40" s="450"/>
      <c r="G40" s="450"/>
      <c r="H40" s="450"/>
      <c r="I40" s="450"/>
      <c r="J40" s="450"/>
      <c r="K40" s="450"/>
      <c r="L40" s="450"/>
      <c r="M40" s="450"/>
      <c r="N40" s="450"/>
      <c r="O40" s="450"/>
      <c r="P40" s="68"/>
      <c r="Q40" s="89"/>
    </row>
    <row r="41" spans="1:17" ht="10.5" customHeight="1">
      <c r="A41" s="72" t="s">
        <v>135</v>
      </c>
      <c r="B41" s="450">
        <v>30</v>
      </c>
      <c r="C41" s="450">
        <v>0</v>
      </c>
      <c r="D41" s="450">
        <v>0</v>
      </c>
      <c r="E41" s="450">
        <v>0</v>
      </c>
      <c r="F41" s="450">
        <v>0</v>
      </c>
      <c r="G41" s="450">
        <v>0</v>
      </c>
      <c r="H41" s="450">
        <v>0</v>
      </c>
      <c r="I41" s="450">
        <v>0</v>
      </c>
      <c r="J41" s="450">
        <v>0</v>
      </c>
      <c r="K41" s="450">
        <v>0</v>
      </c>
      <c r="L41" s="450">
        <v>4</v>
      </c>
      <c r="M41" s="450">
        <v>9</v>
      </c>
      <c r="N41" s="450">
        <v>17</v>
      </c>
      <c r="O41" s="450">
        <v>0</v>
      </c>
      <c r="P41" s="71" t="s">
        <v>167</v>
      </c>
      <c r="Q41" s="89"/>
    </row>
    <row r="42" spans="1:17" ht="6.75" customHeight="1">
      <c r="A42" s="72"/>
      <c r="B42" s="449"/>
      <c r="C42" s="449"/>
      <c r="D42" s="449"/>
      <c r="E42" s="449"/>
      <c r="F42" s="449"/>
      <c r="G42" s="449"/>
      <c r="H42" s="449"/>
      <c r="I42" s="449"/>
      <c r="J42" s="449"/>
      <c r="K42" s="449"/>
      <c r="L42" s="449"/>
      <c r="M42" s="449"/>
      <c r="N42" s="449"/>
      <c r="O42" s="449"/>
      <c r="P42" s="71"/>
      <c r="Q42" s="90" t="s">
        <v>167</v>
      </c>
    </row>
    <row r="43" spans="1:17" ht="10.5" customHeight="1">
      <c r="A43" s="72" t="s">
        <v>136</v>
      </c>
      <c r="B43" s="450"/>
      <c r="C43" s="450"/>
      <c r="D43" s="450"/>
      <c r="E43" s="450"/>
      <c r="F43" s="450"/>
      <c r="G43" s="450"/>
      <c r="H43" s="450"/>
      <c r="I43" s="450"/>
      <c r="J43" s="450"/>
      <c r="K43" s="450"/>
      <c r="L43" s="450"/>
      <c r="M43" s="450"/>
      <c r="N43" s="450"/>
      <c r="O43" s="450"/>
      <c r="P43" s="68"/>
      <c r="Q43" s="89"/>
    </row>
    <row r="44" spans="1:17" ht="10.5" customHeight="1">
      <c r="A44" s="72" t="s">
        <v>137</v>
      </c>
      <c r="B44" s="450"/>
      <c r="C44" s="450"/>
      <c r="D44" s="450"/>
      <c r="E44" s="450"/>
      <c r="F44" s="450"/>
      <c r="G44" s="450"/>
      <c r="H44" s="450"/>
      <c r="I44" s="450"/>
      <c r="J44" s="450"/>
      <c r="K44" s="450"/>
      <c r="L44" s="450"/>
      <c r="M44" s="450"/>
      <c r="N44" s="450"/>
      <c r="O44" s="450"/>
      <c r="P44" s="71" t="s">
        <v>167</v>
      </c>
      <c r="Q44" s="89"/>
    </row>
    <row r="45" spans="1:17" ht="10.5" customHeight="1">
      <c r="A45" s="72" t="s">
        <v>138</v>
      </c>
      <c r="B45" s="449">
        <v>13</v>
      </c>
      <c r="C45" s="449">
        <v>0</v>
      </c>
      <c r="D45" s="449">
        <v>0</v>
      </c>
      <c r="E45" s="449">
        <v>0</v>
      </c>
      <c r="F45" s="449">
        <v>0</v>
      </c>
      <c r="G45" s="449">
        <v>0</v>
      </c>
      <c r="H45" s="449">
        <v>0</v>
      </c>
      <c r="I45" s="449">
        <v>0</v>
      </c>
      <c r="J45" s="449">
        <v>0</v>
      </c>
      <c r="K45" s="449">
        <v>0</v>
      </c>
      <c r="L45" s="449">
        <v>4</v>
      </c>
      <c r="M45" s="449">
        <v>3</v>
      </c>
      <c r="N45" s="449">
        <v>6</v>
      </c>
      <c r="O45" s="449">
        <v>0</v>
      </c>
      <c r="P45" s="71"/>
      <c r="Q45" s="90" t="s">
        <v>167</v>
      </c>
    </row>
    <row r="46" spans="1:17" ht="6.75" customHeight="1">
      <c r="A46" s="72"/>
      <c r="B46" s="450"/>
      <c r="C46" s="450"/>
      <c r="D46" s="450"/>
      <c r="E46" s="450"/>
      <c r="F46" s="450"/>
      <c r="G46" s="450"/>
      <c r="H46" s="450"/>
      <c r="I46" s="450"/>
      <c r="J46" s="450"/>
      <c r="K46" s="450"/>
      <c r="L46" s="450"/>
      <c r="M46" s="450"/>
      <c r="N46" s="450"/>
      <c r="O46" s="450"/>
      <c r="P46" s="68"/>
      <c r="Q46" s="89"/>
    </row>
    <row r="47" spans="1:17" ht="10.5" customHeight="1">
      <c r="A47" s="72" t="s">
        <v>139</v>
      </c>
      <c r="B47" s="450"/>
      <c r="C47" s="450"/>
      <c r="D47" s="450"/>
      <c r="E47" s="450"/>
      <c r="F47" s="450"/>
      <c r="G47" s="450"/>
      <c r="H47" s="450"/>
      <c r="I47" s="450"/>
      <c r="J47" s="450"/>
      <c r="K47" s="450"/>
      <c r="L47" s="450"/>
      <c r="M47" s="450"/>
      <c r="N47" s="450"/>
      <c r="O47" s="450"/>
      <c r="P47" s="68"/>
      <c r="Q47" s="89"/>
    </row>
    <row r="48" spans="1:17" ht="10.5" customHeight="1">
      <c r="A48" s="72" t="s">
        <v>140</v>
      </c>
      <c r="B48" s="450"/>
      <c r="C48" s="450"/>
      <c r="D48" s="450"/>
      <c r="E48" s="450"/>
      <c r="F48" s="450"/>
      <c r="G48" s="450"/>
      <c r="H48" s="450"/>
      <c r="I48" s="450"/>
      <c r="J48" s="450"/>
      <c r="K48" s="450"/>
      <c r="L48" s="450"/>
      <c r="M48" s="450"/>
      <c r="N48" s="450"/>
      <c r="O48" s="450"/>
      <c r="P48" s="71" t="s">
        <v>167</v>
      </c>
      <c r="Q48" s="90" t="s">
        <v>167</v>
      </c>
    </row>
    <row r="49" spans="1:17" ht="10.5" customHeight="1">
      <c r="A49" s="72" t="s">
        <v>141</v>
      </c>
      <c r="B49" s="449">
        <v>53</v>
      </c>
      <c r="C49" s="449">
        <v>0</v>
      </c>
      <c r="D49" s="449">
        <v>0</v>
      </c>
      <c r="E49" s="449">
        <v>0</v>
      </c>
      <c r="F49" s="449">
        <v>0</v>
      </c>
      <c r="G49" s="449">
        <v>0</v>
      </c>
      <c r="H49" s="449">
        <v>0</v>
      </c>
      <c r="I49" s="449">
        <v>0</v>
      </c>
      <c r="J49" s="449">
        <v>0</v>
      </c>
      <c r="K49" s="449">
        <v>0</v>
      </c>
      <c r="L49" s="449">
        <v>9</v>
      </c>
      <c r="M49" s="449">
        <v>19</v>
      </c>
      <c r="N49" s="449">
        <v>25</v>
      </c>
      <c r="O49" s="449">
        <v>0</v>
      </c>
      <c r="P49" s="71"/>
      <c r="Q49" s="89"/>
    </row>
    <row r="50" spans="1:17" ht="6.75" customHeight="1">
      <c r="A50" s="72"/>
      <c r="B50" s="450"/>
      <c r="C50" s="450"/>
      <c r="D50" s="450"/>
      <c r="E50" s="450"/>
      <c r="F50" s="450"/>
      <c r="G50" s="450"/>
      <c r="H50" s="450"/>
      <c r="I50" s="450"/>
      <c r="J50" s="450"/>
      <c r="K50" s="450"/>
      <c r="L50" s="450"/>
      <c r="M50" s="450"/>
      <c r="N50" s="450"/>
      <c r="O50" s="450"/>
      <c r="P50" s="68"/>
      <c r="Q50" s="89"/>
    </row>
    <row r="51" spans="1:17" ht="10.5" customHeight="1">
      <c r="A51" s="72" t="s">
        <v>142</v>
      </c>
      <c r="B51" s="449"/>
      <c r="C51" s="449"/>
      <c r="D51" s="449"/>
      <c r="E51" s="449"/>
      <c r="F51" s="449"/>
      <c r="G51" s="449"/>
      <c r="H51" s="449"/>
      <c r="I51" s="449"/>
      <c r="J51" s="449"/>
      <c r="K51" s="449"/>
      <c r="L51" s="449"/>
      <c r="M51" s="449"/>
      <c r="N51" s="449"/>
      <c r="O51" s="449"/>
      <c r="P51" s="71"/>
      <c r="Q51" s="89"/>
    </row>
    <row r="52" spans="1:17" ht="10.5" customHeight="1">
      <c r="A52" s="72" t="s">
        <v>143</v>
      </c>
      <c r="B52" s="450"/>
      <c r="C52" s="450"/>
      <c r="D52" s="450"/>
      <c r="E52" s="450"/>
      <c r="F52" s="450"/>
      <c r="G52" s="450"/>
      <c r="H52" s="450"/>
      <c r="I52" s="450"/>
      <c r="J52" s="450"/>
      <c r="K52" s="450"/>
      <c r="L52" s="450"/>
      <c r="M52" s="450"/>
      <c r="N52" s="450"/>
      <c r="O52" s="450"/>
      <c r="P52" s="71" t="s">
        <v>167</v>
      </c>
      <c r="Q52" s="90" t="s">
        <v>167</v>
      </c>
    </row>
    <row r="53" spans="1:17" ht="10.5" customHeight="1">
      <c r="A53" s="72" t="s">
        <v>144</v>
      </c>
      <c r="B53" s="450">
        <v>79</v>
      </c>
      <c r="C53" s="450">
        <v>0</v>
      </c>
      <c r="D53" s="450">
        <v>0</v>
      </c>
      <c r="E53" s="450">
        <v>0</v>
      </c>
      <c r="F53" s="450">
        <v>0</v>
      </c>
      <c r="G53" s="450">
        <v>0</v>
      </c>
      <c r="H53" s="450">
        <v>0</v>
      </c>
      <c r="I53" s="450">
        <v>1</v>
      </c>
      <c r="J53" s="450">
        <v>0</v>
      </c>
      <c r="K53" s="450">
        <v>3</v>
      </c>
      <c r="L53" s="450">
        <v>11</v>
      </c>
      <c r="M53" s="450">
        <v>20</v>
      </c>
      <c r="N53" s="450">
        <v>44</v>
      </c>
      <c r="O53" s="450">
        <v>0</v>
      </c>
      <c r="P53" s="68"/>
      <c r="Q53" s="89"/>
    </row>
    <row r="54" spans="1:17" ht="6.75" customHeight="1">
      <c r="A54" s="72"/>
      <c r="B54" s="450"/>
      <c r="C54" s="450"/>
      <c r="D54" s="450"/>
      <c r="E54" s="450"/>
      <c r="F54" s="450"/>
      <c r="G54" s="450"/>
      <c r="H54" s="450"/>
      <c r="I54" s="450"/>
      <c r="J54" s="450"/>
      <c r="K54" s="450"/>
      <c r="L54" s="450"/>
      <c r="M54" s="450"/>
      <c r="N54" s="450"/>
      <c r="O54" s="450"/>
      <c r="P54" s="68"/>
      <c r="Q54" s="90" t="s">
        <v>167</v>
      </c>
    </row>
    <row r="55" spans="1:17" ht="10.5" customHeight="1">
      <c r="A55" s="200" t="s">
        <v>250</v>
      </c>
      <c r="B55" s="449">
        <v>254</v>
      </c>
      <c r="C55" s="449">
        <v>0</v>
      </c>
      <c r="D55" s="449">
        <v>0</v>
      </c>
      <c r="E55" s="449">
        <v>0</v>
      </c>
      <c r="F55" s="449">
        <v>0</v>
      </c>
      <c r="G55" s="449">
        <v>0</v>
      </c>
      <c r="H55" s="449">
        <v>0</v>
      </c>
      <c r="I55" s="449">
        <v>1</v>
      </c>
      <c r="J55" s="449">
        <v>1</v>
      </c>
      <c r="K55" s="449">
        <v>1</v>
      </c>
      <c r="L55" s="449">
        <v>9</v>
      </c>
      <c r="M55" s="449">
        <v>23</v>
      </c>
      <c r="N55" s="449">
        <v>219</v>
      </c>
      <c r="O55" s="449">
        <v>0</v>
      </c>
      <c r="P55" s="71"/>
      <c r="Q55" s="89"/>
    </row>
    <row r="56" spans="1:17" ht="6.75" customHeight="1">
      <c r="A56" s="204"/>
      <c r="B56" s="452"/>
      <c r="C56" s="452"/>
      <c r="D56" s="452"/>
      <c r="E56" s="452"/>
      <c r="F56" s="452"/>
      <c r="G56" s="452"/>
      <c r="H56" s="452"/>
      <c r="I56" s="452"/>
      <c r="J56" s="452"/>
      <c r="K56" s="452"/>
      <c r="L56" s="452"/>
      <c r="M56" s="452"/>
      <c r="N56" s="452"/>
      <c r="O56" s="452"/>
      <c r="P56" s="71" t="s">
        <v>167</v>
      </c>
      <c r="Q56" s="89"/>
    </row>
    <row r="57" spans="1:17" ht="6.75" customHeight="1">
      <c r="A57" s="68"/>
      <c r="B57" s="218"/>
      <c r="C57" s="218"/>
      <c r="D57" s="218"/>
      <c r="E57" s="218"/>
      <c r="F57" s="218"/>
      <c r="G57" s="218"/>
      <c r="H57" s="218"/>
      <c r="I57" s="218"/>
      <c r="J57" s="218"/>
      <c r="K57" s="218"/>
      <c r="L57" s="218"/>
      <c r="M57" s="218"/>
      <c r="N57" s="218"/>
      <c r="O57" s="218"/>
      <c r="P57" s="68"/>
      <c r="Q57" s="89"/>
    </row>
    <row r="58" spans="1:17" ht="6.75" customHeight="1">
      <c r="A58" s="68"/>
      <c r="B58" s="218"/>
      <c r="C58" s="218"/>
      <c r="D58" s="218"/>
      <c r="E58" s="218"/>
      <c r="F58" s="218"/>
      <c r="G58" s="218"/>
      <c r="H58" s="218"/>
      <c r="I58" s="218"/>
      <c r="J58" s="218"/>
      <c r="K58" s="218"/>
      <c r="L58" s="218"/>
      <c r="M58" s="218"/>
      <c r="N58" s="218"/>
      <c r="O58" s="218"/>
      <c r="P58" s="71" t="s">
        <v>167</v>
      </c>
      <c r="Q58" s="90" t="s">
        <v>167</v>
      </c>
    </row>
    <row r="59" spans="1:17" ht="6.75" customHeight="1">
      <c r="A59" s="67"/>
      <c r="B59" s="209"/>
      <c r="C59" s="209"/>
      <c r="D59" s="209"/>
      <c r="E59" s="209"/>
      <c r="F59" s="209"/>
      <c r="G59" s="209"/>
      <c r="H59" s="209"/>
      <c r="I59" s="209"/>
      <c r="J59" s="209"/>
      <c r="K59" s="209"/>
      <c r="L59" s="209"/>
      <c r="M59" s="209"/>
      <c r="N59" s="209"/>
      <c r="O59" s="209"/>
      <c r="P59" s="68"/>
      <c r="Q59" s="89"/>
    </row>
    <row r="60" spans="1:17" ht="12" customHeight="1">
      <c r="A60" s="698" t="s">
        <v>351</v>
      </c>
      <c r="B60" s="698"/>
      <c r="C60" s="698"/>
      <c r="D60" s="698"/>
      <c r="E60" s="698"/>
      <c r="F60" s="698"/>
      <c r="G60" s="698"/>
      <c r="H60" s="698"/>
      <c r="I60" s="698"/>
      <c r="J60" s="698"/>
      <c r="K60" s="698"/>
      <c r="L60" s="698"/>
      <c r="M60" s="698"/>
      <c r="N60" s="698"/>
      <c r="O60" s="698"/>
      <c r="P60" s="68"/>
      <c r="Q60" s="89"/>
    </row>
    <row r="61" spans="1:17" ht="11.25" customHeight="1">
      <c r="A61" s="699" t="s">
        <v>353</v>
      </c>
      <c r="B61" s="699"/>
      <c r="C61" s="699"/>
      <c r="D61" s="699"/>
      <c r="E61" s="699"/>
      <c r="F61" s="699"/>
      <c r="G61" s="699"/>
      <c r="H61" s="699"/>
      <c r="I61" s="699"/>
      <c r="J61" s="699"/>
      <c r="K61" s="699"/>
      <c r="L61" s="699"/>
      <c r="M61" s="699"/>
      <c r="N61" s="699"/>
      <c r="O61" s="699"/>
      <c r="P61" s="68"/>
      <c r="Q61" s="89"/>
    </row>
    <row r="62" spans="1:17" ht="6.75" customHeight="1">
      <c r="A62" s="686"/>
      <c r="B62" s="686"/>
      <c r="C62" s="686"/>
      <c r="D62" s="686"/>
      <c r="E62" s="686"/>
      <c r="F62" s="686"/>
      <c r="G62" s="686"/>
      <c r="H62" s="686"/>
      <c r="I62" s="686"/>
      <c r="J62" s="686"/>
      <c r="K62" s="686"/>
      <c r="L62" s="686"/>
      <c r="M62" s="686"/>
      <c r="N62" s="686"/>
      <c r="O62" s="686"/>
      <c r="P62" s="68"/>
      <c r="Q62" s="89"/>
    </row>
    <row r="63" spans="1:17" ht="10.5" customHeight="1">
      <c r="A63" s="402"/>
      <c r="B63" s="693" t="s">
        <v>0</v>
      </c>
      <c r="C63" s="694"/>
      <c r="D63" s="694"/>
      <c r="E63" s="694"/>
      <c r="F63" s="694"/>
      <c r="G63" s="694"/>
      <c r="H63" s="694"/>
      <c r="I63" s="694"/>
      <c r="J63" s="694"/>
      <c r="K63" s="694"/>
      <c r="L63" s="694"/>
      <c r="M63" s="694"/>
      <c r="N63" s="694"/>
      <c r="O63" s="695"/>
      <c r="P63" s="68"/>
      <c r="Q63" s="89"/>
    </row>
    <row r="64" spans="1:17" ht="10.5" customHeight="1">
      <c r="A64" s="69"/>
      <c r="B64" s="212" t="s">
        <v>54</v>
      </c>
      <c r="C64" s="212" t="s">
        <v>55</v>
      </c>
      <c r="D64" s="213" t="s">
        <v>56</v>
      </c>
      <c r="E64" s="213" t="s">
        <v>57</v>
      </c>
      <c r="F64" s="213" t="s">
        <v>58</v>
      </c>
      <c r="G64" s="212" t="s">
        <v>59</v>
      </c>
      <c r="H64" s="212" t="s">
        <v>60</v>
      </c>
      <c r="I64" s="212" t="s">
        <v>2</v>
      </c>
      <c r="J64" s="212" t="s">
        <v>3</v>
      </c>
      <c r="K64" s="212" t="s">
        <v>4</v>
      </c>
      <c r="L64" s="212" t="s">
        <v>5</v>
      </c>
      <c r="M64" s="212" t="s">
        <v>6</v>
      </c>
      <c r="N64" s="212" t="s">
        <v>61</v>
      </c>
      <c r="O64" s="212" t="s">
        <v>207</v>
      </c>
      <c r="P64" s="68"/>
      <c r="Q64" s="89"/>
    </row>
    <row r="65" spans="1:17" ht="6.75" customHeight="1">
      <c r="A65" s="70"/>
      <c r="B65" s="214"/>
      <c r="C65" s="214"/>
      <c r="D65" s="215"/>
      <c r="E65" s="215"/>
      <c r="F65" s="215"/>
      <c r="G65" s="214"/>
      <c r="H65" s="214"/>
      <c r="I65" s="214"/>
      <c r="J65" s="214"/>
      <c r="K65" s="214"/>
      <c r="L65" s="214"/>
      <c r="M65" s="214"/>
      <c r="N65" s="214"/>
      <c r="O65" s="214"/>
      <c r="P65" s="68"/>
      <c r="Q65" s="89"/>
    </row>
    <row r="66" spans="1:17" ht="10.5" customHeight="1">
      <c r="A66" s="112" t="s">
        <v>247</v>
      </c>
      <c r="B66" s="217"/>
      <c r="C66" s="217"/>
      <c r="D66" s="217"/>
      <c r="E66" s="217"/>
      <c r="F66" s="217"/>
      <c r="G66" s="217"/>
      <c r="H66" s="217"/>
      <c r="I66" s="217"/>
      <c r="J66" s="217"/>
      <c r="K66" s="217"/>
      <c r="L66" s="217"/>
      <c r="M66" s="217"/>
      <c r="N66" s="217"/>
      <c r="O66" s="217"/>
      <c r="P66" s="68"/>
      <c r="Q66" s="89"/>
    </row>
    <row r="67" spans="1:17" ht="10.5" customHeight="1">
      <c r="A67" s="199" t="s">
        <v>248</v>
      </c>
      <c r="B67" s="449">
        <v>241</v>
      </c>
      <c r="C67" s="449">
        <v>0</v>
      </c>
      <c r="D67" s="449">
        <v>0</v>
      </c>
      <c r="E67" s="449">
        <v>0</v>
      </c>
      <c r="F67" s="449">
        <v>0</v>
      </c>
      <c r="G67" s="449">
        <v>0</v>
      </c>
      <c r="H67" s="449">
        <v>0</v>
      </c>
      <c r="I67" s="449">
        <v>1</v>
      </c>
      <c r="J67" s="449">
        <v>1</v>
      </c>
      <c r="K67" s="449">
        <v>6</v>
      </c>
      <c r="L67" s="449">
        <v>15</v>
      </c>
      <c r="M67" s="449">
        <v>50</v>
      </c>
      <c r="N67" s="449">
        <v>168</v>
      </c>
      <c r="O67" s="449">
        <v>0</v>
      </c>
      <c r="P67" s="71"/>
      <c r="Q67" s="89"/>
    </row>
    <row r="68" spans="1:17" ht="6.75" customHeight="1">
      <c r="A68" s="72"/>
      <c r="B68" s="450"/>
      <c r="C68" s="450"/>
      <c r="D68" s="450"/>
      <c r="E68" s="450"/>
      <c r="F68" s="450"/>
      <c r="G68" s="450"/>
      <c r="H68" s="450"/>
      <c r="I68" s="450"/>
      <c r="J68" s="450"/>
      <c r="K68" s="450"/>
      <c r="L68" s="450"/>
      <c r="M68" s="450"/>
      <c r="N68" s="450"/>
      <c r="O68" s="450"/>
      <c r="P68" s="68"/>
      <c r="Q68" s="89"/>
    </row>
    <row r="69" spans="1:17" ht="10.5" customHeight="1">
      <c r="A69" s="200" t="s">
        <v>145</v>
      </c>
      <c r="B69" s="451"/>
      <c r="C69" s="451"/>
      <c r="D69" s="451"/>
      <c r="E69" s="451"/>
      <c r="F69" s="451"/>
      <c r="G69" s="451"/>
      <c r="H69" s="451"/>
      <c r="I69" s="451"/>
      <c r="J69" s="451"/>
      <c r="K69" s="451"/>
      <c r="L69" s="451"/>
      <c r="M69" s="451"/>
      <c r="N69" s="451"/>
      <c r="O69" s="451"/>
      <c r="P69" s="71" t="s">
        <v>167</v>
      </c>
      <c r="Q69" s="89"/>
    </row>
    <row r="70" spans="1:17" ht="10.5" customHeight="1">
      <c r="A70" s="200" t="s">
        <v>146</v>
      </c>
      <c r="B70" s="449">
        <v>185</v>
      </c>
      <c r="C70" s="449">
        <v>0</v>
      </c>
      <c r="D70" s="449">
        <v>3</v>
      </c>
      <c r="E70" s="449">
        <v>0</v>
      </c>
      <c r="F70" s="449">
        <v>0</v>
      </c>
      <c r="G70" s="449">
        <v>3</v>
      </c>
      <c r="H70" s="449">
        <v>7</v>
      </c>
      <c r="I70" s="449">
        <v>33</v>
      </c>
      <c r="J70" s="449">
        <v>23</v>
      </c>
      <c r="K70" s="449">
        <v>28</v>
      </c>
      <c r="L70" s="449">
        <v>18</v>
      </c>
      <c r="M70" s="449">
        <v>12</v>
      </c>
      <c r="N70" s="449">
        <v>58</v>
      </c>
      <c r="O70" s="449">
        <v>0</v>
      </c>
      <c r="P70" s="71"/>
      <c r="Q70" s="90" t="s">
        <v>167</v>
      </c>
    </row>
    <row r="71" spans="1:17" ht="6.75" customHeight="1">
      <c r="A71" s="72"/>
      <c r="B71" s="450"/>
      <c r="C71" s="450"/>
      <c r="D71" s="450"/>
      <c r="E71" s="450"/>
      <c r="F71" s="450"/>
      <c r="G71" s="450"/>
      <c r="H71" s="450"/>
      <c r="I71" s="450"/>
      <c r="J71" s="450"/>
      <c r="K71" s="450"/>
      <c r="L71" s="450"/>
      <c r="M71" s="450"/>
      <c r="N71" s="450"/>
      <c r="O71" s="450"/>
      <c r="P71" s="68"/>
      <c r="Q71" s="89"/>
    </row>
    <row r="72" spans="1:17" ht="10.5" customHeight="1">
      <c r="A72" s="205" t="s">
        <v>147</v>
      </c>
      <c r="B72" s="450"/>
      <c r="C72" s="450"/>
      <c r="D72" s="450"/>
      <c r="E72" s="450"/>
      <c r="F72" s="450"/>
      <c r="G72" s="450"/>
      <c r="H72" s="450"/>
      <c r="I72" s="450"/>
      <c r="J72" s="450"/>
      <c r="K72" s="450"/>
      <c r="L72" s="450"/>
      <c r="M72" s="450"/>
      <c r="N72" s="450"/>
      <c r="O72" s="450"/>
      <c r="P72" s="71" t="s">
        <v>167</v>
      </c>
      <c r="Q72" s="89"/>
    </row>
    <row r="73" spans="1:17" ht="10.5" customHeight="1">
      <c r="A73" s="72" t="s">
        <v>148</v>
      </c>
      <c r="B73" s="449"/>
      <c r="C73" s="449"/>
      <c r="D73" s="449"/>
      <c r="E73" s="449"/>
      <c r="F73" s="449"/>
      <c r="G73" s="449"/>
      <c r="H73" s="449"/>
      <c r="I73" s="449"/>
      <c r="J73" s="449"/>
      <c r="K73" s="449"/>
      <c r="L73" s="449"/>
      <c r="M73" s="449"/>
      <c r="N73" s="449"/>
      <c r="O73" s="449"/>
      <c r="P73" s="71"/>
      <c r="Q73" s="90" t="s">
        <v>167</v>
      </c>
    </row>
    <row r="74" spans="1:17" ht="10.5" customHeight="1">
      <c r="A74" s="72" t="s">
        <v>149</v>
      </c>
      <c r="B74" s="450"/>
      <c r="C74" s="450"/>
      <c r="D74" s="450"/>
      <c r="E74" s="450"/>
      <c r="F74" s="450"/>
      <c r="G74" s="450"/>
      <c r="H74" s="450"/>
      <c r="I74" s="450"/>
      <c r="J74" s="450"/>
      <c r="K74" s="450"/>
      <c r="L74" s="450"/>
      <c r="M74" s="450"/>
      <c r="N74" s="450"/>
      <c r="O74" s="450"/>
      <c r="P74" s="68"/>
      <c r="Q74" s="89"/>
    </row>
    <row r="75" spans="1:17" ht="10.5" customHeight="1">
      <c r="A75" s="72" t="s">
        <v>150</v>
      </c>
      <c r="B75" s="450"/>
      <c r="C75" s="450"/>
      <c r="D75" s="450"/>
      <c r="E75" s="450"/>
      <c r="F75" s="450"/>
      <c r="G75" s="450"/>
      <c r="H75" s="450"/>
      <c r="I75" s="450"/>
      <c r="J75" s="450"/>
      <c r="K75" s="450"/>
      <c r="L75" s="450"/>
      <c r="M75" s="450"/>
      <c r="N75" s="450"/>
      <c r="O75" s="450"/>
      <c r="P75" s="68"/>
      <c r="Q75" s="89"/>
    </row>
    <row r="76" spans="1:17" ht="10.5" customHeight="1">
      <c r="A76" s="72" t="s">
        <v>151</v>
      </c>
      <c r="B76" s="450">
        <v>20</v>
      </c>
      <c r="C76" s="450">
        <v>0</v>
      </c>
      <c r="D76" s="450">
        <v>0</v>
      </c>
      <c r="E76" s="450">
        <v>0</v>
      </c>
      <c r="F76" s="450">
        <v>0</v>
      </c>
      <c r="G76" s="450">
        <v>1</v>
      </c>
      <c r="H76" s="450">
        <v>2</v>
      </c>
      <c r="I76" s="450">
        <v>4</v>
      </c>
      <c r="J76" s="450">
        <v>1</v>
      </c>
      <c r="K76" s="450">
        <v>3</v>
      </c>
      <c r="L76" s="450">
        <v>2</v>
      </c>
      <c r="M76" s="450">
        <v>3</v>
      </c>
      <c r="N76" s="450">
        <v>4</v>
      </c>
      <c r="O76" s="450">
        <v>0</v>
      </c>
      <c r="P76" s="68"/>
      <c r="Q76" s="90" t="s">
        <v>167</v>
      </c>
    </row>
    <row r="77" spans="1:17" ht="6.75" customHeight="1">
      <c r="A77" s="72" t="s">
        <v>128</v>
      </c>
      <c r="B77" s="449"/>
      <c r="C77" s="449"/>
      <c r="D77" s="449"/>
      <c r="E77" s="449"/>
      <c r="F77" s="449"/>
      <c r="G77" s="449"/>
      <c r="H77" s="449"/>
      <c r="I77" s="449"/>
      <c r="J77" s="449"/>
      <c r="K77" s="449"/>
      <c r="L77" s="449"/>
      <c r="M77" s="449"/>
      <c r="N77" s="449"/>
      <c r="O77" s="449"/>
      <c r="P77" s="71"/>
      <c r="Q77" s="89"/>
    </row>
    <row r="78" spans="1:17" ht="10.5" customHeight="1">
      <c r="A78" s="205" t="s">
        <v>152</v>
      </c>
      <c r="B78" s="450">
        <v>163</v>
      </c>
      <c r="C78" s="450">
        <v>0</v>
      </c>
      <c r="D78" s="450">
        <v>3</v>
      </c>
      <c r="E78" s="450">
        <v>0</v>
      </c>
      <c r="F78" s="450">
        <v>0</v>
      </c>
      <c r="G78" s="450">
        <v>2</v>
      </c>
      <c r="H78" s="450">
        <v>5</v>
      </c>
      <c r="I78" s="450">
        <v>29</v>
      </c>
      <c r="J78" s="450">
        <v>21</v>
      </c>
      <c r="K78" s="450">
        <v>25</v>
      </c>
      <c r="L78" s="450">
        <v>15</v>
      </c>
      <c r="M78" s="450">
        <v>9</v>
      </c>
      <c r="N78" s="450">
        <v>54</v>
      </c>
      <c r="O78" s="450">
        <v>0</v>
      </c>
      <c r="P78" s="71" t="s">
        <v>167</v>
      </c>
      <c r="Q78" s="89"/>
    </row>
    <row r="79" spans="1:17" ht="6.75" customHeight="1">
      <c r="A79" s="72" t="s">
        <v>64</v>
      </c>
      <c r="B79" s="450"/>
      <c r="C79" s="450"/>
      <c r="D79" s="450"/>
      <c r="E79" s="450"/>
      <c r="F79" s="450"/>
      <c r="G79" s="450"/>
      <c r="H79" s="450"/>
      <c r="I79" s="450"/>
      <c r="J79" s="450"/>
      <c r="K79" s="450"/>
      <c r="L79" s="450"/>
      <c r="M79" s="450"/>
      <c r="N79" s="450"/>
      <c r="O79" s="450"/>
      <c r="P79" s="68"/>
      <c r="Q79" s="89"/>
    </row>
    <row r="80" spans="1:17" ht="10.5" customHeight="1">
      <c r="A80" s="200" t="s">
        <v>251</v>
      </c>
      <c r="B80" s="450">
        <v>63</v>
      </c>
      <c r="C80" s="450">
        <v>0</v>
      </c>
      <c r="D80" s="450">
        <v>0</v>
      </c>
      <c r="E80" s="450">
        <v>0</v>
      </c>
      <c r="F80" s="450">
        <v>0</v>
      </c>
      <c r="G80" s="450">
        <v>0</v>
      </c>
      <c r="H80" s="450">
        <v>0</v>
      </c>
      <c r="I80" s="450">
        <v>0</v>
      </c>
      <c r="J80" s="450">
        <v>1</v>
      </c>
      <c r="K80" s="450">
        <v>5</v>
      </c>
      <c r="L80" s="450">
        <v>12</v>
      </c>
      <c r="M80" s="450">
        <v>15</v>
      </c>
      <c r="N80" s="450">
        <v>30</v>
      </c>
      <c r="O80" s="450">
        <v>0</v>
      </c>
      <c r="P80" s="71" t="s">
        <v>167</v>
      </c>
      <c r="Q80" s="90" t="s">
        <v>167</v>
      </c>
    </row>
    <row r="81" spans="1:17" ht="6.75" customHeight="1">
      <c r="A81" s="72"/>
      <c r="B81" s="449"/>
      <c r="C81" s="449"/>
      <c r="D81" s="449"/>
      <c r="E81" s="449"/>
      <c r="F81" s="449"/>
      <c r="G81" s="449"/>
      <c r="H81" s="449"/>
      <c r="I81" s="449"/>
      <c r="J81" s="449"/>
      <c r="K81" s="449"/>
      <c r="L81" s="449"/>
      <c r="M81" s="449"/>
      <c r="N81" s="449"/>
      <c r="O81" s="449"/>
      <c r="P81" s="71"/>
      <c r="Q81" s="89"/>
    </row>
    <row r="82" spans="1:17" ht="10.5" customHeight="1">
      <c r="A82" s="200" t="s">
        <v>252</v>
      </c>
      <c r="B82" s="450">
        <v>53</v>
      </c>
      <c r="C82" s="450">
        <v>0</v>
      </c>
      <c r="D82" s="450">
        <v>0</v>
      </c>
      <c r="E82" s="450">
        <v>0</v>
      </c>
      <c r="F82" s="450">
        <v>0</v>
      </c>
      <c r="G82" s="450">
        <v>0</v>
      </c>
      <c r="H82" s="450">
        <v>1</v>
      </c>
      <c r="I82" s="450">
        <v>0</v>
      </c>
      <c r="J82" s="450">
        <v>1</v>
      </c>
      <c r="K82" s="450">
        <v>4</v>
      </c>
      <c r="L82" s="450">
        <v>7</v>
      </c>
      <c r="M82" s="450">
        <v>3</v>
      </c>
      <c r="N82" s="450">
        <v>37</v>
      </c>
      <c r="O82" s="450">
        <v>0</v>
      </c>
      <c r="P82" s="71" t="s">
        <v>167</v>
      </c>
      <c r="Q82" s="89"/>
    </row>
    <row r="83" spans="1:17" ht="6.75" customHeight="1">
      <c r="A83" s="200"/>
      <c r="B83" s="450"/>
      <c r="C83" s="450"/>
      <c r="D83" s="450"/>
      <c r="E83" s="450"/>
      <c r="F83" s="450"/>
      <c r="G83" s="450"/>
      <c r="H83" s="450"/>
      <c r="I83" s="450"/>
      <c r="J83" s="450"/>
      <c r="K83" s="450"/>
      <c r="L83" s="450"/>
      <c r="M83" s="450"/>
      <c r="N83" s="450"/>
      <c r="O83" s="450"/>
      <c r="P83" s="68"/>
      <c r="Q83" s="89"/>
    </row>
    <row r="84" spans="1:17" ht="10.5" customHeight="1">
      <c r="A84" s="200" t="s">
        <v>253</v>
      </c>
      <c r="B84" s="449">
        <v>194</v>
      </c>
      <c r="C84" s="449">
        <v>0</v>
      </c>
      <c r="D84" s="449">
        <v>0</v>
      </c>
      <c r="E84" s="449">
        <v>0</v>
      </c>
      <c r="F84" s="449">
        <v>0</v>
      </c>
      <c r="G84" s="449">
        <v>0</v>
      </c>
      <c r="H84" s="449">
        <v>0</v>
      </c>
      <c r="I84" s="449">
        <v>0</v>
      </c>
      <c r="J84" s="449">
        <v>0</v>
      </c>
      <c r="K84" s="449">
        <v>0</v>
      </c>
      <c r="L84" s="449">
        <v>0</v>
      </c>
      <c r="M84" s="449">
        <v>12</v>
      </c>
      <c r="N84" s="449">
        <v>182</v>
      </c>
      <c r="O84" s="449">
        <v>0</v>
      </c>
      <c r="P84" s="71" t="s">
        <v>167</v>
      </c>
      <c r="Q84" s="90" t="s">
        <v>167</v>
      </c>
    </row>
    <row r="85" spans="1:17" ht="6.75" customHeight="1">
      <c r="A85" s="200"/>
      <c r="B85" s="450"/>
      <c r="C85" s="450"/>
      <c r="D85" s="450"/>
      <c r="E85" s="450"/>
      <c r="F85" s="450"/>
      <c r="G85" s="450"/>
      <c r="H85" s="450"/>
      <c r="I85" s="450"/>
      <c r="J85" s="450"/>
      <c r="K85" s="450"/>
      <c r="L85" s="450"/>
      <c r="M85" s="450"/>
      <c r="N85" s="450"/>
      <c r="O85" s="450"/>
      <c r="P85" s="68"/>
      <c r="Q85" s="89"/>
    </row>
    <row r="86" spans="1:17" ht="10.5" customHeight="1">
      <c r="A86" s="200" t="s">
        <v>236</v>
      </c>
      <c r="B86" s="449"/>
      <c r="C86" s="449"/>
      <c r="D86" s="449"/>
      <c r="E86" s="449"/>
      <c r="F86" s="449"/>
      <c r="G86" s="449"/>
      <c r="H86" s="449"/>
      <c r="I86" s="449"/>
      <c r="J86" s="449"/>
      <c r="K86" s="449"/>
      <c r="L86" s="449"/>
      <c r="M86" s="449"/>
      <c r="N86" s="449"/>
      <c r="O86" s="449"/>
      <c r="P86" s="71" t="s">
        <v>167</v>
      </c>
      <c r="Q86" s="89"/>
    </row>
    <row r="87" spans="1:17" ht="10.5" customHeight="1">
      <c r="A87" s="200" t="s">
        <v>254</v>
      </c>
      <c r="B87" s="450"/>
      <c r="C87" s="450"/>
      <c r="D87" s="450"/>
      <c r="E87" s="450"/>
      <c r="F87" s="450"/>
      <c r="G87" s="450"/>
      <c r="H87" s="450"/>
      <c r="I87" s="450"/>
      <c r="J87" s="450"/>
      <c r="K87" s="450"/>
      <c r="L87" s="450"/>
      <c r="M87" s="450"/>
      <c r="N87" s="450"/>
      <c r="O87" s="450"/>
      <c r="P87" s="68"/>
      <c r="Q87" s="90" t="s">
        <v>167</v>
      </c>
    </row>
    <row r="88" spans="1:17" ht="10.5" customHeight="1">
      <c r="A88" s="200" t="s">
        <v>153</v>
      </c>
      <c r="B88" s="449">
        <v>58</v>
      </c>
      <c r="C88" s="449">
        <v>0</v>
      </c>
      <c r="D88" s="449">
        <v>0</v>
      </c>
      <c r="E88" s="449">
        <v>0</v>
      </c>
      <c r="F88" s="449">
        <v>0</v>
      </c>
      <c r="G88" s="449">
        <v>0</v>
      </c>
      <c r="H88" s="449">
        <v>0</v>
      </c>
      <c r="I88" s="449">
        <v>0</v>
      </c>
      <c r="J88" s="449">
        <v>1</v>
      </c>
      <c r="K88" s="449">
        <v>4</v>
      </c>
      <c r="L88" s="449">
        <v>4</v>
      </c>
      <c r="M88" s="449">
        <v>12</v>
      </c>
      <c r="N88" s="449">
        <v>37</v>
      </c>
      <c r="O88" s="449">
        <v>0</v>
      </c>
      <c r="P88" s="71"/>
      <c r="Q88" s="89"/>
    </row>
    <row r="89" spans="1:17" ht="6.75" customHeight="1">
      <c r="A89" s="200"/>
      <c r="B89" s="450"/>
      <c r="C89" s="450"/>
      <c r="D89" s="450"/>
      <c r="E89" s="450"/>
      <c r="F89" s="450"/>
      <c r="G89" s="450"/>
      <c r="H89" s="450"/>
      <c r="I89" s="450"/>
      <c r="J89" s="450"/>
      <c r="K89" s="450"/>
      <c r="L89" s="450"/>
      <c r="M89" s="450"/>
      <c r="N89" s="450"/>
      <c r="O89" s="450"/>
      <c r="P89" s="68"/>
      <c r="Q89" s="90" t="s">
        <v>167</v>
      </c>
    </row>
    <row r="90" spans="1:17" ht="10.5" customHeight="1">
      <c r="A90" s="200" t="s">
        <v>118</v>
      </c>
      <c r="B90" s="450">
        <v>44</v>
      </c>
      <c r="C90" s="450">
        <v>1</v>
      </c>
      <c r="D90" s="450">
        <v>0</v>
      </c>
      <c r="E90" s="450">
        <v>0</v>
      </c>
      <c r="F90" s="450">
        <v>0</v>
      </c>
      <c r="G90" s="450">
        <v>0</v>
      </c>
      <c r="H90" s="450">
        <v>0</v>
      </c>
      <c r="I90" s="450">
        <v>0</v>
      </c>
      <c r="J90" s="450">
        <v>0</v>
      </c>
      <c r="K90" s="450">
        <v>3</v>
      </c>
      <c r="L90" s="450">
        <v>10</v>
      </c>
      <c r="M90" s="450">
        <v>8</v>
      </c>
      <c r="N90" s="450">
        <v>22</v>
      </c>
      <c r="O90" s="450">
        <v>0</v>
      </c>
      <c r="P90" s="71" t="s">
        <v>167</v>
      </c>
      <c r="Q90" s="89"/>
    </row>
    <row r="91" spans="1:17" ht="6.75" customHeight="1">
      <c r="A91" s="72"/>
      <c r="B91" s="449"/>
      <c r="C91" s="449"/>
      <c r="D91" s="449"/>
      <c r="E91" s="449"/>
      <c r="F91" s="449"/>
      <c r="G91" s="449"/>
      <c r="H91" s="449"/>
      <c r="I91" s="449"/>
      <c r="J91" s="449"/>
      <c r="K91" s="449"/>
      <c r="L91" s="449"/>
      <c r="M91" s="449"/>
      <c r="N91" s="449"/>
      <c r="O91" s="449"/>
      <c r="P91" s="71"/>
      <c r="Q91" s="90" t="s">
        <v>167</v>
      </c>
    </row>
    <row r="92" spans="1:17" ht="10.5" customHeight="1">
      <c r="A92" s="200" t="s">
        <v>154</v>
      </c>
      <c r="B92" s="450"/>
      <c r="C92" s="450"/>
      <c r="D92" s="450"/>
      <c r="E92" s="450"/>
      <c r="F92" s="450"/>
      <c r="G92" s="450"/>
      <c r="H92" s="450"/>
      <c r="I92" s="450"/>
      <c r="J92" s="450"/>
      <c r="K92" s="450"/>
      <c r="L92" s="450"/>
      <c r="M92" s="450"/>
      <c r="N92" s="450"/>
      <c r="O92" s="450"/>
      <c r="P92" s="71" t="s">
        <v>167</v>
      </c>
      <c r="Q92" s="89"/>
    </row>
    <row r="93" spans="1:17" ht="10.5" customHeight="1">
      <c r="A93" s="200" t="s">
        <v>155</v>
      </c>
      <c r="B93" s="449">
        <v>25</v>
      </c>
      <c r="C93" s="449">
        <v>0</v>
      </c>
      <c r="D93" s="449">
        <v>0</v>
      </c>
      <c r="E93" s="449">
        <v>0</v>
      </c>
      <c r="F93" s="449">
        <v>0</v>
      </c>
      <c r="G93" s="449">
        <v>0</v>
      </c>
      <c r="H93" s="449">
        <v>1</v>
      </c>
      <c r="I93" s="449">
        <v>5</v>
      </c>
      <c r="J93" s="449">
        <v>5</v>
      </c>
      <c r="K93" s="449">
        <v>8</v>
      </c>
      <c r="L93" s="449">
        <v>5</v>
      </c>
      <c r="M93" s="449">
        <v>1</v>
      </c>
      <c r="N93" s="449">
        <v>0</v>
      </c>
      <c r="O93" s="449">
        <v>0</v>
      </c>
      <c r="P93" s="71"/>
      <c r="Q93" s="89"/>
    </row>
    <row r="94" spans="1:17" ht="6.75" customHeight="1">
      <c r="A94" s="72"/>
      <c r="B94" s="450"/>
      <c r="C94" s="450"/>
      <c r="D94" s="450"/>
      <c r="E94" s="450"/>
      <c r="F94" s="450"/>
      <c r="G94" s="450"/>
      <c r="H94" s="450"/>
      <c r="I94" s="450"/>
      <c r="J94" s="450"/>
      <c r="K94" s="450"/>
      <c r="L94" s="450"/>
      <c r="M94" s="450"/>
      <c r="N94" s="450"/>
      <c r="O94" s="450"/>
      <c r="P94" s="68"/>
      <c r="Q94" s="90" t="s">
        <v>167</v>
      </c>
    </row>
    <row r="95" spans="1:17" ht="10.5" customHeight="1">
      <c r="A95" s="200" t="s">
        <v>156</v>
      </c>
      <c r="B95" s="450"/>
      <c r="C95" s="450"/>
      <c r="D95" s="450"/>
      <c r="E95" s="450"/>
      <c r="F95" s="450"/>
      <c r="G95" s="450"/>
      <c r="H95" s="450"/>
      <c r="I95" s="450"/>
      <c r="J95" s="450"/>
      <c r="K95" s="450"/>
      <c r="L95" s="450"/>
      <c r="M95" s="450"/>
      <c r="N95" s="450"/>
      <c r="O95" s="450"/>
      <c r="P95" s="71" t="s">
        <v>167</v>
      </c>
      <c r="Q95" s="89"/>
    </row>
    <row r="96" spans="1:17" ht="10.5" customHeight="1">
      <c r="A96" s="200" t="s">
        <v>255</v>
      </c>
      <c r="B96" s="449">
        <v>39</v>
      </c>
      <c r="C96" s="449">
        <v>0</v>
      </c>
      <c r="D96" s="449">
        <v>0</v>
      </c>
      <c r="E96" s="449">
        <v>0</v>
      </c>
      <c r="F96" s="449">
        <v>0</v>
      </c>
      <c r="G96" s="449">
        <v>0</v>
      </c>
      <c r="H96" s="449">
        <v>0</v>
      </c>
      <c r="I96" s="449">
        <v>0</v>
      </c>
      <c r="J96" s="449">
        <v>2</v>
      </c>
      <c r="K96" s="449">
        <v>5</v>
      </c>
      <c r="L96" s="449">
        <v>10</v>
      </c>
      <c r="M96" s="449">
        <v>13</v>
      </c>
      <c r="N96" s="449">
        <v>9</v>
      </c>
      <c r="O96" s="449">
        <v>0</v>
      </c>
      <c r="P96" s="71"/>
      <c r="Q96" s="90" t="s">
        <v>167</v>
      </c>
    </row>
    <row r="97" spans="1:17" ht="6.75" customHeight="1">
      <c r="A97" s="72"/>
      <c r="B97" s="450"/>
      <c r="C97" s="450"/>
      <c r="D97" s="450"/>
      <c r="E97" s="450"/>
      <c r="F97" s="450"/>
      <c r="G97" s="450"/>
      <c r="H97" s="450"/>
      <c r="I97" s="450"/>
      <c r="J97" s="450"/>
      <c r="K97" s="450"/>
      <c r="L97" s="450"/>
      <c r="M97" s="450"/>
      <c r="N97" s="450"/>
      <c r="O97" s="450"/>
      <c r="P97" s="68"/>
      <c r="Q97" s="89"/>
    </row>
    <row r="98" spans="1:17" ht="10.5" customHeight="1">
      <c r="A98" s="112" t="s">
        <v>256</v>
      </c>
      <c r="B98" s="450"/>
      <c r="C98" s="450"/>
      <c r="D98" s="450"/>
      <c r="E98" s="450"/>
      <c r="F98" s="450"/>
      <c r="G98" s="450"/>
      <c r="H98" s="450"/>
      <c r="I98" s="450"/>
      <c r="J98" s="450"/>
      <c r="K98" s="450"/>
      <c r="L98" s="450"/>
      <c r="M98" s="450"/>
      <c r="N98" s="450"/>
      <c r="O98" s="450"/>
      <c r="P98" s="71" t="s">
        <v>167</v>
      </c>
      <c r="Q98" s="89"/>
    </row>
    <row r="99" spans="1:17" ht="10.5" customHeight="1">
      <c r="A99" s="112" t="s">
        <v>157</v>
      </c>
      <c r="B99" s="449">
        <v>30</v>
      </c>
      <c r="C99" s="449">
        <v>0</v>
      </c>
      <c r="D99" s="449">
        <v>0</v>
      </c>
      <c r="E99" s="449">
        <v>0</v>
      </c>
      <c r="F99" s="449">
        <v>0</v>
      </c>
      <c r="G99" s="449">
        <v>0</v>
      </c>
      <c r="H99" s="449">
        <v>0</v>
      </c>
      <c r="I99" s="449">
        <v>1</v>
      </c>
      <c r="J99" s="449">
        <v>0</v>
      </c>
      <c r="K99" s="449">
        <v>0</v>
      </c>
      <c r="L99" s="449">
        <v>4</v>
      </c>
      <c r="M99" s="449">
        <v>2</v>
      </c>
      <c r="N99" s="449">
        <v>23</v>
      </c>
      <c r="O99" s="449">
        <v>0</v>
      </c>
      <c r="P99" s="71"/>
      <c r="Q99" s="90" t="s">
        <v>167</v>
      </c>
    </row>
    <row r="100" spans="1:17" ht="6.75" customHeight="1">
      <c r="A100" s="112"/>
      <c r="B100" s="450"/>
      <c r="C100" s="450"/>
      <c r="D100" s="450"/>
      <c r="E100" s="450"/>
      <c r="F100" s="450"/>
      <c r="G100" s="450"/>
      <c r="H100" s="450"/>
      <c r="I100" s="450"/>
      <c r="J100" s="450"/>
      <c r="K100" s="450"/>
      <c r="L100" s="450"/>
      <c r="M100" s="450"/>
      <c r="N100" s="450"/>
      <c r="O100" s="450"/>
      <c r="P100" s="68"/>
      <c r="Q100" s="89"/>
    </row>
    <row r="101" spans="1:17" ht="10.5" customHeight="1">
      <c r="A101" s="112" t="s">
        <v>158</v>
      </c>
      <c r="B101" s="450">
        <v>14</v>
      </c>
      <c r="C101" s="450">
        <v>0</v>
      </c>
      <c r="D101" s="450">
        <v>0</v>
      </c>
      <c r="E101" s="450">
        <v>0</v>
      </c>
      <c r="F101" s="450">
        <v>0</v>
      </c>
      <c r="G101" s="450">
        <v>0</v>
      </c>
      <c r="H101" s="450">
        <v>0</v>
      </c>
      <c r="I101" s="450">
        <v>0</v>
      </c>
      <c r="J101" s="450">
        <v>0</v>
      </c>
      <c r="K101" s="450">
        <v>2</v>
      </c>
      <c r="L101" s="450">
        <v>1</v>
      </c>
      <c r="M101" s="450">
        <v>2</v>
      </c>
      <c r="N101" s="450">
        <v>9</v>
      </c>
      <c r="O101" s="450">
        <v>0</v>
      </c>
      <c r="P101" s="71" t="s">
        <v>167</v>
      </c>
      <c r="Q101" s="89"/>
    </row>
    <row r="102" spans="1:17" ht="6.75" customHeight="1">
      <c r="A102" s="112"/>
      <c r="B102" s="450"/>
      <c r="C102" s="450"/>
      <c r="D102" s="450"/>
      <c r="E102" s="450"/>
      <c r="F102" s="450"/>
      <c r="G102" s="450"/>
      <c r="H102" s="450"/>
      <c r="I102" s="450"/>
      <c r="J102" s="450"/>
      <c r="K102" s="450"/>
      <c r="L102" s="450"/>
      <c r="M102" s="450"/>
      <c r="N102" s="450"/>
      <c r="O102" s="450"/>
      <c r="P102" s="68"/>
      <c r="Q102" s="90" t="s">
        <v>167</v>
      </c>
    </row>
    <row r="103" spans="1:17" ht="10.5" customHeight="1">
      <c r="A103" s="200" t="s">
        <v>169</v>
      </c>
      <c r="B103" s="449"/>
      <c r="C103" s="449"/>
      <c r="D103" s="449"/>
      <c r="E103" s="449"/>
      <c r="F103" s="449"/>
      <c r="G103" s="449"/>
      <c r="H103" s="449"/>
      <c r="I103" s="449"/>
      <c r="J103" s="449"/>
      <c r="K103" s="449"/>
      <c r="L103" s="449"/>
      <c r="M103" s="449"/>
      <c r="N103" s="449"/>
      <c r="O103" s="449"/>
      <c r="P103" s="71" t="s">
        <v>167</v>
      </c>
      <c r="Q103" s="89"/>
    </row>
    <row r="104" spans="1:17" ht="10.5" customHeight="1">
      <c r="A104" s="200" t="s">
        <v>172</v>
      </c>
      <c r="B104" s="450">
        <v>5</v>
      </c>
      <c r="C104" s="450">
        <v>0</v>
      </c>
      <c r="D104" s="450">
        <v>0</v>
      </c>
      <c r="E104" s="450">
        <v>0</v>
      </c>
      <c r="F104" s="450">
        <v>0</v>
      </c>
      <c r="G104" s="450">
        <v>0</v>
      </c>
      <c r="H104" s="450">
        <v>0</v>
      </c>
      <c r="I104" s="450">
        <v>2</v>
      </c>
      <c r="J104" s="450">
        <v>0</v>
      </c>
      <c r="K104" s="450">
        <v>1</v>
      </c>
      <c r="L104" s="450">
        <v>1</v>
      </c>
      <c r="M104" s="450">
        <v>0</v>
      </c>
      <c r="N104" s="450">
        <v>1</v>
      </c>
      <c r="O104" s="450">
        <v>0</v>
      </c>
      <c r="P104" s="71" t="s">
        <v>167</v>
      </c>
      <c r="Q104" s="89"/>
    </row>
    <row r="105" spans="1:17" ht="6.75" customHeight="1">
      <c r="A105" s="200"/>
      <c r="B105" s="449"/>
      <c r="C105" s="449"/>
      <c r="D105" s="449"/>
      <c r="E105" s="449"/>
      <c r="F105" s="449"/>
      <c r="G105" s="449"/>
      <c r="H105" s="449"/>
      <c r="I105" s="449"/>
      <c r="J105" s="449"/>
      <c r="K105" s="449"/>
      <c r="L105" s="449"/>
      <c r="M105" s="449"/>
      <c r="N105" s="449"/>
      <c r="O105" s="449"/>
      <c r="P105" s="71"/>
      <c r="Q105" s="89"/>
    </row>
    <row r="106" spans="1:17" ht="10.5" customHeight="1">
      <c r="A106" s="113" t="s">
        <v>159</v>
      </c>
      <c r="B106" s="450"/>
      <c r="C106" s="450"/>
      <c r="D106" s="450"/>
      <c r="E106" s="450"/>
      <c r="F106" s="450"/>
      <c r="G106" s="450"/>
      <c r="H106" s="450"/>
      <c r="I106" s="450"/>
      <c r="J106" s="450"/>
      <c r="K106" s="450"/>
      <c r="L106" s="450"/>
      <c r="M106" s="450"/>
      <c r="N106" s="450"/>
      <c r="O106" s="450"/>
      <c r="P106" s="71" t="s">
        <v>167</v>
      </c>
      <c r="Q106" s="90" t="s">
        <v>167</v>
      </c>
    </row>
    <row r="107" spans="1:17" ht="10.5" customHeight="1">
      <c r="A107" s="199" t="s">
        <v>160</v>
      </c>
      <c r="B107" s="450">
        <v>0</v>
      </c>
      <c r="C107" s="450">
        <v>0</v>
      </c>
      <c r="D107" s="450">
        <v>0</v>
      </c>
      <c r="E107" s="450">
        <v>0</v>
      </c>
      <c r="F107" s="450">
        <v>0</v>
      </c>
      <c r="G107" s="450">
        <v>0</v>
      </c>
      <c r="H107" s="450">
        <v>0</v>
      </c>
      <c r="I107" s="450">
        <v>0</v>
      </c>
      <c r="J107" s="450">
        <v>0</v>
      </c>
      <c r="K107" s="450">
        <v>0</v>
      </c>
      <c r="L107" s="450">
        <v>0</v>
      </c>
      <c r="M107" s="450">
        <v>0</v>
      </c>
      <c r="N107" s="450">
        <v>0</v>
      </c>
      <c r="O107" s="450">
        <v>0</v>
      </c>
      <c r="P107" s="68"/>
      <c r="Q107" s="89"/>
    </row>
    <row r="108" spans="1:17" ht="6.75" customHeight="1">
      <c r="A108" s="199"/>
      <c r="B108" s="449"/>
      <c r="C108" s="449"/>
      <c r="D108" s="449"/>
      <c r="E108" s="449"/>
      <c r="F108" s="449"/>
      <c r="G108" s="449"/>
      <c r="H108" s="449"/>
      <c r="I108" s="449"/>
      <c r="J108" s="449"/>
      <c r="K108" s="449"/>
      <c r="L108" s="449"/>
      <c r="M108" s="449"/>
      <c r="N108" s="449"/>
      <c r="O108" s="449"/>
      <c r="P108" s="71"/>
      <c r="Q108" s="90" t="s">
        <v>167</v>
      </c>
    </row>
    <row r="109" spans="1:17" ht="10.5" customHeight="1">
      <c r="A109" s="200" t="s">
        <v>161</v>
      </c>
      <c r="B109" s="450"/>
      <c r="C109" s="450"/>
      <c r="D109" s="450"/>
      <c r="E109" s="450"/>
      <c r="F109" s="450"/>
      <c r="G109" s="450"/>
      <c r="H109" s="450"/>
      <c r="I109" s="450"/>
      <c r="J109" s="450"/>
      <c r="K109" s="450"/>
      <c r="L109" s="450"/>
      <c r="M109" s="450"/>
      <c r="N109" s="450"/>
      <c r="O109" s="450"/>
      <c r="P109" s="71" t="s">
        <v>167</v>
      </c>
      <c r="Q109" s="89"/>
    </row>
    <row r="110" spans="1:17" ht="10.5" customHeight="1">
      <c r="A110" s="200" t="s">
        <v>162</v>
      </c>
      <c r="B110" s="449">
        <v>3</v>
      </c>
      <c r="C110" s="453">
        <v>3</v>
      </c>
      <c r="D110" s="449">
        <v>0</v>
      </c>
      <c r="E110" s="449">
        <v>0</v>
      </c>
      <c r="F110" s="449">
        <v>0</v>
      </c>
      <c r="G110" s="449">
        <v>0</v>
      </c>
      <c r="H110" s="449">
        <v>0</v>
      </c>
      <c r="I110" s="449">
        <v>0</v>
      </c>
      <c r="J110" s="449">
        <v>0</v>
      </c>
      <c r="K110" s="449">
        <v>0</v>
      </c>
      <c r="L110" s="449">
        <v>0</v>
      </c>
      <c r="M110" s="449">
        <v>0</v>
      </c>
      <c r="N110" s="449">
        <v>0</v>
      </c>
      <c r="O110" s="449">
        <v>0</v>
      </c>
      <c r="P110" s="71"/>
      <c r="Q110" s="89"/>
    </row>
    <row r="111" spans="1:17" ht="6.75" customHeight="1">
      <c r="A111" s="72"/>
      <c r="B111" s="450"/>
      <c r="C111" s="450"/>
      <c r="D111" s="450"/>
      <c r="E111" s="450"/>
      <c r="F111" s="450"/>
      <c r="G111" s="450"/>
      <c r="H111" s="450"/>
      <c r="I111" s="450"/>
      <c r="J111" s="450"/>
      <c r="K111" s="450"/>
      <c r="L111" s="450"/>
      <c r="M111" s="450"/>
      <c r="N111" s="450"/>
      <c r="O111" s="450"/>
      <c r="P111" s="68"/>
      <c r="Q111" s="90" t="s">
        <v>167</v>
      </c>
    </row>
    <row r="112" spans="1:17" ht="10.5" customHeight="1">
      <c r="A112" s="206" t="s">
        <v>163</v>
      </c>
      <c r="B112" s="450"/>
      <c r="C112" s="450"/>
      <c r="D112" s="450"/>
      <c r="E112" s="450"/>
      <c r="F112" s="450"/>
      <c r="G112" s="450"/>
      <c r="H112" s="450"/>
      <c r="I112" s="450"/>
      <c r="J112" s="450"/>
      <c r="K112" s="450"/>
      <c r="L112" s="450"/>
      <c r="M112" s="450"/>
      <c r="N112" s="450"/>
      <c r="O112" s="450"/>
      <c r="P112" s="71" t="s">
        <v>167</v>
      </c>
      <c r="Q112" s="89"/>
    </row>
    <row r="113" spans="1:17" ht="10.5" customHeight="1">
      <c r="A113" s="206" t="s">
        <v>164</v>
      </c>
      <c r="B113" s="450"/>
      <c r="C113" s="450"/>
      <c r="D113" s="450"/>
      <c r="E113" s="450"/>
      <c r="F113" s="450"/>
      <c r="G113" s="450"/>
      <c r="H113" s="450"/>
      <c r="I113" s="450"/>
      <c r="J113" s="450"/>
      <c r="K113" s="450"/>
      <c r="L113" s="450"/>
      <c r="M113" s="450"/>
      <c r="N113" s="450"/>
      <c r="O113" s="450"/>
      <c r="P113" s="68"/>
      <c r="Q113" s="90" t="s">
        <v>167</v>
      </c>
    </row>
    <row r="114" spans="1:17" ht="10.5" customHeight="1">
      <c r="A114" s="206" t="s">
        <v>165</v>
      </c>
      <c r="B114" s="450">
        <v>5</v>
      </c>
      <c r="C114" s="450">
        <v>0</v>
      </c>
      <c r="D114" s="450">
        <v>0</v>
      </c>
      <c r="E114" s="450">
        <v>0</v>
      </c>
      <c r="F114" s="450">
        <v>0</v>
      </c>
      <c r="G114" s="450">
        <v>0</v>
      </c>
      <c r="H114" s="450">
        <v>0</v>
      </c>
      <c r="I114" s="450">
        <v>1</v>
      </c>
      <c r="J114" s="450">
        <v>2</v>
      </c>
      <c r="K114" s="450">
        <v>0</v>
      </c>
      <c r="L114" s="450">
        <v>0</v>
      </c>
      <c r="M114" s="450">
        <v>1</v>
      </c>
      <c r="N114" s="450">
        <v>1</v>
      </c>
      <c r="O114" s="450">
        <v>0</v>
      </c>
      <c r="P114" s="68"/>
      <c r="Q114" s="89"/>
    </row>
    <row r="115" spans="1:17" ht="6.75" customHeight="1">
      <c r="A115" s="72"/>
      <c r="B115" s="450"/>
      <c r="C115" s="450"/>
      <c r="D115" s="450"/>
      <c r="E115" s="450"/>
      <c r="F115" s="450"/>
      <c r="G115" s="450"/>
      <c r="H115" s="450"/>
      <c r="I115" s="450"/>
      <c r="J115" s="450"/>
      <c r="K115" s="450"/>
      <c r="L115" s="450"/>
      <c r="M115" s="450"/>
      <c r="N115" s="450"/>
      <c r="O115" s="450"/>
      <c r="P115" s="68"/>
      <c r="Q115" s="90" t="s">
        <v>167</v>
      </c>
    </row>
    <row r="116" spans="1:17" ht="10.5" customHeight="1">
      <c r="A116" s="200" t="s">
        <v>168</v>
      </c>
      <c r="B116" s="450">
        <v>728</v>
      </c>
      <c r="C116" s="450">
        <v>2</v>
      </c>
      <c r="D116" s="450">
        <v>2</v>
      </c>
      <c r="E116" s="450">
        <v>1</v>
      </c>
      <c r="F116" s="450">
        <v>0</v>
      </c>
      <c r="G116" s="450">
        <v>0</v>
      </c>
      <c r="H116" s="450">
        <v>1</v>
      </c>
      <c r="I116" s="450">
        <v>1</v>
      </c>
      <c r="J116" s="450">
        <v>14</v>
      </c>
      <c r="K116" s="450">
        <v>13</v>
      </c>
      <c r="L116" s="450">
        <v>49</v>
      </c>
      <c r="M116" s="450">
        <v>100</v>
      </c>
      <c r="N116" s="450">
        <v>545</v>
      </c>
      <c r="O116" s="450">
        <v>0</v>
      </c>
      <c r="P116" s="71" t="s">
        <v>167</v>
      </c>
      <c r="Q116" s="89"/>
    </row>
    <row r="117" spans="1:17" ht="6.75" customHeight="1">
      <c r="A117" s="72"/>
      <c r="B117" s="451" t="s">
        <v>167</v>
      </c>
      <c r="C117" s="451" t="s">
        <v>167</v>
      </c>
      <c r="D117" s="451" t="s">
        <v>167</v>
      </c>
      <c r="E117" s="451" t="s">
        <v>167</v>
      </c>
      <c r="F117" s="451" t="s">
        <v>167</v>
      </c>
      <c r="G117" s="451" t="s">
        <v>167</v>
      </c>
      <c r="H117" s="451" t="s">
        <v>167</v>
      </c>
      <c r="I117" s="451" t="s">
        <v>167</v>
      </c>
      <c r="J117" s="451" t="s">
        <v>167</v>
      </c>
      <c r="K117" s="451" t="s">
        <v>167</v>
      </c>
      <c r="L117" s="451" t="s">
        <v>167</v>
      </c>
      <c r="M117" s="451" t="s">
        <v>167</v>
      </c>
      <c r="N117" s="451" t="s">
        <v>167</v>
      </c>
      <c r="O117" s="451" t="s">
        <v>167</v>
      </c>
      <c r="P117" s="68"/>
      <c r="Q117" s="89"/>
    </row>
    <row r="118" spans="1:17" ht="10.5" customHeight="1">
      <c r="A118" s="207" t="s">
        <v>66</v>
      </c>
      <c r="B118" s="615">
        <v>3371</v>
      </c>
      <c r="C118" s="615">
        <v>6</v>
      </c>
      <c r="D118" s="615">
        <v>5</v>
      </c>
      <c r="E118" s="615">
        <v>3</v>
      </c>
      <c r="F118" s="615">
        <v>1</v>
      </c>
      <c r="G118" s="615">
        <v>3</v>
      </c>
      <c r="H118" s="615">
        <v>10</v>
      </c>
      <c r="I118" s="615">
        <v>50</v>
      </c>
      <c r="J118" s="615">
        <v>65</v>
      </c>
      <c r="K118" s="615">
        <v>122</v>
      </c>
      <c r="L118" s="615">
        <v>305</v>
      </c>
      <c r="M118" s="615">
        <v>553</v>
      </c>
      <c r="N118" s="615">
        <v>2248</v>
      </c>
      <c r="O118" s="454">
        <v>0</v>
      </c>
      <c r="P118" s="71" t="s">
        <v>167</v>
      </c>
      <c r="Q118" s="89"/>
    </row>
    <row r="119" spans="1:17" ht="10" customHeight="1">
      <c r="A119" s="68"/>
      <c r="B119" s="210"/>
      <c r="C119" s="210"/>
      <c r="D119" s="210"/>
      <c r="E119" s="210"/>
      <c r="F119" s="210"/>
      <c r="G119" s="210"/>
      <c r="H119" s="210"/>
      <c r="I119" s="210"/>
      <c r="J119" s="210"/>
      <c r="K119" s="210"/>
      <c r="L119" s="210"/>
      <c r="M119" s="210"/>
      <c r="N119" s="210"/>
      <c r="O119" s="210"/>
      <c r="P119" s="68"/>
      <c r="Q119" s="89"/>
    </row>
    <row r="120" spans="1:17" ht="10" customHeight="1">
      <c r="A120" s="68"/>
      <c r="B120" s="210"/>
      <c r="C120" s="210"/>
      <c r="D120" s="210"/>
      <c r="E120" s="210"/>
      <c r="F120" s="210"/>
      <c r="G120" s="210"/>
      <c r="H120" s="210"/>
      <c r="I120" s="210"/>
      <c r="J120" s="210"/>
      <c r="K120" s="210"/>
      <c r="L120" s="210"/>
      <c r="M120" s="210"/>
      <c r="N120" s="210"/>
      <c r="O120" s="210"/>
      <c r="P120" s="71" t="s">
        <v>167</v>
      </c>
      <c r="Q120" s="89"/>
    </row>
    <row r="121" spans="1:17" ht="10" customHeight="1">
      <c r="A121" s="68"/>
      <c r="B121" s="210"/>
      <c r="C121" s="210"/>
      <c r="D121" s="210"/>
      <c r="E121" s="210"/>
      <c r="F121" s="210"/>
      <c r="G121" s="210"/>
      <c r="H121" s="210"/>
      <c r="I121" s="210"/>
      <c r="J121" s="210"/>
      <c r="K121" s="210"/>
      <c r="L121" s="210"/>
      <c r="M121" s="210"/>
      <c r="N121" s="210"/>
      <c r="O121" s="210"/>
      <c r="P121" s="68"/>
      <c r="Q121" s="89"/>
    </row>
    <row r="122" spans="1:17" ht="10" customHeight="1">
      <c r="A122" s="68"/>
      <c r="B122" s="210"/>
      <c r="C122" s="210"/>
      <c r="D122" s="210"/>
      <c r="E122" s="210"/>
      <c r="F122" s="210"/>
      <c r="G122" s="210"/>
      <c r="H122" s="210"/>
      <c r="I122" s="210"/>
      <c r="J122" s="210"/>
      <c r="K122" s="210"/>
      <c r="L122" s="210"/>
      <c r="M122" s="210"/>
      <c r="N122" s="210"/>
      <c r="O122" s="210"/>
      <c r="P122" s="68"/>
      <c r="Q122" s="89"/>
    </row>
    <row r="123" spans="1:17" ht="10" customHeight="1">
      <c r="A123" s="68"/>
      <c r="B123" s="210"/>
      <c r="C123" s="210"/>
      <c r="D123" s="210"/>
      <c r="E123" s="210"/>
      <c r="F123" s="210"/>
      <c r="G123" s="210"/>
      <c r="H123" s="210"/>
      <c r="I123" s="210"/>
      <c r="J123" s="210"/>
      <c r="K123" s="210"/>
      <c r="L123" s="210"/>
      <c r="M123" s="210"/>
      <c r="N123" s="210"/>
      <c r="O123" s="210"/>
      <c r="P123" s="68"/>
      <c r="Q123" s="89"/>
    </row>
    <row r="124" spans="1:17" ht="10" customHeight="1">
      <c r="A124" s="68"/>
      <c r="B124" s="210"/>
      <c r="C124" s="210"/>
      <c r="D124" s="210"/>
      <c r="E124" s="210"/>
      <c r="F124" s="210"/>
      <c r="G124" s="210"/>
      <c r="H124" s="210"/>
      <c r="I124" s="210"/>
      <c r="J124" s="210"/>
      <c r="K124" s="210"/>
      <c r="L124" s="210"/>
      <c r="M124" s="210"/>
      <c r="N124" s="210"/>
      <c r="O124" s="210"/>
      <c r="P124" s="68"/>
      <c r="Q124" s="89"/>
    </row>
  </sheetData>
  <mergeCells count="7">
    <mergeCell ref="B63:O63"/>
    <mergeCell ref="A62:O62"/>
    <mergeCell ref="A1:O1"/>
    <mergeCell ref="A3:O3"/>
    <mergeCell ref="A60:O60"/>
    <mergeCell ref="A61:O61"/>
    <mergeCell ref="A5:A6"/>
  </mergeCells>
  <phoneticPr fontId="8" type="noConversion"/>
  <printOptions horizontalCentered="1"/>
  <pageMargins left="0.75" right="0.75" top="0.61" bottom="0.36" header="0.5" footer="0.38"/>
  <pageSetup scale="90" fitToHeight="2" orientation="landscape" horizontalDpi="1200" verticalDpi="1200"/>
  <headerFooter alignWithMargins="0"/>
  <rowBreaks count="1" manualBreakCount="1">
    <brk id="59" max="14" man="1"/>
  </rowBreak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Q127"/>
  <sheetViews>
    <sheetView topLeftCell="A71" workbookViewId="0">
      <selection activeCell="B120" sqref="B120:N120"/>
    </sheetView>
  </sheetViews>
  <sheetFormatPr baseColWidth="10" defaultRowHeight="10" customHeight="1"/>
  <cols>
    <col min="1" max="1" width="37.25" style="68" customWidth="1"/>
    <col min="2" max="15" width="6.75" style="238" customWidth="1"/>
    <col min="16" max="16" width="9" style="100" customWidth="1"/>
    <col min="17" max="256" width="8.75" style="100" customWidth="1"/>
    <col min="257" max="16384" width="10.75" style="100"/>
  </cols>
  <sheetData>
    <row r="1" spans="1:17" ht="15" customHeight="1">
      <c r="A1" s="701" t="s">
        <v>354</v>
      </c>
      <c r="B1" s="701"/>
      <c r="C1" s="701"/>
      <c r="D1" s="701"/>
      <c r="E1" s="701"/>
      <c r="F1" s="701"/>
      <c r="G1" s="701"/>
      <c r="H1" s="701"/>
      <c r="I1" s="701"/>
      <c r="J1" s="701"/>
      <c r="K1" s="701"/>
      <c r="L1" s="701"/>
      <c r="M1" s="701"/>
      <c r="N1" s="701"/>
      <c r="O1" s="701"/>
      <c r="P1" s="99"/>
    </row>
    <row r="2" spans="1:17" ht="6" customHeight="1">
      <c r="A2" s="67"/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99"/>
    </row>
    <row r="3" spans="1:17" ht="13" customHeight="1">
      <c r="A3" s="700" t="s">
        <v>355</v>
      </c>
      <c r="B3" s="700"/>
      <c r="C3" s="700"/>
      <c r="D3" s="700"/>
      <c r="E3" s="700"/>
      <c r="F3" s="700"/>
      <c r="G3" s="700"/>
      <c r="H3" s="700"/>
      <c r="I3" s="700"/>
      <c r="J3" s="700"/>
      <c r="K3" s="700"/>
      <c r="L3" s="700"/>
      <c r="M3" s="700"/>
      <c r="N3" s="700"/>
      <c r="O3" s="700"/>
      <c r="P3" s="99"/>
    </row>
    <row r="4" spans="1:17" ht="6" customHeight="1"/>
    <row r="5" spans="1:17" ht="10.5" customHeight="1">
      <c r="A5" s="671" t="s">
        <v>166</v>
      </c>
      <c r="B5" s="211" t="s">
        <v>0</v>
      </c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68"/>
    </row>
    <row r="6" spans="1:17" ht="10.5" customHeight="1">
      <c r="A6" s="672"/>
      <c r="B6" s="212" t="s">
        <v>54</v>
      </c>
      <c r="C6" s="212" t="s">
        <v>55</v>
      </c>
      <c r="D6" s="213" t="s">
        <v>56</v>
      </c>
      <c r="E6" s="213" t="s">
        <v>57</v>
      </c>
      <c r="F6" s="213" t="s">
        <v>58</v>
      </c>
      <c r="G6" s="212" t="s">
        <v>59</v>
      </c>
      <c r="H6" s="212" t="s">
        <v>60</v>
      </c>
      <c r="I6" s="212" t="s">
        <v>2</v>
      </c>
      <c r="J6" s="212" t="s">
        <v>3</v>
      </c>
      <c r="K6" s="212" t="s">
        <v>4</v>
      </c>
      <c r="L6" s="212" t="s">
        <v>5</v>
      </c>
      <c r="M6" s="212" t="s">
        <v>6</v>
      </c>
      <c r="N6" s="212" t="s">
        <v>61</v>
      </c>
      <c r="O6" s="212" t="s">
        <v>207</v>
      </c>
      <c r="P6" s="68"/>
    </row>
    <row r="7" spans="1:17" ht="6.75" customHeight="1">
      <c r="A7" s="70"/>
      <c r="B7" s="214"/>
      <c r="C7" s="214"/>
      <c r="D7" s="215"/>
      <c r="E7" s="215"/>
      <c r="F7" s="215"/>
      <c r="G7" s="214"/>
      <c r="H7" s="214"/>
      <c r="I7" s="214"/>
      <c r="J7" s="214"/>
      <c r="K7" s="214"/>
      <c r="L7" s="214"/>
      <c r="M7" s="214"/>
      <c r="N7" s="214"/>
      <c r="O7" s="214"/>
      <c r="P7" s="68"/>
    </row>
    <row r="8" spans="1:17" ht="10.5" customHeight="1">
      <c r="A8" s="112" t="s">
        <v>197</v>
      </c>
      <c r="B8" s="216" t="s">
        <v>167</v>
      </c>
      <c r="C8" s="216" t="s">
        <v>167</v>
      </c>
      <c r="D8" s="216" t="s">
        <v>167</v>
      </c>
      <c r="E8" s="216" t="s">
        <v>167</v>
      </c>
      <c r="F8" s="216" t="s">
        <v>167</v>
      </c>
      <c r="G8" s="216" t="s">
        <v>167</v>
      </c>
      <c r="H8" s="216" t="s">
        <v>167</v>
      </c>
      <c r="I8" s="216" t="s">
        <v>167</v>
      </c>
      <c r="J8" s="216" t="s">
        <v>167</v>
      </c>
      <c r="K8" s="216" t="s">
        <v>167</v>
      </c>
      <c r="L8" s="216" t="s">
        <v>167</v>
      </c>
      <c r="M8" s="216" t="s">
        <v>167</v>
      </c>
      <c r="N8" s="216" t="s">
        <v>167</v>
      </c>
      <c r="O8" s="216" t="s">
        <v>167</v>
      </c>
      <c r="P8" s="68"/>
    </row>
    <row r="9" spans="1:17" ht="10.5" customHeight="1">
      <c r="A9" s="199" t="s">
        <v>119</v>
      </c>
      <c r="B9" s="449">
        <v>297</v>
      </c>
      <c r="C9" s="449">
        <v>0</v>
      </c>
      <c r="D9" s="449">
        <v>0</v>
      </c>
      <c r="E9" s="449">
        <v>0</v>
      </c>
      <c r="F9" s="449">
        <v>0</v>
      </c>
      <c r="G9" s="449">
        <v>1</v>
      </c>
      <c r="H9" s="449">
        <v>1</v>
      </c>
      <c r="I9" s="449">
        <v>3</v>
      </c>
      <c r="J9" s="449">
        <v>14</v>
      </c>
      <c r="K9" s="449">
        <v>30</v>
      </c>
      <c r="L9" s="449">
        <v>50</v>
      </c>
      <c r="M9" s="449">
        <v>83</v>
      </c>
      <c r="N9" s="449">
        <v>115</v>
      </c>
      <c r="O9" s="449">
        <v>0</v>
      </c>
      <c r="P9" s="71" t="s">
        <v>167</v>
      </c>
      <c r="Q9" s="101" t="s">
        <v>167</v>
      </c>
    </row>
    <row r="10" spans="1:17" ht="6.75" customHeight="1">
      <c r="A10" s="72"/>
      <c r="B10" s="450"/>
      <c r="C10" s="450"/>
      <c r="D10" s="450"/>
      <c r="E10" s="450"/>
      <c r="F10" s="450"/>
      <c r="G10" s="450"/>
      <c r="H10" s="450"/>
      <c r="I10" s="450"/>
      <c r="J10" s="450"/>
      <c r="K10" s="450"/>
      <c r="L10" s="450"/>
      <c r="M10" s="450"/>
      <c r="N10" s="450"/>
      <c r="O10" s="450"/>
      <c r="P10" s="68"/>
    </row>
    <row r="11" spans="1:17" ht="10.5" customHeight="1">
      <c r="A11" s="72" t="s">
        <v>120</v>
      </c>
      <c r="B11" s="450"/>
      <c r="C11" s="450"/>
      <c r="D11" s="450"/>
      <c r="E11" s="450"/>
      <c r="F11" s="450"/>
      <c r="G11" s="450"/>
      <c r="H11" s="450"/>
      <c r="I11" s="450"/>
      <c r="J11" s="450"/>
      <c r="K11" s="450"/>
      <c r="L11" s="450"/>
      <c r="M11" s="450"/>
      <c r="N11" s="450"/>
      <c r="O11" s="450"/>
      <c r="P11" s="68"/>
    </row>
    <row r="12" spans="1:17" ht="10.5" customHeight="1">
      <c r="A12" s="72" t="s">
        <v>121</v>
      </c>
      <c r="B12" s="449">
        <v>2</v>
      </c>
      <c r="C12" s="449">
        <v>0</v>
      </c>
      <c r="D12" s="449">
        <v>0</v>
      </c>
      <c r="E12" s="449">
        <v>0</v>
      </c>
      <c r="F12" s="449">
        <v>0</v>
      </c>
      <c r="G12" s="449">
        <v>0</v>
      </c>
      <c r="H12" s="449">
        <v>0</v>
      </c>
      <c r="I12" s="449">
        <v>0</v>
      </c>
      <c r="J12" s="449">
        <v>0</v>
      </c>
      <c r="K12" s="449">
        <v>0</v>
      </c>
      <c r="L12" s="449">
        <v>0</v>
      </c>
      <c r="M12" s="449">
        <v>1</v>
      </c>
      <c r="N12" s="449">
        <v>1</v>
      </c>
      <c r="O12" s="449">
        <v>0</v>
      </c>
      <c r="P12" s="71" t="s">
        <v>167</v>
      </c>
    </row>
    <row r="13" spans="1:17" ht="6.75" customHeight="1">
      <c r="A13" s="72"/>
      <c r="B13" s="450"/>
      <c r="C13" s="450"/>
      <c r="D13" s="450"/>
      <c r="E13" s="450"/>
      <c r="F13" s="450"/>
      <c r="G13" s="450"/>
      <c r="H13" s="450"/>
      <c r="I13" s="450"/>
      <c r="J13" s="450"/>
      <c r="K13" s="450"/>
      <c r="L13" s="450"/>
      <c r="M13" s="450"/>
      <c r="N13" s="450"/>
      <c r="O13" s="450"/>
      <c r="P13" s="68"/>
      <c r="Q13" s="101" t="s">
        <v>167</v>
      </c>
    </row>
    <row r="14" spans="1:17" ht="10.5" customHeight="1">
      <c r="A14" s="72" t="s">
        <v>122</v>
      </c>
      <c r="B14" s="450">
        <v>33</v>
      </c>
      <c r="C14" s="450">
        <v>0</v>
      </c>
      <c r="D14" s="450">
        <v>0</v>
      </c>
      <c r="E14" s="450">
        <v>0</v>
      </c>
      <c r="F14" s="450">
        <v>0</v>
      </c>
      <c r="G14" s="450">
        <v>0</v>
      </c>
      <c r="H14" s="450">
        <v>0</v>
      </c>
      <c r="I14" s="450">
        <v>0</v>
      </c>
      <c r="J14" s="450">
        <v>1</v>
      </c>
      <c r="K14" s="450">
        <v>7</v>
      </c>
      <c r="L14" s="450">
        <v>8</v>
      </c>
      <c r="M14" s="450">
        <v>14</v>
      </c>
      <c r="N14" s="450">
        <v>3</v>
      </c>
      <c r="O14" s="450">
        <v>0</v>
      </c>
      <c r="P14" s="71" t="s">
        <v>167</v>
      </c>
    </row>
    <row r="15" spans="1:17" ht="6.75" customHeight="1">
      <c r="A15" s="72"/>
      <c r="B15" s="450"/>
      <c r="C15" s="450"/>
      <c r="D15" s="450"/>
      <c r="E15" s="450"/>
      <c r="F15" s="450"/>
      <c r="G15" s="450"/>
      <c r="H15" s="450"/>
      <c r="I15" s="450"/>
      <c r="J15" s="450"/>
      <c r="K15" s="450"/>
      <c r="L15" s="450"/>
      <c r="M15" s="450"/>
      <c r="N15" s="450"/>
      <c r="O15" s="450"/>
      <c r="P15" s="68"/>
    </row>
    <row r="16" spans="1:17" ht="10.5" customHeight="1">
      <c r="A16" s="72" t="s">
        <v>192</v>
      </c>
      <c r="B16" s="449"/>
      <c r="C16" s="449"/>
      <c r="D16" s="449"/>
      <c r="E16" s="449"/>
      <c r="F16" s="449"/>
      <c r="G16" s="449"/>
      <c r="H16" s="449"/>
      <c r="I16" s="449"/>
      <c r="J16" s="449"/>
      <c r="K16" s="449"/>
      <c r="L16" s="449"/>
      <c r="M16" s="449"/>
      <c r="N16" s="449"/>
      <c r="O16" s="449"/>
      <c r="P16" s="68"/>
      <c r="Q16" s="101" t="s">
        <v>167</v>
      </c>
    </row>
    <row r="17" spans="1:17" ht="10.5" customHeight="1">
      <c r="A17" s="72" t="s">
        <v>123</v>
      </c>
      <c r="B17" s="450">
        <v>4</v>
      </c>
      <c r="C17" s="450">
        <v>0</v>
      </c>
      <c r="D17" s="450">
        <v>0</v>
      </c>
      <c r="E17" s="450">
        <v>0</v>
      </c>
      <c r="F17" s="450">
        <v>0</v>
      </c>
      <c r="G17" s="450">
        <v>0</v>
      </c>
      <c r="H17" s="450">
        <v>0</v>
      </c>
      <c r="I17" s="450">
        <v>0</v>
      </c>
      <c r="J17" s="450">
        <v>0</v>
      </c>
      <c r="K17" s="450">
        <v>2</v>
      </c>
      <c r="L17" s="450">
        <v>1</v>
      </c>
      <c r="M17" s="450">
        <v>1</v>
      </c>
      <c r="N17" s="450">
        <v>0</v>
      </c>
      <c r="O17" s="450">
        <v>0</v>
      </c>
      <c r="P17" s="71" t="s">
        <v>167</v>
      </c>
    </row>
    <row r="18" spans="1:17" ht="6.75" customHeight="1">
      <c r="A18" s="72"/>
      <c r="B18" s="450"/>
      <c r="C18" s="450"/>
      <c r="D18" s="450"/>
      <c r="E18" s="450"/>
      <c r="F18" s="450"/>
      <c r="G18" s="450"/>
      <c r="H18" s="450"/>
      <c r="I18" s="450"/>
      <c r="J18" s="450"/>
      <c r="K18" s="450"/>
      <c r="L18" s="450"/>
      <c r="M18" s="450"/>
      <c r="N18" s="450"/>
      <c r="O18" s="450"/>
      <c r="P18" s="68"/>
    </row>
    <row r="19" spans="1:17" ht="10.5" customHeight="1">
      <c r="A19" s="72" t="s">
        <v>124</v>
      </c>
      <c r="B19" s="449">
        <v>141</v>
      </c>
      <c r="C19" s="449">
        <v>0</v>
      </c>
      <c r="D19" s="449">
        <v>0</v>
      </c>
      <c r="E19" s="449">
        <v>0</v>
      </c>
      <c r="F19" s="449">
        <v>0</v>
      </c>
      <c r="G19" s="449">
        <v>0</v>
      </c>
      <c r="H19" s="449">
        <v>0</v>
      </c>
      <c r="I19" s="449">
        <v>0</v>
      </c>
      <c r="J19" s="449">
        <v>4</v>
      </c>
      <c r="K19" s="449">
        <v>10</v>
      </c>
      <c r="L19" s="449">
        <v>27</v>
      </c>
      <c r="M19" s="449">
        <v>38</v>
      </c>
      <c r="N19" s="449">
        <v>62</v>
      </c>
      <c r="O19" s="449">
        <v>0</v>
      </c>
      <c r="P19" s="71" t="s">
        <v>167</v>
      </c>
      <c r="Q19" s="101" t="s">
        <v>167</v>
      </c>
    </row>
    <row r="20" spans="1:17" ht="6.75" customHeight="1">
      <c r="A20" s="72"/>
      <c r="B20" s="450"/>
      <c r="C20" s="450"/>
      <c r="D20" s="450"/>
      <c r="E20" s="450"/>
      <c r="F20" s="450"/>
      <c r="G20" s="450"/>
      <c r="H20" s="450"/>
      <c r="I20" s="450"/>
      <c r="J20" s="450"/>
      <c r="K20" s="450"/>
      <c r="L20" s="450"/>
      <c r="M20" s="450"/>
      <c r="N20" s="450"/>
      <c r="O20" s="450"/>
      <c r="P20" s="68"/>
    </row>
    <row r="21" spans="1:17" ht="10.5" customHeight="1">
      <c r="A21" s="72" t="s">
        <v>62</v>
      </c>
      <c r="B21" s="450"/>
      <c r="C21" s="450"/>
      <c r="D21" s="450"/>
      <c r="E21" s="450"/>
      <c r="F21" s="450"/>
      <c r="G21" s="450"/>
      <c r="H21" s="450"/>
      <c r="I21" s="450"/>
      <c r="J21" s="450"/>
      <c r="K21" s="450"/>
      <c r="L21" s="450"/>
      <c r="M21" s="450"/>
      <c r="N21" s="450"/>
      <c r="O21" s="450"/>
      <c r="P21" s="71"/>
    </row>
    <row r="22" spans="1:17" ht="10.5" customHeight="1">
      <c r="A22" s="72" t="s">
        <v>125</v>
      </c>
      <c r="B22" s="449">
        <v>117</v>
      </c>
      <c r="C22" s="449">
        <v>0</v>
      </c>
      <c r="D22" s="449">
        <v>0</v>
      </c>
      <c r="E22" s="449">
        <v>0</v>
      </c>
      <c r="F22" s="449">
        <v>0</v>
      </c>
      <c r="G22" s="449">
        <v>1</v>
      </c>
      <c r="H22" s="449">
        <v>1</v>
      </c>
      <c r="I22" s="449">
        <v>3</v>
      </c>
      <c r="J22" s="449">
        <v>9</v>
      </c>
      <c r="K22" s="449">
        <v>11</v>
      </c>
      <c r="L22" s="449">
        <v>14</v>
      </c>
      <c r="M22" s="449">
        <v>29</v>
      </c>
      <c r="N22" s="449">
        <v>49</v>
      </c>
      <c r="O22" s="449">
        <v>0</v>
      </c>
      <c r="P22" s="71" t="s">
        <v>167</v>
      </c>
      <c r="Q22" s="101" t="s">
        <v>167</v>
      </c>
    </row>
    <row r="23" spans="1:17" ht="6.75" customHeight="1">
      <c r="A23" s="72"/>
      <c r="B23" s="451" t="s">
        <v>167</v>
      </c>
      <c r="C23" s="451" t="s">
        <v>167</v>
      </c>
      <c r="D23" s="451" t="s">
        <v>167</v>
      </c>
      <c r="E23" s="451" t="s">
        <v>167</v>
      </c>
      <c r="F23" s="451" t="s">
        <v>167</v>
      </c>
      <c r="G23" s="451" t="s">
        <v>167</v>
      </c>
      <c r="H23" s="451" t="s">
        <v>167</v>
      </c>
      <c r="I23" s="451" t="s">
        <v>167</v>
      </c>
      <c r="J23" s="451" t="s">
        <v>167</v>
      </c>
      <c r="K23" s="451" t="s">
        <v>167</v>
      </c>
      <c r="L23" s="451" t="s">
        <v>167</v>
      </c>
      <c r="M23" s="451" t="s">
        <v>167</v>
      </c>
      <c r="N23" s="451" t="s">
        <v>167</v>
      </c>
      <c r="O23" s="451" t="s">
        <v>167</v>
      </c>
      <c r="P23" s="68"/>
    </row>
    <row r="24" spans="1:17" ht="10.5" customHeight="1">
      <c r="A24" s="200" t="s">
        <v>249</v>
      </c>
      <c r="B24" s="449">
        <v>367</v>
      </c>
      <c r="C24" s="449">
        <v>0</v>
      </c>
      <c r="D24" s="449">
        <v>0</v>
      </c>
      <c r="E24" s="449">
        <v>0</v>
      </c>
      <c r="F24" s="449">
        <v>0</v>
      </c>
      <c r="G24" s="449">
        <v>0</v>
      </c>
      <c r="H24" s="449">
        <v>0</v>
      </c>
      <c r="I24" s="449">
        <v>3</v>
      </c>
      <c r="J24" s="449">
        <v>9</v>
      </c>
      <c r="K24" s="449">
        <v>33</v>
      </c>
      <c r="L24" s="449">
        <v>83</v>
      </c>
      <c r="M24" s="449">
        <v>115</v>
      </c>
      <c r="N24" s="449">
        <v>124</v>
      </c>
      <c r="O24" s="449">
        <v>0</v>
      </c>
      <c r="P24" s="71" t="s">
        <v>167</v>
      </c>
    </row>
    <row r="25" spans="1:17" ht="6.75" customHeight="1">
      <c r="A25" s="72"/>
      <c r="B25" s="449"/>
      <c r="C25" s="449"/>
      <c r="D25" s="449"/>
      <c r="E25" s="449"/>
      <c r="F25" s="449"/>
      <c r="G25" s="449"/>
      <c r="H25" s="449"/>
      <c r="I25" s="449"/>
      <c r="J25" s="449"/>
      <c r="K25" s="449"/>
      <c r="L25" s="449"/>
      <c r="M25" s="449"/>
      <c r="N25" s="449"/>
      <c r="O25" s="449"/>
      <c r="P25" s="68"/>
      <c r="Q25" s="101" t="s">
        <v>167</v>
      </c>
    </row>
    <row r="26" spans="1:17" ht="10.5" customHeight="1">
      <c r="A26" s="72" t="s">
        <v>259</v>
      </c>
      <c r="B26" s="450"/>
      <c r="C26" s="450"/>
      <c r="D26" s="450"/>
      <c r="E26" s="450"/>
      <c r="F26" s="450"/>
      <c r="G26" s="450"/>
      <c r="H26" s="450"/>
      <c r="I26" s="450"/>
      <c r="J26" s="450"/>
      <c r="K26" s="450"/>
      <c r="L26" s="450"/>
      <c r="M26" s="450"/>
      <c r="N26" s="450"/>
      <c r="O26" s="450"/>
      <c r="P26" s="68"/>
    </row>
    <row r="27" spans="1:17" ht="10.5" customHeight="1">
      <c r="A27" s="72" t="s">
        <v>126</v>
      </c>
      <c r="B27" s="450">
        <v>4</v>
      </c>
      <c r="C27" s="450">
        <v>0</v>
      </c>
      <c r="D27" s="450">
        <v>0</v>
      </c>
      <c r="E27" s="450">
        <v>0</v>
      </c>
      <c r="F27" s="450">
        <v>0</v>
      </c>
      <c r="G27" s="450">
        <v>0</v>
      </c>
      <c r="H27" s="450">
        <v>0</v>
      </c>
      <c r="I27" s="450">
        <v>0</v>
      </c>
      <c r="J27" s="450">
        <v>0</v>
      </c>
      <c r="K27" s="450">
        <v>0</v>
      </c>
      <c r="L27" s="450">
        <v>2</v>
      </c>
      <c r="M27" s="450">
        <v>1</v>
      </c>
      <c r="N27" s="450">
        <v>1</v>
      </c>
      <c r="O27" s="450">
        <v>0</v>
      </c>
      <c r="P27" s="71" t="s">
        <v>167</v>
      </c>
      <c r="Q27" s="101" t="s">
        <v>167</v>
      </c>
    </row>
    <row r="28" spans="1:17" ht="6.75" customHeight="1">
      <c r="A28" s="72"/>
      <c r="B28" s="450"/>
      <c r="C28" s="450"/>
      <c r="D28" s="450"/>
      <c r="E28" s="450"/>
      <c r="F28" s="450"/>
      <c r="G28" s="450"/>
      <c r="H28" s="450"/>
      <c r="I28" s="450"/>
      <c r="J28" s="450"/>
      <c r="K28" s="450"/>
      <c r="L28" s="450"/>
      <c r="M28" s="450"/>
      <c r="N28" s="450"/>
      <c r="O28" s="450"/>
      <c r="P28" s="68"/>
    </row>
    <row r="29" spans="1:17" ht="10.5" customHeight="1">
      <c r="A29" s="72" t="s">
        <v>63</v>
      </c>
      <c r="B29" s="450"/>
      <c r="C29" s="450"/>
      <c r="D29" s="450"/>
      <c r="E29" s="450"/>
      <c r="F29" s="450"/>
      <c r="G29" s="450"/>
      <c r="H29" s="450"/>
      <c r="I29" s="450"/>
      <c r="J29" s="450"/>
      <c r="K29" s="450"/>
      <c r="L29" s="450"/>
      <c r="M29" s="450"/>
      <c r="N29" s="450"/>
      <c r="O29" s="450"/>
      <c r="P29" s="68"/>
    </row>
    <row r="30" spans="1:17" ht="10.5" customHeight="1">
      <c r="A30" s="72" t="s">
        <v>127</v>
      </c>
      <c r="B30" s="450">
        <v>108</v>
      </c>
      <c r="C30" s="450">
        <v>0</v>
      </c>
      <c r="D30" s="450">
        <v>0</v>
      </c>
      <c r="E30" s="450">
        <v>0</v>
      </c>
      <c r="F30" s="450">
        <v>0</v>
      </c>
      <c r="G30" s="450">
        <v>0</v>
      </c>
      <c r="H30" s="450">
        <v>0</v>
      </c>
      <c r="I30" s="450">
        <v>0</v>
      </c>
      <c r="J30" s="450">
        <v>1</v>
      </c>
      <c r="K30" s="450">
        <v>10</v>
      </c>
      <c r="L30" s="450">
        <v>29</v>
      </c>
      <c r="M30" s="450">
        <v>33</v>
      </c>
      <c r="N30" s="450">
        <v>35</v>
      </c>
      <c r="O30" s="450">
        <v>0</v>
      </c>
      <c r="P30" s="71" t="s">
        <v>167</v>
      </c>
    </row>
    <row r="31" spans="1:17" ht="6.75" customHeight="1">
      <c r="A31" s="72" t="s">
        <v>128</v>
      </c>
      <c r="B31" s="449"/>
      <c r="C31" s="449"/>
      <c r="D31" s="449"/>
      <c r="E31" s="449"/>
      <c r="F31" s="449"/>
      <c r="G31" s="449"/>
      <c r="H31" s="449"/>
      <c r="I31" s="449"/>
      <c r="J31" s="449"/>
      <c r="K31" s="449"/>
      <c r="L31" s="449"/>
      <c r="M31" s="449"/>
      <c r="N31" s="449"/>
      <c r="O31" s="449"/>
      <c r="P31" s="71"/>
      <c r="Q31" s="101" t="s">
        <v>167</v>
      </c>
    </row>
    <row r="32" spans="1:17" ht="10.5" customHeight="1">
      <c r="A32" s="72" t="s">
        <v>67</v>
      </c>
      <c r="B32" s="450"/>
      <c r="C32" s="450"/>
      <c r="D32" s="450"/>
      <c r="E32" s="450"/>
      <c r="F32" s="450"/>
      <c r="G32" s="450"/>
      <c r="H32" s="450"/>
      <c r="I32" s="450"/>
      <c r="J32" s="450"/>
      <c r="K32" s="450"/>
      <c r="L32" s="450"/>
      <c r="M32" s="450"/>
      <c r="N32" s="450"/>
      <c r="O32" s="450"/>
      <c r="P32" s="68"/>
    </row>
    <row r="33" spans="1:17" ht="10.5" customHeight="1">
      <c r="A33" s="72" t="s">
        <v>129</v>
      </c>
      <c r="B33" s="450">
        <v>73</v>
      </c>
      <c r="C33" s="450">
        <v>0</v>
      </c>
      <c r="D33" s="450">
        <v>0</v>
      </c>
      <c r="E33" s="450">
        <v>0</v>
      </c>
      <c r="F33" s="450">
        <v>0</v>
      </c>
      <c r="G33" s="450">
        <v>0</v>
      </c>
      <c r="H33" s="450">
        <v>0</v>
      </c>
      <c r="I33" s="450">
        <v>0</v>
      </c>
      <c r="J33" s="450">
        <v>0</v>
      </c>
      <c r="K33" s="450">
        <v>2</v>
      </c>
      <c r="L33" s="450">
        <v>19</v>
      </c>
      <c r="M33" s="450">
        <v>24</v>
      </c>
      <c r="N33" s="450">
        <v>28</v>
      </c>
      <c r="O33" s="450">
        <v>0</v>
      </c>
      <c r="P33" s="71" t="s">
        <v>167</v>
      </c>
    </row>
    <row r="34" spans="1:17" ht="6.75" customHeight="1">
      <c r="A34" s="72"/>
      <c r="B34" s="450"/>
      <c r="C34" s="450"/>
      <c r="D34" s="450"/>
      <c r="E34" s="450"/>
      <c r="F34" s="450"/>
      <c r="G34" s="450"/>
      <c r="H34" s="450"/>
      <c r="I34" s="450"/>
      <c r="J34" s="450"/>
      <c r="K34" s="450"/>
      <c r="L34" s="450"/>
      <c r="M34" s="450"/>
      <c r="N34" s="450"/>
      <c r="O34" s="450"/>
      <c r="P34" s="68"/>
    </row>
    <row r="35" spans="1:17" ht="10.5" customHeight="1">
      <c r="A35" s="72" t="s">
        <v>130</v>
      </c>
      <c r="B35" s="449">
        <v>37</v>
      </c>
      <c r="C35" s="449">
        <v>0</v>
      </c>
      <c r="D35" s="449">
        <v>0</v>
      </c>
      <c r="E35" s="449">
        <v>0</v>
      </c>
      <c r="F35" s="449">
        <v>0</v>
      </c>
      <c r="G35" s="449">
        <v>0</v>
      </c>
      <c r="H35" s="449">
        <v>0</v>
      </c>
      <c r="I35" s="449">
        <v>2</v>
      </c>
      <c r="J35" s="449">
        <v>2</v>
      </c>
      <c r="K35" s="449">
        <v>10</v>
      </c>
      <c r="L35" s="449">
        <v>6</v>
      </c>
      <c r="M35" s="449">
        <v>5</v>
      </c>
      <c r="N35" s="449">
        <v>12</v>
      </c>
      <c r="O35" s="449">
        <v>0</v>
      </c>
      <c r="P35" s="71" t="s">
        <v>167</v>
      </c>
      <c r="Q35" s="101" t="s">
        <v>167</v>
      </c>
    </row>
    <row r="36" spans="1:17" ht="6.75" customHeight="1">
      <c r="A36" s="72" t="s">
        <v>64</v>
      </c>
      <c r="B36" s="450"/>
      <c r="C36" s="450"/>
      <c r="D36" s="450"/>
      <c r="E36" s="450"/>
      <c r="F36" s="450"/>
      <c r="G36" s="450"/>
      <c r="H36" s="450"/>
      <c r="I36" s="450"/>
      <c r="J36" s="450"/>
      <c r="K36" s="450"/>
      <c r="L36" s="450"/>
      <c r="M36" s="450"/>
      <c r="N36" s="450"/>
      <c r="O36" s="450"/>
      <c r="P36" s="68"/>
    </row>
    <row r="37" spans="1:17" ht="10.5" customHeight="1">
      <c r="A37" s="72" t="s">
        <v>131</v>
      </c>
      <c r="B37" s="450"/>
      <c r="C37" s="450"/>
      <c r="D37" s="450"/>
      <c r="E37" s="450"/>
      <c r="F37" s="450"/>
      <c r="G37" s="450"/>
      <c r="H37" s="450"/>
      <c r="I37" s="450"/>
      <c r="J37" s="450"/>
      <c r="K37" s="450"/>
      <c r="L37" s="450"/>
      <c r="M37" s="450"/>
      <c r="N37" s="450"/>
      <c r="O37" s="450"/>
      <c r="P37" s="68"/>
    </row>
    <row r="38" spans="1:17" ht="10.5" customHeight="1">
      <c r="A38" s="72" t="s">
        <v>132</v>
      </c>
      <c r="B38" s="450">
        <v>34</v>
      </c>
      <c r="C38" s="450">
        <v>0</v>
      </c>
      <c r="D38" s="450">
        <v>0</v>
      </c>
      <c r="E38" s="450">
        <v>0</v>
      </c>
      <c r="F38" s="450">
        <v>0</v>
      </c>
      <c r="G38" s="450">
        <v>0</v>
      </c>
      <c r="H38" s="450">
        <v>0</v>
      </c>
      <c r="I38" s="450">
        <v>0</v>
      </c>
      <c r="J38" s="450">
        <v>4</v>
      </c>
      <c r="K38" s="450">
        <v>2</v>
      </c>
      <c r="L38" s="450">
        <v>10</v>
      </c>
      <c r="M38" s="450">
        <v>8</v>
      </c>
      <c r="N38" s="450">
        <v>10</v>
      </c>
      <c r="O38" s="450">
        <v>0</v>
      </c>
      <c r="P38" s="71" t="s">
        <v>167</v>
      </c>
    </row>
    <row r="39" spans="1:17" ht="6.75" customHeight="1">
      <c r="A39" s="72"/>
      <c r="B39" s="449"/>
      <c r="C39" s="449"/>
      <c r="D39" s="449"/>
      <c r="E39" s="449"/>
      <c r="F39" s="449"/>
      <c r="G39" s="449"/>
      <c r="H39" s="449"/>
      <c r="I39" s="449"/>
      <c r="J39" s="449"/>
      <c r="K39" s="449"/>
      <c r="L39" s="449"/>
      <c r="M39" s="449"/>
      <c r="N39" s="449"/>
      <c r="O39" s="449"/>
      <c r="P39" s="71"/>
      <c r="Q39" s="101" t="s">
        <v>167</v>
      </c>
    </row>
    <row r="40" spans="1:17" ht="10.5" customHeight="1">
      <c r="A40" s="72" t="s">
        <v>133</v>
      </c>
      <c r="B40" s="450"/>
      <c r="C40" s="450"/>
      <c r="D40" s="450"/>
      <c r="E40" s="450"/>
      <c r="F40" s="450"/>
      <c r="G40" s="450"/>
      <c r="H40" s="450"/>
      <c r="I40" s="450"/>
      <c r="J40" s="450"/>
      <c r="K40" s="450"/>
      <c r="L40" s="450"/>
      <c r="M40" s="450"/>
      <c r="N40" s="450"/>
      <c r="O40" s="450"/>
      <c r="P40" s="68"/>
    </row>
    <row r="41" spans="1:17" ht="10.5" customHeight="1">
      <c r="A41" s="72" t="s">
        <v>134</v>
      </c>
      <c r="B41" s="450">
        <v>29</v>
      </c>
      <c r="C41" s="450">
        <v>0</v>
      </c>
      <c r="D41" s="450">
        <v>0</v>
      </c>
      <c r="E41" s="450">
        <v>0</v>
      </c>
      <c r="F41" s="450">
        <v>0</v>
      </c>
      <c r="G41" s="450">
        <v>0</v>
      </c>
      <c r="H41" s="450">
        <v>0</v>
      </c>
      <c r="I41" s="450">
        <v>0</v>
      </c>
      <c r="J41" s="450">
        <v>0</v>
      </c>
      <c r="K41" s="450">
        <v>1</v>
      </c>
      <c r="L41" s="450">
        <v>5</v>
      </c>
      <c r="M41" s="450">
        <v>14</v>
      </c>
      <c r="N41" s="450">
        <v>9</v>
      </c>
      <c r="O41" s="450">
        <v>0</v>
      </c>
      <c r="P41" s="71" t="s">
        <v>167</v>
      </c>
    </row>
    <row r="42" spans="1:17" ht="6.75" customHeight="1">
      <c r="A42" s="72"/>
      <c r="B42" s="449"/>
      <c r="C42" s="449"/>
      <c r="D42" s="449"/>
      <c r="E42" s="449"/>
      <c r="F42" s="449"/>
      <c r="G42" s="449"/>
      <c r="H42" s="449"/>
      <c r="I42" s="449"/>
      <c r="J42" s="449"/>
      <c r="K42" s="449"/>
      <c r="L42" s="449"/>
      <c r="M42" s="449"/>
      <c r="N42" s="449"/>
      <c r="O42" s="449"/>
      <c r="P42" s="71"/>
      <c r="Q42" s="101" t="s">
        <v>167</v>
      </c>
    </row>
    <row r="43" spans="1:17" ht="10.5" customHeight="1">
      <c r="A43" s="72" t="s">
        <v>63</v>
      </c>
      <c r="B43" s="450"/>
      <c r="C43" s="450"/>
      <c r="D43" s="450"/>
      <c r="E43" s="450"/>
      <c r="F43" s="450"/>
      <c r="G43" s="450"/>
      <c r="H43" s="450"/>
      <c r="I43" s="450"/>
      <c r="J43" s="450"/>
      <c r="K43" s="450"/>
      <c r="L43" s="450"/>
      <c r="M43" s="450"/>
      <c r="N43" s="450"/>
      <c r="O43" s="450"/>
      <c r="P43" s="68"/>
    </row>
    <row r="44" spans="1:17" ht="10.5" customHeight="1">
      <c r="A44" s="72" t="s">
        <v>135</v>
      </c>
      <c r="B44" s="450">
        <v>15</v>
      </c>
      <c r="C44" s="450">
        <v>0</v>
      </c>
      <c r="D44" s="450">
        <v>0</v>
      </c>
      <c r="E44" s="450">
        <v>0</v>
      </c>
      <c r="F44" s="450">
        <v>0</v>
      </c>
      <c r="G44" s="450">
        <v>0</v>
      </c>
      <c r="H44" s="450">
        <v>0</v>
      </c>
      <c r="I44" s="450">
        <v>0</v>
      </c>
      <c r="J44" s="450">
        <v>0</v>
      </c>
      <c r="K44" s="450">
        <v>1</v>
      </c>
      <c r="L44" s="450">
        <v>3</v>
      </c>
      <c r="M44" s="450">
        <v>7</v>
      </c>
      <c r="N44" s="450">
        <v>4</v>
      </c>
      <c r="O44" s="450">
        <v>0</v>
      </c>
      <c r="P44" s="71" t="s">
        <v>167</v>
      </c>
    </row>
    <row r="45" spans="1:17" ht="6.75" customHeight="1">
      <c r="A45" s="72"/>
      <c r="B45" s="449"/>
      <c r="C45" s="449"/>
      <c r="D45" s="449"/>
      <c r="E45" s="449"/>
      <c r="F45" s="449"/>
      <c r="G45" s="449"/>
      <c r="H45" s="449"/>
      <c r="I45" s="449"/>
      <c r="J45" s="449"/>
      <c r="K45" s="449"/>
      <c r="L45" s="449"/>
      <c r="M45" s="449"/>
      <c r="N45" s="449"/>
      <c r="O45" s="449"/>
      <c r="P45" s="71"/>
      <c r="Q45" s="101" t="s">
        <v>167</v>
      </c>
    </row>
    <row r="46" spans="1:17" ht="10.5" customHeight="1">
      <c r="A46" s="72" t="s">
        <v>136</v>
      </c>
      <c r="B46" s="450"/>
      <c r="C46" s="450"/>
      <c r="D46" s="450"/>
      <c r="E46" s="450"/>
      <c r="F46" s="450"/>
      <c r="G46" s="450"/>
      <c r="H46" s="450"/>
      <c r="I46" s="450"/>
      <c r="J46" s="450"/>
      <c r="K46" s="450"/>
      <c r="L46" s="450"/>
      <c r="M46" s="450"/>
      <c r="N46" s="450"/>
      <c r="O46" s="450"/>
      <c r="P46" s="68"/>
    </row>
    <row r="47" spans="1:17" ht="10.5" customHeight="1">
      <c r="A47" s="72" t="s">
        <v>137</v>
      </c>
      <c r="B47" s="450"/>
      <c r="C47" s="450"/>
      <c r="D47" s="450"/>
      <c r="E47" s="450"/>
      <c r="F47" s="450"/>
      <c r="G47" s="450"/>
      <c r="H47" s="450"/>
      <c r="I47" s="450"/>
      <c r="J47" s="450"/>
      <c r="K47" s="450"/>
      <c r="L47" s="450"/>
      <c r="M47" s="450"/>
      <c r="N47" s="450"/>
      <c r="O47" s="450"/>
      <c r="P47" s="68"/>
    </row>
    <row r="48" spans="1:17" ht="10.5" customHeight="1">
      <c r="A48" s="72" t="s">
        <v>138</v>
      </c>
      <c r="B48" s="449">
        <v>5</v>
      </c>
      <c r="C48" s="449">
        <v>0</v>
      </c>
      <c r="D48" s="449">
        <v>0</v>
      </c>
      <c r="E48" s="449">
        <v>0</v>
      </c>
      <c r="F48" s="449">
        <v>0</v>
      </c>
      <c r="G48" s="449">
        <v>0</v>
      </c>
      <c r="H48" s="449">
        <v>0</v>
      </c>
      <c r="I48" s="449">
        <v>0</v>
      </c>
      <c r="J48" s="449">
        <v>0</v>
      </c>
      <c r="K48" s="449">
        <v>0</v>
      </c>
      <c r="L48" s="449">
        <v>3</v>
      </c>
      <c r="M48" s="449">
        <v>2</v>
      </c>
      <c r="N48" s="449">
        <v>0</v>
      </c>
      <c r="O48" s="449">
        <v>0</v>
      </c>
      <c r="P48" s="71" t="s">
        <v>167</v>
      </c>
      <c r="Q48" s="101" t="s">
        <v>167</v>
      </c>
    </row>
    <row r="49" spans="1:17" ht="6.75" customHeight="1">
      <c r="A49" s="72"/>
      <c r="B49" s="450"/>
      <c r="C49" s="450"/>
      <c r="D49" s="450"/>
      <c r="E49" s="450"/>
      <c r="F49" s="450"/>
      <c r="G49" s="450"/>
      <c r="H49" s="450"/>
      <c r="I49" s="450"/>
      <c r="J49" s="450"/>
      <c r="K49" s="450"/>
      <c r="L49" s="450"/>
      <c r="M49" s="450"/>
      <c r="N49" s="450"/>
      <c r="O49" s="450"/>
      <c r="P49" s="68"/>
    </row>
    <row r="50" spans="1:17" ht="10.5" customHeight="1">
      <c r="A50" s="72" t="s">
        <v>139</v>
      </c>
      <c r="B50" s="450"/>
      <c r="C50" s="450"/>
      <c r="D50" s="450"/>
      <c r="E50" s="450"/>
      <c r="F50" s="450"/>
      <c r="G50" s="450"/>
      <c r="H50" s="450"/>
      <c r="I50" s="450"/>
      <c r="J50" s="450"/>
      <c r="K50" s="450"/>
      <c r="L50" s="450"/>
      <c r="M50" s="450"/>
      <c r="N50" s="450"/>
      <c r="O50" s="450"/>
      <c r="P50" s="68"/>
    </row>
    <row r="51" spans="1:17" ht="10.5" customHeight="1">
      <c r="A51" s="72" t="s">
        <v>140</v>
      </c>
      <c r="B51" s="450"/>
      <c r="C51" s="450"/>
      <c r="D51" s="450"/>
      <c r="E51" s="450"/>
      <c r="F51" s="450"/>
      <c r="G51" s="450"/>
      <c r="H51" s="450"/>
      <c r="I51" s="450"/>
      <c r="J51" s="450"/>
      <c r="K51" s="450"/>
      <c r="L51" s="450"/>
      <c r="M51" s="450"/>
      <c r="N51" s="450"/>
      <c r="O51" s="450"/>
      <c r="P51" s="68"/>
    </row>
    <row r="52" spans="1:17" ht="10.5" customHeight="1">
      <c r="A52" s="72" t="s">
        <v>141</v>
      </c>
      <c r="B52" s="449">
        <v>26</v>
      </c>
      <c r="C52" s="449">
        <v>0</v>
      </c>
      <c r="D52" s="449">
        <v>0</v>
      </c>
      <c r="E52" s="449">
        <v>0</v>
      </c>
      <c r="F52" s="449">
        <v>0</v>
      </c>
      <c r="G52" s="449">
        <v>0</v>
      </c>
      <c r="H52" s="449">
        <v>0</v>
      </c>
      <c r="I52" s="449">
        <v>0</v>
      </c>
      <c r="J52" s="449">
        <v>1</v>
      </c>
      <c r="K52" s="449">
        <v>3</v>
      </c>
      <c r="L52" s="449">
        <v>3</v>
      </c>
      <c r="M52" s="449">
        <v>12</v>
      </c>
      <c r="N52" s="449">
        <v>7</v>
      </c>
      <c r="O52" s="449">
        <v>0</v>
      </c>
      <c r="P52" s="71" t="s">
        <v>167</v>
      </c>
      <c r="Q52" s="101" t="s">
        <v>167</v>
      </c>
    </row>
    <row r="53" spans="1:17" ht="6.75" customHeight="1">
      <c r="A53" s="72"/>
      <c r="B53" s="450"/>
      <c r="C53" s="450"/>
      <c r="D53" s="450"/>
      <c r="E53" s="450"/>
      <c r="F53" s="450"/>
      <c r="G53" s="450"/>
      <c r="H53" s="450"/>
      <c r="I53" s="450"/>
      <c r="J53" s="450"/>
      <c r="K53" s="450"/>
      <c r="L53" s="450"/>
      <c r="M53" s="450"/>
      <c r="N53" s="450"/>
      <c r="O53" s="450"/>
      <c r="P53" s="68"/>
    </row>
    <row r="54" spans="1:17" ht="10.5" customHeight="1">
      <c r="A54" s="72" t="s">
        <v>142</v>
      </c>
      <c r="B54" s="449"/>
      <c r="C54" s="449"/>
      <c r="D54" s="449"/>
      <c r="E54" s="449"/>
      <c r="F54" s="449"/>
      <c r="G54" s="449"/>
      <c r="H54" s="449"/>
      <c r="I54" s="449"/>
      <c r="J54" s="449"/>
      <c r="K54" s="449"/>
      <c r="L54" s="449"/>
      <c r="M54" s="449"/>
      <c r="N54" s="449"/>
      <c r="O54" s="449"/>
      <c r="P54" s="71"/>
      <c r="Q54" s="101" t="s">
        <v>167</v>
      </c>
    </row>
    <row r="55" spans="1:17" ht="10.5" customHeight="1">
      <c r="A55" s="72" t="s">
        <v>143</v>
      </c>
      <c r="B55" s="450"/>
      <c r="C55" s="450"/>
      <c r="D55" s="450"/>
      <c r="E55" s="450"/>
      <c r="F55" s="450"/>
      <c r="G55" s="450"/>
      <c r="H55" s="450"/>
      <c r="I55" s="450"/>
      <c r="J55" s="450"/>
      <c r="K55" s="450"/>
      <c r="L55" s="450"/>
      <c r="M55" s="450"/>
      <c r="N55" s="450"/>
      <c r="O55" s="450"/>
      <c r="P55" s="68"/>
    </row>
    <row r="56" spans="1:17" ht="10.5" customHeight="1">
      <c r="A56" s="72" t="s">
        <v>144</v>
      </c>
      <c r="B56" s="450">
        <v>36</v>
      </c>
      <c r="C56" s="450">
        <v>0</v>
      </c>
      <c r="D56" s="450">
        <v>0</v>
      </c>
      <c r="E56" s="450">
        <v>0</v>
      </c>
      <c r="F56" s="450">
        <v>0</v>
      </c>
      <c r="G56" s="450">
        <v>0</v>
      </c>
      <c r="H56" s="450">
        <v>0</v>
      </c>
      <c r="I56" s="450">
        <v>1</v>
      </c>
      <c r="J56" s="450">
        <v>1</v>
      </c>
      <c r="K56" s="450">
        <v>4</v>
      </c>
      <c r="L56" s="450">
        <v>3</v>
      </c>
      <c r="M56" s="450">
        <v>9</v>
      </c>
      <c r="N56" s="450">
        <v>18</v>
      </c>
      <c r="O56" s="450">
        <v>0</v>
      </c>
      <c r="P56" s="71" t="s">
        <v>167</v>
      </c>
    </row>
    <row r="57" spans="1:17" ht="6.75" customHeight="1">
      <c r="A57" s="72"/>
      <c r="B57" s="450"/>
      <c r="C57" s="450"/>
      <c r="D57" s="450"/>
      <c r="E57" s="450"/>
      <c r="F57" s="450"/>
      <c r="G57" s="450"/>
      <c r="H57" s="450"/>
      <c r="I57" s="450"/>
      <c r="J57" s="450"/>
      <c r="K57" s="450"/>
      <c r="L57" s="450"/>
      <c r="M57" s="450"/>
      <c r="N57" s="450"/>
      <c r="O57" s="450"/>
      <c r="P57" s="68"/>
    </row>
    <row r="58" spans="1:17" ht="10.5" customHeight="1">
      <c r="A58" s="200" t="s">
        <v>250</v>
      </c>
      <c r="B58" s="449">
        <v>107</v>
      </c>
      <c r="C58" s="449">
        <v>0</v>
      </c>
      <c r="D58" s="449">
        <v>1</v>
      </c>
      <c r="E58" s="449">
        <v>0</v>
      </c>
      <c r="F58" s="449">
        <v>0</v>
      </c>
      <c r="G58" s="449">
        <v>0</v>
      </c>
      <c r="H58" s="449">
        <v>0</v>
      </c>
      <c r="I58" s="449">
        <v>1</v>
      </c>
      <c r="J58" s="449">
        <v>4</v>
      </c>
      <c r="K58" s="449">
        <v>3</v>
      </c>
      <c r="L58" s="449">
        <v>13</v>
      </c>
      <c r="M58" s="449">
        <v>30</v>
      </c>
      <c r="N58" s="449">
        <v>55</v>
      </c>
      <c r="O58" s="449">
        <v>0</v>
      </c>
      <c r="P58" s="71" t="s">
        <v>167</v>
      </c>
      <c r="Q58" s="101" t="s">
        <v>167</v>
      </c>
    </row>
    <row r="59" spans="1:17" ht="6.75" customHeight="1">
      <c r="A59" s="204"/>
      <c r="B59" s="452"/>
      <c r="C59" s="452"/>
      <c r="D59" s="452"/>
      <c r="E59" s="452"/>
      <c r="F59" s="452"/>
      <c r="G59" s="452"/>
      <c r="H59" s="452"/>
      <c r="I59" s="452"/>
      <c r="J59" s="452"/>
      <c r="K59" s="452"/>
      <c r="L59" s="452"/>
      <c r="M59" s="452"/>
      <c r="N59" s="452"/>
      <c r="O59" s="452"/>
      <c r="P59" s="68"/>
    </row>
    <row r="60" spans="1:17" ht="6.75" customHeight="1">
      <c r="A60" s="673"/>
      <c r="B60" s="673"/>
      <c r="C60" s="673"/>
      <c r="D60" s="673"/>
      <c r="E60" s="673"/>
      <c r="F60" s="673"/>
      <c r="G60" s="673"/>
      <c r="H60" s="673"/>
      <c r="I60" s="673"/>
      <c r="J60" s="673"/>
      <c r="K60" s="673"/>
      <c r="L60" s="673"/>
      <c r="M60" s="673"/>
      <c r="N60" s="673"/>
      <c r="O60" s="673"/>
      <c r="P60" s="68"/>
    </row>
    <row r="61" spans="1:17" ht="6.75" customHeight="1">
      <c r="A61" s="674"/>
      <c r="B61" s="674"/>
      <c r="C61" s="674"/>
      <c r="D61" s="674"/>
      <c r="E61" s="674"/>
      <c r="F61" s="674"/>
      <c r="G61" s="674"/>
      <c r="H61" s="674"/>
      <c r="I61" s="674"/>
      <c r="J61" s="674"/>
      <c r="K61" s="674"/>
      <c r="L61" s="674"/>
      <c r="M61" s="674"/>
      <c r="N61" s="674"/>
      <c r="O61" s="674"/>
      <c r="P61" s="68"/>
    </row>
    <row r="62" spans="1:17" ht="12" customHeight="1">
      <c r="A62" s="701" t="s">
        <v>354</v>
      </c>
      <c r="B62" s="701"/>
      <c r="C62" s="701"/>
      <c r="D62" s="701"/>
      <c r="E62" s="701"/>
      <c r="F62" s="701"/>
      <c r="G62" s="701"/>
      <c r="H62" s="701"/>
      <c r="I62" s="701"/>
      <c r="J62" s="701"/>
      <c r="K62" s="701"/>
      <c r="L62" s="701"/>
      <c r="M62" s="701"/>
      <c r="N62" s="701"/>
      <c r="O62" s="701"/>
      <c r="P62" s="68"/>
    </row>
    <row r="63" spans="1:17" ht="12" customHeight="1">
      <c r="A63" s="700" t="s">
        <v>356</v>
      </c>
      <c r="B63" s="700"/>
      <c r="C63" s="700"/>
      <c r="D63" s="700"/>
      <c r="E63" s="700"/>
      <c r="F63" s="700"/>
      <c r="G63" s="700"/>
      <c r="H63" s="700"/>
      <c r="I63" s="700"/>
      <c r="J63" s="700"/>
      <c r="K63" s="700"/>
      <c r="L63" s="700"/>
      <c r="M63" s="700"/>
      <c r="N63" s="700"/>
      <c r="O63" s="700"/>
      <c r="P63" s="68"/>
    </row>
    <row r="64" spans="1:17" ht="6.75" customHeight="1">
      <c r="B64" s="209"/>
      <c r="C64" s="209"/>
      <c r="D64" s="209"/>
      <c r="E64" s="209"/>
      <c r="F64" s="209"/>
      <c r="G64" s="209"/>
      <c r="H64" s="209"/>
      <c r="I64" s="209"/>
      <c r="J64" s="209"/>
      <c r="K64" s="209"/>
      <c r="L64" s="209"/>
      <c r="M64" s="209"/>
      <c r="N64" s="209"/>
      <c r="O64" s="209"/>
      <c r="P64" s="68"/>
    </row>
    <row r="65" spans="1:17" ht="10.5" customHeight="1">
      <c r="A65" s="208"/>
      <c r="B65" s="211" t="s">
        <v>0</v>
      </c>
      <c r="C65" s="211"/>
      <c r="D65" s="211"/>
      <c r="E65" s="211"/>
      <c r="F65" s="211"/>
      <c r="G65" s="211"/>
      <c r="H65" s="211"/>
      <c r="I65" s="211"/>
      <c r="J65" s="211"/>
      <c r="K65" s="211"/>
      <c r="L65" s="211"/>
      <c r="M65" s="211"/>
      <c r="N65" s="211"/>
      <c r="O65" s="211"/>
      <c r="P65" s="68"/>
    </row>
    <row r="66" spans="1:17" ht="10.5" customHeight="1">
      <c r="A66" s="69"/>
      <c r="B66" s="212" t="s">
        <v>54</v>
      </c>
      <c r="C66" s="212" t="s">
        <v>55</v>
      </c>
      <c r="D66" s="213" t="s">
        <v>56</v>
      </c>
      <c r="E66" s="213" t="s">
        <v>57</v>
      </c>
      <c r="F66" s="213" t="s">
        <v>58</v>
      </c>
      <c r="G66" s="212" t="s">
        <v>59</v>
      </c>
      <c r="H66" s="212" t="s">
        <v>60</v>
      </c>
      <c r="I66" s="212" t="s">
        <v>2</v>
      </c>
      <c r="J66" s="212" t="s">
        <v>3</v>
      </c>
      <c r="K66" s="212" t="s">
        <v>4</v>
      </c>
      <c r="L66" s="212" t="s">
        <v>5</v>
      </c>
      <c r="M66" s="212" t="s">
        <v>6</v>
      </c>
      <c r="N66" s="212" t="s">
        <v>61</v>
      </c>
      <c r="O66" s="212" t="s">
        <v>207</v>
      </c>
      <c r="P66" s="68"/>
    </row>
    <row r="67" spans="1:17" ht="6.75" customHeight="1">
      <c r="A67" s="70"/>
      <c r="B67" s="214"/>
      <c r="C67" s="214"/>
      <c r="D67" s="215"/>
      <c r="E67" s="215"/>
      <c r="F67" s="215"/>
      <c r="G67" s="214"/>
      <c r="H67" s="214"/>
      <c r="I67" s="214"/>
      <c r="J67" s="214"/>
      <c r="K67" s="214"/>
      <c r="L67" s="214"/>
      <c r="M67" s="214"/>
      <c r="N67" s="214"/>
      <c r="O67" s="214"/>
      <c r="P67" s="68"/>
    </row>
    <row r="68" spans="1:17" ht="10.5" customHeight="1">
      <c r="A68" s="112" t="s">
        <v>247</v>
      </c>
      <c r="B68" s="217"/>
      <c r="C68" s="217"/>
      <c r="D68" s="217"/>
      <c r="E68" s="217"/>
      <c r="F68" s="217"/>
      <c r="G68" s="217"/>
      <c r="H68" s="217"/>
      <c r="I68" s="217"/>
      <c r="J68" s="217"/>
      <c r="K68" s="217"/>
      <c r="L68" s="217"/>
      <c r="M68" s="217"/>
      <c r="N68" s="217"/>
      <c r="O68" s="217"/>
      <c r="P68" s="68"/>
    </row>
    <row r="69" spans="1:17" ht="10.5" customHeight="1">
      <c r="A69" s="199" t="s">
        <v>248</v>
      </c>
      <c r="B69" s="449">
        <v>59</v>
      </c>
      <c r="C69" s="449">
        <v>0</v>
      </c>
      <c r="D69" s="449">
        <v>0</v>
      </c>
      <c r="E69" s="449">
        <v>1</v>
      </c>
      <c r="F69" s="449">
        <v>0</v>
      </c>
      <c r="G69" s="449">
        <v>1</v>
      </c>
      <c r="H69" s="449">
        <v>0</v>
      </c>
      <c r="I69" s="449">
        <v>0</v>
      </c>
      <c r="J69" s="449">
        <v>0</v>
      </c>
      <c r="K69" s="449">
        <v>0</v>
      </c>
      <c r="L69" s="449">
        <v>10</v>
      </c>
      <c r="M69" s="449">
        <v>19</v>
      </c>
      <c r="N69" s="449">
        <v>28</v>
      </c>
      <c r="O69" s="449">
        <v>0</v>
      </c>
      <c r="P69" s="71" t="s">
        <v>167</v>
      </c>
      <c r="Q69" s="101" t="s">
        <v>167</v>
      </c>
    </row>
    <row r="70" spans="1:17" ht="6.75" customHeight="1">
      <c r="A70" s="72"/>
      <c r="B70" s="450"/>
      <c r="C70" s="450"/>
      <c r="D70" s="450"/>
      <c r="E70" s="450"/>
      <c r="F70" s="450"/>
      <c r="G70" s="450"/>
      <c r="H70" s="450"/>
      <c r="I70" s="450"/>
      <c r="J70" s="450"/>
      <c r="K70" s="450"/>
      <c r="L70" s="450"/>
      <c r="M70" s="450"/>
      <c r="N70" s="450"/>
      <c r="O70" s="450"/>
      <c r="P70" s="68"/>
    </row>
    <row r="71" spans="1:17" ht="10.5" customHeight="1">
      <c r="A71" s="200" t="s">
        <v>145</v>
      </c>
      <c r="B71" s="451"/>
      <c r="C71" s="451"/>
      <c r="D71" s="451"/>
      <c r="E71" s="451"/>
      <c r="F71" s="451"/>
      <c r="G71" s="451"/>
      <c r="H71" s="451"/>
      <c r="I71" s="451"/>
      <c r="J71" s="451"/>
      <c r="K71" s="451"/>
      <c r="L71" s="451"/>
      <c r="M71" s="451"/>
      <c r="N71" s="451"/>
      <c r="O71" s="451"/>
      <c r="P71" s="68"/>
    </row>
    <row r="72" spans="1:17" ht="10.5" customHeight="1">
      <c r="A72" s="200" t="s">
        <v>146</v>
      </c>
      <c r="B72" s="449">
        <v>145</v>
      </c>
      <c r="C72" s="449">
        <v>3</v>
      </c>
      <c r="D72" s="449">
        <v>1</v>
      </c>
      <c r="E72" s="449">
        <v>2</v>
      </c>
      <c r="F72" s="449">
        <v>1</v>
      </c>
      <c r="G72" s="449">
        <v>8</v>
      </c>
      <c r="H72" s="449">
        <v>9</v>
      </c>
      <c r="I72" s="449">
        <v>30</v>
      </c>
      <c r="J72" s="449">
        <v>23</v>
      </c>
      <c r="K72" s="449">
        <v>25</v>
      </c>
      <c r="L72" s="449">
        <v>26</v>
      </c>
      <c r="M72" s="449">
        <v>5</v>
      </c>
      <c r="N72" s="449">
        <v>12</v>
      </c>
      <c r="O72" s="449">
        <v>0</v>
      </c>
      <c r="P72" s="71" t="s">
        <v>167</v>
      </c>
      <c r="Q72" s="101" t="s">
        <v>167</v>
      </c>
    </row>
    <row r="73" spans="1:17" ht="6.75" customHeight="1">
      <c r="A73" s="72"/>
      <c r="B73" s="450"/>
      <c r="C73" s="450"/>
      <c r="D73" s="450"/>
      <c r="E73" s="450"/>
      <c r="F73" s="450"/>
      <c r="G73" s="450"/>
      <c r="H73" s="450"/>
      <c r="I73" s="450"/>
      <c r="J73" s="450"/>
      <c r="K73" s="450"/>
      <c r="L73" s="450"/>
      <c r="M73" s="450"/>
      <c r="N73" s="450"/>
      <c r="O73" s="450"/>
      <c r="P73" s="68"/>
    </row>
    <row r="74" spans="1:17" ht="10.5" customHeight="1">
      <c r="A74" s="205" t="s">
        <v>147</v>
      </c>
      <c r="B74" s="450"/>
      <c r="C74" s="450"/>
      <c r="D74" s="450"/>
      <c r="E74" s="450"/>
      <c r="F74" s="450"/>
      <c r="G74" s="450"/>
      <c r="H74" s="450"/>
      <c r="I74" s="450"/>
      <c r="J74" s="450"/>
      <c r="K74" s="450"/>
      <c r="L74" s="450"/>
      <c r="M74" s="450"/>
      <c r="N74" s="450"/>
      <c r="O74" s="450"/>
      <c r="P74" s="68"/>
    </row>
    <row r="75" spans="1:17" ht="10.5" customHeight="1">
      <c r="A75" s="72" t="s">
        <v>148</v>
      </c>
      <c r="B75" s="449"/>
      <c r="C75" s="449"/>
      <c r="D75" s="449"/>
      <c r="E75" s="449"/>
      <c r="F75" s="449"/>
      <c r="G75" s="449"/>
      <c r="H75" s="449"/>
      <c r="I75" s="449"/>
      <c r="J75" s="449"/>
      <c r="K75" s="449"/>
      <c r="L75" s="449"/>
      <c r="M75" s="449"/>
      <c r="N75" s="449"/>
      <c r="O75" s="449"/>
      <c r="P75" s="71"/>
      <c r="Q75" s="101" t="s">
        <v>167</v>
      </c>
    </row>
    <row r="76" spans="1:17" ht="10.5" customHeight="1">
      <c r="A76" s="72" t="s">
        <v>149</v>
      </c>
      <c r="B76" s="450"/>
      <c r="C76" s="450"/>
      <c r="D76" s="450"/>
      <c r="E76" s="450"/>
      <c r="F76" s="450"/>
      <c r="G76" s="450"/>
      <c r="H76" s="450"/>
      <c r="I76" s="450"/>
      <c r="J76" s="450"/>
      <c r="K76" s="450"/>
      <c r="L76" s="450"/>
      <c r="M76" s="450"/>
      <c r="N76" s="450"/>
      <c r="O76" s="450"/>
      <c r="P76" s="68"/>
    </row>
    <row r="77" spans="1:17" ht="10.5" customHeight="1">
      <c r="A77" s="72" t="s">
        <v>150</v>
      </c>
      <c r="B77" s="450"/>
      <c r="C77" s="450"/>
      <c r="D77" s="450"/>
      <c r="E77" s="450"/>
      <c r="F77" s="450"/>
      <c r="G77" s="450"/>
      <c r="H77" s="450"/>
      <c r="I77" s="450"/>
      <c r="J77" s="450"/>
      <c r="K77" s="450"/>
      <c r="L77" s="450"/>
      <c r="M77" s="450"/>
      <c r="N77" s="450"/>
      <c r="O77" s="450"/>
      <c r="P77" s="68"/>
    </row>
    <row r="78" spans="1:17" ht="10.5" customHeight="1">
      <c r="A78" s="72" t="s">
        <v>151</v>
      </c>
      <c r="B78" s="450">
        <v>40</v>
      </c>
      <c r="C78" s="450">
        <v>0</v>
      </c>
      <c r="D78" s="450">
        <v>0</v>
      </c>
      <c r="E78" s="450">
        <v>1</v>
      </c>
      <c r="F78" s="450">
        <v>1</v>
      </c>
      <c r="G78" s="450">
        <v>4</v>
      </c>
      <c r="H78" s="450">
        <v>6</v>
      </c>
      <c r="I78" s="450">
        <v>8</v>
      </c>
      <c r="J78" s="450">
        <v>6</v>
      </c>
      <c r="K78" s="450">
        <v>2</v>
      </c>
      <c r="L78" s="450">
        <v>8</v>
      </c>
      <c r="M78" s="450">
        <v>2</v>
      </c>
      <c r="N78" s="450">
        <v>2</v>
      </c>
      <c r="O78" s="450">
        <v>0</v>
      </c>
      <c r="P78" s="71" t="s">
        <v>167</v>
      </c>
    </row>
    <row r="79" spans="1:17" ht="6.75" customHeight="1">
      <c r="A79" s="72" t="s">
        <v>128</v>
      </c>
      <c r="B79" s="449"/>
      <c r="C79" s="449"/>
      <c r="D79" s="449"/>
      <c r="E79" s="449"/>
      <c r="F79" s="449"/>
      <c r="G79" s="449"/>
      <c r="H79" s="449"/>
      <c r="I79" s="449"/>
      <c r="J79" s="449"/>
      <c r="K79" s="449"/>
      <c r="L79" s="449"/>
      <c r="M79" s="449"/>
      <c r="N79" s="449"/>
      <c r="O79" s="449"/>
      <c r="P79" s="71"/>
      <c r="Q79" s="101" t="s">
        <v>167</v>
      </c>
    </row>
    <row r="80" spans="1:17" ht="10.5" customHeight="1">
      <c r="A80" s="205" t="s">
        <v>152</v>
      </c>
      <c r="B80" s="450">
        <v>104</v>
      </c>
      <c r="C80" s="450">
        <v>3</v>
      </c>
      <c r="D80" s="450">
        <v>1</v>
      </c>
      <c r="E80" s="450">
        <v>0</v>
      </c>
      <c r="F80" s="450">
        <v>0</v>
      </c>
      <c r="G80" s="450">
        <v>4</v>
      </c>
      <c r="H80" s="450">
        <v>3</v>
      </c>
      <c r="I80" s="450">
        <v>22</v>
      </c>
      <c r="J80" s="450">
        <v>17</v>
      </c>
      <c r="K80" s="450">
        <v>23</v>
      </c>
      <c r="L80" s="450">
        <v>18</v>
      </c>
      <c r="M80" s="450">
        <v>3</v>
      </c>
      <c r="N80" s="450">
        <v>10</v>
      </c>
      <c r="O80" s="450">
        <v>0</v>
      </c>
      <c r="P80" s="71" t="s">
        <v>167</v>
      </c>
    </row>
    <row r="81" spans="1:17" ht="6.75" customHeight="1">
      <c r="A81" s="72" t="s">
        <v>64</v>
      </c>
      <c r="B81" s="450"/>
      <c r="C81" s="450"/>
      <c r="D81" s="450"/>
      <c r="E81" s="450"/>
      <c r="F81" s="450"/>
      <c r="G81" s="450"/>
      <c r="H81" s="450"/>
      <c r="I81" s="450"/>
      <c r="J81" s="450"/>
      <c r="K81" s="450"/>
      <c r="L81" s="450"/>
      <c r="M81" s="450"/>
      <c r="N81" s="450"/>
      <c r="O81" s="450"/>
      <c r="P81" s="68"/>
    </row>
    <row r="82" spans="1:17" ht="10.5" customHeight="1">
      <c r="A82" s="200" t="s">
        <v>251</v>
      </c>
      <c r="B82" s="450">
        <v>74</v>
      </c>
      <c r="C82" s="450">
        <v>0</v>
      </c>
      <c r="D82" s="450">
        <v>0</v>
      </c>
      <c r="E82" s="450">
        <v>0</v>
      </c>
      <c r="F82" s="450">
        <v>0</v>
      </c>
      <c r="G82" s="450">
        <v>1</v>
      </c>
      <c r="H82" s="450">
        <v>0</v>
      </c>
      <c r="I82" s="450">
        <v>3</v>
      </c>
      <c r="J82" s="450">
        <v>6</v>
      </c>
      <c r="K82" s="450">
        <v>6</v>
      </c>
      <c r="L82" s="450">
        <v>12</v>
      </c>
      <c r="M82" s="450">
        <v>18</v>
      </c>
      <c r="N82" s="450">
        <v>28</v>
      </c>
      <c r="O82" s="450">
        <v>0</v>
      </c>
      <c r="P82" s="71" t="s">
        <v>167</v>
      </c>
    </row>
    <row r="83" spans="1:17" ht="6.75" customHeight="1">
      <c r="A83" s="72"/>
      <c r="B83" s="449"/>
      <c r="C83" s="449"/>
      <c r="D83" s="449"/>
      <c r="E83" s="449"/>
      <c r="F83" s="449"/>
      <c r="G83" s="449"/>
      <c r="H83" s="449"/>
      <c r="I83" s="449"/>
      <c r="J83" s="449"/>
      <c r="K83" s="449"/>
      <c r="L83" s="449"/>
      <c r="M83" s="449"/>
      <c r="N83" s="449"/>
      <c r="O83" s="449"/>
      <c r="P83" s="71"/>
      <c r="Q83" s="101" t="s">
        <v>167</v>
      </c>
    </row>
    <row r="84" spans="1:17" ht="10.5" customHeight="1">
      <c r="A84" s="200" t="s">
        <v>252</v>
      </c>
      <c r="B84" s="450">
        <v>21</v>
      </c>
      <c r="C84" s="450">
        <v>0</v>
      </c>
      <c r="D84" s="450">
        <v>0</v>
      </c>
      <c r="E84" s="450">
        <v>0</v>
      </c>
      <c r="F84" s="450">
        <v>0</v>
      </c>
      <c r="G84" s="450">
        <v>0</v>
      </c>
      <c r="H84" s="450">
        <v>0</v>
      </c>
      <c r="I84" s="450">
        <v>3</v>
      </c>
      <c r="J84" s="450">
        <v>0</v>
      </c>
      <c r="K84" s="450">
        <v>4</v>
      </c>
      <c r="L84" s="450">
        <v>3</v>
      </c>
      <c r="M84" s="450">
        <v>5</v>
      </c>
      <c r="N84" s="450">
        <v>6</v>
      </c>
      <c r="O84" s="450">
        <v>0</v>
      </c>
      <c r="P84" s="71" t="s">
        <v>167</v>
      </c>
    </row>
    <row r="85" spans="1:17" ht="6.75" customHeight="1">
      <c r="A85" s="200"/>
      <c r="B85" s="450"/>
      <c r="C85" s="450"/>
      <c r="D85" s="450"/>
      <c r="E85" s="450"/>
      <c r="F85" s="450"/>
      <c r="G85" s="450"/>
      <c r="H85" s="450"/>
      <c r="I85" s="450"/>
      <c r="J85" s="450"/>
      <c r="K85" s="450"/>
      <c r="L85" s="450"/>
      <c r="M85" s="450"/>
      <c r="N85" s="450"/>
      <c r="O85" s="450"/>
      <c r="P85" s="68"/>
    </row>
    <row r="86" spans="1:17" ht="10.5" customHeight="1">
      <c r="A86" s="200" t="s">
        <v>253</v>
      </c>
      <c r="B86" s="449">
        <v>46</v>
      </c>
      <c r="C86" s="449">
        <v>0</v>
      </c>
      <c r="D86" s="449">
        <v>0</v>
      </c>
      <c r="E86" s="449">
        <v>0</v>
      </c>
      <c r="F86" s="449">
        <v>0</v>
      </c>
      <c r="G86" s="449">
        <v>0</v>
      </c>
      <c r="H86" s="449">
        <v>0</v>
      </c>
      <c r="I86" s="449">
        <v>0</v>
      </c>
      <c r="J86" s="449">
        <v>0</v>
      </c>
      <c r="K86" s="449">
        <v>0</v>
      </c>
      <c r="L86" s="449">
        <v>1</v>
      </c>
      <c r="M86" s="449">
        <v>3</v>
      </c>
      <c r="N86" s="449">
        <v>42</v>
      </c>
      <c r="O86" s="449">
        <v>0</v>
      </c>
      <c r="P86" s="71" t="s">
        <v>167</v>
      </c>
      <c r="Q86" s="101" t="s">
        <v>167</v>
      </c>
    </row>
    <row r="87" spans="1:17" ht="6.75" customHeight="1">
      <c r="A87" s="200"/>
      <c r="B87" s="450"/>
      <c r="C87" s="450"/>
      <c r="D87" s="450"/>
      <c r="E87" s="450"/>
      <c r="F87" s="450"/>
      <c r="G87" s="450"/>
      <c r="H87" s="450"/>
      <c r="I87" s="450"/>
      <c r="J87" s="450"/>
      <c r="K87" s="450"/>
      <c r="L87" s="450"/>
      <c r="M87" s="450"/>
      <c r="N87" s="450"/>
      <c r="O87" s="450"/>
      <c r="P87" s="68"/>
    </row>
    <row r="88" spans="1:17" ht="10.5" customHeight="1">
      <c r="A88" s="200" t="s">
        <v>236</v>
      </c>
      <c r="B88" s="449"/>
      <c r="C88" s="449"/>
      <c r="D88" s="449"/>
      <c r="E88" s="449"/>
      <c r="F88" s="449"/>
      <c r="G88" s="449"/>
      <c r="H88" s="449"/>
      <c r="I88" s="449"/>
      <c r="J88" s="449"/>
      <c r="K88" s="449"/>
      <c r="L88" s="449"/>
      <c r="M88" s="449"/>
      <c r="N88" s="449"/>
      <c r="O88" s="449"/>
      <c r="P88" s="71"/>
      <c r="Q88" s="101" t="s">
        <v>167</v>
      </c>
    </row>
    <row r="89" spans="1:17" ht="10.5" customHeight="1">
      <c r="A89" s="200" t="s">
        <v>254</v>
      </c>
      <c r="B89" s="450"/>
      <c r="C89" s="450"/>
      <c r="D89" s="450"/>
      <c r="E89" s="450"/>
      <c r="F89" s="450"/>
      <c r="G89" s="450"/>
      <c r="H89" s="450"/>
      <c r="I89" s="450"/>
      <c r="J89" s="450"/>
      <c r="K89" s="450"/>
      <c r="L89" s="450"/>
      <c r="M89" s="450"/>
      <c r="N89" s="450"/>
      <c r="O89" s="450"/>
      <c r="P89" s="68"/>
    </row>
    <row r="90" spans="1:17" ht="10.5" customHeight="1">
      <c r="A90" s="200" t="s">
        <v>153</v>
      </c>
      <c r="B90" s="449">
        <v>61</v>
      </c>
      <c r="C90" s="449">
        <v>0</v>
      </c>
      <c r="D90" s="449">
        <v>0</v>
      </c>
      <c r="E90" s="449">
        <v>0</v>
      </c>
      <c r="F90" s="449">
        <v>0</v>
      </c>
      <c r="G90" s="449">
        <v>0</v>
      </c>
      <c r="H90" s="449">
        <v>0</v>
      </c>
      <c r="I90" s="449">
        <v>2</v>
      </c>
      <c r="J90" s="449">
        <v>0</v>
      </c>
      <c r="K90" s="449">
        <v>3</v>
      </c>
      <c r="L90" s="449">
        <v>10</v>
      </c>
      <c r="M90" s="449">
        <v>12</v>
      </c>
      <c r="N90" s="449">
        <v>34</v>
      </c>
      <c r="O90" s="449">
        <v>0</v>
      </c>
      <c r="P90" s="71" t="s">
        <v>167</v>
      </c>
      <c r="Q90" s="101" t="s">
        <v>167</v>
      </c>
    </row>
    <row r="91" spans="1:17" ht="6.75" customHeight="1">
      <c r="A91" s="200"/>
      <c r="B91" s="450"/>
      <c r="C91" s="450"/>
      <c r="D91" s="450"/>
      <c r="E91" s="450"/>
      <c r="F91" s="450"/>
      <c r="G91" s="450"/>
      <c r="H91" s="450"/>
      <c r="I91" s="450"/>
      <c r="J91" s="450"/>
      <c r="K91" s="450"/>
      <c r="L91" s="450"/>
      <c r="M91" s="450"/>
      <c r="N91" s="450"/>
      <c r="O91" s="450"/>
      <c r="P91" s="68"/>
    </row>
    <row r="92" spans="1:17" ht="10.5" customHeight="1">
      <c r="A92" s="200" t="s">
        <v>118</v>
      </c>
      <c r="B92" s="450">
        <v>17</v>
      </c>
      <c r="C92" s="450">
        <v>1</v>
      </c>
      <c r="D92" s="450">
        <v>0</v>
      </c>
      <c r="E92" s="450">
        <v>0</v>
      </c>
      <c r="F92" s="450">
        <v>0</v>
      </c>
      <c r="G92" s="450">
        <v>0</v>
      </c>
      <c r="H92" s="450">
        <v>0</v>
      </c>
      <c r="I92" s="450">
        <v>1</v>
      </c>
      <c r="J92" s="450">
        <v>1</v>
      </c>
      <c r="K92" s="450">
        <v>3</v>
      </c>
      <c r="L92" s="450">
        <v>6</v>
      </c>
      <c r="M92" s="450">
        <v>3</v>
      </c>
      <c r="N92" s="450">
        <v>2</v>
      </c>
      <c r="O92" s="450">
        <v>0</v>
      </c>
      <c r="P92" s="71" t="s">
        <v>167</v>
      </c>
    </row>
    <row r="93" spans="1:17" ht="6.75" customHeight="1">
      <c r="A93" s="72"/>
      <c r="B93" s="449"/>
      <c r="C93" s="449"/>
      <c r="D93" s="449"/>
      <c r="E93" s="449"/>
      <c r="F93" s="449"/>
      <c r="G93" s="449"/>
      <c r="H93" s="449"/>
      <c r="I93" s="449"/>
      <c r="J93" s="449"/>
      <c r="K93" s="449"/>
      <c r="L93" s="449"/>
      <c r="M93" s="449"/>
      <c r="N93" s="449"/>
      <c r="O93" s="449"/>
      <c r="P93" s="71"/>
      <c r="Q93" s="101" t="s">
        <v>167</v>
      </c>
    </row>
    <row r="94" spans="1:17" ht="10.5" customHeight="1">
      <c r="A94" s="200" t="s">
        <v>154</v>
      </c>
      <c r="B94" s="450"/>
      <c r="C94" s="450"/>
      <c r="D94" s="450"/>
      <c r="E94" s="450"/>
      <c r="F94" s="450"/>
      <c r="G94" s="450"/>
      <c r="H94" s="450"/>
      <c r="I94" s="450"/>
      <c r="J94" s="450"/>
      <c r="K94" s="450"/>
      <c r="L94" s="450"/>
      <c r="M94" s="450"/>
      <c r="N94" s="450"/>
      <c r="O94" s="450"/>
      <c r="P94" s="68"/>
    </row>
    <row r="95" spans="1:17" ht="10.5" customHeight="1">
      <c r="A95" s="200" t="s">
        <v>155</v>
      </c>
      <c r="B95" s="449">
        <v>10</v>
      </c>
      <c r="C95" s="449">
        <v>0</v>
      </c>
      <c r="D95" s="449">
        <v>0</v>
      </c>
      <c r="E95" s="449">
        <v>0</v>
      </c>
      <c r="F95" s="449">
        <v>0</v>
      </c>
      <c r="G95" s="449">
        <v>2</v>
      </c>
      <c r="H95" s="449">
        <v>1</v>
      </c>
      <c r="I95" s="449">
        <v>3</v>
      </c>
      <c r="J95" s="449">
        <v>2</v>
      </c>
      <c r="K95" s="449">
        <v>1</v>
      </c>
      <c r="L95" s="449">
        <v>0</v>
      </c>
      <c r="M95" s="449">
        <v>1</v>
      </c>
      <c r="N95" s="449">
        <v>0</v>
      </c>
      <c r="O95" s="449">
        <v>0</v>
      </c>
      <c r="P95" s="71" t="s">
        <v>167</v>
      </c>
      <c r="Q95" s="101" t="s">
        <v>167</v>
      </c>
    </row>
    <row r="96" spans="1:17" ht="6.75" customHeight="1">
      <c r="A96" s="72"/>
      <c r="B96" s="450"/>
      <c r="C96" s="450"/>
      <c r="D96" s="450"/>
      <c r="E96" s="450"/>
      <c r="F96" s="450"/>
      <c r="G96" s="450"/>
      <c r="H96" s="450"/>
      <c r="I96" s="450"/>
      <c r="J96" s="450"/>
      <c r="K96" s="450"/>
      <c r="L96" s="450"/>
      <c r="M96" s="450"/>
      <c r="N96" s="450"/>
      <c r="O96" s="450"/>
      <c r="P96" s="68"/>
    </row>
    <row r="97" spans="1:17" ht="10.5" customHeight="1">
      <c r="A97" s="200" t="s">
        <v>156</v>
      </c>
      <c r="B97" s="450"/>
      <c r="C97" s="450"/>
      <c r="D97" s="450"/>
      <c r="E97" s="450"/>
      <c r="F97" s="450"/>
      <c r="G97" s="450"/>
      <c r="H97" s="450"/>
      <c r="I97" s="450"/>
      <c r="J97" s="450"/>
      <c r="K97" s="450"/>
      <c r="L97" s="450"/>
      <c r="M97" s="450"/>
      <c r="N97" s="450"/>
      <c r="O97" s="450"/>
      <c r="P97" s="68"/>
    </row>
    <row r="98" spans="1:17" ht="10.5" customHeight="1">
      <c r="A98" s="200" t="s">
        <v>255</v>
      </c>
      <c r="B98" s="449">
        <v>12</v>
      </c>
      <c r="C98" s="449">
        <v>0</v>
      </c>
      <c r="D98" s="449">
        <v>0</v>
      </c>
      <c r="E98" s="449">
        <v>0</v>
      </c>
      <c r="F98" s="449">
        <v>0</v>
      </c>
      <c r="G98" s="449">
        <v>0</v>
      </c>
      <c r="H98" s="449">
        <v>0</v>
      </c>
      <c r="I98" s="449">
        <v>0</v>
      </c>
      <c r="J98" s="449">
        <v>2</v>
      </c>
      <c r="K98" s="449">
        <v>2</v>
      </c>
      <c r="L98" s="449">
        <v>2</v>
      </c>
      <c r="M98" s="449">
        <v>5</v>
      </c>
      <c r="N98" s="449">
        <v>1</v>
      </c>
      <c r="O98" s="449">
        <v>0</v>
      </c>
      <c r="P98" s="71" t="s">
        <v>167</v>
      </c>
      <c r="Q98" s="101" t="s">
        <v>167</v>
      </c>
    </row>
    <row r="99" spans="1:17" ht="6.75" customHeight="1">
      <c r="A99" s="72"/>
      <c r="B99" s="450"/>
      <c r="C99" s="450"/>
      <c r="D99" s="450"/>
      <c r="E99" s="450"/>
      <c r="F99" s="450"/>
      <c r="G99" s="450"/>
      <c r="H99" s="450"/>
      <c r="I99" s="450"/>
      <c r="J99" s="450"/>
      <c r="K99" s="450"/>
      <c r="L99" s="450"/>
      <c r="M99" s="450"/>
      <c r="N99" s="450"/>
      <c r="O99" s="450"/>
      <c r="P99" s="68"/>
    </row>
    <row r="100" spans="1:17" ht="10.5" customHeight="1">
      <c r="A100" s="112" t="s">
        <v>256</v>
      </c>
      <c r="B100" s="450"/>
      <c r="C100" s="450"/>
      <c r="D100" s="450"/>
      <c r="E100" s="450"/>
      <c r="F100" s="450"/>
      <c r="G100" s="450"/>
      <c r="H100" s="450"/>
      <c r="I100" s="450"/>
      <c r="J100" s="450"/>
      <c r="K100" s="450"/>
      <c r="L100" s="450"/>
      <c r="M100" s="450"/>
      <c r="N100" s="450"/>
      <c r="O100" s="450"/>
      <c r="P100" s="68"/>
    </row>
    <row r="101" spans="1:17" ht="10.5" customHeight="1">
      <c r="A101" s="112" t="s">
        <v>157</v>
      </c>
      <c r="B101" s="449">
        <v>21</v>
      </c>
      <c r="C101" s="449">
        <v>0</v>
      </c>
      <c r="D101" s="449">
        <v>0</v>
      </c>
      <c r="E101" s="449">
        <v>0</v>
      </c>
      <c r="F101" s="449">
        <v>0</v>
      </c>
      <c r="G101" s="449">
        <v>0</v>
      </c>
      <c r="H101" s="449">
        <v>0</v>
      </c>
      <c r="I101" s="449">
        <v>0</v>
      </c>
      <c r="J101" s="449">
        <v>0</v>
      </c>
      <c r="K101" s="449">
        <v>2</v>
      </c>
      <c r="L101" s="449">
        <v>3</v>
      </c>
      <c r="M101" s="449">
        <v>5</v>
      </c>
      <c r="N101" s="449">
        <v>11</v>
      </c>
      <c r="O101" s="449">
        <v>0</v>
      </c>
      <c r="P101" s="71" t="s">
        <v>167</v>
      </c>
      <c r="Q101" s="101" t="s">
        <v>167</v>
      </c>
    </row>
    <row r="102" spans="1:17" ht="6.75" customHeight="1">
      <c r="A102" s="112"/>
      <c r="B102" s="450"/>
      <c r="C102" s="450"/>
      <c r="D102" s="450"/>
      <c r="E102" s="450"/>
      <c r="F102" s="450"/>
      <c r="G102" s="450"/>
      <c r="H102" s="450"/>
      <c r="I102" s="450"/>
      <c r="J102" s="450"/>
      <c r="K102" s="450"/>
      <c r="L102" s="450"/>
      <c r="M102" s="450"/>
      <c r="N102" s="450"/>
      <c r="O102" s="450"/>
      <c r="P102" s="68"/>
    </row>
    <row r="103" spans="1:17" ht="10.5" customHeight="1">
      <c r="A103" s="112" t="s">
        <v>158</v>
      </c>
      <c r="B103" s="450">
        <v>6</v>
      </c>
      <c r="C103" s="450">
        <v>1</v>
      </c>
      <c r="D103" s="450">
        <v>0</v>
      </c>
      <c r="E103" s="450">
        <v>0</v>
      </c>
      <c r="F103" s="450">
        <v>0</v>
      </c>
      <c r="G103" s="450">
        <v>0</v>
      </c>
      <c r="H103" s="450">
        <v>0</v>
      </c>
      <c r="I103" s="450">
        <v>0</v>
      </c>
      <c r="J103" s="450">
        <v>3</v>
      </c>
      <c r="K103" s="450">
        <v>0</v>
      </c>
      <c r="L103" s="450">
        <v>0</v>
      </c>
      <c r="M103" s="450">
        <v>2</v>
      </c>
      <c r="N103" s="450">
        <v>0</v>
      </c>
      <c r="O103" s="450">
        <v>0</v>
      </c>
      <c r="P103" s="71" t="s">
        <v>167</v>
      </c>
    </row>
    <row r="104" spans="1:17" ht="6.75" customHeight="1">
      <c r="A104" s="112"/>
      <c r="B104" s="450"/>
      <c r="C104" s="450"/>
      <c r="D104" s="450"/>
      <c r="E104" s="450"/>
      <c r="F104" s="450"/>
      <c r="G104" s="450"/>
      <c r="H104" s="450"/>
      <c r="I104" s="450"/>
      <c r="J104" s="450"/>
      <c r="K104" s="450"/>
      <c r="L104" s="450"/>
      <c r="M104" s="450"/>
      <c r="N104" s="450"/>
      <c r="O104" s="450"/>
      <c r="P104" s="71" t="s">
        <v>167</v>
      </c>
    </row>
    <row r="105" spans="1:17" ht="10.5" customHeight="1">
      <c r="A105" s="200" t="s">
        <v>170</v>
      </c>
      <c r="B105" s="449"/>
      <c r="C105" s="449"/>
      <c r="D105" s="449"/>
      <c r="E105" s="449"/>
      <c r="F105" s="449"/>
      <c r="G105" s="449"/>
      <c r="H105" s="449"/>
      <c r="I105" s="449"/>
      <c r="J105" s="449"/>
      <c r="K105" s="449"/>
      <c r="L105" s="449"/>
      <c r="M105" s="449"/>
      <c r="N105" s="449"/>
      <c r="O105" s="449"/>
      <c r="P105" s="71"/>
      <c r="Q105" s="101" t="s">
        <v>167</v>
      </c>
    </row>
    <row r="106" spans="1:17" ht="10.5" customHeight="1">
      <c r="A106" s="200" t="s">
        <v>171</v>
      </c>
      <c r="B106" s="450">
        <v>40</v>
      </c>
      <c r="C106" s="450">
        <v>1</v>
      </c>
      <c r="D106" s="450">
        <v>0</v>
      </c>
      <c r="E106" s="450">
        <v>0</v>
      </c>
      <c r="F106" s="450">
        <v>0</v>
      </c>
      <c r="G106" s="450">
        <v>8</v>
      </c>
      <c r="H106" s="450">
        <v>6</v>
      </c>
      <c r="I106" s="450">
        <v>9</v>
      </c>
      <c r="J106" s="450">
        <v>11</v>
      </c>
      <c r="K106" s="450">
        <v>3</v>
      </c>
      <c r="L106" s="450">
        <v>0</v>
      </c>
      <c r="M106" s="450">
        <v>2</v>
      </c>
      <c r="N106" s="450">
        <v>0</v>
      </c>
      <c r="O106" s="450">
        <v>0</v>
      </c>
      <c r="P106" s="71" t="s">
        <v>167</v>
      </c>
    </row>
    <row r="107" spans="1:17" ht="6.75" customHeight="1">
      <c r="A107" s="200"/>
      <c r="B107" s="449"/>
      <c r="C107" s="449"/>
      <c r="D107" s="449"/>
      <c r="E107" s="449"/>
      <c r="F107" s="449"/>
      <c r="G107" s="449"/>
      <c r="H107" s="449"/>
      <c r="I107" s="449"/>
      <c r="J107" s="449"/>
      <c r="K107" s="449"/>
      <c r="L107" s="449"/>
      <c r="M107" s="449"/>
      <c r="N107" s="449"/>
      <c r="O107" s="449"/>
      <c r="P107" s="71"/>
      <c r="Q107" s="101" t="s">
        <v>167</v>
      </c>
    </row>
    <row r="108" spans="1:17" ht="10.5" customHeight="1">
      <c r="A108" s="113" t="s">
        <v>159</v>
      </c>
      <c r="B108" s="450"/>
      <c r="C108" s="450"/>
      <c r="D108" s="450"/>
      <c r="E108" s="450"/>
      <c r="F108" s="450"/>
      <c r="G108" s="450"/>
      <c r="H108" s="450"/>
      <c r="I108" s="450"/>
      <c r="J108" s="450"/>
      <c r="K108" s="450"/>
      <c r="L108" s="450"/>
      <c r="M108" s="450"/>
      <c r="N108" s="450"/>
      <c r="O108" s="450"/>
      <c r="P108" s="68"/>
    </row>
    <row r="109" spans="1:17" ht="10.5" customHeight="1">
      <c r="A109" s="199" t="s">
        <v>160</v>
      </c>
      <c r="B109" s="450">
        <v>15</v>
      </c>
      <c r="C109" s="450">
        <v>0</v>
      </c>
      <c r="D109" s="450">
        <v>0</v>
      </c>
      <c r="E109" s="450">
        <v>0</v>
      </c>
      <c r="F109" s="450">
        <v>0</v>
      </c>
      <c r="G109" s="450">
        <v>0</v>
      </c>
      <c r="H109" s="450">
        <v>0</v>
      </c>
      <c r="I109" s="450">
        <v>2</v>
      </c>
      <c r="J109" s="450">
        <v>1</v>
      </c>
      <c r="K109" s="450">
        <v>3</v>
      </c>
      <c r="L109" s="450">
        <v>6</v>
      </c>
      <c r="M109" s="450">
        <v>3</v>
      </c>
      <c r="N109" s="450">
        <v>0</v>
      </c>
      <c r="O109" s="450">
        <v>0</v>
      </c>
      <c r="P109" s="71" t="s">
        <v>167</v>
      </c>
    </row>
    <row r="110" spans="1:17" ht="6.75" customHeight="1">
      <c r="A110" s="199"/>
      <c r="B110" s="449"/>
      <c r="C110" s="449"/>
      <c r="D110" s="449"/>
      <c r="E110" s="449"/>
      <c r="F110" s="449"/>
      <c r="G110" s="449"/>
      <c r="H110" s="449"/>
      <c r="I110" s="449"/>
      <c r="J110" s="449"/>
      <c r="K110" s="449"/>
      <c r="L110" s="449"/>
      <c r="M110" s="449"/>
      <c r="N110" s="449"/>
      <c r="O110" s="449"/>
      <c r="P110" s="71"/>
      <c r="Q110" s="101" t="s">
        <v>167</v>
      </c>
    </row>
    <row r="111" spans="1:17" ht="10.5" customHeight="1">
      <c r="A111" s="200" t="s">
        <v>161</v>
      </c>
      <c r="B111" s="450"/>
      <c r="C111" s="450"/>
      <c r="D111" s="450"/>
      <c r="E111" s="450"/>
      <c r="F111" s="450"/>
      <c r="G111" s="450"/>
      <c r="H111" s="450"/>
      <c r="I111" s="450"/>
      <c r="J111" s="450"/>
      <c r="K111" s="450"/>
      <c r="L111" s="450"/>
      <c r="M111" s="450"/>
      <c r="N111" s="450"/>
      <c r="O111" s="450"/>
      <c r="P111" s="68"/>
    </row>
    <row r="112" spans="1:17" ht="10.5" customHeight="1">
      <c r="A112" s="200" t="s">
        <v>162</v>
      </c>
      <c r="B112" s="449">
        <v>16</v>
      </c>
      <c r="C112" s="453">
        <v>16</v>
      </c>
      <c r="D112" s="449">
        <v>0</v>
      </c>
      <c r="E112" s="449">
        <v>0</v>
      </c>
      <c r="F112" s="449">
        <v>0</v>
      </c>
      <c r="G112" s="449">
        <v>0</v>
      </c>
      <c r="H112" s="449">
        <v>0</v>
      </c>
      <c r="I112" s="449">
        <v>0</v>
      </c>
      <c r="J112" s="449">
        <v>0</v>
      </c>
      <c r="K112" s="449">
        <v>0</v>
      </c>
      <c r="L112" s="449">
        <v>0</v>
      </c>
      <c r="M112" s="449">
        <v>0</v>
      </c>
      <c r="N112" s="449">
        <v>0</v>
      </c>
      <c r="O112" s="449">
        <v>0</v>
      </c>
      <c r="P112" s="71" t="s">
        <v>167</v>
      </c>
      <c r="Q112" s="101" t="s">
        <v>167</v>
      </c>
    </row>
    <row r="113" spans="1:17" ht="6.75" customHeight="1">
      <c r="A113" s="72"/>
      <c r="B113" s="450"/>
      <c r="C113" s="450"/>
      <c r="D113" s="450"/>
      <c r="E113" s="450"/>
      <c r="F113" s="450"/>
      <c r="G113" s="450"/>
      <c r="H113" s="450"/>
      <c r="I113" s="450"/>
      <c r="J113" s="450"/>
      <c r="K113" s="450"/>
      <c r="L113" s="450"/>
      <c r="M113" s="450"/>
      <c r="N113" s="450"/>
      <c r="O113" s="450"/>
      <c r="P113" s="68"/>
    </row>
    <row r="114" spans="1:17" ht="10.5" customHeight="1">
      <c r="A114" s="206" t="s">
        <v>163</v>
      </c>
      <c r="B114" s="450"/>
      <c r="C114" s="450"/>
      <c r="D114" s="450"/>
      <c r="E114" s="450"/>
      <c r="F114" s="450"/>
      <c r="G114" s="450"/>
      <c r="H114" s="450"/>
      <c r="I114" s="450"/>
      <c r="J114" s="450"/>
      <c r="K114" s="450"/>
      <c r="L114" s="450"/>
      <c r="M114" s="450"/>
      <c r="N114" s="450"/>
      <c r="O114" s="450"/>
      <c r="P114" s="68"/>
      <c r="Q114" s="101" t="s">
        <v>167</v>
      </c>
    </row>
    <row r="115" spans="1:17" ht="10.5" customHeight="1">
      <c r="A115" s="206" t="s">
        <v>164</v>
      </c>
      <c r="B115" s="450"/>
      <c r="C115" s="450"/>
      <c r="D115" s="450"/>
      <c r="E115" s="450"/>
      <c r="F115" s="450"/>
      <c r="G115" s="450"/>
      <c r="H115" s="450"/>
      <c r="I115" s="450"/>
      <c r="J115" s="450"/>
      <c r="K115" s="450"/>
      <c r="L115" s="450"/>
      <c r="M115" s="450"/>
      <c r="N115" s="450"/>
      <c r="O115" s="450"/>
      <c r="P115" s="68"/>
    </row>
    <row r="116" spans="1:17" ht="10.5" customHeight="1">
      <c r="A116" s="206" t="s">
        <v>165</v>
      </c>
      <c r="B116" s="450">
        <v>6</v>
      </c>
      <c r="C116" s="450">
        <v>4</v>
      </c>
      <c r="D116" s="450">
        <v>0</v>
      </c>
      <c r="E116" s="450">
        <v>0</v>
      </c>
      <c r="F116" s="450">
        <v>0</v>
      </c>
      <c r="G116" s="450">
        <v>0</v>
      </c>
      <c r="H116" s="450">
        <v>0</v>
      </c>
      <c r="I116" s="450">
        <v>0</v>
      </c>
      <c r="J116" s="450">
        <v>1</v>
      </c>
      <c r="K116" s="450">
        <v>0</v>
      </c>
      <c r="L116" s="450">
        <v>0</v>
      </c>
      <c r="M116" s="450">
        <v>1</v>
      </c>
      <c r="N116" s="450">
        <v>0</v>
      </c>
      <c r="O116" s="450">
        <v>0</v>
      </c>
      <c r="P116" s="71" t="s">
        <v>167</v>
      </c>
    </row>
    <row r="117" spans="1:17" ht="6.75" customHeight="1">
      <c r="A117" s="72"/>
      <c r="B117" s="450"/>
      <c r="C117" s="450"/>
      <c r="D117" s="450"/>
      <c r="E117" s="450"/>
      <c r="F117" s="450"/>
      <c r="G117" s="450"/>
      <c r="H117" s="450"/>
      <c r="I117" s="450"/>
      <c r="J117" s="450"/>
      <c r="K117" s="450"/>
      <c r="L117" s="450"/>
      <c r="M117" s="450"/>
      <c r="N117" s="450"/>
      <c r="O117" s="450"/>
      <c r="P117" s="68"/>
    </row>
    <row r="118" spans="1:17" ht="10.5" customHeight="1">
      <c r="A118" s="200" t="s">
        <v>168</v>
      </c>
      <c r="B118" s="450">
        <v>321</v>
      </c>
      <c r="C118" s="450">
        <v>9</v>
      </c>
      <c r="D118" s="450">
        <v>4</v>
      </c>
      <c r="E118" s="450">
        <v>0</v>
      </c>
      <c r="F118" s="450">
        <v>1</v>
      </c>
      <c r="G118" s="450">
        <v>0</v>
      </c>
      <c r="H118" s="450">
        <v>1</v>
      </c>
      <c r="I118" s="450">
        <v>9</v>
      </c>
      <c r="J118" s="450">
        <v>16</v>
      </c>
      <c r="K118" s="450">
        <v>22</v>
      </c>
      <c r="L118" s="450">
        <v>55</v>
      </c>
      <c r="M118" s="450">
        <v>50</v>
      </c>
      <c r="N118" s="450">
        <v>154</v>
      </c>
      <c r="O118" s="450">
        <v>0</v>
      </c>
      <c r="P118" s="71" t="s">
        <v>167</v>
      </c>
    </row>
    <row r="119" spans="1:17" ht="6.75" customHeight="1">
      <c r="A119" s="72"/>
      <c r="B119" s="451" t="s">
        <v>167</v>
      </c>
      <c r="C119" s="451" t="s">
        <v>167</v>
      </c>
      <c r="D119" s="451" t="s">
        <v>167</v>
      </c>
      <c r="E119" s="451" t="s">
        <v>167</v>
      </c>
      <c r="F119" s="451" t="s">
        <v>167</v>
      </c>
      <c r="G119" s="451" t="s">
        <v>167</v>
      </c>
      <c r="H119" s="451" t="s">
        <v>167</v>
      </c>
      <c r="I119" s="451" t="s">
        <v>167</v>
      </c>
      <c r="J119" s="451" t="s">
        <v>167</v>
      </c>
      <c r="K119" s="451" t="s">
        <v>167</v>
      </c>
      <c r="L119" s="451" t="s">
        <v>167</v>
      </c>
      <c r="M119" s="451" t="s">
        <v>167</v>
      </c>
      <c r="N119" s="451" t="s">
        <v>167</v>
      </c>
      <c r="O119" s="451" t="s">
        <v>167</v>
      </c>
      <c r="P119" s="68"/>
    </row>
    <row r="120" spans="1:17" ht="10.5" customHeight="1">
      <c r="A120" s="207" t="s">
        <v>66</v>
      </c>
      <c r="B120" s="615">
        <v>1641</v>
      </c>
      <c r="C120" s="615">
        <v>35</v>
      </c>
      <c r="D120" s="615">
        <v>6</v>
      </c>
      <c r="E120" s="615">
        <v>3</v>
      </c>
      <c r="F120" s="615">
        <v>2</v>
      </c>
      <c r="G120" s="615">
        <v>21</v>
      </c>
      <c r="H120" s="615">
        <v>18</v>
      </c>
      <c r="I120" s="615">
        <v>69</v>
      </c>
      <c r="J120" s="615">
        <v>93</v>
      </c>
      <c r="K120" s="615">
        <v>140</v>
      </c>
      <c r="L120" s="615">
        <v>280</v>
      </c>
      <c r="M120" s="615">
        <v>362</v>
      </c>
      <c r="N120" s="615">
        <v>612</v>
      </c>
      <c r="O120" s="454">
        <v>0</v>
      </c>
      <c r="P120" s="71" t="s">
        <v>167</v>
      </c>
    </row>
    <row r="121" spans="1:17" ht="10" customHeight="1">
      <c r="B121" s="210"/>
      <c r="C121" s="210"/>
      <c r="D121" s="210"/>
      <c r="E121" s="210"/>
      <c r="F121" s="210"/>
      <c r="G121" s="210"/>
      <c r="H121" s="210"/>
      <c r="I121" s="210"/>
      <c r="J121" s="210"/>
      <c r="K121" s="210"/>
      <c r="L121" s="210"/>
      <c r="M121" s="210"/>
      <c r="N121" s="210"/>
      <c r="O121" s="210"/>
      <c r="P121" s="68"/>
    </row>
    <row r="122" spans="1:17" ht="10" customHeight="1">
      <c r="B122" s="210"/>
      <c r="C122" s="210"/>
      <c r="D122" s="210"/>
      <c r="E122" s="210"/>
      <c r="F122" s="210"/>
      <c r="G122" s="210"/>
      <c r="H122" s="210"/>
      <c r="I122" s="210"/>
      <c r="J122" s="210"/>
      <c r="K122" s="210"/>
      <c r="L122" s="210"/>
      <c r="M122" s="210"/>
      <c r="N122" s="210"/>
      <c r="O122" s="210"/>
      <c r="P122" s="68"/>
    </row>
    <row r="123" spans="1:17" ht="10" customHeight="1">
      <c r="B123" s="210"/>
      <c r="C123" s="210"/>
      <c r="D123" s="210"/>
      <c r="E123" s="210"/>
      <c r="F123" s="210"/>
      <c r="G123" s="210"/>
      <c r="H123" s="210"/>
      <c r="I123" s="210"/>
      <c r="J123" s="210"/>
      <c r="K123" s="210"/>
      <c r="L123" s="210"/>
      <c r="M123" s="210"/>
      <c r="N123" s="210"/>
      <c r="O123" s="210"/>
      <c r="P123" s="68"/>
    </row>
    <row r="124" spans="1:17" ht="10" customHeight="1">
      <c r="B124" s="210"/>
      <c r="C124" s="210"/>
      <c r="D124" s="210"/>
      <c r="E124" s="210"/>
      <c r="F124" s="210"/>
      <c r="G124" s="210"/>
      <c r="H124" s="210"/>
      <c r="I124" s="210"/>
      <c r="J124" s="210"/>
      <c r="K124" s="210"/>
      <c r="L124" s="210"/>
      <c r="M124" s="210"/>
      <c r="N124" s="210"/>
      <c r="O124" s="210"/>
      <c r="P124" s="68"/>
    </row>
    <row r="125" spans="1:17" ht="10" customHeight="1">
      <c r="B125" s="210"/>
      <c r="C125" s="210"/>
      <c r="D125" s="210"/>
      <c r="E125" s="210"/>
      <c r="F125" s="210"/>
      <c r="G125" s="210"/>
      <c r="H125" s="210"/>
      <c r="I125" s="210"/>
      <c r="J125" s="210"/>
      <c r="K125" s="210"/>
      <c r="L125" s="210"/>
      <c r="M125" s="210"/>
      <c r="N125" s="210"/>
      <c r="O125" s="210"/>
      <c r="P125" s="68"/>
    </row>
    <row r="126" spans="1:17" ht="10" customHeight="1">
      <c r="B126" s="210"/>
      <c r="C126" s="210"/>
      <c r="D126" s="210"/>
      <c r="E126" s="210"/>
      <c r="F126" s="210"/>
      <c r="G126" s="210"/>
      <c r="H126" s="210"/>
      <c r="I126" s="210"/>
      <c r="J126" s="210"/>
      <c r="K126" s="210"/>
      <c r="L126" s="210"/>
      <c r="M126" s="210"/>
      <c r="N126" s="210"/>
      <c r="O126" s="210"/>
      <c r="P126" s="68"/>
    </row>
    <row r="127" spans="1:17" ht="10" customHeight="1">
      <c r="B127" s="210"/>
      <c r="C127" s="210"/>
      <c r="D127" s="210"/>
      <c r="E127" s="210"/>
      <c r="F127" s="210"/>
      <c r="G127" s="210"/>
      <c r="H127" s="210"/>
      <c r="I127" s="210"/>
      <c r="J127" s="210"/>
      <c r="K127" s="210"/>
      <c r="L127" s="210"/>
      <c r="M127" s="210"/>
      <c r="N127" s="210"/>
      <c r="O127" s="210"/>
      <c r="P127" s="68"/>
    </row>
  </sheetData>
  <mergeCells count="7">
    <mergeCell ref="A63:O63"/>
    <mergeCell ref="A1:O1"/>
    <mergeCell ref="A3:O3"/>
    <mergeCell ref="A60:O60"/>
    <mergeCell ref="A61:O61"/>
    <mergeCell ref="A62:O62"/>
    <mergeCell ref="A5:A6"/>
  </mergeCells>
  <phoneticPr fontId="8" type="noConversion"/>
  <printOptions horizontalCentered="1"/>
  <pageMargins left="0.75" right="0.75" top="0.69" bottom="0.21" header="0.5" footer="0.27"/>
  <pageSetup scale="91" fitToHeight="2" orientation="landscape" horizontalDpi="1200" verticalDpi="1200"/>
  <headerFooter alignWithMargins="0"/>
  <rowBreaks count="2" manualBreakCount="2">
    <brk id="61" max="14" man="1"/>
    <brk id="126" max="14" man="1"/>
  </rowBreak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Q124"/>
  <sheetViews>
    <sheetView topLeftCell="A31" workbookViewId="0">
      <selection sqref="A1:O1"/>
    </sheetView>
  </sheetViews>
  <sheetFormatPr baseColWidth="10" defaultRowHeight="10" customHeight="1"/>
  <cols>
    <col min="1" max="1" width="34.75" style="103" customWidth="1"/>
    <col min="2" max="15" width="6.75" style="240" customWidth="1"/>
    <col min="16" max="16" width="9" style="103" customWidth="1"/>
    <col min="17" max="256" width="8.75" style="103" customWidth="1"/>
    <col min="257" max="16384" width="10.75" style="103"/>
  </cols>
  <sheetData>
    <row r="1" spans="1:17" ht="12" customHeight="1">
      <c r="A1" s="702" t="s">
        <v>357</v>
      </c>
      <c r="B1" s="702"/>
      <c r="C1" s="702"/>
      <c r="D1" s="702"/>
      <c r="E1" s="702"/>
      <c r="F1" s="702"/>
      <c r="G1" s="702"/>
      <c r="H1" s="702"/>
      <c r="I1" s="702"/>
      <c r="J1" s="702"/>
      <c r="K1" s="702"/>
      <c r="L1" s="702"/>
      <c r="M1" s="702"/>
      <c r="N1" s="702"/>
      <c r="O1" s="702"/>
      <c r="P1" s="102"/>
    </row>
    <row r="2" spans="1:17" ht="6" customHeight="1">
      <c r="A2" s="102"/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102"/>
    </row>
    <row r="3" spans="1:17" ht="13" customHeight="1">
      <c r="A3" s="703" t="s">
        <v>358</v>
      </c>
      <c r="B3" s="703"/>
      <c r="C3" s="703"/>
      <c r="D3" s="703"/>
      <c r="E3" s="703"/>
      <c r="F3" s="703"/>
      <c r="G3" s="703"/>
      <c r="H3" s="703"/>
      <c r="I3" s="703"/>
      <c r="J3" s="703"/>
      <c r="K3" s="703"/>
      <c r="L3" s="703"/>
      <c r="M3" s="703"/>
      <c r="N3" s="703"/>
      <c r="O3" s="703"/>
      <c r="P3" s="102"/>
    </row>
    <row r="4" spans="1:17" ht="6" customHeight="1"/>
    <row r="5" spans="1:17" ht="10.5" customHeight="1">
      <c r="A5" s="671" t="s">
        <v>166</v>
      </c>
      <c r="B5" s="211" t="s">
        <v>0</v>
      </c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68"/>
      <c r="Q5" s="95"/>
    </row>
    <row r="6" spans="1:17" ht="10.5" customHeight="1">
      <c r="A6" s="672"/>
      <c r="B6" s="212" t="s">
        <v>54</v>
      </c>
      <c r="C6" s="212" t="s">
        <v>55</v>
      </c>
      <c r="D6" s="213" t="s">
        <v>56</v>
      </c>
      <c r="E6" s="213" t="s">
        <v>57</v>
      </c>
      <c r="F6" s="213" t="s">
        <v>58</v>
      </c>
      <c r="G6" s="212" t="s">
        <v>59</v>
      </c>
      <c r="H6" s="212" t="s">
        <v>60</v>
      </c>
      <c r="I6" s="212" t="s">
        <v>2</v>
      </c>
      <c r="J6" s="212" t="s">
        <v>3</v>
      </c>
      <c r="K6" s="212" t="s">
        <v>4</v>
      </c>
      <c r="L6" s="212" t="s">
        <v>5</v>
      </c>
      <c r="M6" s="212" t="s">
        <v>6</v>
      </c>
      <c r="N6" s="212" t="s">
        <v>61</v>
      </c>
      <c r="O6" s="212" t="s">
        <v>207</v>
      </c>
      <c r="P6" s="68"/>
      <c r="Q6" s="95"/>
    </row>
    <row r="7" spans="1:17" ht="6.75" customHeight="1">
      <c r="A7" s="70"/>
      <c r="B7" s="214"/>
      <c r="C7" s="214"/>
      <c r="D7" s="215"/>
      <c r="E7" s="215"/>
      <c r="F7" s="215"/>
      <c r="G7" s="214"/>
      <c r="H7" s="214"/>
      <c r="I7" s="214"/>
      <c r="J7" s="214"/>
      <c r="K7" s="214"/>
      <c r="L7" s="214"/>
      <c r="M7" s="214"/>
      <c r="N7" s="214"/>
      <c r="O7" s="214"/>
      <c r="P7" s="68"/>
      <c r="Q7" s="95"/>
    </row>
    <row r="8" spans="1:17" ht="10.5" customHeight="1">
      <c r="A8" s="112" t="s">
        <v>197</v>
      </c>
      <c r="B8" s="216" t="s">
        <v>167</v>
      </c>
      <c r="C8" s="216" t="s">
        <v>167</v>
      </c>
      <c r="D8" s="216" t="s">
        <v>167</v>
      </c>
      <c r="E8" s="216" t="s">
        <v>167</v>
      </c>
      <c r="F8" s="216" t="s">
        <v>167</v>
      </c>
      <c r="G8" s="216" t="s">
        <v>167</v>
      </c>
      <c r="H8" s="216" t="s">
        <v>167</v>
      </c>
      <c r="I8" s="216" t="s">
        <v>167</v>
      </c>
      <c r="J8" s="216" t="s">
        <v>167</v>
      </c>
      <c r="K8" s="216" t="s">
        <v>167</v>
      </c>
      <c r="L8" s="216" t="s">
        <v>167</v>
      </c>
      <c r="M8" s="216" t="s">
        <v>167</v>
      </c>
      <c r="N8" s="216" t="s">
        <v>167</v>
      </c>
      <c r="O8" s="216" t="s">
        <v>167</v>
      </c>
      <c r="P8" s="68"/>
      <c r="Q8" s="95"/>
    </row>
    <row r="9" spans="1:17" ht="10.5" customHeight="1">
      <c r="A9" s="199" t="s">
        <v>119</v>
      </c>
      <c r="B9" s="539">
        <v>159</v>
      </c>
      <c r="C9" s="539">
        <v>0</v>
      </c>
      <c r="D9" s="539">
        <v>0</v>
      </c>
      <c r="E9" s="539">
        <v>0</v>
      </c>
      <c r="F9" s="539">
        <v>0</v>
      </c>
      <c r="G9" s="539">
        <v>1</v>
      </c>
      <c r="H9" s="539">
        <v>0</v>
      </c>
      <c r="I9" s="539">
        <v>2</v>
      </c>
      <c r="J9" s="539">
        <v>10</v>
      </c>
      <c r="K9" s="539">
        <v>15</v>
      </c>
      <c r="L9" s="539">
        <v>30</v>
      </c>
      <c r="M9" s="539">
        <v>54</v>
      </c>
      <c r="N9" s="539">
        <v>47</v>
      </c>
      <c r="O9" s="539">
        <v>0</v>
      </c>
      <c r="P9" s="71" t="s">
        <v>167</v>
      </c>
      <c r="Q9" s="96" t="s">
        <v>167</v>
      </c>
    </row>
    <row r="10" spans="1:17" ht="6.75" customHeight="1">
      <c r="A10" s="72"/>
      <c r="B10" s="540"/>
      <c r="C10" s="540"/>
      <c r="D10" s="540"/>
      <c r="E10" s="540"/>
      <c r="F10" s="540"/>
      <c r="G10" s="540"/>
      <c r="H10" s="540"/>
      <c r="I10" s="540"/>
      <c r="J10" s="540"/>
      <c r="K10" s="540"/>
      <c r="L10" s="540"/>
      <c r="M10" s="540"/>
      <c r="N10" s="540"/>
      <c r="O10" s="540"/>
      <c r="P10" s="68"/>
      <c r="Q10" s="95"/>
    </row>
    <row r="11" spans="1:17" ht="10.5" customHeight="1">
      <c r="A11" s="72" t="s">
        <v>120</v>
      </c>
      <c r="B11" s="540"/>
      <c r="C11" s="540"/>
      <c r="D11" s="540"/>
      <c r="E11" s="540"/>
      <c r="F11" s="540"/>
      <c r="G11" s="540"/>
      <c r="H11" s="540"/>
      <c r="I11" s="540"/>
      <c r="J11" s="540"/>
      <c r="K11" s="540"/>
      <c r="L11" s="540"/>
      <c r="M11" s="540"/>
      <c r="N11" s="540"/>
      <c r="O11" s="540"/>
      <c r="P11" s="68"/>
      <c r="Q11" s="95"/>
    </row>
    <row r="12" spans="1:17" ht="10.5" customHeight="1">
      <c r="A12" s="72" t="s">
        <v>121</v>
      </c>
      <c r="B12" s="539">
        <v>0</v>
      </c>
      <c r="C12" s="539">
        <v>0</v>
      </c>
      <c r="D12" s="539">
        <v>0</v>
      </c>
      <c r="E12" s="539">
        <v>0</v>
      </c>
      <c r="F12" s="539">
        <v>0</v>
      </c>
      <c r="G12" s="539">
        <v>0</v>
      </c>
      <c r="H12" s="539">
        <v>0</v>
      </c>
      <c r="I12" s="539">
        <v>0</v>
      </c>
      <c r="J12" s="539">
        <v>0</v>
      </c>
      <c r="K12" s="539">
        <v>0</v>
      </c>
      <c r="L12" s="539">
        <v>0</v>
      </c>
      <c r="M12" s="539">
        <v>0</v>
      </c>
      <c r="N12" s="539">
        <v>0</v>
      </c>
      <c r="O12" s="539">
        <v>0</v>
      </c>
      <c r="P12" s="71" t="s">
        <v>167</v>
      </c>
      <c r="Q12" s="95"/>
    </row>
    <row r="13" spans="1:17" ht="6.75" customHeight="1">
      <c r="A13" s="72"/>
      <c r="B13" s="540"/>
      <c r="C13" s="540"/>
      <c r="D13" s="540"/>
      <c r="E13" s="540"/>
      <c r="F13" s="540"/>
      <c r="G13" s="540"/>
      <c r="H13" s="540"/>
      <c r="I13" s="540"/>
      <c r="J13" s="540"/>
      <c r="K13" s="540"/>
      <c r="L13" s="540"/>
      <c r="M13" s="540"/>
      <c r="N13" s="540"/>
      <c r="O13" s="540"/>
      <c r="P13" s="68"/>
      <c r="Q13" s="96" t="s">
        <v>167</v>
      </c>
    </row>
    <row r="14" spans="1:17" ht="10.5" customHeight="1">
      <c r="A14" s="72" t="s">
        <v>122</v>
      </c>
      <c r="B14" s="540">
        <v>19</v>
      </c>
      <c r="C14" s="540">
        <v>0</v>
      </c>
      <c r="D14" s="540">
        <v>0</v>
      </c>
      <c r="E14" s="540">
        <v>0</v>
      </c>
      <c r="F14" s="540">
        <v>0</v>
      </c>
      <c r="G14" s="540">
        <v>0</v>
      </c>
      <c r="H14" s="540">
        <v>0</v>
      </c>
      <c r="I14" s="540">
        <v>0</v>
      </c>
      <c r="J14" s="540">
        <v>1</v>
      </c>
      <c r="K14" s="540">
        <v>6</v>
      </c>
      <c r="L14" s="540">
        <v>5</v>
      </c>
      <c r="M14" s="540">
        <v>6</v>
      </c>
      <c r="N14" s="540">
        <v>1</v>
      </c>
      <c r="O14" s="540">
        <v>0</v>
      </c>
      <c r="P14" s="71" t="s">
        <v>167</v>
      </c>
      <c r="Q14" s="95"/>
    </row>
    <row r="15" spans="1:17" ht="6.75" customHeight="1">
      <c r="A15" s="72"/>
      <c r="B15" s="540"/>
      <c r="C15" s="540"/>
      <c r="D15" s="540"/>
      <c r="E15" s="540"/>
      <c r="F15" s="540"/>
      <c r="G15" s="540"/>
      <c r="H15" s="540"/>
      <c r="I15" s="540"/>
      <c r="J15" s="540"/>
      <c r="K15" s="540"/>
      <c r="L15" s="540"/>
      <c r="M15" s="540"/>
      <c r="N15" s="540"/>
      <c r="O15" s="540"/>
      <c r="P15" s="68"/>
      <c r="Q15" s="95"/>
    </row>
    <row r="16" spans="1:17" ht="10.5" customHeight="1">
      <c r="A16" s="72" t="s">
        <v>192</v>
      </c>
      <c r="B16" s="539"/>
      <c r="C16" s="539"/>
      <c r="D16" s="539"/>
      <c r="E16" s="539"/>
      <c r="F16" s="539"/>
      <c r="G16" s="539"/>
      <c r="H16" s="539"/>
      <c r="I16" s="539"/>
      <c r="J16" s="539"/>
      <c r="K16" s="539"/>
      <c r="L16" s="539"/>
      <c r="M16" s="539"/>
      <c r="N16" s="539"/>
      <c r="O16" s="539"/>
      <c r="P16" s="68"/>
      <c r="Q16" s="96" t="s">
        <v>167</v>
      </c>
    </row>
    <row r="17" spans="1:17" ht="10.5" customHeight="1">
      <c r="A17" s="72" t="s">
        <v>123</v>
      </c>
      <c r="B17" s="540">
        <v>2</v>
      </c>
      <c r="C17" s="540">
        <v>0</v>
      </c>
      <c r="D17" s="540">
        <v>0</v>
      </c>
      <c r="E17" s="540">
        <v>0</v>
      </c>
      <c r="F17" s="540">
        <v>0</v>
      </c>
      <c r="G17" s="540">
        <v>0</v>
      </c>
      <c r="H17" s="540">
        <v>0</v>
      </c>
      <c r="I17" s="540">
        <v>0</v>
      </c>
      <c r="J17" s="540">
        <v>0</v>
      </c>
      <c r="K17" s="540">
        <v>1</v>
      </c>
      <c r="L17" s="540">
        <v>1</v>
      </c>
      <c r="M17" s="540">
        <v>0</v>
      </c>
      <c r="N17" s="540">
        <v>0</v>
      </c>
      <c r="O17" s="540">
        <v>0</v>
      </c>
      <c r="P17" s="71" t="s">
        <v>167</v>
      </c>
      <c r="Q17" s="95"/>
    </row>
    <row r="18" spans="1:17" ht="6.75" customHeight="1">
      <c r="A18" s="72"/>
      <c r="B18" s="540"/>
      <c r="C18" s="540"/>
      <c r="D18" s="540"/>
      <c r="E18" s="540"/>
      <c r="F18" s="540"/>
      <c r="G18" s="540"/>
      <c r="H18" s="540"/>
      <c r="I18" s="540"/>
      <c r="J18" s="540"/>
      <c r="K18" s="540"/>
      <c r="L18" s="540"/>
      <c r="M18" s="540"/>
      <c r="N18" s="540"/>
      <c r="O18" s="540"/>
      <c r="P18" s="68"/>
      <c r="Q18" s="95"/>
    </row>
    <row r="19" spans="1:17" ht="10.5" customHeight="1">
      <c r="A19" s="72" t="s">
        <v>124</v>
      </c>
      <c r="B19" s="539">
        <v>80</v>
      </c>
      <c r="C19" s="539">
        <v>0</v>
      </c>
      <c r="D19" s="539">
        <v>0</v>
      </c>
      <c r="E19" s="539">
        <v>0</v>
      </c>
      <c r="F19" s="539">
        <v>0</v>
      </c>
      <c r="G19" s="539">
        <v>0</v>
      </c>
      <c r="H19" s="539">
        <v>0</v>
      </c>
      <c r="I19" s="539">
        <v>0</v>
      </c>
      <c r="J19" s="539">
        <v>3</v>
      </c>
      <c r="K19" s="539">
        <v>5</v>
      </c>
      <c r="L19" s="539">
        <v>15</v>
      </c>
      <c r="M19" s="539">
        <v>28</v>
      </c>
      <c r="N19" s="539">
        <v>29</v>
      </c>
      <c r="O19" s="539">
        <v>0</v>
      </c>
      <c r="P19" s="71" t="s">
        <v>167</v>
      </c>
      <c r="Q19" s="96" t="s">
        <v>167</v>
      </c>
    </row>
    <row r="20" spans="1:17" ht="6.75" customHeight="1">
      <c r="A20" s="72"/>
      <c r="B20" s="540"/>
      <c r="C20" s="540"/>
      <c r="D20" s="540"/>
      <c r="E20" s="540"/>
      <c r="F20" s="540"/>
      <c r="G20" s="540"/>
      <c r="H20" s="540"/>
      <c r="I20" s="540"/>
      <c r="J20" s="540"/>
      <c r="K20" s="540"/>
      <c r="L20" s="540"/>
      <c r="M20" s="540"/>
      <c r="N20" s="540"/>
      <c r="O20" s="540"/>
      <c r="P20" s="68"/>
      <c r="Q20" s="95"/>
    </row>
    <row r="21" spans="1:17" ht="10.5" customHeight="1">
      <c r="A21" s="72" t="s">
        <v>62</v>
      </c>
      <c r="B21" s="540"/>
      <c r="C21" s="540"/>
      <c r="D21" s="540"/>
      <c r="E21" s="540"/>
      <c r="F21" s="540"/>
      <c r="G21" s="540"/>
      <c r="H21" s="540"/>
      <c r="I21" s="540"/>
      <c r="J21" s="540"/>
      <c r="K21" s="540"/>
      <c r="L21" s="540"/>
      <c r="M21" s="540"/>
      <c r="N21" s="540"/>
      <c r="O21" s="540"/>
      <c r="P21" s="71"/>
      <c r="Q21" s="95"/>
    </row>
    <row r="22" spans="1:17" ht="10.5" customHeight="1">
      <c r="A22" s="72" t="s">
        <v>125</v>
      </c>
      <c r="B22" s="539">
        <v>58</v>
      </c>
      <c r="C22" s="539">
        <v>0</v>
      </c>
      <c r="D22" s="539">
        <v>0</v>
      </c>
      <c r="E22" s="539">
        <v>0</v>
      </c>
      <c r="F22" s="539">
        <v>0</v>
      </c>
      <c r="G22" s="539">
        <v>1</v>
      </c>
      <c r="H22" s="539">
        <v>0</v>
      </c>
      <c r="I22" s="539">
        <v>2</v>
      </c>
      <c r="J22" s="539">
        <v>6</v>
      </c>
      <c r="K22" s="539">
        <v>3</v>
      </c>
      <c r="L22" s="539">
        <v>9</v>
      </c>
      <c r="M22" s="539">
        <v>20</v>
      </c>
      <c r="N22" s="539">
        <v>17</v>
      </c>
      <c r="O22" s="539">
        <v>0</v>
      </c>
      <c r="P22" s="71" t="s">
        <v>167</v>
      </c>
      <c r="Q22" s="96" t="s">
        <v>167</v>
      </c>
    </row>
    <row r="23" spans="1:17" ht="6.75" customHeight="1">
      <c r="A23" s="72"/>
      <c r="B23" s="451" t="s">
        <v>167</v>
      </c>
      <c r="C23" s="451" t="s">
        <v>167</v>
      </c>
      <c r="D23" s="451" t="s">
        <v>167</v>
      </c>
      <c r="E23" s="451" t="s">
        <v>167</v>
      </c>
      <c r="F23" s="451" t="s">
        <v>167</v>
      </c>
      <c r="G23" s="451" t="s">
        <v>167</v>
      </c>
      <c r="H23" s="451" t="s">
        <v>167</v>
      </c>
      <c r="I23" s="451" t="s">
        <v>167</v>
      </c>
      <c r="J23" s="451" t="s">
        <v>167</v>
      </c>
      <c r="K23" s="451" t="s">
        <v>167</v>
      </c>
      <c r="L23" s="451" t="s">
        <v>167</v>
      </c>
      <c r="M23" s="451" t="s">
        <v>167</v>
      </c>
      <c r="N23" s="451" t="s">
        <v>167</v>
      </c>
      <c r="O23" s="451" t="s">
        <v>167</v>
      </c>
      <c r="P23" s="68"/>
      <c r="Q23" s="95"/>
    </row>
    <row r="24" spans="1:17" ht="10.5" customHeight="1">
      <c r="A24" s="200" t="s">
        <v>249</v>
      </c>
      <c r="B24" s="539">
        <v>170</v>
      </c>
      <c r="C24" s="539">
        <v>0</v>
      </c>
      <c r="D24" s="539">
        <v>0</v>
      </c>
      <c r="E24" s="539">
        <v>0</v>
      </c>
      <c r="F24" s="539">
        <v>0</v>
      </c>
      <c r="G24" s="539">
        <v>0</v>
      </c>
      <c r="H24" s="539">
        <v>0</v>
      </c>
      <c r="I24" s="539">
        <v>0</v>
      </c>
      <c r="J24" s="539">
        <v>1</v>
      </c>
      <c r="K24" s="539">
        <v>9</v>
      </c>
      <c r="L24" s="539">
        <v>43</v>
      </c>
      <c r="M24" s="539">
        <v>69</v>
      </c>
      <c r="N24" s="539">
        <v>48</v>
      </c>
      <c r="O24" s="539">
        <v>0</v>
      </c>
      <c r="P24" s="71" t="s">
        <v>167</v>
      </c>
      <c r="Q24" s="95"/>
    </row>
    <row r="25" spans="1:17" ht="6.75" customHeight="1">
      <c r="A25" s="72"/>
      <c r="B25" s="539"/>
      <c r="C25" s="539"/>
      <c r="D25" s="539"/>
      <c r="E25" s="539"/>
      <c r="F25" s="539"/>
      <c r="G25" s="539"/>
      <c r="H25" s="539"/>
      <c r="I25" s="539"/>
      <c r="J25" s="539"/>
      <c r="K25" s="539"/>
      <c r="L25" s="539"/>
      <c r="M25" s="539"/>
      <c r="N25" s="539"/>
      <c r="O25" s="539"/>
      <c r="P25" s="68"/>
      <c r="Q25" s="96" t="s">
        <v>167</v>
      </c>
    </row>
    <row r="26" spans="1:17" ht="10.5" customHeight="1">
      <c r="A26" s="72" t="s">
        <v>259</v>
      </c>
      <c r="B26" s="540"/>
      <c r="C26" s="540"/>
      <c r="D26" s="540"/>
      <c r="E26" s="540"/>
      <c r="F26" s="540"/>
      <c r="G26" s="540"/>
      <c r="H26" s="540"/>
      <c r="I26" s="540"/>
      <c r="J26" s="540"/>
      <c r="K26" s="540"/>
      <c r="L26" s="540"/>
      <c r="M26" s="540"/>
      <c r="N26" s="540"/>
      <c r="O26" s="540"/>
      <c r="P26" s="68"/>
      <c r="Q26" s="95"/>
    </row>
    <row r="27" spans="1:17" ht="10.5" customHeight="1">
      <c r="A27" s="72" t="s">
        <v>126</v>
      </c>
      <c r="B27" s="540">
        <v>2</v>
      </c>
      <c r="C27" s="540">
        <v>0</v>
      </c>
      <c r="D27" s="540">
        <v>0</v>
      </c>
      <c r="E27" s="540">
        <v>0</v>
      </c>
      <c r="F27" s="540">
        <v>0</v>
      </c>
      <c r="G27" s="540">
        <v>0</v>
      </c>
      <c r="H27" s="540">
        <v>0</v>
      </c>
      <c r="I27" s="540">
        <v>0</v>
      </c>
      <c r="J27" s="540">
        <v>0</v>
      </c>
      <c r="K27" s="540">
        <v>0</v>
      </c>
      <c r="L27" s="540">
        <v>1</v>
      </c>
      <c r="M27" s="540">
        <v>1</v>
      </c>
      <c r="N27" s="540">
        <v>0</v>
      </c>
      <c r="O27" s="540">
        <v>0</v>
      </c>
      <c r="P27" s="71" t="s">
        <v>167</v>
      </c>
      <c r="Q27" s="96" t="s">
        <v>167</v>
      </c>
    </row>
    <row r="28" spans="1:17" ht="6.75" customHeight="1">
      <c r="A28" s="72"/>
      <c r="B28" s="540"/>
      <c r="C28" s="540"/>
      <c r="D28" s="540"/>
      <c r="E28" s="540"/>
      <c r="F28" s="540"/>
      <c r="G28" s="540"/>
      <c r="H28" s="540"/>
      <c r="I28" s="540"/>
      <c r="J28" s="540"/>
      <c r="K28" s="540"/>
      <c r="L28" s="540"/>
      <c r="M28" s="540"/>
      <c r="N28" s="540"/>
      <c r="O28" s="540"/>
      <c r="P28" s="68"/>
      <c r="Q28" s="95"/>
    </row>
    <row r="29" spans="1:17" ht="10.5" customHeight="1">
      <c r="A29" s="72" t="s">
        <v>63</v>
      </c>
      <c r="B29" s="540"/>
      <c r="C29" s="540"/>
      <c r="D29" s="540"/>
      <c r="E29" s="540"/>
      <c r="F29" s="540"/>
      <c r="G29" s="540"/>
      <c r="H29" s="540"/>
      <c r="I29" s="540"/>
      <c r="J29" s="540"/>
      <c r="K29" s="540"/>
      <c r="L29" s="540"/>
      <c r="M29" s="540"/>
      <c r="N29" s="540"/>
      <c r="O29" s="540"/>
      <c r="P29" s="68"/>
      <c r="Q29" s="95"/>
    </row>
    <row r="30" spans="1:17" ht="10.5" customHeight="1">
      <c r="A30" s="72" t="s">
        <v>127</v>
      </c>
      <c r="B30" s="540">
        <v>64</v>
      </c>
      <c r="C30" s="540">
        <v>0</v>
      </c>
      <c r="D30" s="540">
        <v>0</v>
      </c>
      <c r="E30" s="540">
        <v>0</v>
      </c>
      <c r="F30" s="540">
        <v>0</v>
      </c>
      <c r="G30" s="540">
        <v>0</v>
      </c>
      <c r="H30" s="540">
        <v>0</v>
      </c>
      <c r="I30" s="540">
        <v>0</v>
      </c>
      <c r="J30" s="540">
        <v>0</v>
      </c>
      <c r="K30" s="540">
        <v>4</v>
      </c>
      <c r="L30" s="540">
        <v>20</v>
      </c>
      <c r="M30" s="540">
        <v>25</v>
      </c>
      <c r="N30" s="540">
        <v>15</v>
      </c>
      <c r="O30" s="540">
        <v>0</v>
      </c>
      <c r="P30" s="71" t="s">
        <v>167</v>
      </c>
      <c r="Q30" s="95"/>
    </row>
    <row r="31" spans="1:17" ht="6.75" customHeight="1">
      <c r="A31" s="72" t="s">
        <v>128</v>
      </c>
      <c r="B31" s="539"/>
      <c r="C31" s="539"/>
      <c r="D31" s="539"/>
      <c r="E31" s="539"/>
      <c r="F31" s="539"/>
      <c r="G31" s="539"/>
      <c r="H31" s="539"/>
      <c r="I31" s="539"/>
      <c r="J31" s="539"/>
      <c r="K31" s="539"/>
      <c r="L31" s="539"/>
      <c r="M31" s="539"/>
      <c r="N31" s="539"/>
      <c r="O31" s="539"/>
      <c r="P31" s="71"/>
      <c r="Q31" s="96" t="s">
        <v>167</v>
      </c>
    </row>
    <row r="32" spans="1:17" ht="10.5" customHeight="1">
      <c r="A32" s="72" t="s">
        <v>67</v>
      </c>
      <c r="B32" s="540"/>
      <c r="C32" s="540"/>
      <c r="D32" s="540"/>
      <c r="E32" s="540"/>
      <c r="F32" s="540"/>
      <c r="G32" s="540"/>
      <c r="H32" s="540"/>
      <c r="I32" s="540"/>
      <c r="J32" s="540"/>
      <c r="K32" s="540"/>
      <c r="L32" s="540"/>
      <c r="M32" s="540"/>
      <c r="N32" s="540"/>
      <c r="O32" s="540"/>
      <c r="P32" s="68"/>
      <c r="Q32" s="95"/>
    </row>
    <row r="33" spans="1:17" ht="10.5" customHeight="1">
      <c r="A33" s="72" t="s">
        <v>129</v>
      </c>
      <c r="B33" s="540">
        <v>39</v>
      </c>
      <c r="C33" s="540">
        <v>0</v>
      </c>
      <c r="D33" s="540">
        <v>0</v>
      </c>
      <c r="E33" s="540">
        <v>0</v>
      </c>
      <c r="F33" s="540">
        <v>0</v>
      </c>
      <c r="G33" s="540">
        <v>0</v>
      </c>
      <c r="H33" s="540">
        <v>0</v>
      </c>
      <c r="I33" s="540">
        <v>0</v>
      </c>
      <c r="J33" s="540">
        <v>0</v>
      </c>
      <c r="K33" s="540">
        <v>2</v>
      </c>
      <c r="L33" s="540">
        <v>11</v>
      </c>
      <c r="M33" s="540">
        <v>14</v>
      </c>
      <c r="N33" s="540">
        <v>12</v>
      </c>
      <c r="O33" s="540">
        <v>0</v>
      </c>
      <c r="P33" s="71" t="s">
        <v>167</v>
      </c>
      <c r="Q33" s="95"/>
    </row>
    <row r="34" spans="1:17" ht="6.75" customHeight="1">
      <c r="A34" s="72"/>
      <c r="B34" s="540"/>
      <c r="C34" s="540"/>
      <c r="D34" s="540"/>
      <c r="E34" s="540"/>
      <c r="F34" s="540"/>
      <c r="G34" s="540"/>
      <c r="H34" s="540"/>
      <c r="I34" s="540"/>
      <c r="J34" s="540"/>
      <c r="K34" s="540"/>
      <c r="L34" s="540"/>
      <c r="M34" s="540"/>
      <c r="N34" s="540"/>
      <c r="O34" s="540"/>
      <c r="P34" s="68"/>
      <c r="Q34" s="95"/>
    </row>
    <row r="35" spans="1:17" ht="10.5" customHeight="1">
      <c r="A35" s="72" t="s">
        <v>130</v>
      </c>
      <c r="B35" s="539">
        <v>0</v>
      </c>
      <c r="C35" s="539">
        <v>0</v>
      </c>
      <c r="D35" s="539">
        <v>0</v>
      </c>
      <c r="E35" s="539">
        <v>0</v>
      </c>
      <c r="F35" s="539">
        <v>0</v>
      </c>
      <c r="G35" s="539">
        <v>0</v>
      </c>
      <c r="H35" s="539">
        <v>0</v>
      </c>
      <c r="I35" s="539">
        <v>0</v>
      </c>
      <c r="J35" s="539">
        <v>0</v>
      </c>
      <c r="K35" s="539">
        <v>0</v>
      </c>
      <c r="L35" s="539">
        <v>0</v>
      </c>
      <c r="M35" s="539">
        <v>0</v>
      </c>
      <c r="N35" s="539">
        <v>0</v>
      </c>
      <c r="O35" s="539">
        <v>0</v>
      </c>
      <c r="P35" s="71" t="s">
        <v>167</v>
      </c>
      <c r="Q35" s="96" t="s">
        <v>167</v>
      </c>
    </row>
    <row r="36" spans="1:17" ht="6.75" customHeight="1">
      <c r="A36" s="72" t="s">
        <v>64</v>
      </c>
      <c r="B36" s="540"/>
      <c r="C36" s="540"/>
      <c r="D36" s="540"/>
      <c r="E36" s="540"/>
      <c r="F36" s="540"/>
      <c r="G36" s="540"/>
      <c r="H36" s="540"/>
      <c r="I36" s="540"/>
      <c r="J36" s="540"/>
      <c r="K36" s="540"/>
      <c r="L36" s="540"/>
      <c r="M36" s="540"/>
      <c r="N36" s="540"/>
      <c r="O36" s="540"/>
      <c r="P36" s="68"/>
      <c r="Q36" s="95"/>
    </row>
    <row r="37" spans="1:17" ht="10.5" customHeight="1">
      <c r="A37" s="72" t="s">
        <v>133</v>
      </c>
      <c r="B37" s="540"/>
      <c r="C37" s="540"/>
      <c r="D37" s="540"/>
      <c r="E37" s="540"/>
      <c r="F37" s="540"/>
      <c r="G37" s="540"/>
      <c r="H37" s="540"/>
      <c r="I37" s="540"/>
      <c r="J37" s="540"/>
      <c r="K37" s="540"/>
      <c r="L37" s="540"/>
      <c r="M37" s="540"/>
      <c r="N37" s="540"/>
      <c r="O37" s="540"/>
      <c r="P37" s="68"/>
      <c r="Q37" s="95"/>
    </row>
    <row r="38" spans="1:17" ht="10.5" customHeight="1">
      <c r="A38" s="72" t="s">
        <v>134</v>
      </c>
      <c r="B38" s="540">
        <v>29</v>
      </c>
      <c r="C38" s="540">
        <v>0</v>
      </c>
      <c r="D38" s="540">
        <v>0</v>
      </c>
      <c r="E38" s="540">
        <v>0</v>
      </c>
      <c r="F38" s="540">
        <v>0</v>
      </c>
      <c r="G38" s="540">
        <v>0</v>
      </c>
      <c r="H38" s="540">
        <v>0</v>
      </c>
      <c r="I38" s="540">
        <v>0</v>
      </c>
      <c r="J38" s="540">
        <v>0</v>
      </c>
      <c r="K38" s="540">
        <v>1</v>
      </c>
      <c r="L38" s="540">
        <v>5</v>
      </c>
      <c r="M38" s="540">
        <v>14</v>
      </c>
      <c r="N38" s="540">
        <v>9</v>
      </c>
      <c r="O38" s="540">
        <v>0</v>
      </c>
      <c r="P38" s="71" t="s">
        <v>167</v>
      </c>
      <c r="Q38" s="95"/>
    </row>
    <row r="39" spans="1:17" ht="6.75" customHeight="1">
      <c r="A39" s="72"/>
      <c r="B39" s="539"/>
      <c r="C39" s="539"/>
      <c r="D39" s="539"/>
      <c r="E39" s="539"/>
      <c r="F39" s="539"/>
      <c r="G39" s="539"/>
      <c r="H39" s="539"/>
      <c r="I39" s="539"/>
      <c r="J39" s="539"/>
      <c r="K39" s="539"/>
      <c r="L39" s="539"/>
      <c r="M39" s="539"/>
      <c r="N39" s="539"/>
      <c r="O39" s="539"/>
      <c r="P39" s="71"/>
      <c r="Q39" s="96" t="s">
        <v>167</v>
      </c>
    </row>
    <row r="40" spans="1:17" ht="10.5" customHeight="1">
      <c r="A40" s="72" t="s">
        <v>63</v>
      </c>
      <c r="B40" s="540"/>
      <c r="C40" s="540"/>
      <c r="D40" s="540"/>
      <c r="E40" s="540"/>
      <c r="F40" s="540"/>
      <c r="G40" s="540"/>
      <c r="H40" s="540"/>
      <c r="I40" s="540"/>
      <c r="J40" s="540"/>
      <c r="K40" s="540"/>
      <c r="L40" s="540"/>
      <c r="M40" s="540"/>
      <c r="N40" s="540"/>
      <c r="O40" s="540"/>
      <c r="P40" s="68"/>
      <c r="Q40" s="95"/>
    </row>
    <row r="41" spans="1:17" ht="10.5" customHeight="1">
      <c r="A41" s="72" t="s">
        <v>135</v>
      </c>
      <c r="B41" s="540">
        <v>11</v>
      </c>
      <c r="C41" s="540">
        <v>0</v>
      </c>
      <c r="D41" s="540">
        <v>0</v>
      </c>
      <c r="E41" s="540">
        <v>0</v>
      </c>
      <c r="F41" s="540">
        <v>0</v>
      </c>
      <c r="G41" s="540">
        <v>0</v>
      </c>
      <c r="H41" s="540">
        <v>0</v>
      </c>
      <c r="I41" s="540">
        <v>0</v>
      </c>
      <c r="J41" s="540">
        <v>0</v>
      </c>
      <c r="K41" s="540">
        <v>0</v>
      </c>
      <c r="L41" s="540">
        <v>3</v>
      </c>
      <c r="M41" s="540">
        <v>5</v>
      </c>
      <c r="N41" s="540">
        <v>3</v>
      </c>
      <c r="O41" s="540">
        <v>0</v>
      </c>
      <c r="P41" s="71" t="s">
        <v>167</v>
      </c>
      <c r="Q41" s="95"/>
    </row>
    <row r="42" spans="1:17" ht="6.75" customHeight="1">
      <c r="A42" s="72"/>
      <c r="B42" s="539"/>
      <c r="C42" s="539"/>
      <c r="D42" s="539"/>
      <c r="E42" s="539"/>
      <c r="F42" s="539"/>
      <c r="G42" s="539"/>
      <c r="H42" s="539"/>
      <c r="I42" s="539"/>
      <c r="J42" s="539"/>
      <c r="K42" s="539"/>
      <c r="L42" s="539"/>
      <c r="M42" s="539"/>
      <c r="N42" s="539"/>
      <c r="O42" s="539"/>
      <c r="P42" s="71"/>
      <c r="Q42" s="96" t="s">
        <v>167</v>
      </c>
    </row>
    <row r="43" spans="1:17" ht="10.5" customHeight="1">
      <c r="A43" s="72" t="s">
        <v>136</v>
      </c>
      <c r="B43" s="540"/>
      <c r="C43" s="540"/>
      <c r="D43" s="540"/>
      <c r="E43" s="540"/>
      <c r="F43" s="540"/>
      <c r="G43" s="540"/>
      <c r="H43" s="540"/>
      <c r="I43" s="540"/>
      <c r="J43" s="540"/>
      <c r="K43" s="540"/>
      <c r="L43" s="540"/>
      <c r="M43" s="540"/>
      <c r="N43" s="540"/>
      <c r="O43" s="540"/>
      <c r="P43" s="68"/>
      <c r="Q43" s="95"/>
    </row>
    <row r="44" spans="1:17" ht="10.5" customHeight="1">
      <c r="A44" s="72" t="s">
        <v>137</v>
      </c>
      <c r="B44" s="540"/>
      <c r="C44" s="540"/>
      <c r="D44" s="540"/>
      <c r="E44" s="540"/>
      <c r="F44" s="540"/>
      <c r="G44" s="540"/>
      <c r="H44" s="540"/>
      <c r="I44" s="540"/>
      <c r="J44" s="540"/>
      <c r="K44" s="540"/>
      <c r="L44" s="540"/>
      <c r="M44" s="540"/>
      <c r="N44" s="540"/>
      <c r="O44" s="540"/>
      <c r="P44" s="71" t="s">
        <v>167</v>
      </c>
      <c r="Q44" s="95"/>
    </row>
    <row r="45" spans="1:17" ht="10.5" customHeight="1">
      <c r="A45" s="72" t="s">
        <v>138</v>
      </c>
      <c r="B45" s="539">
        <v>3</v>
      </c>
      <c r="C45" s="539">
        <v>0</v>
      </c>
      <c r="D45" s="539">
        <v>0</v>
      </c>
      <c r="E45" s="539">
        <v>0</v>
      </c>
      <c r="F45" s="539">
        <v>0</v>
      </c>
      <c r="G45" s="539">
        <v>0</v>
      </c>
      <c r="H45" s="539">
        <v>0</v>
      </c>
      <c r="I45" s="539">
        <v>0</v>
      </c>
      <c r="J45" s="539">
        <v>0</v>
      </c>
      <c r="K45" s="539">
        <v>0</v>
      </c>
      <c r="L45" s="539">
        <v>2</v>
      </c>
      <c r="M45" s="539">
        <v>1</v>
      </c>
      <c r="N45" s="539">
        <v>0</v>
      </c>
      <c r="O45" s="539">
        <v>0</v>
      </c>
      <c r="P45" s="71"/>
      <c r="Q45" s="96" t="s">
        <v>167</v>
      </c>
    </row>
    <row r="46" spans="1:17" ht="6.75" customHeight="1">
      <c r="A46" s="72"/>
      <c r="B46" s="540"/>
      <c r="C46" s="540"/>
      <c r="D46" s="540"/>
      <c r="E46" s="540"/>
      <c r="F46" s="540"/>
      <c r="G46" s="540"/>
      <c r="H46" s="540"/>
      <c r="I46" s="540"/>
      <c r="J46" s="540"/>
      <c r="K46" s="540"/>
      <c r="L46" s="540"/>
      <c r="M46" s="540"/>
      <c r="N46" s="540"/>
      <c r="O46" s="540"/>
      <c r="P46" s="68"/>
      <c r="Q46" s="95"/>
    </row>
    <row r="47" spans="1:17" ht="10.5" customHeight="1">
      <c r="A47" s="72" t="s">
        <v>139</v>
      </c>
      <c r="B47" s="540"/>
      <c r="C47" s="540"/>
      <c r="D47" s="540"/>
      <c r="E47" s="540"/>
      <c r="F47" s="540"/>
      <c r="G47" s="540"/>
      <c r="H47" s="540"/>
      <c r="I47" s="540"/>
      <c r="J47" s="540"/>
      <c r="K47" s="540"/>
      <c r="L47" s="540"/>
      <c r="M47" s="540"/>
      <c r="N47" s="540"/>
      <c r="O47" s="540"/>
      <c r="P47" s="68"/>
      <c r="Q47" s="95"/>
    </row>
    <row r="48" spans="1:17" ht="10.5" customHeight="1">
      <c r="A48" s="72" t="s">
        <v>140</v>
      </c>
      <c r="B48" s="540"/>
      <c r="C48" s="540"/>
      <c r="D48" s="540"/>
      <c r="E48" s="540"/>
      <c r="F48" s="540"/>
      <c r="G48" s="540"/>
      <c r="H48" s="540"/>
      <c r="I48" s="540"/>
      <c r="J48" s="540"/>
      <c r="K48" s="540"/>
      <c r="L48" s="540"/>
      <c r="M48" s="540"/>
      <c r="N48" s="540"/>
      <c r="O48" s="540"/>
      <c r="P48" s="71" t="s">
        <v>167</v>
      </c>
      <c r="Q48" s="96" t="s">
        <v>167</v>
      </c>
    </row>
    <row r="49" spans="1:17" ht="10.5" customHeight="1">
      <c r="A49" s="72" t="s">
        <v>141</v>
      </c>
      <c r="B49" s="539">
        <v>7</v>
      </c>
      <c r="C49" s="539">
        <v>0</v>
      </c>
      <c r="D49" s="539">
        <v>0</v>
      </c>
      <c r="E49" s="539">
        <v>0</v>
      </c>
      <c r="F49" s="539">
        <v>0</v>
      </c>
      <c r="G49" s="539">
        <v>0</v>
      </c>
      <c r="H49" s="539">
        <v>0</v>
      </c>
      <c r="I49" s="539">
        <v>0</v>
      </c>
      <c r="J49" s="539">
        <v>0</v>
      </c>
      <c r="K49" s="539">
        <v>1</v>
      </c>
      <c r="L49" s="539">
        <v>0</v>
      </c>
      <c r="M49" s="539">
        <v>4</v>
      </c>
      <c r="N49" s="539">
        <v>2</v>
      </c>
      <c r="O49" s="539">
        <v>0</v>
      </c>
      <c r="P49" s="71"/>
      <c r="Q49" s="95"/>
    </row>
    <row r="50" spans="1:17" ht="6.75" customHeight="1">
      <c r="A50" s="72"/>
      <c r="B50" s="540"/>
      <c r="C50" s="540"/>
      <c r="D50" s="540"/>
      <c r="E50" s="540"/>
      <c r="F50" s="540"/>
      <c r="G50" s="540"/>
      <c r="H50" s="540"/>
      <c r="I50" s="540"/>
      <c r="J50" s="540"/>
      <c r="K50" s="540"/>
      <c r="L50" s="540"/>
      <c r="M50" s="540"/>
      <c r="N50" s="540"/>
      <c r="O50" s="540"/>
      <c r="P50" s="68"/>
      <c r="Q50" s="95"/>
    </row>
    <row r="51" spans="1:17" ht="10.5" customHeight="1">
      <c r="A51" s="72" t="s">
        <v>142</v>
      </c>
      <c r="B51" s="539"/>
      <c r="C51" s="539"/>
      <c r="D51" s="539"/>
      <c r="E51" s="539"/>
      <c r="F51" s="539"/>
      <c r="G51" s="539"/>
      <c r="H51" s="539"/>
      <c r="I51" s="539"/>
      <c r="J51" s="539"/>
      <c r="K51" s="539"/>
      <c r="L51" s="539"/>
      <c r="M51" s="539"/>
      <c r="N51" s="539"/>
      <c r="O51" s="539"/>
      <c r="P51" s="71"/>
      <c r="Q51" s="95"/>
    </row>
    <row r="52" spans="1:17" ht="10.5" customHeight="1">
      <c r="A52" s="72" t="s">
        <v>143</v>
      </c>
      <c r="B52" s="540"/>
      <c r="C52" s="540"/>
      <c r="D52" s="540"/>
      <c r="E52" s="540"/>
      <c r="F52" s="540"/>
      <c r="G52" s="540"/>
      <c r="H52" s="540"/>
      <c r="I52" s="540"/>
      <c r="J52" s="540"/>
      <c r="K52" s="540"/>
      <c r="L52" s="540"/>
      <c r="M52" s="540"/>
      <c r="N52" s="540"/>
      <c r="O52" s="540"/>
      <c r="P52" s="71" t="s">
        <v>167</v>
      </c>
      <c r="Q52" s="96" t="s">
        <v>167</v>
      </c>
    </row>
    <row r="53" spans="1:17" ht="10.5" customHeight="1">
      <c r="A53" s="72" t="s">
        <v>144</v>
      </c>
      <c r="B53" s="540">
        <v>15</v>
      </c>
      <c r="C53" s="540">
        <v>0</v>
      </c>
      <c r="D53" s="540">
        <v>0</v>
      </c>
      <c r="E53" s="540">
        <v>0</v>
      </c>
      <c r="F53" s="540">
        <v>0</v>
      </c>
      <c r="G53" s="540">
        <v>0</v>
      </c>
      <c r="H53" s="540">
        <v>0</v>
      </c>
      <c r="I53" s="540">
        <v>0</v>
      </c>
      <c r="J53" s="540">
        <v>1</v>
      </c>
      <c r="K53" s="540">
        <v>1</v>
      </c>
      <c r="L53" s="540">
        <v>1</v>
      </c>
      <c r="M53" s="540">
        <v>5</v>
      </c>
      <c r="N53" s="540">
        <v>7</v>
      </c>
      <c r="O53" s="540">
        <v>0</v>
      </c>
      <c r="P53" s="68"/>
      <c r="Q53" s="95"/>
    </row>
    <row r="54" spans="1:17" ht="6.75" customHeight="1">
      <c r="A54" s="72"/>
      <c r="B54" s="540"/>
      <c r="C54" s="540"/>
      <c r="D54" s="540"/>
      <c r="E54" s="540"/>
      <c r="F54" s="540"/>
      <c r="G54" s="540"/>
      <c r="H54" s="540"/>
      <c r="I54" s="540"/>
      <c r="J54" s="540"/>
      <c r="K54" s="540"/>
      <c r="L54" s="540"/>
      <c r="M54" s="540"/>
      <c r="N54" s="540"/>
      <c r="O54" s="540"/>
      <c r="P54" s="68"/>
      <c r="Q54" s="96" t="s">
        <v>167</v>
      </c>
    </row>
    <row r="55" spans="1:17" ht="10.5" customHeight="1">
      <c r="A55" s="200" t="s">
        <v>250</v>
      </c>
      <c r="B55" s="539">
        <v>57</v>
      </c>
      <c r="C55" s="539">
        <v>0</v>
      </c>
      <c r="D55" s="539">
        <v>1</v>
      </c>
      <c r="E55" s="539">
        <v>0</v>
      </c>
      <c r="F55" s="539">
        <v>0</v>
      </c>
      <c r="G55" s="539">
        <v>0</v>
      </c>
      <c r="H55" s="539">
        <v>0</v>
      </c>
      <c r="I55" s="539">
        <v>1</v>
      </c>
      <c r="J55" s="539">
        <v>1</v>
      </c>
      <c r="K55" s="539">
        <v>1</v>
      </c>
      <c r="L55" s="539">
        <v>8</v>
      </c>
      <c r="M55" s="539">
        <v>18</v>
      </c>
      <c r="N55" s="539">
        <v>27</v>
      </c>
      <c r="O55" s="539">
        <v>0</v>
      </c>
      <c r="P55" s="71"/>
      <c r="Q55" s="95"/>
    </row>
    <row r="56" spans="1:17" ht="6.75" customHeight="1">
      <c r="A56" s="204"/>
      <c r="B56" s="452"/>
      <c r="C56" s="452"/>
      <c r="D56" s="452"/>
      <c r="E56" s="452"/>
      <c r="F56" s="452"/>
      <c r="G56" s="452"/>
      <c r="H56" s="452"/>
      <c r="I56" s="452"/>
      <c r="J56" s="452"/>
      <c r="K56" s="452"/>
      <c r="L56" s="452"/>
      <c r="M56" s="452"/>
      <c r="N56" s="452"/>
      <c r="O56" s="452"/>
      <c r="P56" s="71" t="s">
        <v>167</v>
      </c>
      <c r="Q56" s="95"/>
    </row>
    <row r="57" spans="1:17" ht="6.75" customHeight="1">
      <c r="A57" s="68"/>
      <c r="B57" s="218"/>
      <c r="C57" s="218"/>
      <c r="D57" s="218"/>
      <c r="E57" s="218"/>
      <c r="F57" s="218"/>
      <c r="G57" s="218"/>
      <c r="H57" s="218"/>
      <c r="I57" s="218"/>
      <c r="J57" s="218"/>
      <c r="K57" s="218"/>
      <c r="L57" s="218"/>
      <c r="M57" s="218"/>
      <c r="N57" s="218"/>
      <c r="O57" s="218"/>
      <c r="P57" s="68"/>
      <c r="Q57" s="95"/>
    </row>
    <row r="58" spans="1:17" ht="6.75" customHeight="1">
      <c r="A58" s="68"/>
      <c r="B58" s="218"/>
      <c r="C58" s="218"/>
      <c r="D58" s="218"/>
      <c r="E58" s="218"/>
      <c r="F58" s="218"/>
      <c r="G58" s="218"/>
      <c r="H58" s="218"/>
      <c r="I58" s="218"/>
      <c r="J58" s="218"/>
      <c r="K58" s="218"/>
      <c r="L58" s="218"/>
      <c r="M58" s="218"/>
      <c r="N58" s="218"/>
      <c r="O58" s="218"/>
      <c r="P58" s="71" t="s">
        <v>167</v>
      </c>
      <c r="Q58" s="96" t="s">
        <v>167</v>
      </c>
    </row>
    <row r="59" spans="1:17" ht="6.75" customHeight="1">
      <c r="A59" s="67"/>
      <c r="B59" s="209"/>
      <c r="C59" s="209"/>
      <c r="D59" s="209"/>
      <c r="E59" s="209"/>
      <c r="F59" s="209"/>
      <c r="G59" s="209"/>
      <c r="H59" s="209"/>
      <c r="I59" s="209"/>
      <c r="J59" s="209"/>
      <c r="K59" s="209"/>
      <c r="L59" s="209"/>
      <c r="M59" s="209"/>
      <c r="N59" s="209"/>
      <c r="O59" s="209"/>
      <c r="P59" s="68"/>
      <c r="Q59" s="95"/>
    </row>
    <row r="60" spans="1:17" ht="13" customHeight="1">
      <c r="A60" s="702" t="s">
        <v>357</v>
      </c>
      <c r="B60" s="702"/>
      <c r="C60" s="702"/>
      <c r="D60" s="702"/>
      <c r="E60" s="702"/>
      <c r="F60" s="702"/>
      <c r="G60" s="702"/>
      <c r="H60" s="702"/>
      <c r="I60" s="702"/>
      <c r="J60" s="702"/>
      <c r="K60" s="702"/>
      <c r="L60" s="702"/>
      <c r="M60" s="702"/>
      <c r="N60" s="702"/>
      <c r="O60" s="702"/>
      <c r="P60" s="68"/>
      <c r="Q60" s="95"/>
    </row>
    <row r="61" spans="1:17" ht="13.5" customHeight="1">
      <c r="A61" s="703" t="s">
        <v>359</v>
      </c>
      <c r="B61" s="703"/>
      <c r="C61" s="703"/>
      <c r="D61" s="703"/>
      <c r="E61" s="703"/>
      <c r="F61" s="703"/>
      <c r="G61" s="703"/>
      <c r="H61" s="703"/>
      <c r="I61" s="703"/>
      <c r="J61" s="703"/>
      <c r="K61" s="703"/>
      <c r="L61" s="703"/>
      <c r="M61" s="703"/>
      <c r="N61" s="703"/>
      <c r="O61" s="703"/>
      <c r="P61" s="68"/>
      <c r="Q61" s="95"/>
    </row>
    <row r="62" spans="1:17" ht="6.75" customHeight="1">
      <c r="A62" s="686"/>
      <c r="B62" s="686"/>
      <c r="C62" s="686"/>
      <c r="D62" s="686"/>
      <c r="E62" s="686"/>
      <c r="F62" s="686"/>
      <c r="G62" s="686"/>
      <c r="H62" s="686"/>
      <c r="I62" s="686"/>
      <c r="J62" s="686"/>
      <c r="K62" s="686"/>
      <c r="L62" s="686"/>
      <c r="M62" s="686"/>
      <c r="N62" s="686"/>
      <c r="O62" s="686"/>
      <c r="P62" s="68"/>
      <c r="Q62" s="95"/>
    </row>
    <row r="63" spans="1:17" ht="10.5" customHeight="1">
      <c r="A63" s="403"/>
      <c r="B63" s="693" t="s">
        <v>0</v>
      </c>
      <c r="C63" s="694"/>
      <c r="D63" s="694"/>
      <c r="E63" s="694"/>
      <c r="F63" s="694"/>
      <c r="G63" s="694"/>
      <c r="H63" s="694"/>
      <c r="I63" s="694"/>
      <c r="J63" s="694"/>
      <c r="K63" s="694"/>
      <c r="L63" s="694"/>
      <c r="M63" s="694"/>
      <c r="N63" s="694"/>
      <c r="O63" s="695"/>
      <c r="P63" s="68"/>
      <c r="Q63" s="95"/>
    </row>
    <row r="64" spans="1:17" ht="10.5" customHeight="1">
      <c r="A64" s="69"/>
      <c r="B64" s="212" t="s">
        <v>54</v>
      </c>
      <c r="C64" s="212" t="s">
        <v>55</v>
      </c>
      <c r="D64" s="213" t="s">
        <v>56</v>
      </c>
      <c r="E64" s="213" t="s">
        <v>57</v>
      </c>
      <c r="F64" s="213" t="s">
        <v>58</v>
      </c>
      <c r="G64" s="212" t="s">
        <v>59</v>
      </c>
      <c r="H64" s="212" t="s">
        <v>60</v>
      </c>
      <c r="I64" s="212" t="s">
        <v>2</v>
      </c>
      <c r="J64" s="212" t="s">
        <v>3</v>
      </c>
      <c r="K64" s="212" t="s">
        <v>4</v>
      </c>
      <c r="L64" s="212" t="s">
        <v>5</v>
      </c>
      <c r="M64" s="212" t="s">
        <v>6</v>
      </c>
      <c r="N64" s="212" t="s">
        <v>61</v>
      </c>
      <c r="O64" s="212" t="s">
        <v>207</v>
      </c>
      <c r="P64" s="68"/>
      <c r="Q64" s="95"/>
    </row>
    <row r="65" spans="1:17" ht="6.75" customHeight="1">
      <c r="A65" s="70"/>
      <c r="B65" s="214"/>
      <c r="C65" s="214"/>
      <c r="D65" s="215"/>
      <c r="E65" s="215"/>
      <c r="F65" s="215"/>
      <c r="G65" s="214"/>
      <c r="H65" s="214"/>
      <c r="I65" s="214"/>
      <c r="J65" s="214"/>
      <c r="K65" s="214"/>
      <c r="L65" s="214"/>
      <c r="M65" s="214"/>
      <c r="N65" s="214"/>
      <c r="O65" s="214"/>
      <c r="P65" s="68"/>
      <c r="Q65" s="95"/>
    </row>
    <row r="66" spans="1:17" ht="10.5" customHeight="1">
      <c r="A66" s="112" t="s">
        <v>247</v>
      </c>
      <c r="B66" s="217"/>
      <c r="C66" s="217"/>
      <c r="D66" s="217"/>
      <c r="E66" s="217"/>
      <c r="F66" s="217"/>
      <c r="G66" s="217"/>
      <c r="H66" s="217"/>
      <c r="I66" s="217"/>
      <c r="J66" s="217"/>
      <c r="K66" s="217"/>
      <c r="L66" s="217"/>
      <c r="M66" s="217"/>
      <c r="N66" s="217"/>
      <c r="O66" s="217"/>
      <c r="P66" s="68"/>
      <c r="Q66" s="95"/>
    </row>
    <row r="67" spans="1:17" ht="10.5" customHeight="1">
      <c r="A67" s="199" t="s">
        <v>248</v>
      </c>
      <c r="B67" s="539">
        <v>32</v>
      </c>
      <c r="C67" s="539">
        <v>0</v>
      </c>
      <c r="D67" s="539">
        <v>0</v>
      </c>
      <c r="E67" s="539">
        <v>1</v>
      </c>
      <c r="F67" s="539">
        <v>0</v>
      </c>
      <c r="G67" s="539">
        <v>1</v>
      </c>
      <c r="H67" s="539">
        <v>0</v>
      </c>
      <c r="I67" s="539">
        <v>0</v>
      </c>
      <c r="J67" s="539">
        <v>0</v>
      </c>
      <c r="K67" s="539">
        <v>0</v>
      </c>
      <c r="L67" s="539">
        <v>4</v>
      </c>
      <c r="M67" s="539">
        <v>12</v>
      </c>
      <c r="N67" s="539">
        <v>14</v>
      </c>
      <c r="O67" s="539">
        <v>0</v>
      </c>
      <c r="P67" s="71"/>
      <c r="Q67" s="95"/>
    </row>
    <row r="68" spans="1:17" ht="6.75" customHeight="1">
      <c r="A68" s="72"/>
      <c r="B68" s="540"/>
      <c r="C68" s="540"/>
      <c r="D68" s="540"/>
      <c r="E68" s="540"/>
      <c r="F68" s="540"/>
      <c r="G68" s="540"/>
      <c r="H68" s="540"/>
      <c r="I68" s="540"/>
      <c r="J68" s="540"/>
      <c r="K68" s="540"/>
      <c r="L68" s="540"/>
      <c r="M68" s="540"/>
      <c r="N68" s="540"/>
      <c r="O68" s="540"/>
      <c r="P68" s="68"/>
      <c r="Q68" s="95"/>
    </row>
    <row r="69" spans="1:17" ht="10.5" customHeight="1">
      <c r="A69" s="200" t="s">
        <v>145</v>
      </c>
      <c r="B69" s="451"/>
      <c r="C69" s="451"/>
      <c r="D69" s="451"/>
      <c r="E69" s="451"/>
      <c r="F69" s="451"/>
      <c r="G69" s="451"/>
      <c r="H69" s="451"/>
      <c r="I69" s="451"/>
      <c r="J69" s="451"/>
      <c r="K69" s="451"/>
      <c r="L69" s="451"/>
      <c r="M69" s="451"/>
      <c r="N69" s="451"/>
      <c r="O69" s="451"/>
      <c r="P69" s="71" t="s">
        <v>167</v>
      </c>
      <c r="Q69" s="95"/>
    </row>
    <row r="70" spans="1:17" ht="10.5" customHeight="1">
      <c r="A70" s="200" t="s">
        <v>146</v>
      </c>
      <c r="B70" s="539">
        <v>103</v>
      </c>
      <c r="C70" s="539">
        <v>2</v>
      </c>
      <c r="D70" s="539">
        <v>1</v>
      </c>
      <c r="E70" s="539">
        <v>1</v>
      </c>
      <c r="F70" s="539">
        <v>1</v>
      </c>
      <c r="G70" s="539">
        <v>6</v>
      </c>
      <c r="H70" s="539">
        <v>6</v>
      </c>
      <c r="I70" s="539">
        <v>19</v>
      </c>
      <c r="J70" s="539">
        <v>16</v>
      </c>
      <c r="K70" s="539">
        <v>22</v>
      </c>
      <c r="L70" s="539">
        <v>19</v>
      </c>
      <c r="M70" s="539">
        <v>4</v>
      </c>
      <c r="N70" s="539">
        <v>6</v>
      </c>
      <c r="O70" s="539">
        <v>0</v>
      </c>
      <c r="P70" s="71"/>
      <c r="Q70" s="96" t="s">
        <v>167</v>
      </c>
    </row>
    <row r="71" spans="1:17" ht="6.75" customHeight="1">
      <c r="A71" s="72"/>
      <c r="B71" s="540"/>
      <c r="C71" s="540"/>
      <c r="D71" s="540"/>
      <c r="E71" s="540"/>
      <c r="F71" s="540"/>
      <c r="G71" s="540"/>
      <c r="H71" s="540"/>
      <c r="I71" s="540"/>
      <c r="J71" s="540"/>
      <c r="K71" s="540"/>
      <c r="L71" s="540"/>
      <c r="M71" s="540"/>
      <c r="N71" s="540"/>
      <c r="O71" s="540"/>
      <c r="P71" s="68"/>
      <c r="Q71" s="95"/>
    </row>
    <row r="72" spans="1:17" ht="10.5" customHeight="1">
      <c r="A72" s="205" t="s">
        <v>147</v>
      </c>
      <c r="B72" s="540"/>
      <c r="C72" s="540"/>
      <c r="D72" s="540"/>
      <c r="E72" s="540"/>
      <c r="F72" s="540"/>
      <c r="G72" s="540"/>
      <c r="H72" s="540"/>
      <c r="I72" s="540"/>
      <c r="J72" s="540"/>
      <c r="K72" s="540"/>
      <c r="L72" s="540"/>
      <c r="M72" s="540"/>
      <c r="N72" s="540"/>
      <c r="O72" s="540"/>
      <c r="P72" s="71" t="s">
        <v>167</v>
      </c>
      <c r="Q72" s="95"/>
    </row>
    <row r="73" spans="1:17" ht="10.5" customHeight="1">
      <c r="A73" s="72" t="s">
        <v>148</v>
      </c>
      <c r="B73" s="539"/>
      <c r="C73" s="539"/>
      <c r="D73" s="539"/>
      <c r="E73" s="539"/>
      <c r="F73" s="539"/>
      <c r="G73" s="539"/>
      <c r="H73" s="539"/>
      <c r="I73" s="539"/>
      <c r="J73" s="539"/>
      <c r="K73" s="539"/>
      <c r="L73" s="539"/>
      <c r="M73" s="539"/>
      <c r="N73" s="539"/>
      <c r="O73" s="539"/>
      <c r="P73" s="71"/>
      <c r="Q73" s="96" t="s">
        <v>167</v>
      </c>
    </row>
    <row r="74" spans="1:17" ht="10.5" customHeight="1">
      <c r="A74" s="72" t="s">
        <v>149</v>
      </c>
      <c r="B74" s="540"/>
      <c r="C74" s="540"/>
      <c r="D74" s="540"/>
      <c r="E74" s="540"/>
      <c r="F74" s="540"/>
      <c r="G74" s="540"/>
      <c r="H74" s="540"/>
      <c r="I74" s="540"/>
      <c r="J74" s="540"/>
      <c r="K74" s="540"/>
      <c r="L74" s="540"/>
      <c r="M74" s="540"/>
      <c r="N74" s="540"/>
      <c r="O74" s="540"/>
      <c r="P74" s="68"/>
      <c r="Q74" s="95"/>
    </row>
    <row r="75" spans="1:17" ht="10.5" customHeight="1">
      <c r="A75" s="72" t="s">
        <v>150</v>
      </c>
      <c r="B75" s="540"/>
      <c r="C75" s="540"/>
      <c r="D75" s="540"/>
      <c r="E75" s="540"/>
      <c r="F75" s="540"/>
      <c r="G75" s="540"/>
      <c r="H75" s="540"/>
      <c r="I75" s="540"/>
      <c r="J75" s="540"/>
      <c r="K75" s="540"/>
      <c r="L75" s="540"/>
      <c r="M75" s="540"/>
      <c r="N75" s="540"/>
      <c r="O75" s="540"/>
      <c r="P75" s="68"/>
      <c r="Q75" s="95"/>
    </row>
    <row r="76" spans="1:17" ht="10.5" customHeight="1">
      <c r="A76" s="72" t="s">
        <v>151</v>
      </c>
      <c r="B76" s="540">
        <v>28</v>
      </c>
      <c r="C76" s="540">
        <v>0</v>
      </c>
      <c r="D76" s="540">
        <v>0</v>
      </c>
      <c r="E76" s="540">
        <v>0</v>
      </c>
      <c r="F76" s="540">
        <v>1</v>
      </c>
      <c r="G76" s="540">
        <v>4</v>
      </c>
      <c r="H76" s="540">
        <v>3</v>
      </c>
      <c r="I76" s="540">
        <v>7</v>
      </c>
      <c r="J76" s="540">
        <v>4</v>
      </c>
      <c r="K76" s="540">
        <v>2</v>
      </c>
      <c r="L76" s="540">
        <v>5</v>
      </c>
      <c r="M76" s="540">
        <v>1</v>
      </c>
      <c r="N76" s="540">
        <v>1</v>
      </c>
      <c r="O76" s="540">
        <v>0</v>
      </c>
      <c r="P76" s="68"/>
      <c r="Q76" s="96" t="s">
        <v>167</v>
      </c>
    </row>
    <row r="77" spans="1:17" ht="10.5" customHeight="1">
      <c r="A77" s="72" t="s">
        <v>128</v>
      </c>
      <c r="B77" s="539"/>
      <c r="C77" s="539"/>
      <c r="D77" s="539"/>
      <c r="E77" s="539"/>
      <c r="F77" s="539"/>
      <c r="G77" s="539"/>
      <c r="H77" s="539"/>
      <c r="I77" s="539"/>
      <c r="J77" s="539"/>
      <c r="K77" s="539"/>
      <c r="L77" s="539"/>
      <c r="M77" s="539"/>
      <c r="N77" s="539"/>
      <c r="O77" s="539"/>
      <c r="P77" s="71"/>
      <c r="Q77" s="95"/>
    </row>
    <row r="78" spans="1:17" ht="10.5" customHeight="1">
      <c r="A78" s="205" t="s">
        <v>152</v>
      </c>
      <c r="B78" s="540">
        <v>74</v>
      </c>
      <c r="C78" s="540">
        <v>2</v>
      </c>
      <c r="D78" s="540">
        <v>1</v>
      </c>
      <c r="E78" s="540">
        <v>0</v>
      </c>
      <c r="F78" s="540">
        <v>0</v>
      </c>
      <c r="G78" s="540">
        <v>2</v>
      </c>
      <c r="H78" s="540">
        <v>3</v>
      </c>
      <c r="I78" s="540">
        <v>12</v>
      </c>
      <c r="J78" s="540">
        <v>12</v>
      </c>
      <c r="K78" s="540">
        <v>20</v>
      </c>
      <c r="L78" s="540">
        <v>14</v>
      </c>
      <c r="M78" s="540">
        <v>3</v>
      </c>
      <c r="N78" s="540">
        <v>5</v>
      </c>
      <c r="O78" s="540">
        <v>0</v>
      </c>
      <c r="P78" s="71" t="s">
        <v>167</v>
      </c>
      <c r="Q78" s="95"/>
    </row>
    <row r="79" spans="1:17" ht="6.75" customHeight="1">
      <c r="A79" s="72" t="s">
        <v>64</v>
      </c>
      <c r="B79" s="540"/>
      <c r="C79" s="540"/>
      <c r="D79" s="540"/>
      <c r="E79" s="540"/>
      <c r="F79" s="540"/>
      <c r="G79" s="540"/>
      <c r="H79" s="540"/>
      <c r="I79" s="540"/>
      <c r="J79" s="540"/>
      <c r="K79" s="540"/>
      <c r="L79" s="540"/>
      <c r="M79" s="540"/>
      <c r="N79" s="540"/>
      <c r="O79" s="540"/>
      <c r="P79" s="68"/>
      <c r="Q79" s="95"/>
    </row>
    <row r="80" spans="1:17" ht="10.5" customHeight="1">
      <c r="A80" s="200" t="s">
        <v>251</v>
      </c>
      <c r="B80" s="540">
        <v>48</v>
      </c>
      <c r="C80" s="540">
        <v>0</v>
      </c>
      <c r="D80" s="540">
        <v>0</v>
      </c>
      <c r="E80" s="540">
        <v>0</v>
      </c>
      <c r="F80" s="540">
        <v>0</v>
      </c>
      <c r="G80" s="540">
        <v>0</v>
      </c>
      <c r="H80" s="540">
        <v>0</v>
      </c>
      <c r="I80" s="540">
        <v>2</v>
      </c>
      <c r="J80" s="540">
        <v>2</v>
      </c>
      <c r="K80" s="540">
        <v>4</v>
      </c>
      <c r="L80" s="540">
        <v>10</v>
      </c>
      <c r="M80" s="540">
        <v>11</v>
      </c>
      <c r="N80" s="540">
        <v>19</v>
      </c>
      <c r="O80" s="540">
        <v>0</v>
      </c>
      <c r="P80" s="71" t="s">
        <v>167</v>
      </c>
      <c r="Q80" s="96" t="s">
        <v>167</v>
      </c>
    </row>
    <row r="81" spans="1:17" ht="6.75" customHeight="1">
      <c r="A81" s="72"/>
      <c r="B81" s="539"/>
      <c r="C81" s="539"/>
      <c r="D81" s="539"/>
      <c r="E81" s="539"/>
      <c r="F81" s="539"/>
      <c r="G81" s="539"/>
      <c r="H81" s="539"/>
      <c r="I81" s="539"/>
      <c r="J81" s="539"/>
      <c r="K81" s="539"/>
      <c r="L81" s="539"/>
      <c r="M81" s="539"/>
      <c r="N81" s="539"/>
      <c r="O81" s="539"/>
      <c r="P81" s="71"/>
      <c r="Q81" s="95"/>
    </row>
    <row r="82" spans="1:17" ht="10.5" customHeight="1">
      <c r="A82" s="200" t="s">
        <v>252</v>
      </c>
      <c r="B82" s="540">
        <v>13</v>
      </c>
      <c r="C82" s="540">
        <v>0</v>
      </c>
      <c r="D82" s="540">
        <v>0</v>
      </c>
      <c r="E82" s="540">
        <v>0</v>
      </c>
      <c r="F82" s="540">
        <v>0</v>
      </c>
      <c r="G82" s="540">
        <v>0</v>
      </c>
      <c r="H82" s="540">
        <v>0</v>
      </c>
      <c r="I82" s="540">
        <v>2</v>
      </c>
      <c r="J82" s="540">
        <v>0</v>
      </c>
      <c r="K82" s="540">
        <v>2</v>
      </c>
      <c r="L82" s="540">
        <v>3</v>
      </c>
      <c r="M82" s="540">
        <v>4</v>
      </c>
      <c r="N82" s="540">
        <v>2</v>
      </c>
      <c r="O82" s="540">
        <v>0</v>
      </c>
      <c r="P82" s="71" t="s">
        <v>167</v>
      </c>
      <c r="Q82" s="95"/>
    </row>
    <row r="83" spans="1:17" ht="6.75" customHeight="1">
      <c r="A83" s="200"/>
      <c r="B83" s="540"/>
      <c r="C83" s="540"/>
      <c r="D83" s="540"/>
      <c r="E83" s="540"/>
      <c r="F83" s="540"/>
      <c r="G83" s="540"/>
      <c r="H83" s="540"/>
      <c r="I83" s="540"/>
      <c r="J83" s="540"/>
      <c r="K83" s="540"/>
      <c r="L83" s="540"/>
      <c r="M83" s="540"/>
      <c r="N83" s="540"/>
      <c r="O83" s="540"/>
      <c r="P83" s="68"/>
      <c r="Q83" s="95"/>
    </row>
    <row r="84" spans="1:17" ht="10.5" customHeight="1">
      <c r="A84" s="200" t="s">
        <v>253</v>
      </c>
      <c r="B84" s="539">
        <v>8</v>
      </c>
      <c r="C84" s="539">
        <v>0</v>
      </c>
      <c r="D84" s="539">
        <v>0</v>
      </c>
      <c r="E84" s="539">
        <v>0</v>
      </c>
      <c r="F84" s="539">
        <v>0</v>
      </c>
      <c r="G84" s="539">
        <v>0</v>
      </c>
      <c r="H84" s="539">
        <v>0</v>
      </c>
      <c r="I84" s="539">
        <v>0</v>
      </c>
      <c r="J84" s="539">
        <v>0</v>
      </c>
      <c r="K84" s="539">
        <v>0</v>
      </c>
      <c r="L84" s="539">
        <v>1</v>
      </c>
      <c r="M84" s="539">
        <v>0</v>
      </c>
      <c r="N84" s="539">
        <v>7</v>
      </c>
      <c r="O84" s="539">
        <v>0</v>
      </c>
      <c r="P84" s="71" t="s">
        <v>167</v>
      </c>
      <c r="Q84" s="96" t="s">
        <v>167</v>
      </c>
    </row>
    <row r="85" spans="1:17" ht="6.75" customHeight="1">
      <c r="A85" s="200"/>
      <c r="B85" s="540"/>
      <c r="C85" s="540"/>
      <c r="D85" s="540"/>
      <c r="E85" s="540"/>
      <c r="F85" s="540"/>
      <c r="G85" s="540"/>
      <c r="H85" s="540"/>
      <c r="I85" s="540"/>
      <c r="J85" s="540"/>
      <c r="K85" s="540"/>
      <c r="L85" s="540"/>
      <c r="M85" s="540"/>
      <c r="N85" s="540"/>
      <c r="O85" s="540"/>
      <c r="P85" s="68"/>
      <c r="Q85" s="95"/>
    </row>
    <row r="86" spans="1:17" ht="10.5" customHeight="1">
      <c r="A86" s="200" t="s">
        <v>236</v>
      </c>
      <c r="B86" s="539"/>
      <c r="C86" s="539"/>
      <c r="D86" s="539"/>
      <c r="E86" s="539"/>
      <c r="F86" s="539"/>
      <c r="G86" s="539"/>
      <c r="H86" s="539"/>
      <c r="I86" s="539"/>
      <c r="J86" s="539"/>
      <c r="K86" s="539"/>
      <c r="L86" s="539"/>
      <c r="M86" s="539"/>
      <c r="N86" s="539"/>
      <c r="O86" s="539"/>
      <c r="P86" s="71" t="s">
        <v>167</v>
      </c>
      <c r="Q86" s="95"/>
    </row>
    <row r="87" spans="1:17" ht="10.5" customHeight="1">
      <c r="A87" s="200" t="s">
        <v>254</v>
      </c>
      <c r="B87" s="540"/>
      <c r="C87" s="540"/>
      <c r="D87" s="540"/>
      <c r="E87" s="540"/>
      <c r="F87" s="540"/>
      <c r="G87" s="540"/>
      <c r="H87" s="540"/>
      <c r="I87" s="540"/>
      <c r="J87" s="540"/>
      <c r="K87" s="540"/>
      <c r="L87" s="540"/>
      <c r="M87" s="540"/>
      <c r="N87" s="540"/>
      <c r="O87" s="540"/>
      <c r="P87" s="68"/>
      <c r="Q87" s="96" t="s">
        <v>167</v>
      </c>
    </row>
    <row r="88" spans="1:17" ht="10.5" customHeight="1">
      <c r="A88" s="200" t="s">
        <v>153</v>
      </c>
      <c r="B88" s="539">
        <v>39</v>
      </c>
      <c r="C88" s="539">
        <v>0</v>
      </c>
      <c r="D88" s="539">
        <v>0</v>
      </c>
      <c r="E88" s="539">
        <v>0</v>
      </c>
      <c r="F88" s="539">
        <v>0</v>
      </c>
      <c r="G88" s="539">
        <v>0</v>
      </c>
      <c r="H88" s="539">
        <v>0</v>
      </c>
      <c r="I88" s="539">
        <v>2</v>
      </c>
      <c r="J88" s="539">
        <v>0</v>
      </c>
      <c r="K88" s="539">
        <v>3</v>
      </c>
      <c r="L88" s="539">
        <v>7</v>
      </c>
      <c r="M88" s="539">
        <v>8</v>
      </c>
      <c r="N88" s="539">
        <v>19</v>
      </c>
      <c r="O88" s="539">
        <v>0</v>
      </c>
      <c r="P88" s="71"/>
      <c r="Q88" s="95"/>
    </row>
    <row r="89" spans="1:17" ht="6.75" customHeight="1">
      <c r="A89" s="200"/>
      <c r="B89" s="540"/>
      <c r="C89" s="540"/>
      <c r="D89" s="540"/>
      <c r="E89" s="540"/>
      <c r="F89" s="540"/>
      <c r="G89" s="540"/>
      <c r="H89" s="540"/>
      <c r="I89" s="540"/>
      <c r="J89" s="540"/>
      <c r="K89" s="540"/>
      <c r="L89" s="540"/>
      <c r="M89" s="540"/>
      <c r="N89" s="540"/>
      <c r="O89" s="540"/>
      <c r="P89" s="68"/>
      <c r="Q89" s="96" t="s">
        <v>167</v>
      </c>
    </row>
    <row r="90" spans="1:17" ht="10.5" customHeight="1">
      <c r="A90" s="200" t="s">
        <v>118</v>
      </c>
      <c r="B90" s="540">
        <v>8</v>
      </c>
      <c r="C90" s="540">
        <v>0</v>
      </c>
      <c r="D90" s="540">
        <v>0</v>
      </c>
      <c r="E90" s="540">
        <v>0</v>
      </c>
      <c r="F90" s="540">
        <v>0</v>
      </c>
      <c r="G90" s="540">
        <v>0</v>
      </c>
      <c r="H90" s="540">
        <v>0</v>
      </c>
      <c r="I90" s="540">
        <v>1</v>
      </c>
      <c r="J90" s="540">
        <v>0</v>
      </c>
      <c r="K90" s="540">
        <v>2</v>
      </c>
      <c r="L90" s="540">
        <v>2</v>
      </c>
      <c r="M90" s="540">
        <v>2</v>
      </c>
      <c r="N90" s="540">
        <v>1</v>
      </c>
      <c r="O90" s="540">
        <v>0</v>
      </c>
      <c r="P90" s="71" t="s">
        <v>167</v>
      </c>
      <c r="Q90" s="95"/>
    </row>
    <row r="91" spans="1:17" ht="6.75" customHeight="1">
      <c r="A91" s="72"/>
      <c r="B91" s="539"/>
      <c r="C91" s="539"/>
      <c r="D91" s="539"/>
      <c r="E91" s="539"/>
      <c r="F91" s="539"/>
      <c r="G91" s="539"/>
      <c r="H91" s="539"/>
      <c r="I91" s="539"/>
      <c r="J91" s="539"/>
      <c r="K91" s="539"/>
      <c r="L91" s="539"/>
      <c r="M91" s="539"/>
      <c r="N91" s="539"/>
      <c r="O91" s="539"/>
      <c r="P91" s="71"/>
      <c r="Q91" s="96" t="s">
        <v>167</v>
      </c>
    </row>
    <row r="92" spans="1:17" ht="10.5" customHeight="1">
      <c r="A92" s="200" t="s">
        <v>154</v>
      </c>
      <c r="B92" s="540"/>
      <c r="C92" s="540"/>
      <c r="D92" s="540"/>
      <c r="E92" s="540"/>
      <c r="F92" s="540"/>
      <c r="G92" s="540"/>
      <c r="H92" s="540"/>
      <c r="I92" s="540"/>
      <c r="J92" s="540"/>
      <c r="K92" s="540"/>
      <c r="L92" s="540"/>
      <c r="M92" s="540"/>
      <c r="N92" s="540"/>
      <c r="O92" s="540"/>
      <c r="P92" s="71" t="s">
        <v>167</v>
      </c>
      <c r="Q92" s="95"/>
    </row>
    <row r="93" spans="1:17" ht="10.5" customHeight="1">
      <c r="A93" s="200" t="s">
        <v>155</v>
      </c>
      <c r="B93" s="539">
        <v>5</v>
      </c>
      <c r="C93" s="539">
        <v>0</v>
      </c>
      <c r="D93" s="539">
        <v>0</v>
      </c>
      <c r="E93" s="539">
        <v>0</v>
      </c>
      <c r="F93" s="539">
        <v>0</v>
      </c>
      <c r="G93" s="539">
        <v>1</v>
      </c>
      <c r="H93" s="539">
        <v>0</v>
      </c>
      <c r="I93" s="539">
        <v>3</v>
      </c>
      <c r="J93" s="539">
        <v>0</v>
      </c>
      <c r="K93" s="539">
        <v>1</v>
      </c>
      <c r="L93" s="539">
        <v>0</v>
      </c>
      <c r="M93" s="539">
        <v>0</v>
      </c>
      <c r="N93" s="539">
        <v>0</v>
      </c>
      <c r="O93" s="539">
        <v>0</v>
      </c>
      <c r="P93" s="71"/>
      <c r="Q93" s="95"/>
    </row>
    <row r="94" spans="1:17" ht="6.75" customHeight="1">
      <c r="A94" s="72"/>
      <c r="B94" s="540"/>
      <c r="C94" s="540"/>
      <c r="D94" s="540"/>
      <c r="E94" s="540"/>
      <c r="F94" s="540"/>
      <c r="G94" s="540"/>
      <c r="H94" s="540"/>
      <c r="I94" s="540"/>
      <c r="J94" s="540"/>
      <c r="K94" s="540"/>
      <c r="L94" s="540"/>
      <c r="M94" s="540"/>
      <c r="N94" s="540"/>
      <c r="O94" s="540"/>
      <c r="P94" s="68"/>
      <c r="Q94" s="96" t="s">
        <v>167</v>
      </c>
    </row>
    <row r="95" spans="1:17" ht="10.5" customHeight="1">
      <c r="A95" s="200" t="s">
        <v>156</v>
      </c>
      <c r="B95" s="540"/>
      <c r="C95" s="540"/>
      <c r="D95" s="540"/>
      <c r="E95" s="540"/>
      <c r="F95" s="540"/>
      <c r="G95" s="540"/>
      <c r="H95" s="540"/>
      <c r="I95" s="540"/>
      <c r="J95" s="540"/>
      <c r="K95" s="540"/>
      <c r="L95" s="540"/>
      <c r="M95" s="540"/>
      <c r="N95" s="540"/>
      <c r="O95" s="540"/>
      <c r="P95" s="71" t="s">
        <v>167</v>
      </c>
      <c r="Q95" s="95"/>
    </row>
    <row r="96" spans="1:17" ht="10.5" customHeight="1">
      <c r="A96" s="200" t="s">
        <v>255</v>
      </c>
      <c r="B96" s="539">
        <v>9</v>
      </c>
      <c r="C96" s="539">
        <v>0</v>
      </c>
      <c r="D96" s="539">
        <v>0</v>
      </c>
      <c r="E96" s="539">
        <v>0</v>
      </c>
      <c r="F96" s="539">
        <v>0</v>
      </c>
      <c r="G96" s="539">
        <v>0</v>
      </c>
      <c r="H96" s="539">
        <v>0</v>
      </c>
      <c r="I96" s="539">
        <v>0</v>
      </c>
      <c r="J96" s="539">
        <v>1</v>
      </c>
      <c r="K96" s="539">
        <v>2</v>
      </c>
      <c r="L96" s="539">
        <v>1</v>
      </c>
      <c r="M96" s="539">
        <v>4</v>
      </c>
      <c r="N96" s="539">
        <v>1</v>
      </c>
      <c r="O96" s="539">
        <v>0</v>
      </c>
      <c r="P96" s="71"/>
      <c r="Q96" s="96" t="s">
        <v>167</v>
      </c>
    </row>
    <row r="97" spans="1:17" ht="6.75" customHeight="1">
      <c r="A97" s="72"/>
      <c r="B97" s="540"/>
      <c r="C97" s="540"/>
      <c r="D97" s="540"/>
      <c r="E97" s="540"/>
      <c r="F97" s="540"/>
      <c r="G97" s="540"/>
      <c r="H97" s="540"/>
      <c r="I97" s="540"/>
      <c r="J97" s="540"/>
      <c r="K97" s="540"/>
      <c r="L97" s="540"/>
      <c r="M97" s="540"/>
      <c r="N97" s="540"/>
      <c r="O97" s="540"/>
      <c r="P97" s="68"/>
      <c r="Q97" s="95"/>
    </row>
    <row r="98" spans="1:17" ht="10.5" customHeight="1">
      <c r="A98" s="112" t="s">
        <v>256</v>
      </c>
      <c r="B98" s="540"/>
      <c r="C98" s="540"/>
      <c r="D98" s="540"/>
      <c r="E98" s="540"/>
      <c r="F98" s="540"/>
      <c r="G98" s="540"/>
      <c r="H98" s="540"/>
      <c r="I98" s="540"/>
      <c r="J98" s="540"/>
      <c r="K98" s="540"/>
      <c r="L98" s="540"/>
      <c r="M98" s="540"/>
      <c r="N98" s="540"/>
      <c r="O98" s="540"/>
      <c r="P98" s="71" t="s">
        <v>167</v>
      </c>
      <c r="Q98" s="95"/>
    </row>
    <row r="99" spans="1:17" ht="10.5" customHeight="1">
      <c r="A99" s="112" t="s">
        <v>157</v>
      </c>
      <c r="B99" s="539">
        <v>10</v>
      </c>
      <c r="C99" s="539">
        <v>0</v>
      </c>
      <c r="D99" s="539">
        <v>0</v>
      </c>
      <c r="E99" s="539">
        <v>0</v>
      </c>
      <c r="F99" s="539">
        <v>0</v>
      </c>
      <c r="G99" s="539">
        <v>0</v>
      </c>
      <c r="H99" s="539">
        <v>0</v>
      </c>
      <c r="I99" s="539">
        <v>0</v>
      </c>
      <c r="J99" s="539">
        <v>0</v>
      </c>
      <c r="K99" s="539">
        <v>1</v>
      </c>
      <c r="L99" s="539">
        <v>2</v>
      </c>
      <c r="M99" s="539">
        <v>4</v>
      </c>
      <c r="N99" s="539">
        <v>3</v>
      </c>
      <c r="O99" s="539">
        <v>0</v>
      </c>
      <c r="P99" s="71"/>
      <c r="Q99" s="96" t="s">
        <v>167</v>
      </c>
    </row>
    <row r="100" spans="1:17" ht="6.75" customHeight="1">
      <c r="A100" s="112"/>
      <c r="B100" s="540"/>
      <c r="C100" s="540"/>
      <c r="D100" s="540"/>
      <c r="E100" s="540"/>
      <c r="F100" s="540"/>
      <c r="G100" s="540"/>
      <c r="H100" s="540"/>
      <c r="I100" s="540"/>
      <c r="J100" s="540"/>
      <c r="K100" s="540"/>
      <c r="L100" s="540"/>
      <c r="M100" s="540"/>
      <c r="N100" s="540"/>
      <c r="O100" s="540"/>
      <c r="P100" s="68"/>
      <c r="Q100" s="95"/>
    </row>
    <row r="101" spans="1:17" ht="10.5" customHeight="1">
      <c r="A101" s="112" t="s">
        <v>158</v>
      </c>
      <c r="B101" s="540">
        <v>3</v>
      </c>
      <c r="C101" s="540">
        <v>1</v>
      </c>
      <c r="D101" s="540">
        <v>0</v>
      </c>
      <c r="E101" s="540">
        <v>0</v>
      </c>
      <c r="F101" s="540">
        <v>0</v>
      </c>
      <c r="G101" s="540">
        <v>0</v>
      </c>
      <c r="H101" s="540">
        <v>0</v>
      </c>
      <c r="I101" s="540">
        <v>0</v>
      </c>
      <c r="J101" s="540">
        <v>2</v>
      </c>
      <c r="K101" s="540">
        <v>0</v>
      </c>
      <c r="L101" s="540">
        <v>0</v>
      </c>
      <c r="M101" s="540">
        <v>0</v>
      </c>
      <c r="N101" s="540">
        <v>0</v>
      </c>
      <c r="O101" s="540">
        <v>0</v>
      </c>
      <c r="P101" s="71" t="s">
        <v>167</v>
      </c>
      <c r="Q101" s="95"/>
    </row>
    <row r="102" spans="1:17" ht="6.75" customHeight="1">
      <c r="A102" s="112"/>
      <c r="B102" s="540"/>
      <c r="C102" s="540"/>
      <c r="D102" s="540"/>
      <c r="E102" s="540"/>
      <c r="F102" s="540"/>
      <c r="G102" s="540"/>
      <c r="H102" s="540"/>
      <c r="I102" s="540"/>
      <c r="J102" s="540"/>
      <c r="K102" s="540"/>
      <c r="L102" s="540"/>
      <c r="M102" s="540"/>
      <c r="N102" s="540"/>
      <c r="O102" s="540"/>
      <c r="P102" s="68"/>
      <c r="Q102" s="96" t="s">
        <v>167</v>
      </c>
    </row>
    <row r="103" spans="1:17" ht="10.5" customHeight="1">
      <c r="A103" s="200" t="s">
        <v>169</v>
      </c>
      <c r="B103" s="539"/>
      <c r="C103" s="539"/>
      <c r="D103" s="539"/>
      <c r="E103" s="539"/>
      <c r="F103" s="539"/>
      <c r="G103" s="539"/>
      <c r="H103" s="539"/>
      <c r="I103" s="539"/>
      <c r="J103" s="539"/>
      <c r="K103" s="539"/>
      <c r="L103" s="539"/>
      <c r="M103" s="539"/>
      <c r="N103" s="539"/>
      <c r="O103" s="539"/>
      <c r="P103" s="71" t="s">
        <v>167</v>
      </c>
      <c r="Q103" s="95"/>
    </row>
    <row r="104" spans="1:17" ht="10.5" customHeight="1">
      <c r="A104" s="200" t="s">
        <v>172</v>
      </c>
      <c r="B104" s="540">
        <v>36</v>
      </c>
      <c r="C104" s="540">
        <v>0</v>
      </c>
      <c r="D104" s="540">
        <v>0</v>
      </c>
      <c r="E104" s="540">
        <v>0</v>
      </c>
      <c r="F104" s="540">
        <v>0</v>
      </c>
      <c r="G104" s="540">
        <v>7</v>
      </c>
      <c r="H104" s="540">
        <v>6</v>
      </c>
      <c r="I104" s="540">
        <v>9</v>
      </c>
      <c r="J104" s="540">
        <v>10</v>
      </c>
      <c r="K104" s="540">
        <v>2</v>
      </c>
      <c r="L104" s="540">
        <v>0</v>
      </c>
      <c r="M104" s="540">
        <v>2</v>
      </c>
      <c r="N104" s="540">
        <v>0</v>
      </c>
      <c r="O104" s="540">
        <v>0</v>
      </c>
      <c r="P104" s="71" t="s">
        <v>167</v>
      </c>
      <c r="Q104" s="95"/>
    </row>
    <row r="105" spans="1:17" ht="6.75" customHeight="1">
      <c r="A105" s="200"/>
      <c r="B105" s="539"/>
      <c r="C105" s="539"/>
      <c r="D105" s="539"/>
      <c r="E105" s="539"/>
      <c r="F105" s="539"/>
      <c r="G105" s="539"/>
      <c r="H105" s="539"/>
      <c r="I105" s="539"/>
      <c r="J105" s="539"/>
      <c r="K105" s="539"/>
      <c r="L105" s="539"/>
      <c r="M105" s="539"/>
      <c r="N105" s="539"/>
      <c r="O105" s="539"/>
      <c r="P105" s="71"/>
      <c r="Q105" s="95"/>
    </row>
    <row r="106" spans="1:17" ht="10.5" customHeight="1">
      <c r="A106" s="113" t="s">
        <v>159</v>
      </c>
      <c r="B106" s="540"/>
      <c r="C106" s="540"/>
      <c r="D106" s="540"/>
      <c r="E106" s="540"/>
      <c r="F106" s="540"/>
      <c r="G106" s="540"/>
      <c r="H106" s="540"/>
      <c r="I106" s="540"/>
      <c r="J106" s="540"/>
      <c r="K106" s="540"/>
      <c r="L106" s="540"/>
      <c r="M106" s="540"/>
      <c r="N106" s="540"/>
      <c r="O106" s="540"/>
      <c r="P106" s="71" t="s">
        <v>167</v>
      </c>
      <c r="Q106" s="96" t="s">
        <v>167</v>
      </c>
    </row>
    <row r="107" spans="1:17" ht="10.5" customHeight="1">
      <c r="A107" s="199" t="s">
        <v>160</v>
      </c>
      <c r="B107" s="540">
        <v>12</v>
      </c>
      <c r="C107" s="540">
        <v>0</v>
      </c>
      <c r="D107" s="540">
        <v>0</v>
      </c>
      <c r="E107" s="540">
        <v>0</v>
      </c>
      <c r="F107" s="540">
        <v>0</v>
      </c>
      <c r="G107" s="540">
        <v>0</v>
      </c>
      <c r="H107" s="540">
        <v>0</v>
      </c>
      <c r="I107" s="540">
        <v>1</v>
      </c>
      <c r="J107" s="540">
        <v>1</v>
      </c>
      <c r="K107" s="540">
        <v>3</v>
      </c>
      <c r="L107" s="540">
        <v>5</v>
      </c>
      <c r="M107" s="540">
        <v>2</v>
      </c>
      <c r="N107" s="540">
        <v>0</v>
      </c>
      <c r="O107" s="540">
        <v>0</v>
      </c>
      <c r="P107" s="68"/>
      <c r="Q107" s="95"/>
    </row>
    <row r="108" spans="1:17" ht="6.75" customHeight="1">
      <c r="A108" s="199"/>
      <c r="B108" s="539"/>
      <c r="C108" s="539"/>
      <c r="D108" s="539"/>
      <c r="E108" s="539"/>
      <c r="F108" s="539"/>
      <c r="G108" s="539"/>
      <c r="H108" s="539"/>
      <c r="I108" s="539"/>
      <c r="J108" s="539"/>
      <c r="K108" s="539"/>
      <c r="L108" s="539"/>
      <c r="M108" s="539"/>
      <c r="N108" s="539"/>
      <c r="O108" s="539"/>
      <c r="P108" s="71"/>
      <c r="Q108" s="96" t="s">
        <v>167</v>
      </c>
    </row>
    <row r="109" spans="1:17" ht="10.5" customHeight="1">
      <c r="A109" s="200" t="s">
        <v>161</v>
      </c>
      <c r="B109" s="540"/>
      <c r="C109" s="540"/>
      <c r="D109" s="540"/>
      <c r="E109" s="540"/>
      <c r="F109" s="540"/>
      <c r="G109" s="540"/>
      <c r="H109" s="540"/>
      <c r="I109" s="540"/>
      <c r="J109" s="540"/>
      <c r="K109" s="540"/>
      <c r="L109" s="540"/>
      <c r="M109" s="540"/>
      <c r="N109" s="540"/>
      <c r="O109" s="540"/>
      <c r="P109" s="71" t="s">
        <v>167</v>
      </c>
      <c r="Q109" s="95"/>
    </row>
    <row r="110" spans="1:17" ht="10.5" customHeight="1">
      <c r="A110" s="200" t="s">
        <v>162</v>
      </c>
      <c r="B110" s="539">
        <v>9</v>
      </c>
      <c r="C110" s="541">
        <v>9</v>
      </c>
      <c r="D110" s="539">
        <v>0</v>
      </c>
      <c r="E110" s="539">
        <v>0</v>
      </c>
      <c r="F110" s="539">
        <v>0</v>
      </c>
      <c r="G110" s="539">
        <v>0</v>
      </c>
      <c r="H110" s="539">
        <v>0</v>
      </c>
      <c r="I110" s="539">
        <v>0</v>
      </c>
      <c r="J110" s="539">
        <v>0</v>
      </c>
      <c r="K110" s="539">
        <v>0</v>
      </c>
      <c r="L110" s="539">
        <v>0</v>
      </c>
      <c r="M110" s="539">
        <v>0</v>
      </c>
      <c r="N110" s="539">
        <v>0</v>
      </c>
      <c r="O110" s="539">
        <v>0</v>
      </c>
      <c r="P110" s="71"/>
      <c r="Q110" s="95"/>
    </row>
    <row r="111" spans="1:17" ht="6.75" customHeight="1">
      <c r="A111" s="72"/>
      <c r="B111" s="540"/>
      <c r="C111" s="540"/>
      <c r="D111" s="540"/>
      <c r="E111" s="540"/>
      <c r="F111" s="540"/>
      <c r="G111" s="540"/>
      <c r="H111" s="540"/>
      <c r="I111" s="540"/>
      <c r="J111" s="540"/>
      <c r="K111" s="540"/>
      <c r="L111" s="540"/>
      <c r="M111" s="540"/>
      <c r="N111" s="540"/>
      <c r="O111" s="540"/>
      <c r="P111" s="68"/>
      <c r="Q111" s="96" t="s">
        <v>167</v>
      </c>
    </row>
    <row r="112" spans="1:17" ht="10.5" customHeight="1">
      <c r="A112" s="206" t="s">
        <v>163</v>
      </c>
      <c r="B112" s="540"/>
      <c r="C112" s="540"/>
      <c r="D112" s="540"/>
      <c r="E112" s="540"/>
      <c r="F112" s="540"/>
      <c r="G112" s="540"/>
      <c r="H112" s="540"/>
      <c r="I112" s="540"/>
      <c r="J112" s="540"/>
      <c r="K112" s="540"/>
      <c r="L112" s="540"/>
      <c r="M112" s="540"/>
      <c r="N112" s="540"/>
      <c r="O112" s="540"/>
      <c r="P112" s="71" t="s">
        <v>167</v>
      </c>
      <c r="Q112" s="95"/>
    </row>
    <row r="113" spans="1:17" ht="10.5" customHeight="1">
      <c r="A113" s="206" t="s">
        <v>164</v>
      </c>
      <c r="B113" s="540"/>
      <c r="C113" s="540"/>
      <c r="D113" s="540"/>
      <c r="E113" s="540"/>
      <c r="F113" s="540"/>
      <c r="G113" s="540"/>
      <c r="H113" s="540"/>
      <c r="I113" s="540"/>
      <c r="J113" s="540"/>
      <c r="K113" s="540"/>
      <c r="L113" s="540"/>
      <c r="M113" s="540"/>
      <c r="N113" s="540"/>
      <c r="O113" s="540"/>
      <c r="P113" s="68"/>
      <c r="Q113" s="96" t="s">
        <v>167</v>
      </c>
    </row>
    <row r="114" spans="1:17" ht="10.5" customHeight="1">
      <c r="A114" s="206" t="s">
        <v>165</v>
      </c>
      <c r="B114" s="540">
        <v>2</v>
      </c>
      <c r="C114" s="540">
        <v>2</v>
      </c>
      <c r="D114" s="540">
        <v>0</v>
      </c>
      <c r="E114" s="540">
        <v>0</v>
      </c>
      <c r="F114" s="540">
        <v>0</v>
      </c>
      <c r="G114" s="540">
        <v>0</v>
      </c>
      <c r="H114" s="540">
        <v>0</v>
      </c>
      <c r="I114" s="540">
        <v>0</v>
      </c>
      <c r="J114" s="540">
        <v>0</v>
      </c>
      <c r="K114" s="540">
        <v>0</v>
      </c>
      <c r="L114" s="540">
        <v>0</v>
      </c>
      <c r="M114" s="540">
        <v>0</v>
      </c>
      <c r="N114" s="540">
        <v>0</v>
      </c>
      <c r="O114" s="540">
        <v>0</v>
      </c>
      <c r="P114" s="68"/>
      <c r="Q114" s="95"/>
    </row>
    <row r="115" spans="1:17" ht="6.75" customHeight="1">
      <c r="A115" s="72"/>
      <c r="B115" s="540"/>
      <c r="C115" s="540"/>
      <c r="D115" s="540"/>
      <c r="E115" s="540"/>
      <c r="F115" s="540"/>
      <c r="G115" s="540"/>
      <c r="H115" s="540"/>
      <c r="I115" s="540"/>
      <c r="J115" s="540"/>
      <c r="K115" s="540"/>
      <c r="L115" s="540"/>
      <c r="M115" s="540"/>
      <c r="N115" s="540"/>
      <c r="O115" s="540"/>
      <c r="P115" s="68"/>
      <c r="Q115" s="96" t="s">
        <v>167</v>
      </c>
    </row>
    <row r="116" spans="1:17" ht="10.5" customHeight="1">
      <c r="A116" s="200" t="s">
        <v>168</v>
      </c>
      <c r="B116" s="540">
        <v>159</v>
      </c>
      <c r="C116" s="540">
        <v>3</v>
      </c>
      <c r="D116" s="540">
        <v>2</v>
      </c>
      <c r="E116" s="540">
        <v>0</v>
      </c>
      <c r="F116" s="540">
        <v>1</v>
      </c>
      <c r="G116" s="540">
        <v>0</v>
      </c>
      <c r="H116" s="540">
        <v>1</v>
      </c>
      <c r="I116" s="540">
        <v>5</v>
      </c>
      <c r="J116" s="540">
        <v>11</v>
      </c>
      <c r="K116" s="540">
        <v>10</v>
      </c>
      <c r="L116" s="540">
        <v>33</v>
      </c>
      <c r="M116" s="540">
        <v>32</v>
      </c>
      <c r="N116" s="540">
        <v>61</v>
      </c>
      <c r="O116" s="540">
        <v>0</v>
      </c>
      <c r="P116" s="71" t="s">
        <v>167</v>
      </c>
      <c r="Q116" s="95"/>
    </row>
    <row r="117" spans="1:17" ht="6.75" customHeight="1">
      <c r="A117" s="72"/>
      <c r="B117" s="451" t="s">
        <v>167</v>
      </c>
      <c r="C117" s="451" t="s">
        <v>167</v>
      </c>
      <c r="D117" s="451" t="s">
        <v>167</v>
      </c>
      <c r="E117" s="451" t="s">
        <v>167</v>
      </c>
      <c r="F117" s="451" t="s">
        <v>167</v>
      </c>
      <c r="G117" s="451" t="s">
        <v>167</v>
      </c>
      <c r="H117" s="451" t="s">
        <v>167</v>
      </c>
      <c r="I117" s="451" t="s">
        <v>167</v>
      </c>
      <c r="J117" s="451" t="s">
        <v>167</v>
      </c>
      <c r="K117" s="451" t="s">
        <v>167</v>
      </c>
      <c r="L117" s="451" t="s">
        <v>167</v>
      </c>
      <c r="M117" s="451" t="s">
        <v>167</v>
      </c>
      <c r="N117" s="451" t="s">
        <v>167</v>
      </c>
      <c r="O117" s="451" t="s">
        <v>167</v>
      </c>
      <c r="P117" s="68"/>
      <c r="Q117" s="95"/>
    </row>
    <row r="118" spans="1:17" ht="10.5" customHeight="1">
      <c r="A118" s="207" t="s">
        <v>66</v>
      </c>
      <c r="B118" s="542">
        <v>882</v>
      </c>
      <c r="C118" s="542">
        <v>17</v>
      </c>
      <c r="D118" s="542">
        <v>4</v>
      </c>
      <c r="E118" s="542">
        <v>2</v>
      </c>
      <c r="F118" s="542">
        <v>2</v>
      </c>
      <c r="G118" s="542">
        <v>16</v>
      </c>
      <c r="H118" s="542">
        <v>13</v>
      </c>
      <c r="I118" s="542">
        <v>47</v>
      </c>
      <c r="J118" s="542">
        <v>55</v>
      </c>
      <c r="K118" s="542">
        <v>77</v>
      </c>
      <c r="L118" s="542">
        <v>168</v>
      </c>
      <c r="M118" s="542">
        <v>226</v>
      </c>
      <c r="N118" s="542">
        <v>255</v>
      </c>
      <c r="O118" s="542">
        <v>0</v>
      </c>
      <c r="P118" s="71" t="s">
        <v>167</v>
      </c>
      <c r="Q118" s="95"/>
    </row>
    <row r="119" spans="1:17" ht="10" customHeight="1">
      <c r="A119" s="68"/>
      <c r="B119" s="210"/>
      <c r="C119" s="210"/>
      <c r="D119" s="210"/>
      <c r="E119" s="210"/>
      <c r="F119" s="210"/>
      <c r="G119" s="210"/>
      <c r="H119" s="210"/>
      <c r="I119" s="210"/>
      <c r="J119" s="210"/>
      <c r="K119" s="210"/>
      <c r="L119" s="210"/>
      <c r="M119" s="210"/>
      <c r="N119" s="210"/>
      <c r="O119" s="210"/>
      <c r="P119" s="68"/>
      <c r="Q119" s="95"/>
    </row>
    <row r="120" spans="1:17" ht="10" customHeight="1">
      <c r="A120" s="68"/>
      <c r="B120" s="210"/>
      <c r="C120" s="210"/>
      <c r="D120" s="210"/>
      <c r="E120" s="210"/>
      <c r="F120" s="210"/>
      <c r="G120" s="210"/>
      <c r="H120" s="210"/>
      <c r="I120" s="210"/>
      <c r="J120" s="210"/>
      <c r="K120" s="210"/>
      <c r="L120" s="210"/>
      <c r="M120" s="210"/>
      <c r="N120" s="210"/>
      <c r="O120" s="210"/>
      <c r="P120" s="71" t="s">
        <v>167</v>
      </c>
      <c r="Q120" s="95"/>
    </row>
    <row r="121" spans="1:17" ht="10" customHeight="1">
      <c r="A121" s="68"/>
      <c r="B121" s="210"/>
      <c r="C121" s="210"/>
      <c r="D121" s="210"/>
      <c r="E121" s="210"/>
      <c r="F121" s="210"/>
      <c r="G121" s="210"/>
      <c r="H121" s="210"/>
      <c r="I121" s="210"/>
      <c r="J121" s="210"/>
      <c r="K121" s="210"/>
      <c r="L121" s="210"/>
      <c r="M121" s="210"/>
      <c r="N121" s="210"/>
      <c r="O121" s="210"/>
      <c r="P121" s="68"/>
      <c r="Q121" s="95"/>
    </row>
    <row r="122" spans="1:17" ht="10" customHeight="1">
      <c r="A122" s="68"/>
      <c r="B122" s="210"/>
      <c r="C122" s="210"/>
      <c r="D122" s="210"/>
      <c r="E122" s="210"/>
      <c r="F122" s="210"/>
      <c r="G122" s="210"/>
      <c r="H122" s="210"/>
      <c r="I122" s="210"/>
      <c r="J122" s="210"/>
      <c r="K122" s="210"/>
      <c r="L122" s="210"/>
      <c r="M122" s="210"/>
      <c r="N122" s="210"/>
      <c r="O122" s="210"/>
      <c r="P122" s="68"/>
      <c r="Q122" s="95"/>
    </row>
    <row r="123" spans="1:17" ht="10" customHeight="1">
      <c r="A123" s="68"/>
      <c r="B123" s="210"/>
      <c r="C123" s="210"/>
      <c r="D123" s="210"/>
      <c r="E123" s="210"/>
      <c r="F123" s="210"/>
      <c r="G123" s="210"/>
      <c r="H123" s="210"/>
      <c r="I123" s="210"/>
      <c r="J123" s="210"/>
      <c r="K123" s="210"/>
      <c r="L123" s="210"/>
      <c r="M123" s="210"/>
      <c r="N123" s="210"/>
      <c r="O123" s="210"/>
      <c r="P123" s="68"/>
      <c r="Q123" s="95"/>
    </row>
    <row r="124" spans="1:17" ht="10" customHeight="1">
      <c r="A124" s="68"/>
      <c r="B124" s="210"/>
      <c r="C124" s="210"/>
      <c r="D124" s="210"/>
      <c r="E124" s="210"/>
      <c r="F124" s="210"/>
      <c r="G124" s="210"/>
      <c r="H124" s="210"/>
      <c r="I124" s="210"/>
      <c r="J124" s="210"/>
      <c r="K124" s="210"/>
      <c r="L124" s="210"/>
      <c r="M124" s="210"/>
      <c r="N124" s="210"/>
      <c r="O124" s="210"/>
      <c r="P124" s="68"/>
      <c r="Q124" s="95"/>
    </row>
  </sheetData>
  <mergeCells count="7">
    <mergeCell ref="B63:O63"/>
    <mergeCell ref="A62:O62"/>
    <mergeCell ref="A1:O1"/>
    <mergeCell ref="A3:O3"/>
    <mergeCell ref="A60:O60"/>
    <mergeCell ref="A61:O61"/>
    <mergeCell ref="A5:A6"/>
  </mergeCells>
  <phoneticPr fontId="8" type="noConversion"/>
  <printOptions horizontalCentered="1"/>
  <pageMargins left="0.75" right="0.75" top="0.7" bottom="0.26" header="0.5" footer="0.25"/>
  <pageSetup scale="87" fitToHeight="2" orientation="landscape" horizontalDpi="1200" verticalDpi="1200"/>
  <headerFooter alignWithMargins="0"/>
  <rowBreaks count="1" manualBreakCount="1">
    <brk id="59" max="14" man="1"/>
  </rowBreak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N155"/>
  <sheetViews>
    <sheetView topLeftCell="A130" workbookViewId="0">
      <selection activeCell="B147" sqref="B147:N147"/>
    </sheetView>
  </sheetViews>
  <sheetFormatPr baseColWidth="10" defaultRowHeight="10" customHeight="1"/>
  <cols>
    <col min="1" max="1" width="37" style="242" bestFit="1" customWidth="1"/>
    <col min="2" max="6" width="6.75" style="105" customWidth="1"/>
    <col min="7" max="7" width="5.25" style="105" customWidth="1"/>
    <col min="8" max="8" width="6.5" style="105" customWidth="1"/>
    <col min="9" max="9" width="7.25" style="105" customWidth="1"/>
    <col min="10" max="10" width="6.25" style="105" customWidth="1"/>
    <col min="11" max="11" width="5.25" style="105" customWidth="1"/>
    <col min="12" max="13" width="6.5" style="105" customWidth="1"/>
    <col min="14" max="14" width="6.25" style="105" customWidth="1"/>
    <col min="15" max="256" width="8.75" style="105" customWidth="1"/>
    <col min="257" max="16384" width="10.75" style="105"/>
  </cols>
  <sheetData>
    <row r="1" spans="1:14" ht="28.5" customHeight="1">
      <c r="A1" s="704" t="s">
        <v>368</v>
      </c>
      <c r="B1" s="704"/>
      <c r="C1" s="704"/>
      <c r="D1" s="704"/>
      <c r="E1" s="704"/>
      <c r="F1" s="704"/>
      <c r="G1" s="704"/>
      <c r="H1" s="704"/>
      <c r="I1" s="704"/>
      <c r="J1" s="704"/>
      <c r="K1" s="704"/>
      <c r="L1" s="704"/>
      <c r="M1" s="704"/>
      <c r="N1" s="704"/>
    </row>
    <row r="2" spans="1:14" ht="11" customHeight="1">
      <c r="A2" s="705" t="s">
        <v>224</v>
      </c>
      <c r="B2" s="428">
        <v>2003</v>
      </c>
      <c r="C2" s="428">
        <v>2004</v>
      </c>
      <c r="D2" s="428">
        <v>2005</v>
      </c>
      <c r="E2" s="428">
        <v>2006</v>
      </c>
      <c r="F2" s="428">
        <v>2007</v>
      </c>
      <c r="G2" s="428">
        <v>2008</v>
      </c>
      <c r="H2" s="428">
        <v>2009</v>
      </c>
      <c r="I2" s="428">
        <v>2010</v>
      </c>
      <c r="J2" s="428">
        <v>2011</v>
      </c>
      <c r="K2" s="428">
        <v>2012</v>
      </c>
      <c r="L2" s="428">
        <v>2013</v>
      </c>
      <c r="M2" s="428">
        <v>2014</v>
      </c>
      <c r="N2" s="428">
        <v>2015</v>
      </c>
    </row>
    <row r="3" spans="1:14" ht="11" customHeight="1">
      <c r="A3" s="706"/>
      <c r="B3" s="431" t="s">
        <v>305</v>
      </c>
      <c r="C3" s="431" t="s">
        <v>306</v>
      </c>
      <c r="D3" s="431" t="s">
        <v>307</v>
      </c>
      <c r="E3" s="431" t="s">
        <v>308</v>
      </c>
      <c r="F3" s="431" t="s">
        <v>309</v>
      </c>
      <c r="G3" s="431" t="s">
        <v>310</v>
      </c>
      <c r="H3" s="431" t="s">
        <v>311</v>
      </c>
      <c r="I3" s="431" t="s">
        <v>312</v>
      </c>
      <c r="J3" s="431" t="s">
        <v>313</v>
      </c>
      <c r="K3" s="431" t="s">
        <v>314</v>
      </c>
      <c r="L3" s="431" t="s">
        <v>315</v>
      </c>
      <c r="M3" s="431" t="s">
        <v>316</v>
      </c>
      <c r="N3" s="431" t="s">
        <v>317</v>
      </c>
    </row>
    <row r="4" spans="1:14" ht="9.25" customHeight="1">
      <c r="A4" s="214" t="s">
        <v>167</v>
      </c>
      <c r="B4" s="404"/>
      <c r="C4" s="404"/>
      <c r="D4" s="404"/>
      <c r="E4" s="404"/>
      <c r="F4" s="404"/>
      <c r="G4" s="404"/>
      <c r="H4" s="404"/>
      <c r="I4" s="404"/>
      <c r="J4" s="404"/>
      <c r="K4" s="404"/>
      <c r="L4" s="404"/>
      <c r="M4" s="404"/>
      <c r="N4" s="404"/>
    </row>
    <row r="5" spans="1:14" ht="10.5" customHeight="1">
      <c r="A5" s="415" t="s">
        <v>197</v>
      </c>
      <c r="B5" s="421"/>
      <c r="C5" s="421"/>
      <c r="D5" s="421"/>
      <c r="E5" s="421"/>
      <c r="F5" s="421"/>
      <c r="G5" s="421"/>
      <c r="H5" s="421"/>
      <c r="I5" s="421"/>
      <c r="J5" s="421"/>
      <c r="K5" s="421"/>
      <c r="L5" s="421"/>
      <c r="M5" s="421"/>
      <c r="N5" s="421"/>
    </row>
    <row r="6" spans="1:14" ht="10.5" customHeight="1">
      <c r="A6" s="416" t="s">
        <v>238</v>
      </c>
      <c r="B6" s="471">
        <v>222.58727245083952</v>
      </c>
      <c r="C6" s="471">
        <v>210.0298083010222</v>
      </c>
      <c r="D6" s="471">
        <v>199.11926671397268</v>
      </c>
      <c r="E6" s="471">
        <v>188.13222937889958</v>
      </c>
      <c r="F6" s="471">
        <v>182.34869934709661</v>
      </c>
      <c r="G6" s="471">
        <v>175.5617398874376</v>
      </c>
      <c r="H6" s="471">
        <v>172.5770517510874</v>
      </c>
      <c r="I6" s="471">
        <v>169.91245878727653</v>
      </c>
      <c r="J6" s="471">
        <v>167.79631484997375</v>
      </c>
      <c r="K6" s="471">
        <v>164.90834995752718</v>
      </c>
      <c r="L6" s="471">
        <v>162.17740035196462</v>
      </c>
      <c r="M6" s="471">
        <v>159.58926632614245</v>
      </c>
      <c r="N6" s="471">
        <v>155.58481560897906</v>
      </c>
    </row>
    <row r="7" spans="1:14" ht="10.5" customHeight="1">
      <c r="A7" s="416" t="s">
        <v>239</v>
      </c>
      <c r="B7" s="471">
        <v>259.5551110273974</v>
      </c>
      <c r="C7" s="471">
        <v>248.82351466331389</v>
      </c>
      <c r="D7" s="471">
        <v>240.87069225629796</v>
      </c>
      <c r="E7" s="471">
        <v>231.14477346300447</v>
      </c>
      <c r="F7" s="471">
        <v>221.26580818510962</v>
      </c>
      <c r="G7" s="471">
        <v>207.92789137877872</v>
      </c>
      <c r="H7" s="471">
        <v>202.77530007278949</v>
      </c>
      <c r="I7" s="471">
        <v>194.85978152745204</v>
      </c>
      <c r="J7" s="471">
        <v>187.385670940593</v>
      </c>
      <c r="K7" s="471">
        <v>184.54747342715933</v>
      </c>
      <c r="L7" s="471">
        <v>182.15520856417038</v>
      </c>
      <c r="M7" s="471">
        <v>180.7374646248868</v>
      </c>
      <c r="N7" s="471">
        <v>179.05333288800432</v>
      </c>
    </row>
    <row r="8" spans="1:14" ht="10.5" customHeight="1">
      <c r="A8" s="416" t="s">
        <v>240</v>
      </c>
      <c r="B8" s="471">
        <v>215.33508578141118</v>
      </c>
      <c r="C8" s="471">
        <v>200.54538448910023</v>
      </c>
      <c r="D8" s="471">
        <v>187.59874976625764</v>
      </c>
      <c r="E8" s="471">
        <v>175.5742328379969</v>
      </c>
      <c r="F8" s="471">
        <v>169.94361145379992</v>
      </c>
      <c r="G8" s="471">
        <v>162.88189909024089</v>
      </c>
      <c r="H8" s="471">
        <v>160.44675263962458</v>
      </c>
      <c r="I8" s="471">
        <v>158.21183263615774</v>
      </c>
      <c r="J8" s="471">
        <v>156.70831630665171</v>
      </c>
      <c r="K8" s="471">
        <v>154.526499182686</v>
      </c>
      <c r="L8" s="471">
        <v>151.84901157844681</v>
      </c>
      <c r="M8" s="471">
        <v>149.71874049388546</v>
      </c>
      <c r="N8" s="471">
        <v>148.55756693845882</v>
      </c>
    </row>
    <row r="9" spans="1:14" ht="10.5" customHeight="1">
      <c r="A9" s="417" t="s">
        <v>241</v>
      </c>
      <c r="B9" s="471">
        <v>217.14131445391152</v>
      </c>
      <c r="C9" s="471">
        <v>207.94767209764672</v>
      </c>
      <c r="D9" s="471">
        <v>199.25021881176986</v>
      </c>
      <c r="E9" s="471">
        <v>189.83780091553993</v>
      </c>
      <c r="F9" s="471">
        <v>186.0216345618887</v>
      </c>
      <c r="G9" s="471">
        <v>183.30102149632222</v>
      </c>
      <c r="H9" s="471">
        <v>180.11380444883275</v>
      </c>
      <c r="I9" s="471">
        <v>179.30693071627343</v>
      </c>
      <c r="J9" s="471">
        <v>178.10982219538164</v>
      </c>
      <c r="K9" s="471">
        <v>173.60491292877549</v>
      </c>
      <c r="L9" s="471">
        <v>170.55401617736962</v>
      </c>
      <c r="M9" s="471">
        <v>165.53387342758342</v>
      </c>
      <c r="N9" s="471">
        <v>154.76737451990277</v>
      </c>
    </row>
    <row r="10" spans="1:14" ht="9.25" customHeight="1">
      <c r="A10" s="418"/>
      <c r="B10" s="471"/>
      <c r="C10" s="471"/>
      <c r="D10" s="471"/>
      <c r="E10" s="471"/>
      <c r="F10" s="471"/>
      <c r="G10" s="471"/>
      <c r="H10" s="471"/>
      <c r="I10" s="471"/>
      <c r="J10" s="471"/>
      <c r="K10" s="471"/>
      <c r="L10" s="471"/>
      <c r="M10" s="471"/>
      <c r="N10" s="471"/>
    </row>
    <row r="11" spans="1:14" ht="10.5" customHeight="1">
      <c r="A11" s="415" t="s">
        <v>198</v>
      </c>
      <c r="B11" s="471"/>
      <c r="C11" s="471"/>
      <c r="D11" s="471"/>
      <c r="E11" s="471"/>
      <c r="F11" s="471"/>
      <c r="G11" s="471"/>
      <c r="H11" s="471"/>
      <c r="I11" s="471"/>
      <c r="J11" s="471"/>
      <c r="K11" s="471"/>
      <c r="L11" s="471"/>
      <c r="M11" s="471"/>
      <c r="N11" s="471"/>
    </row>
    <row r="12" spans="1:14" ht="10.5" customHeight="1">
      <c r="A12" s="416" t="s">
        <v>238</v>
      </c>
      <c r="B12" s="471">
        <v>196.15572392966473</v>
      </c>
      <c r="C12" s="471">
        <v>194.53751958404371</v>
      </c>
      <c r="D12" s="471">
        <v>188.71537317775858</v>
      </c>
      <c r="E12" s="471">
        <v>186.24812378172905</v>
      </c>
      <c r="F12" s="471">
        <v>184.23864730298615</v>
      </c>
      <c r="G12" s="471">
        <v>181.52334391571665</v>
      </c>
      <c r="H12" s="471">
        <v>176.80381821160634</v>
      </c>
      <c r="I12" s="471">
        <v>175.07835119641226</v>
      </c>
      <c r="J12" s="471">
        <v>171.82479735652871</v>
      </c>
      <c r="K12" s="471">
        <v>170.50216632669986</v>
      </c>
      <c r="L12" s="471">
        <v>167.43691632877696</v>
      </c>
      <c r="M12" s="471">
        <v>165.74596645185832</v>
      </c>
      <c r="N12" s="471">
        <v>162.46400691599854</v>
      </c>
    </row>
    <row r="13" spans="1:14" ht="10.5" customHeight="1">
      <c r="A13" s="416" t="s">
        <v>239</v>
      </c>
      <c r="B13" s="471">
        <v>203.63623030142887</v>
      </c>
      <c r="C13" s="471">
        <v>204.68042451119811</v>
      </c>
      <c r="D13" s="471">
        <v>201.75218365058296</v>
      </c>
      <c r="E13" s="471">
        <v>199.69385490057644</v>
      </c>
      <c r="F13" s="471">
        <v>197.95078602649724</v>
      </c>
      <c r="G13" s="471">
        <v>199.27624413238914</v>
      </c>
      <c r="H13" s="471">
        <v>190.49417301092524</v>
      </c>
      <c r="I13" s="471">
        <v>189.42533656800089</v>
      </c>
      <c r="J13" s="471">
        <v>187.96389426424432</v>
      </c>
      <c r="K13" s="471">
        <v>185.6080940130071</v>
      </c>
      <c r="L13" s="471">
        <v>179.96478816055276</v>
      </c>
      <c r="M13" s="471">
        <v>182.98214484281064</v>
      </c>
      <c r="N13" s="471">
        <v>177.12447062178754</v>
      </c>
    </row>
    <row r="14" spans="1:14" ht="10.5" customHeight="1">
      <c r="A14" s="416" t="s">
        <v>240</v>
      </c>
      <c r="B14" s="471">
        <v>193.54041935301359</v>
      </c>
      <c r="C14" s="471">
        <v>193.62843028205728</v>
      </c>
      <c r="D14" s="471">
        <v>187.85599159009882</v>
      </c>
      <c r="E14" s="471">
        <v>185.12767062641842</v>
      </c>
      <c r="F14" s="471">
        <v>185.41526555331785</v>
      </c>
      <c r="G14" s="471">
        <v>182.47284242770237</v>
      </c>
      <c r="H14" s="471">
        <v>177.26534206494932</v>
      </c>
      <c r="I14" s="471">
        <v>174.20389252929326</v>
      </c>
      <c r="J14" s="471">
        <v>170.43682809607139</v>
      </c>
      <c r="K14" s="471">
        <v>167.27864543061241</v>
      </c>
      <c r="L14" s="471">
        <v>166.20311363605776</v>
      </c>
      <c r="M14" s="471">
        <v>162.91215378424647</v>
      </c>
      <c r="N14" s="471">
        <v>161.96089332206111</v>
      </c>
    </row>
    <row r="15" spans="1:14" ht="10.5" customHeight="1">
      <c r="A15" s="417" t="s">
        <v>241</v>
      </c>
      <c r="B15" s="471">
        <v>199.23709572786393</v>
      </c>
      <c r="C15" s="471">
        <v>192.54174721317756</v>
      </c>
      <c r="D15" s="471">
        <v>184.93909561692422</v>
      </c>
      <c r="E15" s="471">
        <v>181.62626047790391</v>
      </c>
      <c r="F15" s="471">
        <v>174.54360087943363</v>
      </c>
      <c r="G15" s="471">
        <v>169.52853257470096</v>
      </c>
      <c r="H15" s="471">
        <v>168.24330313043882</v>
      </c>
      <c r="I15" s="471">
        <v>168.18973980892957</v>
      </c>
      <c r="J15" s="471">
        <v>165.46065230127016</v>
      </c>
      <c r="K15" s="471">
        <v>167.63167678267152</v>
      </c>
      <c r="L15" s="471">
        <v>162.9857587761617</v>
      </c>
      <c r="M15" s="471">
        <v>161.26375536480833</v>
      </c>
      <c r="N15" s="471">
        <v>156.59832763861434</v>
      </c>
    </row>
    <row r="16" spans="1:14" ht="9.25" customHeight="1">
      <c r="A16" s="418"/>
      <c r="B16" s="471"/>
      <c r="C16" s="471"/>
      <c r="D16" s="471"/>
      <c r="E16" s="471"/>
      <c r="F16" s="471"/>
      <c r="G16" s="471"/>
      <c r="H16" s="471"/>
      <c r="I16" s="471"/>
      <c r="J16" s="471"/>
      <c r="K16" s="471"/>
      <c r="L16" s="471"/>
      <c r="M16" s="471"/>
      <c r="N16" s="471"/>
    </row>
    <row r="17" spans="1:14" ht="10.5" customHeight="1">
      <c r="A17" s="415" t="s">
        <v>246</v>
      </c>
      <c r="B17" s="471"/>
      <c r="C17" s="471"/>
      <c r="D17" s="471"/>
      <c r="E17" s="471"/>
      <c r="F17" s="471"/>
      <c r="G17" s="471"/>
      <c r="H17" s="471"/>
      <c r="I17" s="471"/>
      <c r="J17" s="471"/>
      <c r="K17" s="471"/>
      <c r="L17" s="471"/>
      <c r="M17" s="471"/>
      <c r="N17" s="471"/>
    </row>
    <row r="18" spans="1:14" ht="10.5" customHeight="1">
      <c r="A18" s="416" t="s">
        <v>238</v>
      </c>
      <c r="B18" s="471">
        <v>43.081119520938316</v>
      </c>
      <c r="C18" s="471">
        <v>40.767963771737399</v>
      </c>
      <c r="D18" s="471">
        <v>40.971473190106991</v>
      </c>
      <c r="E18" s="471">
        <v>40.43617895137352</v>
      </c>
      <c r="F18" s="471">
        <v>40.116456814397353</v>
      </c>
      <c r="G18" s="471">
        <v>39.840636672023891</v>
      </c>
      <c r="H18" s="471">
        <v>39.569527856647476</v>
      </c>
      <c r="I18" s="471">
        <v>38.833385410221105</v>
      </c>
      <c r="J18" s="471">
        <v>38.590912510619376</v>
      </c>
      <c r="K18" s="471">
        <v>38.65578039663793</v>
      </c>
      <c r="L18" s="471">
        <v>40.06558831464605</v>
      </c>
      <c r="M18" s="471">
        <v>41.732527910422689</v>
      </c>
      <c r="N18" s="471">
        <v>42.796140972309246</v>
      </c>
    </row>
    <row r="19" spans="1:14" ht="10.5" customHeight="1">
      <c r="A19" s="416" t="s">
        <v>239</v>
      </c>
      <c r="B19" s="471">
        <v>42.11604147431558</v>
      </c>
      <c r="C19" s="471">
        <v>39.065563605253182</v>
      </c>
      <c r="D19" s="471">
        <v>40.909931812918742</v>
      </c>
      <c r="E19" s="471">
        <v>38.659173603808362</v>
      </c>
      <c r="F19" s="471">
        <v>36.385540178468496</v>
      </c>
      <c r="G19" s="471">
        <v>38.516959646703071</v>
      </c>
      <c r="H19" s="471">
        <v>38.289041934171998</v>
      </c>
      <c r="I19" s="471">
        <v>37.314750968464629</v>
      </c>
      <c r="J19" s="471">
        <v>38.002722038981219</v>
      </c>
      <c r="K19" s="471">
        <v>40.093597285012684</v>
      </c>
      <c r="L19" s="471">
        <v>40.44466132562642</v>
      </c>
      <c r="M19" s="471">
        <v>42.482430091363796</v>
      </c>
      <c r="N19" s="471">
        <v>44.267473661496084</v>
      </c>
    </row>
    <row r="20" spans="1:14" ht="10.5" customHeight="1">
      <c r="A20" s="416" t="s">
        <v>240</v>
      </c>
      <c r="B20" s="471">
        <v>48.313459679764165</v>
      </c>
      <c r="C20" s="471">
        <v>45.740716288165821</v>
      </c>
      <c r="D20" s="471">
        <v>45.352170212763156</v>
      </c>
      <c r="E20" s="471">
        <v>44.655229078781673</v>
      </c>
      <c r="F20" s="471">
        <v>44.811507718166894</v>
      </c>
      <c r="G20" s="471">
        <v>43.714233116058182</v>
      </c>
      <c r="H20" s="471">
        <v>44.099531388257439</v>
      </c>
      <c r="I20" s="471">
        <v>43.280062825008166</v>
      </c>
      <c r="J20" s="471">
        <v>42.941164554093056</v>
      </c>
      <c r="K20" s="471">
        <v>42.355972308703556</v>
      </c>
      <c r="L20" s="471">
        <v>44.066255787711938</v>
      </c>
      <c r="M20" s="471">
        <v>46.044385234019664</v>
      </c>
      <c r="N20" s="471">
        <v>47.809737803342855</v>
      </c>
    </row>
    <row r="21" spans="1:14" ht="10.5" customHeight="1">
      <c r="A21" s="417" t="s">
        <v>241</v>
      </c>
      <c r="B21" s="471">
        <v>32.67866730704074</v>
      </c>
      <c r="C21" s="471">
        <v>31.5945828370972</v>
      </c>
      <c r="D21" s="471">
        <v>32.105401514822717</v>
      </c>
      <c r="E21" s="471">
        <v>33.107825731723203</v>
      </c>
      <c r="F21" s="471">
        <v>33.42460658125448</v>
      </c>
      <c r="G21" s="471">
        <v>33.322292708042056</v>
      </c>
      <c r="H21" s="471">
        <v>31.934966355791914</v>
      </c>
      <c r="I21" s="471">
        <v>31.752477407588767</v>
      </c>
      <c r="J21" s="471">
        <v>31.399221553389637</v>
      </c>
      <c r="K21" s="471">
        <v>31.572044308257667</v>
      </c>
      <c r="L21" s="471">
        <v>33.294087577080752</v>
      </c>
      <c r="M21" s="471">
        <v>34.590069900771724</v>
      </c>
      <c r="N21" s="471">
        <v>34.251376416507782</v>
      </c>
    </row>
    <row r="22" spans="1:14" ht="9.25" customHeight="1">
      <c r="A22" s="418"/>
      <c r="B22" s="471"/>
      <c r="C22" s="471"/>
      <c r="D22" s="471"/>
      <c r="E22" s="471"/>
      <c r="F22" s="471"/>
      <c r="G22" s="471"/>
      <c r="H22" s="471"/>
      <c r="I22" s="471"/>
      <c r="J22" s="471"/>
      <c r="K22" s="471"/>
      <c r="L22" s="471"/>
      <c r="M22" s="471"/>
      <c r="N22" s="471"/>
    </row>
    <row r="23" spans="1:14" ht="10.5" customHeight="1">
      <c r="A23" s="415" t="s">
        <v>201</v>
      </c>
      <c r="B23" s="471"/>
      <c r="C23" s="471"/>
      <c r="D23" s="471"/>
      <c r="E23" s="471"/>
      <c r="F23" s="471"/>
      <c r="G23" s="471"/>
      <c r="H23" s="471"/>
      <c r="I23" s="471"/>
      <c r="J23" s="471"/>
      <c r="K23" s="471"/>
      <c r="L23" s="471"/>
      <c r="M23" s="471"/>
      <c r="N23" s="471"/>
    </row>
    <row r="24" spans="1:14" ht="10.5" customHeight="1">
      <c r="A24" s="416" t="s">
        <v>238</v>
      </c>
      <c r="B24" s="471">
        <v>40.786431320371094</v>
      </c>
      <c r="C24" s="471">
        <v>42.580939515304919</v>
      </c>
      <c r="D24" s="471">
        <v>43.265649726404085</v>
      </c>
      <c r="E24" s="471">
        <v>42.757056090251552</v>
      </c>
      <c r="F24" s="471">
        <v>44.04913307174413</v>
      </c>
      <c r="G24" s="471">
        <v>43.832493920418372</v>
      </c>
      <c r="H24" s="471">
        <v>42.915640063641035</v>
      </c>
      <c r="I24" s="471">
        <v>42.213396633721224</v>
      </c>
      <c r="J24" s="471">
        <v>41.924604136817706</v>
      </c>
      <c r="K24" s="471">
        <v>41.758935229558197</v>
      </c>
      <c r="L24" s="471">
        <v>41.93287949824937</v>
      </c>
      <c r="M24" s="471">
        <v>41.252989229307914</v>
      </c>
      <c r="N24" s="471">
        <v>40.154064445323129</v>
      </c>
    </row>
    <row r="25" spans="1:14" ht="10.5" customHeight="1">
      <c r="A25" s="416" t="s">
        <v>239</v>
      </c>
      <c r="B25" s="471">
        <v>50.240549715200657</v>
      </c>
      <c r="C25" s="471">
        <v>54.186754531146001</v>
      </c>
      <c r="D25" s="471">
        <v>54.581691908075562</v>
      </c>
      <c r="E25" s="471">
        <v>53.352388176311763</v>
      </c>
      <c r="F25" s="471">
        <v>54.209370973357196</v>
      </c>
      <c r="G25" s="471">
        <v>54.349334804247512</v>
      </c>
      <c r="H25" s="471">
        <v>48.924780539982649</v>
      </c>
      <c r="I25" s="471">
        <v>47.387480231942106</v>
      </c>
      <c r="J25" s="471">
        <v>47.746042045688299</v>
      </c>
      <c r="K25" s="471">
        <v>47.56736085216496</v>
      </c>
      <c r="L25" s="471">
        <v>46.941624567715827</v>
      </c>
      <c r="M25" s="471">
        <v>49.038712911503296</v>
      </c>
      <c r="N25" s="471">
        <v>48.927934245585263</v>
      </c>
    </row>
    <row r="26" spans="1:14" ht="10.5" customHeight="1">
      <c r="A26" s="416" t="s">
        <v>240</v>
      </c>
      <c r="B26" s="471">
        <v>39.627234314905721</v>
      </c>
      <c r="C26" s="471">
        <v>41.712078690773957</v>
      </c>
      <c r="D26" s="471">
        <v>42.088757132652276</v>
      </c>
      <c r="E26" s="471">
        <v>41.521857641686665</v>
      </c>
      <c r="F26" s="471">
        <v>42.952458323766677</v>
      </c>
      <c r="G26" s="471">
        <v>42.154468528652288</v>
      </c>
      <c r="H26" s="471">
        <v>41.323977945745753</v>
      </c>
      <c r="I26" s="471">
        <v>40.736059048043096</v>
      </c>
      <c r="J26" s="471">
        <v>40.282724152919549</v>
      </c>
      <c r="K26" s="471">
        <v>39.298000677514594</v>
      </c>
      <c r="L26" s="471">
        <v>39.469053006824367</v>
      </c>
      <c r="M26" s="471">
        <v>39.303321085095504</v>
      </c>
      <c r="N26" s="471">
        <v>38.622691545547404</v>
      </c>
    </row>
    <row r="27" spans="1:14" ht="10.5" customHeight="1">
      <c r="A27" s="417" t="s">
        <v>241</v>
      </c>
      <c r="B27" s="471">
        <v>38.395597373303573</v>
      </c>
      <c r="C27" s="471">
        <v>38.466399138792703</v>
      </c>
      <c r="D27" s="471">
        <v>39.690639096907745</v>
      </c>
      <c r="E27" s="471">
        <v>39.52906438660613</v>
      </c>
      <c r="F27" s="471">
        <v>40.807311664971579</v>
      </c>
      <c r="G27" s="471">
        <v>41.125329325245282</v>
      </c>
      <c r="H27" s="471">
        <v>42.497325009231297</v>
      </c>
      <c r="I27" s="471">
        <v>42.515237834678153</v>
      </c>
      <c r="J27" s="471">
        <v>42.040147642609362</v>
      </c>
      <c r="K27" s="471">
        <v>43.249895346380548</v>
      </c>
      <c r="L27" s="471">
        <v>44.00536487346703</v>
      </c>
      <c r="M27" s="471">
        <v>40.986818457914183</v>
      </c>
      <c r="N27" s="471">
        <v>38.392652942591219</v>
      </c>
    </row>
    <row r="28" spans="1:14" ht="9.25" customHeight="1">
      <c r="A28" s="417"/>
      <c r="B28" s="471"/>
      <c r="C28" s="471"/>
      <c r="D28" s="471"/>
      <c r="E28" s="471"/>
      <c r="F28" s="471"/>
      <c r="G28" s="471"/>
      <c r="H28" s="471"/>
      <c r="I28" s="471"/>
      <c r="J28" s="471"/>
      <c r="K28" s="471"/>
      <c r="L28" s="471"/>
      <c r="M28" s="471"/>
      <c r="N28" s="471"/>
    </row>
    <row r="29" spans="1:14" ht="10.5" customHeight="1">
      <c r="A29" s="415" t="s">
        <v>188</v>
      </c>
      <c r="B29" s="471"/>
      <c r="C29" s="471"/>
      <c r="D29" s="471"/>
      <c r="E29" s="471"/>
      <c r="F29" s="471"/>
      <c r="G29" s="471"/>
      <c r="H29" s="471"/>
      <c r="I29" s="471"/>
      <c r="J29" s="471"/>
      <c r="K29" s="471"/>
      <c r="L29" s="471"/>
      <c r="M29" s="471"/>
      <c r="N29" s="471"/>
    </row>
    <row r="30" spans="1:14" ht="10.5" customHeight="1">
      <c r="A30" s="416" t="s">
        <v>238</v>
      </c>
      <c r="B30" s="471">
        <v>24.456720560295288</v>
      </c>
      <c r="C30" s="471">
        <v>23.32302023853001</v>
      </c>
      <c r="D30" s="471">
        <v>22.598803756720883</v>
      </c>
      <c r="E30" s="471">
        <v>21.228098844266388</v>
      </c>
      <c r="F30" s="471">
        <v>21.386420645507304</v>
      </c>
      <c r="G30" s="471">
        <v>21.230948268516695</v>
      </c>
      <c r="H30" s="471">
        <v>20.640688231294082</v>
      </c>
      <c r="I30" s="471">
        <v>20.42751908571136</v>
      </c>
      <c r="J30" s="471">
        <v>20.124618867781685</v>
      </c>
      <c r="K30" s="471">
        <v>19.259633721948799</v>
      </c>
      <c r="L30" s="471">
        <v>18.683589362620083</v>
      </c>
      <c r="M30" s="471">
        <v>18.612329899645797</v>
      </c>
      <c r="N30" s="471">
        <v>18.781951756014436</v>
      </c>
    </row>
    <row r="31" spans="1:14" ht="10.5" customHeight="1">
      <c r="A31" s="416" t="s">
        <v>239</v>
      </c>
      <c r="B31" s="471">
        <v>28.462734381325511</v>
      </c>
      <c r="C31" s="471">
        <v>28.038287271659303</v>
      </c>
      <c r="D31" s="471">
        <v>28.168936861448032</v>
      </c>
      <c r="E31" s="471">
        <v>25.784343428446817</v>
      </c>
      <c r="F31" s="471">
        <v>24.524794238293953</v>
      </c>
      <c r="G31" s="471">
        <v>23.103889518045698</v>
      </c>
      <c r="H31" s="471">
        <v>22.838985916674801</v>
      </c>
      <c r="I31" s="471">
        <v>20.54898882056855</v>
      </c>
      <c r="J31" s="471">
        <v>20.38124774331261</v>
      </c>
      <c r="K31" s="471">
        <v>21.298182871840783</v>
      </c>
      <c r="L31" s="471">
        <v>22.459769497635747</v>
      </c>
      <c r="M31" s="471">
        <v>21.61972463457775</v>
      </c>
      <c r="N31" s="471">
        <v>22.18563763822344</v>
      </c>
    </row>
    <row r="32" spans="1:14" ht="10.5" customHeight="1">
      <c r="A32" s="416" t="s">
        <v>240</v>
      </c>
      <c r="B32" s="471">
        <v>24.59262005813579</v>
      </c>
      <c r="C32" s="471">
        <v>23.517117866621589</v>
      </c>
      <c r="D32" s="471">
        <v>22.501110886925357</v>
      </c>
      <c r="E32" s="471">
        <v>21.400247958370471</v>
      </c>
      <c r="F32" s="471">
        <v>22.193373305518335</v>
      </c>
      <c r="G32" s="471">
        <v>22.281670101367084</v>
      </c>
      <c r="H32" s="471">
        <v>21.447934330722227</v>
      </c>
      <c r="I32" s="471">
        <v>21.280162459201367</v>
      </c>
      <c r="J32" s="471">
        <v>20.434055864242755</v>
      </c>
      <c r="K32" s="471">
        <v>18.687010354358037</v>
      </c>
      <c r="L32" s="471">
        <v>17.937317933710421</v>
      </c>
      <c r="M32" s="471">
        <v>18.62138414352577</v>
      </c>
      <c r="N32" s="471">
        <v>19.118240423606458</v>
      </c>
    </row>
    <row r="33" spans="1:14" ht="10.5" customHeight="1">
      <c r="A33" s="417" t="s">
        <v>241</v>
      </c>
      <c r="B33" s="471">
        <v>22.026733978299944</v>
      </c>
      <c r="C33" s="471">
        <v>20.370851677649888</v>
      </c>
      <c r="D33" s="471">
        <v>19.613661737364822</v>
      </c>
      <c r="E33" s="471">
        <v>18.037160323386086</v>
      </c>
      <c r="F33" s="471">
        <v>17.984227159290011</v>
      </c>
      <c r="G33" s="471">
        <v>18.161628822399621</v>
      </c>
      <c r="H33" s="471">
        <v>17.798922268227521</v>
      </c>
      <c r="I33" s="471">
        <v>18.774607602465814</v>
      </c>
      <c r="J33" s="471">
        <v>19.43602709079784</v>
      </c>
      <c r="K33" s="471">
        <v>18.857809281034054</v>
      </c>
      <c r="L33" s="471">
        <v>17.571563088393212</v>
      </c>
      <c r="M33" s="471">
        <v>16.537858072984186</v>
      </c>
      <c r="N33" s="471">
        <v>16.171009893539221</v>
      </c>
    </row>
    <row r="34" spans="1:14" ht="9.25" customHeight="1">
      <c r="A34" s="418"/>
      <c r="B34" s="471"/>
      <c r="C34" s="471"/>
      <c r="D34" s="471"/>
      <c r="E34" s="471"/>
      <c r="F34" s="471"/>
      <c r="G34" s="471"/>
      <c r="H34" s="471"/>
      <c r="I34" s="471"/>
      <c r="J34" s="471"/>
      <c r="K34" s="471"/>
      <c r="L34" s="471"/>
      <c r="M34" s="471"/>
      <c r="N34" s="471"/>
    </row>
    <row r="35" spans="1:14" ht="10.5" customHeight="1">
      <c r="A35" s="415" t="s">
        <v>189</v>
      </c>
      <c r="B35" s="471"/>
      <c r="C35" s="471"/>
      <c r="D35" s="471"/>
      <c r="E35" s="471"/>
      <c r="F35" s="471"/>
      <c r="G35" s="471"/>
      <c r="H35" s="471"/>
      <c r="I35" s="471"/>
      <c r="J35" s="471"/>
      <c r="K35" s="471"/>
      <c r="L35" s="471"/>
      <c r="M35" s="471"/>
      <c r="N35" s="471"/>
    </row>
    <row r="36" spans="1:14" ht="10.5" customHeight="1">
      <c r="A36" s="416" t="s">
        <v>238</v>
      </c>
      <c r="B36" s="471">
        <v>15.689892229958801</v>
      </c>
      <c r="C36" s="471">
        <v>15.452149738212963</v>
      </c>
      <c r="D36" s="471">
        <v>14.671153359296177</v>
      </c>
      <c r="E36" s="471">
        <v>13.778933829368956</v>
      </c>
      <c r="F36" s="471">
        <v>13.244691608192863</v>
      </c>
      <c r="G36" s="471">
        <v>13.04823835254912</v>
      </c>
      <c r="H36" s="471">
        <v>12.864817871261543</v>
      </c>
      <c r="I36" s="471">
        <v>12.971529409874719</v>
      </c>
      <c r="J36" s="471">
        <v>13.523729052502263</v>
      </c>
      <c r="K36" s="471">
        <v>13.049157898385729</v>
      </c>
      <c r="L36" s="471">
        <v>13.724720038487909</v>
      </c>
      <c r="M36" s="471">
        <v>13.58240031873129</v>
      </c>
      <c r="N36" s="471">
        <v>12.668937220188827</v>
      </c>
    </row>
    <row r="37" spans="1:14" ht="10.5" customHeight="1">
      <c r="A37" s="416" t="s">
        <v>239</v>
      </c>
      <c r="B37" s="471">
        <v>17.939968967246923</v>
      </c>
      <c r="C37" s="471">
        <v>17.189359553823174</v>
      </c>
      <c r="D37" s="471">
        <v>15.970394221183104</v>
      </c>
      <c r="E37" s="471">
        <v>14.903043409584225</v>
      </c>
      <c r="F37" s="471">
        <v>13.614117220108859</v>
      </c>
      <c r="G37" s="471">
        <v>14.114181887433219</v>
      </c>
      <c r="H37" s="471">
        <v>13.46125020567346</v>
      </c>
      <c r="I37" s="471">
        <v>14.039007331862589</v>
      </c>
      <c r="J37" s="471">
        <v>13.877547700779253</v>
      </c>
      <c r="K37" s="471">
        <v>13.732546489306607</v>
      </c>
      <c r="L37" s="471">
        <v>13.181429442939962</v>
      </c>
      <c r="M37" s="471">
        <v>13.474415097438545</v>
      </c>
      <c r="N37" s="471">
        <v>12.410588672213294</v>
      </c>
    </row>
    <row r="38" spans="1:14" ht="10.5" customHeight="1">
      <c r="A38" s="416" t="s">
        <v>240</v>
      </c>
      <c r="B38" s="471">
        <v>13.309105011177266</v>
      </c>
      <c r="C38" s="471">
        <v>14.041282681302201</v>
      </c>
      <c r="D38" s="471">
        <v>14.085575837320061</v>
      </c>
      <c r="E38" s="471">
        <v>13.936134484332442</v>
      </c>
      <c r="F38" s="471">
        <v>13.874758561032385</v>
      </c>
      <c r="G38" s="471">
        <v>13.746818077320603</v>
      </c>
      <c r="H38" s="471">
        <v>13.457462133239609</v>
      </c>
      <c r="I38" s="471">
        <v>13.762287745899068</v>
      </c>
      <c r="J38" s="471">
        <v>14.724076530496134</v>
      </c>
      <c r="K38" s="471">
        <v>14.271015335501907</v>
      </c>
      <c r="L38" s="471">
        <v>15.716297811244264</v>
      </c>
      <c r="M38" s="471">
        <v>15.974942698100913</v>
      </c>
      <c r="N38" s="471">
        <v>14.766944284776253</v>
      </c>
    </row>
    <row r="39" spans="1:14" ht="9.25" customHeight="1">
      <c r="A39" s="417" t="s">
        <v>241</v>
      </c>
      <c r="B39" s="471">
        <v>19.427295539172</v>
      </c>
      <c r="C39" s="471">
        <v>17.382385533969195</v>
      </c>
      <c r="D39" s="471">
        <v>14.913897510664649</v>
      </c>
      <c r="E39" s="471">
        <v>12.736610574053046</v>
      </c>
      <c r="F39" s="471">
        <v>11.861255473043601</v>
      </c>
      <c r="G39" s="471">
        <v>11.093027603694043</v>
      </c>
      <c r="H39" s="471">
        <v>11.319134068173611</v>
      </c>
      <c r="I39" s="471">
        <v>10.840519548111491</v>
      </c>
      <c r="J39" s="471">
        <v>11.022124605393875</v>
      </c>
      <c r="K39" s="471">
        <v>10.389248800994981</v>
      </c>
      <c r="L39" s="471">
        <v>10.549938453188542</v>
      </c>
      <c r="M39" s="471">
        <v>9.5269788346523292</v>
      </c>
      <c r="N39" s="471">
        <v>9.2732630616568379</v>
      </c>
    </row>
    <row r="40" spans="1:14" ht="9.25" customHeight="1">
      <c r="A40" s="214"/>
      <c r="B40" s="472"/>
      <c r="C40" s="472"/>
      <c r="D40" s="472"/>
      <c r="E40" s="472"/>
      <c r="F40" s="472"/>
      <c r="G40" s="472"/>
      <c r="H40" s="472"/>
      <c r="I40" s="472"/>
      <c r="J40" s="472"/>
      <c r="K40" s="472"/>
      <c r="L40" s="472"/>
      <c r="M40" s="472"/>
      <c r="N40" s="472"/>
    </row>
    <row r="41" spans="1:14" ht="10.5" customHeight="1">
      <c r="A41" s="415" t="s">
        <v>258</v>
      </c>
      <c r="B41" s="472"/>
      <c r="C41" s="472"/>
      <c r="D41" s="472"/>
      <c r="E41" s="472"/>
      <c r="F41" s="472"/>
      <c r="G41" s="472"/>
      <c r="H41" s="472"/>
      <c r="I41" s="472"/>
      <c r="J41" s="472"/>
      <c r="K41" s="472"/>
      <c r="L41" s="472"/>
      <c r="M41" s="472"/>
      <c r="N41" s="472"/>
    </row>
    <row r="42" spans="1:14" ht="10.5" customHeight="1">
      <c r="A42" s="416" t="s">
        <v>238</v>
      </c>
      <c r="B42" s="424">
        <v>20.386477139800718</v>
      </c>
      <c r="C42" s="424">
        <v>20.964689637324398</v>
      </c>
      <c r="D42" s="424">
        <v>20.505712937372088</v>
      </c>
      <c r="E42" s="424">
        <v>20.683418455517074</v>
      </c>
      <c r="F42" s="424">
        <v>20.411976053102279</v>
      </c>
      <c r="G42" s="424">
        <v>20.115093927536954</v>
      </c>
      <c r="H42" s="424">
        <v>19.289903139780083</v>
      </c>
      <c r="I42" s="424">
        <v>19.074607680580794</v>
      </c>
      <c r="J42" s="424">
        <v>19.215233843098172</v>
      </c>
      <c r="K42" s="424">
        <v>20.632430581241927</v>
      </c>
      <c r="L42" s="424">
        <v>22.558999424385682</v>
      </c>
      <c r="M42" s="424">
        <v>25.32702447734026</v>
      </c>
      <c r="N42" s="424">
        <v>26.840458056637711</v>
      </c>
    </row>
    <row r="43" spans="1:14" ht="10.5" customHeight="1">
      <c r="A43" s="416" t="s">
        <v>239</v>
      </c>
      <c r="B43" s="424">
        <v>15.892968600130894</v>
      </c>
      <c r="C43" s="424">
        <v>17.982779271513927</v>
      </c>
      <c r="D43" s="424">
        <v>18.79079138126237</v>
      </c>
      <c r="E43" s="424">
        <v>20.460065735234682</v>
      </c>
      <c r="F43" s="424">
        <v>22.830544555817035</v>
      </c>
      <c r="G43" s="424">
        <v>22.74509610131458</v>
      </c>
      <c r="H43" s="424">
        <v>21.984774315733901</v>
      </c>
      <c r="I43" s="424">
        <v>20.235556133939248</v>
      </c>
      <c r="J43" s="424">
        <v>21.226427906920371</v>
      </c>
      <c r="K43" s="424">
        <v>21.95984367764288</v>
      </c>
      <c r="L43" s="424">
        <v>23.822261100986815</v>
      </c>
      <c r="M43" s="424">
        <v>29.726383453827118</v>
      </c>
      <c r="N43" s="424">
        <v>33.039277457311719</v>
      </c>
    </row>
    <row r="44" spans="1:14" ht="10.5" customHeight="1">
      <c r="A44" s="416" t="s">
        <v>240</v>
      </c>
      <c r="B44" s="424">
        <v>19.238419784907244</v>
      </c>
      <c r="C44" s="424">
        <v>18.51048141084383</v>
      </c>
      <c r="D44" s="424">
        <v>17.909793905326854</v>
      </c>
      <c r="E44" s="424">
        <v>17.852718856738278</v>
      </c>
      <c r="F44" s="424">
        <v>16.224976752524213</v>
      </c>
      <c r="G44" s="424">
        <v>16.079063505942795</v>
      </c>
      <c r="H44" s="424">
        <v>16.485650220291685</v>
      </c>
      <c r="I44" s="424">
        <v>17.519426493535555</v>
      </c>
      <c r="J44" s="424">
        <v>18.286205850759423</v>
      </c>
      <c r="K44" s="424">
        <v>21.317418743371512</v>
      </c>
      <c r="L44" s="424">
        <v>23.677557609763216</v>
      </c>
      <c r="M44" s="424">
        <v>26.132059961282266</v>
      </c>
      <c r="N44" s="424">
        <v>26.893312625536218</v>
      </c>
    </row>
    <row r="45" spans="1:14" ht="10.5" customHeight="1">
      <c r="A45" s="417" t="s">
        <v>241</v>
      </c>
      <c r="B45" s="424">
        <v>25.564662233853959</v>
      </c>
      <c r="C45" s="424">
        <v>27.933618595765189</v>
      </c>
      <c r="D45" s="424">
        <v>27.031953884681624</v>
      </c>
      <c r="E45" s="424">
        <v>26.961866318973414</v>
      </c>
      <c r="F45" s="424">
        <v>27.656046222473215</v>
      </c>
      <c r="G45" s="424">
        <v>26.913072824845493</v>
      </c>
      <c r="H45" s="424">
        <v>23.619524646381908</v>
      </c>
      <c r="I45" s="424">
        <v>21.625108280668147</v>
      </c>
      <c r="J45" s="424">
        <v>19.871965972714317</v>
      </c>
      <c r="K45" s="424">
        <v>18.838087451099668</v>
      </c>
      <c r="L45" s="424">
        <v>20.110132388259217</v>
      </c>
      <c r="M45" s="424">
        <v>21.805674908788795</v>
      </c>
      <c r="N45" s="424">
        <v>23.820691598764512</v>
      </c>
    </row>
    <row r="46" spans="1:14" ht="9.25" customHeight="1">
      <c r="A46" s="418"/>
      <c r="B46" s="424"/>
      <c r="C46" s="424"/>
      <c r="D46" s="424"/>
      <c r="E46" s="424"/>
      <c r="F46" s="424"/>
      <c r="G46" s="424"/>
      <c r="H46" s="424"/>
      <c r="I46" s="424"/>
      <c r="J46" s="424"/>
      <c r="K46" s="424"/>
      <c r="L46" s="424"/>
      <c r="M46" s="424"/>
      <c r="N46" s="424"/>
    </row>
    <row r="47" spans="1:14" ht="10.5" customHeight="1">
      <c r="A47" s="422" t="s">
        <v>236</v>
      </c>
      <c r="B47" s="424"/>
      <c r="C47" s="424"/>
      <c r="D47" s="424"/>
      <c r="E47" s="424"/>
      <c r="F47" s="424"/>
      <c r="G47" s="424"/>
      <c r="H47" s="424"/>
      <c r="I47" s="424"/>
      <c r="J47" s="424"/>
      <c r="K47" s="424"/>
      <c r="L47" s="424"/>
      <c r="M47" s="424"/>
      <c r="N47" s="424"/>
    </row>
    <row r="48" spans="1:14" ht="10.5" customHeight="1">
      <c r="A48" s="422" t="s">
        <v>237</v>
      </c>
      <c r="B48" s="424"/>
      <c r="C48" s="424"/>
      <c r="D48" s="424"/>
      <c r="E48" s="424"/>
      <c r="F48" s="424"/>
      <c r="G48" s="424"/>
      <c r="H48" s="424"/>
      <c r="I48" s="424"/>
      <c r="J48" s="424"/>
      <c r="K48" s="424"/>
      <c r="L48" s="424"/>
      <c r="M48" s="424"/>
      <c r="N48" s="424"/>
    </row>
    <row r="49" spans="1:14" ht="10.5" customHeight="1">
      <c r="A49" s="416" t="s">
        <v>238</v>
      </c>
      <c r="B49" s="424">
        <v>15.786942952095632</v>
      </c>
      <c r="C49" s="424">
        <v>16.631860395624759</v>
      </c>
      <c r="D49" s="424">
        <v>17.126965027697295</v>
      </c>
      <c r="E49" s="424">
        <v>17.258281733882384</v>
      </c>
      <c r="F49" s="424">
        <v>16.947558867697669</v>
      </c>
      <c r="G49" s="424">
        <v>16.03259423656278</v>
      </c>
      <c r="H49" s="424">
        <v>15.368243916326247</v>
      </c>
      <c r="I49" s="424">
        <v>14.811788092880008</v>
      </c>
      <c r="J49" s="424">
        <v>14.678458290407615</v>
      </c>
      <c r="K49" s="424">
        <v>15.041853571966026</v>
      </c>
      <c r="L49" s="424">
        <v>15.677118444135978</v>
      </c>
      <c r="M49" s="424">
        <v>15.704313639123155</v>
      </c>
      <c r="N49" s="424">
        <v>15.814213850176047</v>
      </c>
    </row>
    <row r="50" spans="1:14" ht="10.5" customHeight="1">
      <c r="A50" s="416" t="s">
        <v>239</v>
      </c>
      <c r="B50" s="424">
        <v>16.434008063986465</v>
      </c>
      <c r="C50" s="424">
        <v>15.608058127144222</v>
      </c>
      <c r="D50" s="424">
        <v>17.246071283178992</v>
      </c>
      <c r="E50" s="424">
        <v>15.790206708002582</v>
      </c>
      <c r="F50" s="424">
        <v>16.181171446122391</v>
      </c>
      <c r="G50" s="424">
        <v>15.867799927660947</v>
      </c>
      <c r="H50" s="424">
        <v>15.153630466233148</v>
      </c>
      <c r="I50" s="424">
        <v>14.030800981285847</v>
      </c>
      <c r="J50" s="424">
        <v>15.318513611652072</v>
      </c>
      <c r="K50" s="424">
        <v>16.334862398200062</v>
      </c>
      <c r="L50" s="424">
        <v>18.336229429019355</v>
      </c>
      <c r="M50" s="424">
        <v>19.474150376719258</v>
      </c>
      <c r="N50" s="424">
        <v>0</v>
      </c>
    </row>
    <row r="51" spans="1:14" ht="10.5" customHeight="1">
      <c r="A51" s="416" t="s">
        <v>240</v>
      </c>
      <c r="B51" s="424">
        <v>15.256319664534516</v>
      </c>
      <c r="C51" s="424">
        <v>16.512505028514255</v>
      </c>
      <c r="D51" s="424">
        <v>17.770515189259086</v>
      </c>
      <c r="E51" s="424">
        <v>18.381439790798858</v>
      </c>
      <c r="F51" s="424">
        <v>18.740983125387867</v>
      </c>
      <c r="G51" s="424">
        <v>18.45858512580142</v>
      </c>
      <c r="H51" s="424">
        <v>17.029004318175076</v>
      </c>
      <c r="I51" s="424">
        <v>16.200059193389787</v>
      </c>
      <c r="J51" s="424">
        <v>15.742084593160204</v>
      </c>
      <c r="K51" s="424">
        <v>15.515661739348808</v>
      </c>
      <c r="L51" s="424">
        <v>15.711159417589583</v>
      </c>
      <c r="M51" s="424">
        <v>16.22144931986842</v>
      </c>
      <c r="N51" s="424">
        <v>0</v>
      </c>
    </row>
    <row r="52" spans="1:14" ht="10.5" customHeight="1">
      <c r="A52" s="417" t="s">
        <v>241</v>
      </c>
      <c r="B52" s="424">
        <v>14.310771872355847</v>
      </c>
      <c r="C52" s="424">
        <v>13.911392121125512</v>
      </c>
      <c r="D52" s="424">
        <v>15.409854301773883</v>
      </c>
      <c r="E52" s="424">
        <v>15.039870083677078</v>
      </c>
      <c r="F52" s="424">
        <v>14.768468730217313</v>
      </c>
      <c r="G52" s="424">
        <v>14.617433594600397</v>
      </c>
      <c r="H52" s="424">
        <v>14.692336432638953</v>
      </c>
      <c r="I52" s="424">
        <v>12.82669616508748</v>
      </c>
      <c r="J52" s="424">
        <v>12.349441422540151</v>
      </c>
      <c r="K52" s="424">
        <v>12.130620773012776</v>
      </c>
      <c r="L52" s="424">
        <v>12.823566299202684</v>
      </c>
      <c r="M52" s="424">
        <v>12.034354921715192</v>
      </c>
      <c r="N52" s="424">
        <v>12.982945109228069</v>
      </c>
    </row>
    <row r="53" spans="1:14" ht="9.25" customHeight="1">
      <c r="A53" s="418"/>
      <c r="B53" s="424"/>
      <c r="C53" s="424"/>
      <c r="D53" s="424"/>
      <c r="E53" s="424"/>
      <c r="F53" s="424"/>
      <c r="G53" s="424"/>
      <c r="H53" s="424"/>
      <c r="I53" s="424"/>
      <c r="J53" s="424"/>
      <c r="K53" s="424"/>
      <c r="L53" s="424"/>
      <c r="M53" s="424"/>
      <c r="N53" s="424"/>
    </row>
    <row r="54" spans="1:14" ht="10.5" customHeight="1">
      <c r="A54" s="422" t="s">
        <v>190</v>
      </c>
      <c r="B54" s="424"/>
      <c r="C54" s="424"/>
      <c r="D54" s="424"/>
      <c r="E54" s="424"/>
      <c r="F54" s="424"/>
      <c r="G54" s="424"/>
      <c r="H54" s="424"/>
      <c r="I54" s="424"/>
      <c r="J54" s="424"/>
      <c r="K54" s="424"/>
      <c r="L54" s="424"/>
      <c r="M54" s="424"/>
      <c r="N54" s="424"/>
    </row>
    <row r="55" spans="1:14" ht="10.5" customHeight="1">
      <c r="A55" s="416" t="s">
        <v>238</v>
      </c>
      <c r="B55" s="424">
        <v>13.756232886275942</v>
      </c>
      <c r="C55" s="424">
        <v>13.482174700932079</v>
      </c>
      <c r="D55" s="424">
        <v>12.998291547443586</v>
      </c>
      <c r="E55" s="424">
        <v>12.266855658446927</v>
      </c>
      <c r="F55" s="424">
        <v>11.865949463872481</v>
      </c>
      <c r="G55" s="424">
        <v>11.668559155265063</v>
      </c>
      <c r="H55" s="424">
        <v>11.783722151646408</v>
      </c>
      <c r="I55" s="424">
        <v>11.811380784163463</v>
      </c>
      <c r="J55" s="424">
        <v>12.082838894010139</v>
      </c>
      <c r="K55" s="424">
        <v>12.300888025539981</v>
      </c>
      <c r="L55" s="424">
        <v>12.105356332516761</v>
      </c>
      <c r="M55" s="424">
        <v>11.053522499442249</v>
      </c>
      <c r="N55" s="424">
        <v>10.258301334577286</v>
      </c>
    </row>
    <row r="56" spans="1:14" ht="10.5" customHeight="1">
      <c r="A56" s="416" t="s">
        <v>239</v>
      </c>
      <c r="B56" s="424">
        <v>17.84611270803083</v>
      </c>
      <c r="C56" s="424">
        <v>17.922812840275334</v>
      </c>
      <c r="D56" s="424">
        <v>16.960955899899886</v>
      </c>
      <c r="E56" s="424">
        <v>17.6253087788355</v>
      </c>
      <c r="F56" s="424">
        <v>16.911662881200687</v>
      </c>
      <c r="G56" s="424">
        <v>15.990082314345429</v>
      </c>
      <c r="H56" s="424">
        <v>16.573028020530042</v>
      </c>
      <c r="I56" s="424">
        <v>17.042058504644324</v>
      </c>
      <c r="J56" s="424">
        <v>16.051127635724516</v>
      </c>
      <c r="K56" s="424">
        <v>16.136412946948987</v>
      </c>
      <c r="L56" s="424">
        <v>15.660639300398813</v>
      </c>
      <c r="M56" s="424">
        <v>13.150829223453027</v>
      </c>
      <c r="N56" s="424">
        <v>11.885958526718964</v>
      </c>
    </row>
    <row r="57" spans="1:14" ht="10.5" customHeight="1">
      <c r="A57" s="416" t="s">
        <v>240</v>
      </c>
      <c r="B57" s="424">
        <v>14.153977634194112</v>
      </c>
      <c r="C57" s="424">
        <v>14.016105586410422</v>
      </c>
      <c r="D57" s="424">
        <v>13.539952020640751</v>
      </c>
      <c r="E57" s="424">
        <v>12.202687779931249</v>
      </c>
      <c r="F57" s="424">
        <v>11.803806502394526</v>
      </c>
      <c r="G57" s="424">
        <v>11.117903078075969</v>
      </c>
      <c r="H57" s="424">
        <v>11.072314084924486</v>
      </c>
      <c r="I57" s="424">
        <v>11.212042732822157</v>
      </c>
      <c r="J57" s="424">
        <v>11.389667329010297</v>
      </c>
      <c r="K57" s="424">
        <v>11.715178095494988</v>
      </c>
      <c r="L57" s="424">
        <v>11.596354092622542</v>
      </c>
      <c r="M57" s="424">
        <v>10.600904634596871</v>
      </c>
      <c r="N57" s="424">
        <v>9.8336781424538948</v>
      </c>
    </row>
    <row r="58" spans="1:14" ht="10.5" customHeight="1">
      <c r="A58" s="427" t="s">
        <v>241</v>
      </c>
      <c r="B58" s="425">
        <v>10.921688777934872</v>
      </c>
      <c r="C58" s="425">
        <v>10.138501428461474</v>
      </c>
      <c r="D58" s="425">
        <v>9.9008737570127678</v>
      </c>
      <c r="E58" s="425">
        <v>9.2768359887128806</v>
      </c>
      <c r="F58" s="425">
        <v>9.0266501325752717</v>
      </c>
      <c r="G58" s="425">
        <v>9.851944464148545</v>
      </c>
      <c r="H58" s="425">
        <v>10.019043140403667</v>
      </c>
      <c r="I58" s="425">
        <v>9.7280985869781134</v>
      </c>
      <c r="J58" s="425">
        <v>10.958597820852248</v>
      </c>
      <c r="K58" s="425">
        <v>11.189456716397883</v>
      </c>
      <c r="L58" s="425">
        <v>11.140005339768853</v>
      </c>
      <c r="M58" s="425">
        <v>10.798426667467727</v>
      </c>
      <c r="N58" s="425">
        <v>10.145524028501153</v>
      </c>
    </row>
    <row r="59" spans="1:14" ht="10.5" customHeight="1">
      <c r="A59" s="210"/>
    </row>
    <row r="60" spans="1:14" ht="29.25" customHeight="1">
      <c r="A60" s="704" t="s">
        <v>369</v>
      </c>
      <c r="B60" s="704"/>
      <c r="C60" s="704"/>
      <c r="D60" s="704"/>
      <c r="E60" s="704"/>
      <c r="F60" s="704"/>
      <c r="G60" s="704"/>
      <c r="H60" s="704"/>
      <c r="I60" s="704"/>
      <c r="J60" s="704"/>
      <c r="K60" s="704"/>
      <c r="L60" s="704"/>
      <c r="M60" s="704"/>
      <c r="N60" s="704"/>
    </row>
    <row r="61" spans="1:14" ht="11" customHeight="1">
      <c r="A61" s="705" t="s">
        <v>224</v>
      </c>
      <c r="B61" s="428">
        <v>2003</v>
      </c>
      <c r="C61" s="428">
        <v>2004</v>
      </c>
      <c r="D61" s="428">
        <v>2005</v>
      </c>
      <c r="E61" s="428">
        <v>2006</v>
      </c>
      <c r="F61" s="428">
        <v>2007</v>
      </c>
      <c r="G61" s="428">
        <v>2008</v>
      </c>
      <c r="H61" s="428">
        <v>2009</v>
      </c>
      <c r="I61" s="428">
        <v>2010</v>
      </c>
      <c r="J61" s="428">
        <v>2011</v>
      </c>
      <c r="K61" s="428">
        <v>2012</v>
      </c>
      <c r="L61" s="428">
        <v>2013</v>
      </c>
      <c r="M61" s="428">
        <v>2014</v>
      </c>
      <c r="N61" s="428">
        <v>2015</v>
      </c>
    </row>
    <row r="62" spans="1:14" ht="11" customHeight="1">
      <c r="A62" s="706"/>
      <c r="B62" s="431" t="s">
        <v>305</v>
      </c>
      <c r="C62" s="431" t="s">
        <v>306</v>
      </c>
      <c r="D62" s="431" t="s">
        <v>307</v>
      </c>
      <c r="E62" s="431" t="s">
        <v>308</v>
      </c>
      <c r="F62" s="431" t="s">
        <v>309</v>
      </c>
      <c r="G62" s="431" t="s">
        <v>310</v>
      </c>
      <c r="H62" s="431" t="s">
        <v>311</v>
      </c>
      <c r="I62" s="431" t="s">
        <v>312</v>
      </c>
      <c r="J62" s="431" t="s">
        <v>313</v>
      </c>
      <c r="K62" s="431" t="s">
        <v>314</v>
      </c>
      <c r="L62" s="431" t="s">
        <v>315</v>
      </c>
      <c r="M62" s="431" t="s">
        <v>316</v>
      </c>
      <c r="N62" s="431" t="s">
        <v>317</v>
      </c>
    </row>
    <row r="63" spans="1:14" ht="9.25" customHeight="1">
      <c r="A63" s="214"/>
      <c r="B63" s="404"/>
      <c r="C63" s="404"/>
      <c r="D63" s="404"/>
      <c r="E63" s="404"/>
      <c r="F63" s="404"/>
      <c r="G63" s="404"/>
      <c r="H63" s="404"/>
      <c r="I63" s="404"/>
      <c r="J63" s="404"/>
      <c r="K63" s="404"/>
      <c r="L63" s="404"/>
      <c r="M63" s="404"/>
      <c r="N63" s="404"/>
    </row>
    <row r="64" spans="1:14" ht="9.25" customHeight="1">
      <c r="A64" s="416"/>
      <c r="B64" s="424"/>
      <c r="C64" s="424"/>
      <c r="D64" s="424"/>
      <c r="E64" s="424"/>
      <c r="F64" s="424"/>
      <c r="G64" s="424"/>
      <c r="H64" s="424"/>
      <c r="I64" s="424"/>
      <c r="J64" s="424"/>
      <c r="K64" s="424"/>
      <c r="L64" s="424"/>
      <c r="M64" s="424"/>
      <c r="N64" s="424"/>
    </row>
    <row r="65" spans="1:14" ht="10.5" customHeight="1">
      <c r="A65" s="415" t="s">
        <v>154</v>
      </c>
      <c r="B65" s="424"/>
      <c r="C65" s="424"/>
      <c r="D65" s="424"/>
      <c r="E65" s="424"/>
      <c r="F65" s="424"/>
      <c r="G65" s="424"/>
      <c r="H65" s="424"/>
      <c r="I65" s="424"/>
      <c r="J65" s="424"/>
      <c r="K65" s="424"/>
      <c r="L65" s="424"/>
      <c r="M65" s="424"/>
      <c r="N65" s="424"/>
    </row>
    <row r="66" spans="1:14" ht="10.5" customHeight="1">
      <c r="A66" s="416" t="s">
        <v>238</v>
      </c>
      <c r="B66" s="424">
        <v>10.491712524702452</v>
      </c>
      <c r="C66" s="424">
        <v>10.607474568677826</v>
      </c>
      <c r="D66" s="424">
        <v>10.721420239762121</v>
      </c>
      <c r="E66" s="424">
        <v>11.053291735905443</v>
      </c>
      <c r="F66" s="424">
        <v>11.243780816957068</v>
      </c>
      <c r="G66" s="424">
        <v>11.810356195254142</v>
      </c>
      <c r="H66" s="424">
        <v>11.959026139423518</v>
      </c>
      <c r="I66" s="424">
        <v>12.275267093709219</v>
      </c>
      <c r="J66" s="424">
        <v>12.511348444807817</v>
      </c>
      <c r="K66" s="424">
        <v>12.590947596352379</v>
      </c>
      <c r="L66" s="424">
        <v>12.261680595523888</v>
      </c>
      <c r="M66" s="424">
        <v>12.018147285898486</v>
      </c>
      <c r="N66" s="424">
        <v>11.615531932838991</v>
      </c>
    </row>
    <row r="67" spans="1:14" ht="10.5" customHeight="1">
      <c r="A67" s="416" t="s">
        <v>239</v>
      </c>
      <c r="B67" s="424">
        <v>9.8342619253644585</v>
      </c>
      <c r="C67" s="424">
        <v>10.340156992351799</v>
      </c>
      <c r="D67" s="424">
        <v>11.304744837802151</v>
      </c>
      <c r="E67" s="424">
        <v>11.337226510021031</v>
      </c>
      <c r="F67" s="424">
        <v>11.398848300005685</v>
      </c>
      <c r="G67" s="424">
        <v>12.49861808194254</v>
      </c>
      <c r="H67" s="424">
        <v>13.173077670017971</v>
      </c>
      <c r="I67" s="424">
        <v>14.113729298848581</v>
      </c>
      <c r="J67" s="424">
        <v>14.232653045756306</v>
      </c>
      <c r="K67" s="424">
        <v>13.967717433125035</v>
      </c>
      <c r="L67" s="424">
        <v>13.476024121606429</v>
      </c>
      <c r="M67" s="424">
        <v>13.264691044899923</v>
      </c>
      <c r="N67" s="424">
        <v>12.697187082038084</v>
      </c>
    </row>
    <row r="68" spans="1:14" ht="10.5" customHeight="1">
      <c r="A68" s="416" t="s">
        <v>240</v>
      </c>
      <c r="B68" s="424">
        <v>10.404693559156927</v>
      </c>
      <c r="C68" s="424">
        <v>10.297692840640556</v>
      </c>
      <c r="D68" s="424">
        <v>10.119153603051844</v>
      </c>
      <c r="E68" s="424">
        <v>10.1716554745095</v>
      </c>
      <c r="F68" s="424">
        <v>10.605473693616968</v>
      </c>
      <c r="G68" s="424">
        <v>11.055683164523636</v>
      </c>
      <c r="H68" s="424">
        <v>11.230507354180688</v>
      </c>
      <c r="I68" s="424">
        <v>11.412158037253212</v>
      </c>
      <c r="J68" s="424">
        <v>11.8915816806349</v>
      </c>
      <c r="K68" s="424">
        <v>11.925387082359048</v>
      </c>
      <c r="L68" s="424">
        <v>11.62037131654121</v>
      </c>
      <c r="M68" s="424">
        <v>11.316111839968112</v>
      </c>
      <c r="N68" s="424">
        <v>10.978268382499895</v>
      </c>
    </row>
    <row r="69" spans="1:14" ht="10.5" customHeight="1">
      <c r="A69" s="417" t="s">
        <v>241</v>
      </c>
      <c r="B69" s="424">
        <v>11.187102475639648</v>
      </c>
      <c r="C69" s="424">
        <v>11.887693514167374</v>
      </c>
      <c r="D69" s="424">
        <v>12.095175362427662</v>
      </c>
      <c r="E69" s="424">
        <v>13.526203281440376</v>
      </c>
      <c r="F69" s="424">
        <v>13.121962445613965</v>
      </c>
      <c r="G69" s="424">
        <v>13.430445468474943</v>
      </c>
      <c r="H69" s="424">
        <v>12.835707715073463</v>
      </c>
      <c r="I69" s="424">
        <v>13.19437601119666</v>
      </c>
      <c r="J69" s="424">
        <v>12.616512347155735</v>
      </c>
      <c r="K69" s="424">
        <v>12.871784524905632</v>
      </c>
      <c r="L69" s="424">
        <v>12.677423833149247</v>
      </c>
      <c r="M69" s="424">
        <v>12.748395992921438</v>
      </c>
      <c r="N69" s="424">
        <v>12.053950712253007</v>
      </c>
    </row>
    <row r="70" spans="1:14" ht="9.25" customHeight="1">
      <c r="A70" s="418"/>
      <c r="B70" s="424"/>
      <c r="C70" s="424"/>
      <c r="D70" s="424"/>
      <c r="E70" s="424"/>
      <c r="F70" s="424"/>
      <c r="G70" s="424"/>
      <c r="H70" s="424"/>
      <c r="I70" s="424"/>
      <c r="J70" s="424"/>
      <c r="K70" s="424"/>
      <c r="L70" s="424"/>
      <c r="M70" s="424"/>
      <c r="N70" s="424"/>
    </row>
    <row r="71" spans="1:14" ht="10.5" customHeight="1">
      <c r="A71" s="415" t="s">
        <v>227</v>
      </c>
      <c r="B71" s="424"/>
      <c r="C71" s="424"/>
      <c r="D71" s="424"/>
      <c r="E71" s="424"/>
      <c r="F71" s="424"/>
      <c r="G71" s="424"/>
      <c r="H71" s="424"/>
      <c r="I71" s="424"/>
      <c r="J71" s="424"/>
      <c r="K71" s="424"/>
      <c r="L71" s="424"/>
      <c r="M71" s="424"/>
      <c r="N71" s="424"/>
    </row>
    <row r="72" spans="1:14" ht="10.5" customHeight="1">
      <c r="A72" s="416" t="s">
        <v>238</v>
      </c>
      <c r="B72" s="424">
        <v>8.5537938153098505</v>
      </c>
      <c r="C72" s="424">
        <v>8.0694857555539254</v>
      </c>
      <c r="D72" s="424">
        <v>8.1542017634314554</v>
      </c>
      <c r="E72" s="424">
        <v>8.432784834229663</v>
      </c>
      <c r="F72" s="424">
        <v>8.5252039300425295</v>
      </c>
      <c r="G72" s="424">
        <v>8.4230413568921634</v>
      </c>
      <c r="H72" s="424">
        <v>8.0389633244070264</v>
      </c>
      <c r="I72" s="424">
        <v>8.1542380213711692</v>
      </c>
      <c r="J72" s="424">
        <v>8.3610366670552878</v>
      </c>
      <c r="K72" s="424">
        <v>8.1906520209330385</v>
      </c>
      <c r="L72" s="424">
        <v>8.5621367464648124</v>
      </c>
      <c r="M72" s="424">
        <v>8.8136263630514726</v>
      </c>
      <c r="N72" s="424">
        <v>8.7092035017190224</v>
      </c>
    </row>
    <row r="73" spans="1:14" ht="10.5" customHeight="1">
      <c r="A73" s="416" t="s">
        <v>239</v>
      </c>
      <c r="B73" s="424">
        <v>9.7013947131917355</v>
      </c>
      <c r="C73" s="424">
        <v>8.7099273703611768</v>
      </c>
      <c r="D73" s="424">
        <v>9.1712891518924593</v>
      </c>
      <c r="E73" s="424">
        <v>9.4461573742167992</v>
      </c>
      <c r="F73" s="424">
        <v>9.7261846349849694</v>
      </c>
      <c r="G73" s="424">
        <v>8.5453741468377622</v>
      </c>
      <c r="H73" s="424">
        <v>7.8783860819196185</v>
      </c>
      <c r="I73" s="424">
        <v>8.2361818558469508</v>
      </c>
      <c r="J73" s="424">
        <v>8.4984442112362633</v>
      </c>
      <c r="K73" s="424">
        <v>8.1746814636792671</v>
      </c>
      <c r="L73" s="424">
        <v>9.0023942171128457</v>
      </c>
      <c r="M73" s="424">
        <v>9.3600573802152685</v>
      </c>
      <c r="N73" s="424">
        <v>8.7463915551879978</v>
      </c>
    </row>
    <row r="74" spans="1:14" ht="10.5" customHeight="1">
      <c r="A74" s="416" t="s">
        <v>240</v>
      </c>
      <c r="B74" s="424">
        <v>8.00953619466957</v>
      </c>
      <c r="C74" s="424">
        <v>7.5781793976501186</v>
      </c>
      <c r="D74" s="424">
        <v>7.3339181988037128</v>
      </c>
      <c r="E74" s="424">
        <v>7.5586177474723764</v>
      </c>
      <c r="F74" s="424">
        <v>7.3397227692701223</v>
      </c>
      <c r="G74" s="424">
        <v>7.5359907333762193</v>
      </c>
      <c r="H74" s="424">
        <v>7.1379373156376289</v>
      </c>
      <c r="I74" s="424">
        <v>7.0194914200869585</v>
      </c>
      <c r="J74" s="424">
        <v>7.1403098464052244</v>
      </c>
      <c r="K74" s="424">
        <v>6.8219910357091234</v>
      </c>
      <c r="L74" s="424">
        <v>7.0688704261230582</v>
      </c>
      <c r="M74" s="424">
        <v>7.1982150833022533</v>
      </c>
      <c r="N74" s="424">
        <v>7.3489222265904104</v>
      </c>
    </row>
    <row r="75" spans="1:14" ht="10.5" customHeight="1">
      <c r="A75" s="417" t="s">
        <v>241</v>
      </c>
      <c r="B75" s="424">
        <v>9.3163270444649307</v>
      </c>
      <c r="C75" s="424">
        <v>8.8019971380431983</v>
      </c>
      <c r="D75" s="424">
        <v>9.1516845922941474</v>
      </c>
      <c r="E75" s="424">
        <v>9.4952309275432647</v>
      </c>
      <c r="F75" s="424">
        <v>10.280033449573169</v>
      </c>
      <c r="G75" s="424">
        <v>10.190274176212938</v>
      </c>
      <c r="H75" s="424">
        <v>9.9947748339438256</v>
      </c>
      <c r="I75" s="424">
        <v>10.505941308501274</v>
      </c>
      <c r="J75" s="424">
        <v>11.055251819099505</v>
      </c>
      <c r="K75" s="424">
        <v>11.24216986637245</v>
      </c>
      <c r="L75" s="424">
        <v>11.594062981353582</v>
      </c>
      <c r="M75" s="424">
        <v>12.179446548741645</v>
      </c>
      <c r="N75" s="424">
        <v>11.938921339358771</v>
      </c>
    </row>
    <row r="76" spans="1:14" ht="9.25" customHeight="1">
      <c r="A76" s="418"/>
      <c r="B76" s="424"/>
      <c r="C76" s="424"/>
      <c r="D76" s="424"/>
      <c r="E76" s="424"/>
      <c r="F76" s="424"/>
      <c r="G76" s="424"/>
      <c r="H76" s="424"/>
      <c r="I76" s="424"/>
      <c r="J76" s="424"/>
      <c r="K76" s="424"/>
      <c r="L76" s="424"/>
      <c r="M76" s="424"/>
      <c r="N76" s="424"/>
    </row>
    <row r="77" spans="1:14" ht="10.5" customHeight="1">
      <c r="A77" s="415" t="s">
        <v>169</v>
      </c>
      <c r="B77" s="424"/>
      <c r="C77" s="424"/>
      <c r="D77" s="424"/>
      <c r="E77" s="424"/>
      <c r="F77" s="424"/>
      <c r="G77" s="424"/>
      <c r="H77" s="424"/>
      <c r="I77" s="424"/>
      <c r="J77" s="424"/>
      <c r="K77" s="424"/>
      <c r="L77" s="424"/>
      <c r="M77" s="424"/>
      <c r="N77" s="424"/>
    </row>
    <row r="78" spans="1:14" ht="10.5" customHeight="1">
      <c r="A78" s="416" t="s">
        <v>238</v>
      </c>
      <c r="B78" s="424">
        <v>4.9696555708851964</v>
      </c>
      <c r="C78" s="424">
        <v>5.8944256718824546</v>
      </c>
      <c r="D78" s="424">
        <v>6.0481075587078825</v>
      </c>
      <c r="E78" s="424">
        <v>6.0765072879147484</v>
      </c>
      <c r="F78" s="424">
        <v>5.99868953413492</v>
      </c>
      <c r="G78" s="424">
        <v>6.4298515290058669</v>
      </c>
      <c r="H78" s="424">
        <v>6.0503176525547913</v>
      </c>
      <c r="I78" s="424">
        <v>6.3574933630909021</v>
      </c>
      <c r="J78" s="424">
        <v>6.5600211911183912</v>
      </c>
      <c r="K78" s="424">
        <v>6.859308232455037</v>
      </c>
      <c r="L78" s="424">
        <v>6.8612082007910198</v>
      </c>
      <c r="M78" s="424">
        <v>7.0697244287131182</v>
      </c>
      <c r="N78" s="424">
        <v>7.0700415123415308</v>
      </c>
    </row>
    <row r="79" spans="1:14" ht="10.5" customHeight="1">
      <c r="A79" s="416" t="s">
        <v>239</v>
      </c>
      <c r="B79" s="424">
        <v>3.638248517585045</v>
      </c>
      <c r="C79" s="424">
        <v>4.4537790945056805</v>
      </c>
      <c r="D79" s="424">
        <v>4.0492065269433537</v>
      </c>
      <c r="E79" s="424">
        <v>4.2022922610738975</v>
      </c>
      <c r="F79" s="424">
        <v>3.9392943394774083</v>
      </c>
      <c r="G79" s="424">
        <v>3.9497712526138291</v>
      </c>
      <c r="H79" s="424">
        <v>3.7774043670692676</v>
      </c>
      <c r="I79" s="424">
        <v>4.63159960609892</v>
      </c>
      <c r="J79" s="424">
        <v>5.1239889925361943</v>
      </c>
      <c r="K79" s="424">
        <v>5.6163900124777371</v>
      </c>
      <c r="L79" s="424">
        <v>5.9490336806393254</v>
      </c>
      <c r="M79" s="424">
        <v>5.943918018808505</v>
      </c>
      <c r="N79" s="424">
        <v>6.2033656332787315</v>
      </c>
    </row>
    <row r="80" spans="1:14" ht="10.5" customHeight="1">
      <c r="A80" s="416" t="s">
        <v>240</v>
      </c>
      <c r="B80" s="424">
        <v>5.8933341285635343</v>
      </c>
      <c r="C80" s="424">
        <v>7.0318960756640196</v>
      </c>
      <c r="D80" s="424">
        <v>7.2693963632448417</v>
      </c>
      <c r="E80" s="424">
        <v>7.3656627229501872</v>
      </c>
      <c r="F80" s="424">
        <v>7.2866945438363544</v>
      </c>
      <c r="G80" s="424">
        <v>8.0141806846188697</v>
      </c>
      <c r="H80" s="424">
        <v>7.6752178127829493</v>
      </c>
      <c r="I80" s="424">
        <v>7.8979659543562777</v>
      </c>
      <c r="J80" s="424">
        <v>8.1356654701136879</v>
      </c>
      <c r="K80" s="424">
        <v>8.3792962481617419</v>
      </c>
      <c r="L80" s="424">
        <v>8.3247523706575191</v>
      </c>
      <c r="M80" s="424">
        <v>8.4371272194069267</v>
      </c>
      <c r="N80" s="424">
        <v>8.455461400781676</v>
      </c>
    </row>
    <row r="81" spans="1:14" ht="10.5" customHeight="1">
      <c r="A81" s="417" t="s">
        <v>241</v>
      </c>
      <c r="B81" s="424">
        <v>2.9178399648937101</v>
      </c>
      <c r="C81" s="424">
        <v>3.214759230149534</v>
      </c>
      <c r="D81" s="424">
        <v>3.6072050166898468</v>
      </c>
      <c r="E81" s="424">
        <v>3.4930498458771888</v>
      </c>
      <c r="F81" s="424">
        <v>3.6627020814150342</v>
      </c>
      <c r="G81" s="424">
        <v>3.5339138276061899</v>
      </c>
      <c r="H81" s="424">
        <v>2.9777738075478117</v>
      </c>
      <c r="I81" s="424">
        <v>3.1438517246826487</v>
      </c>
      <c r="J81" s="424">
        <v>2.8476975565000324</v>
      </c>
      <c r="K81" s="424">
        <v>3.0874670654754497</v>
      </c>
      <c r="L81" s="424">
        <v>3.0437805696415445</v>
      </c>
      <c r="M81" s="424">
        <v>3.7084300332740003</v>
      </c>
      <c r="N81" s="424">
        <v>3.53329605192644</v>
      </c>
    </row>
    <row r="82" spans="1:14" ht="10.5" customHeight="1">
      <c r="A82" s="417"/>
      <c r="B82" s="424"/>
      <c r="C82" s="424"/>
      <c r="D82" s="424"/>
      <c r="E82" s="424"/>
      <c r="F82" s="424"/>
      <c r="G82" s="424"/>
      <c r="H82" s="424"/>
      <c r="I82" s="424"/>
      <c r="J82" s="424"/>
      <c r="K82" s="424"/>
      <c r="L82" s="424"/>
      <c r="M82" s="424"/>
      <c r="N82" s="424"/>
    </row>
    <row r="83" spans="1:14" ht="10.5" customHeight="1">
      <c r="A83" s="415" t="s">
        <v>228</v>
      </c>
      <c r="B83" s="472"/>
      <c r="C83" s="472"/>
      <c r="D83" s="472"/>
      <c r="E83" s="472"/>
      <c r="F83" s="472"/>
      <c r="G83" s="472"/>
      <c r="H83" s="472"/>
      <c r="I83" s="472"/>
      <c r="J83" s="472"/>
      <c r="K83" s="472"/>
      <c r="L83" s="472"/>
      <c r="M83" s="472"/>
      <c r="N83" s="472"/>
    </row>
    <row r="84" spans="1:14" ht="10.5" customHeight="1">
      <c r="A84" s="415" t="s">
        <v>229</v>
      </c>
      <c r="B84" s="424"/>
      <c r="C84" s="424"/>
      <c r="D84" s="424"/>
      <c r="E84" s="424"/>
      <c r="F84" s="424"/>
      <c r="G84" s="424"/>
      <c r="H84" s="424"/>
      <c r="I84" s="424"/>
      <c r="J84" s="424"/>
      <c r="K84" s="424"/>
      <c r="L84" s="424"/>
      <c r="M84" s="424"/>
      <c r="N84" s="424"/>
    </row>
    <row r="85" spans="1:14" ht="10.5" customHeight="1">
      <c r="A85" s="416" t="s">
        <v>238</v>
      </c>
      <c r="B85" s="424">
        <v>7.3474212259455447</v>
      </c>
      <c r="C85" s="424">
        <v>7.1215340313692108</v>
      </c>
      <c r="D85" s="424">
        <v>7.3350809139756876</v>
      </c>
      <c r="E85" s="424">
        <v>6.4633280346345368</v>
      </c>
      <c r="F85" s="424">
        <v>6.4848679814014103</v>
      </c>
      <c r="G85" s="424">
        <v>6.5691915258016067</v>
      </c>
      <c r="H85" s="424">
        <v>6.248567199646982</v>
      </c>
      <c r="I85" s="424">
        <v>5.9435957392837055</v>
      </c>
      <c r="J85" s="424">
        <v>6.6630880892713487</v>
      </c>
      <c r="K85" s="424">
        <v>6.580293227979479</v>
      </c>
      <c r="L85" s="424">
        <v>6.0752550754856749</v>
      </c>
      <c r="M85" s="424">
        <v>5.76491245061146</v>
      </c>
      <c r="N85" s="424">
        <v>5.6478636015171739</v>
      </c>
    </row>
    <row r="86" spans="1:14" ht="10.5" customHeight="1">
      <c r="A86" s="416" t="s">
        <v>239</v>
      </c>
      <c r="B86" s="424">
        <v>5.170241249036339</v>
      </c>
      <c r="C86" s="424">
        <v>4.9007012591616412</v>
      </c>
      <c r="D86" s="424">
        <v>5.4371262697982665</v>
      </c>
      <c r="E86" s="424">
        <v>4.1960502422785115</v>
      </c>
      <c r="F86" s="424">
        <v>4.7788170729837827</v>
      </c>
      <c r="G86" s="424">
        <v>5.6244426967322241</v>
      </c>
      <c r="H86" s="424">
        <v>5.1110018657726863</v>
      </c>
      <c r="I86" s="424">
        <v>4.3595916276090678</v>
      </c>
      <c r="J86" s="424">
        <v>5.3518271297148363</v>
      </c>
      <c r="K86" s="424">
        <v>5.2139435175984703</v>
      </c>
      <c r="L86" s="424">
        <v>4.2099258303213123</v>
      </c>
      <c r="M86" s="424">
        <v>4.2102274495529448</v>
      </c>
      <c r="N86" s="424">
        <v>4.5901039606750569</v>
      </c>
    </row>
    <row r="87" spans="1:14" ht="10.5" customHeight="1">
      <c r="A87" s="416" t="s">
        <v>240</v>
      </c>
      <c r="B87" s="424">
        <v>8.2542144784059417</v>
      </c>
      <c r="C87" s="424">
        <v>8.0891301888378226</v>
      </c>
      <c r="D87" s="424">
        <v>8.3780276955820305</v>
      </c>
      <c r="E87" s="424">
        <v>7.7176905373095552</v>
      </c>
      <c r="F87" s="424">
        <v>7.9653169716617338</v>
      </c>
      <c r="G87" s="424">
        <v>8.0888025755449267</v>
      </c>
      <c r="H87" s="424">
        <v>7.6348207792326006</v>
      </c>
      <c r="I87" s="424">
        <v>7.3046522000963643</v>
      </c>
      <c r="J87" s="424">
        <v>7.8411761411927507</v>
      </c>
      <c r="K87" s="424">
        <v>7.6348207792326006</v>
      </c>
      <c r="L87" s="424">
        <v>7.0986244514291093</v>
      </c>
      <c r="M87" s="424">
        <v>6.6446426551167841</v>
      </c>
      <c r="N87" s="424">
        <v>6.5208294379406935</v>
      </c>
    </row>
    <row r="88" spans="1:14" ht="10.5" customHeight="1">
      <c r="A88" s="417" t="s">
        <v>241</v>
      </c>
      <c r="B88" s="424">
        <v>6.60128382201838</v>
      </c>
      <c r="C88" s="424">
        <v>6.2938800253293623</v>
      </c>
      <c r="D88" s="424">
        <v>6.0066835487409911</v>
      </c>
      <c r="E88" s="424">
        <v>4.873900210591037</v>
      </c>
      <c r="F88" s="424">
        <v>3.6813444956460324</v>
      </c>
      <c r="G88" s="424">
        <v>2.9126609986089838</v>
      </c>
      <c r="H88" s="424">
        <v>3.1364978020136882</v>
      </c>
      <c r="I88" s="424">
        <v>3.2571323328603681</v>
      </c>
      <c r="J88" s="424">
        <v>4.1196888908827933</v>
      </c>
      <c r="K88" s="424">
        <v>4.3829944291914584</v>
      </c>
      <c r="L88" s="424">
        <v>4.3863159328475732</v>
      </c>
      <c r="M88" s="424">
        <v>4.1444577240684524</v>
      </c>
      <c r="N88" s="424">
        <v>3.5198978918868367</v>
      </c>
    </row>
    <row r="89" spans="1:14" ht="9.25" customHeight="1">
      <c r="A89" s="418"/>
      <c r="B89" s="424"/>
      <c r="C89" s="424"/>
      <c r="D89" s="424"/>
      <c r="E89" s="424"/>
      <c r="F89" s="424"/>
      <c r="G89" s="424"/>
      <c r="H89" s="424"/>
      <c r="I89" s="424"/>
      <c r="J89" s="424"/>
      <c r="K89" s="424"/>
      <c r="L89" s="424"/>
      <c r="M89" s="424"/>
      <c r="N89" s="424"/>
    </row>
    <row r="90" spans="1:14" ht="10.5" customHeight="1">
      <c r="A90" s="415" t="s">
        <v>230</v>
      </c>
      <c r="B90" s="424"/>
      <c r="C90" s="424"/>
      <c r="D90" s="424"/>
      <c r="E90" s="424"/>
      <c r="F90" s="424"/>
      <c r="G90" s="424"/>
      <c r="H90" s="424"/>
      <c r="I90" s="424"/>
      <c r="J90" s="424"/>
      <c r="K90" s="424"/>
      <c r="L90" s="424"/>
      <c r="M90" s="424"/>
      <c r="N90" s="424"/>
    </row>
    <row r="91" spans="1:14" ht="10.5" customHeight="1">
      <c r="A91" s="416" t="s">
        <v>238</v>
      </c>
      <c r="B91" s="424">
        <v>2.8874411207618027</v>
      </c>
      <c r="C91" s="424">
        <v>2.8770316204646789</v>
      </c>
      <c r="D91" s="424">
        <v>2.6550327002559788</v>
      </c>
      <c r="E91" s="424">
        <v>2.9573513352857708</v>
      </c>
      <c r="F91" s="424">
        <v>2.9166354581332401</v>
      </c>
      <c r="G91" s="424">
        <v>3.0315493032657566</v>
      </c>
      <c r="H91" s="424">
        <v>3.0608302595350301</v>
      </c>
      <c r="I91" s="424">
        <v>2.974747850252339</v>
      </c>
      <c r="J91" s="424">
        <v>2.884617391072704</v>
      </c>
      <c r="K91" s="424">
        <v>2.7535477555959771</v>
      </c>
      <c r="L91" s="424">
        <v>2.7837917300803463</v>
      </c>
      <c r="M91" s="424">
        <v>2.8806306976957861</v>
      </c>
      <c r="N91" s="424">
        <v>2.8742127657481418</v>
      </c>
    </row>
    <row r="92" spans="1:14" ht="10.5" customHeight="1">
      <c r="A92" s="416" t="s">
        <v>239</v>
      </c>
      <c r="B92" s="424">
        <v>2.7774984609090621</v>
      </c>
      <c r="C92" s="424">
        <v>3.2117043565203516</v>
      </c>
      <c r="D92" s="424">
        <v>2.8410008775759512</v>
      </c>
      <c r="E92" s="424">
        <v>3.3839040923871049</v>
      </c>
      <c r="F92" s="424">
        <v>3.2123711930868457</v>
      </c>
      <c r="G92" s="424">
        <v>3.1434799956076769</v>
      </c>
      <c r="H92" s="424">
        <v>2.8649224518828666</v>
      </c>
      <c r="I92" s="424">
        <v>2.9668044129429831</v>
      </c>
      <c r="J92" s="424">
        <v>3.4280650122671146</v>
      </c>
      <c r="K92" s="424">
        <v>3.0776603092466921</v>
      </c>
      <c r="L92" s="424">
        <v>3.096443438565589</v>
      </c>
      <c r="M92" s="424">
        <v>3.0124489455091266</v>
      </c>
      <c r="N92" s="424">
        <v>3.2517813545025263</v>
      </c>
    </row>
    <row r="93" spans="1:14" ht="10.5" customHeight="1">
      <c r="A93" s="416" t="s">
        <v>240</v>
      </c>
      <c r="B93" s="424">
        <v>2.7682543896021228</v>
      </c>
      <c r="C93" s="424">
        <v>2.7376764110298728</v>
      </c>
      <c r="D93" s="424">
        <v>2.6206572622639386</v>
      </c>
      <c r="E93" s="424">
        <v>2.7315339631912172</v>
      </c>
      <c r="F93" s="424">
        <v>2.7701484982901219</v>
      </c>
      <c r="G93" s="424">
        <v>2.9744635339227252</v>
      </c>
      <c r="H93" s="424">
        <v>2.9574671483463622</v>
      </c>
      <c r="I93" s="424">
        <v>2.81087912227082</v>
      </c>
      <c r="J93" s="424">
        <v>2.5909052810806772</v>
      </c>
      <c r="K93" s="424">
        <v>2.4053236807400129</v>
      </c>
      <c r="L93" s="424">
        <v>2.3250821650344777</v>
      </c>
      <c r="M93" s="424">
        <v>2.4473158138464095</v>
      </c>
      <c r="N93" s="424">
        <v>2.2850999476763332</v>
      </c>
    </row>
    <row r="94" spans="1:14" ht="10.5" customHeight="1">
      <c r="A94" s="417" t="s">
        <v>241</v>
      </c>
      <c r="B94" s="424">
        <v>3.4772357021203453</v>
      </c>
      <c r="C94" s="424">
        <v>3.0737845144633966</v>
      </c>
      <c r="D94" s="424">
        <v>2.7039018591397785</v>
      </c>
      <c r="E94" s="424">
        <v>3.2850672548789923</v>
      </c>
      <c r="F94" s="424">
        <v>3.1359642163733996</v>
      </c>
      <c r="G94" s="424">
        <v>3.0510272805387939</v>
      </c>
      <c r="H94" s="424">
        <v>3.5702322451822743</v>
      </c>
      <c r="I94" s="424">
        <v>3.3415268316974456</v>
      </c>
      <c r="J94" s="424">
        <v>3.1611480511524865</v>
      </c>
      <c r="K94" s="424">
        <v>3.3520222836746072</v>
      </c>
      <c r="L94" s="424">
        <v>3.731937277616979</v>
      </c>
      <c r="M94" s="424">
        <v>3.7965946269735169</v>
      </c>
      <c r="N94" s="424">
        <v>4.0630967267946945</v>
      </c>
    </row>
    <row r="95" spans="1:14" ht="9.25" customHeight="1">
      <c r="A95" s="417"/>
      <c r="B95" s="424"/>
      <c r="C95" s="424"/>
      <c r="D95" s="424"/>
      <c r="E95" s="424"/>
      <c r="F95" s="424"/>
      <c r="G95" s="424"/>
      <c r="H95" s="424"/>
      <c r="I95" s="424"/>
      <c r="J95" s="424"/>
      <c r="K95" s="424"/>
      <c r="L95" s="424"/>
      <c r="M95" s="424"/>
      <c r="N95" s="424"/>
    </row>
    <row r="96" spans="1:14" ht="10.5" customHeight="1">
      <c r="A96" s="422" t="s">
        <v>159</v>
      </c>
      <c r="B96" s="424"/>
      <c r="C96" s="424"/>
      <c r="D96" s="424"/>
      <c r="E96" s="424"/>
      <c r="F96" s="424"/>
      <c r="G96" s="424"/>
      <c r="H96" s="424"/>
      <c r="I96" s="424"/>
      <c r="J96" s="424"/>
      <c r="K96" s="424"/>
      <c r="L96" s="424"/>
      <c r="M96" s="424"/>
      <c r="N96" s="424"/>
    </row>
    <row r="97" spans="1:14" ht="10.5" customHeight="1">
      <c r="A97" s="416" t="s">
        <v>238</v>
      </c>
      <c r="B97" s="424">
        <v>7.2668807513672267</v>
      </c>
      <c r="C97" s="424">
        <v>6.5857115961322314</v>
      </c>
      <c r="D97" s="424">
        <v>6.089390784413272</v>
      </c>
      <c r="E97" s="424">
        <v>5.567144725731807</v>
      </c>
      <c r="F97" s="424">
        <v>5.0826412525469005</v>
      </c>
      <c r="G97" s="424">
        <v>4.5472946768682467</v>
      </c>
      <c r="H97" s="424">
        <v>3.9768146576727776</v>
      </c>
      <c r="I97" s="424">
        <v>3.8013515896211914</v>
      </c>
      <c r="J97" s="424">
        <v>3.3827913332776633</v>
      </c>
      <c r="K97" s="424">
        <v>3.0038713391497707</v>
      </c>
      <c r="L97" s="424">
        <v>2.5580230944176621</v>
      </c>
      <c r="M97" s="424">
        <v>2.3207003926109526</v>
      </c>
      <c r="N97" s="424">
        <v>1.8732253583618157</v>
      </c>
    </row>
    <row r="98" spans="1:14" ht="10.5" customHeight="1">
      <c r="A98" s="416" t="s">
        <v>239</v>
      </c>
      <c r="B98" s="424">
        <v>5.9285370676584579</v>
      </c>
      <c r="C98" s="424">
        <v>5.7341075096981733</v>
      </c>
      <c r="D98" s="424">
        <v>5.2594167632098854</v>
      </c>
      <c r="E98" s="424">
        <v>5.6911678152947802</v>
      </c>
      <c r="F98" s="424">
        <v>4.7798462218513338</v>
      </c>
      <c r="G98" s="424">
        <v>4.36059291684664</v>
      </c>
      <c r="H98" s="424">
        <v>3.7186110854701093</v>
      </c>
      <c r="I98" s="424">
        <v>3.4461429818739644</v>
      </c>
      <c r="J98" s="424">
        <v>3.0887449888717526</v>
      </c>
      <c r="K98" s="424">
        <v>2.9253235855816389</v>
      </c>
      <c r="L98" s="424">
        <v>2.1598960488584455</v>
      </c>
      <c r="M98" s="424">
        <v>2.4087505593501937</v>
      </c>
      <c r="N98" s="424">
        <v>2.1614583276728201</v>
      </c>
    </row>
    <row r="99" spans="1:14" ht="10.5" customHeight="1">
      <c r="A99" s="416" t="s">
        <v>240</v>
      </c>
      <c r="B99" s="424">
        <v>8.9616591429814214</v>
      </c>
      <c r="C99" s="424">
        <v>7.8069801682377324</v>
      </c>
      <c r="D99" s="424">
        <v>7.2264494673397284</v>
      </c>
      <c r="E99" s="424">
        <v>6.3934362556420723</v>
      </c>
      <c r="F99" s="424">
        <v>5.9670286179570073</v>
      </c>
      <c r="G99" s="424">
        <v>5.4743008136291191</v>
      </c>
      <c r="H99" s="424">
        <v>4.8785256348442658</v>
      </c>
      <c r="I99" s="424">
        <v>4.5470678807510714</v>
      </c>
      <c r="J99" s="424">
        <v>3.9854808101769068</v>
      </c>
      <c r="K99" s="424">
        <v>3.4323730536192101</v>
      </c>
      <c r="L99" s="424">
        <v>2.8105631339416033</v>
      </c>
      <c r="M99" s="424">
        <v>2.4539646843658942</v>
      </c>
      <c r="N99" s="424">
        <v>2.015177550470916</v>
      </c>
    </row>
    <row r="100" spans="1:14" ht="10.5" customHeight="1">
      <c r="A100" s="417" t="s">
        <v>241</v>
      </c>
      <c r="B100" s="424">
        <v>3.4475993640171869</v>
      </c>
      <c r="C100" s="424">
        <v>3.9322995568159476</v>
      </c>
      <c r="D100" s="424">
        <v>3.7859691222992655</v>
      </c>
      <c r="E100" s="424">
        <v>3.3881062840880531</v>
      </c>
      <c r="F100" s="424">
        <v>3.118419918832914</v>
      </c>
      <c r="G100" s="424">
        <v>2.4682968655812685</v>
      </c>
      <c r="H100" s="624" t="s">
        <v>446</v>
      </c>
      <c r="I100" s="424">
        <v>2.2906667595074914</v>
      </c>
      <c r="J100" s="424">
        <v>2.1506327033269677</v>
      </c>
      <c r="K100" s="424">
        <v>2.0419852517515094</v>
      </c>
      <c r="L100" s="424">
        <v>2.2995361307214175</v>
      </c>
      <c r="M100" s="424">
        <v>2.0311788624696754</v>
      </c>
      <c r="N100" s="624" t="s">
        <v>446</v>
      </c>
    </row>
    <row r="101" spans="1:14" ht="9.25" customHeight="1">
      <c r="A101" s="418"/>
      <c r="B101" s="424"/>
      <c r="C101" s="424"/>
      <c r="D101" s="424"/>
      <c r="E101" s="424"/>
      <c r="F101" s="424"/>
      <c r="G101" s="424"/>
      <c r="H101" s="424"/>
      <c r="I101" s="424"/>
      <c r="J101" s="424"/>
      <c r="K101" s="424"/>
      <c r="L101" s="424"/>
      <c r="M101" s="424"/>
      <c r="N101" s="424"/>
    </row>
    <row r="102" spans="1:14" ht="10.5" customHeight="1">
      <c r="A102" s="415" t="s">
        <v>145</v>
      </c>
      <c r="B102" s="424"/>
      <c r="C102" s="424"/>
      <c r="D102" s="424"/>
      <c r="E102" s="424"/>
      <c r="F102" s="424"/>
      <c r="G102" s="424"/>
      <c r="H102" s="424"/>
      <c r="I102" s="424"/>
      <c r="J102" s="424"/>
      <c r="K102" s="424"/>
      <c r="L102" s="424"/>
      <c r="M102" s="424"/>
      <c r="N102" s="424"/>
    </row>
    <row r="103" spans="1:14" ht="10.5" customHeight="1">
      <c r="A103" s="416" t="s">
        <v>238</v>
      </c>
      <c r="B103" s="424">
        <v>35.099867808243104</v>
      </c>
      <c r="C103" s="424">
        <v>36.029113532307903</v>
      </c>
      <c r="D103" s="424">
        <v>36.403408408621068</v>
      </c>
      <c r="E103" s="424">
        <v>37.285035160646515</v>
      </c>
      <c r="F103" s="424">
        <v>36.916729014568098</v>
      </c>
      <c r="G103" s="424">
        <v>37.806831855581727</v>
      </c>
      <c r="H103" s="424">
        <v>38.49704951774936</v>
      </c>
      <c r="I103" s="424">
        <v>40.161519514401007</v>
      </c>
      <c r="J103" s="424">
        <v>41.85517685257274</v>
      </c>
      <c r="K103" s="424">
        <v>45.542581051084852</v>
      </c>
      <c r="L103" s="424">
        <v>50.495373795469618</v>
      </c>
      <c r="M103" s="424">
        <v>55.449571898738185</v>
      </c>
      <c r="N103" s="424">
        <v>61.434278698578986</v>
      </c>
    </row>
    <row r="104" spans="1:14" ht="10.5" customHeight="1">
      <c r="A104" s="416" t="s">
        <v>239</v>
      </c>
      <c r="B104" s="424">
        <v>39.572748340446033</v>
      </c>
      <c r="C104" s="424">
        <v>39.82245118480855</v>
      </c>
      <c r="D104" s="424">
        <v>38.220386144700548</v>
      </c>
      <c r="E104" s="424">
        <v>37.783559400632065</v>
      </c>
      <c r="F104" s="424">
        <v>35.32987076290955</v>
      </c>
      <c r="G104" s="424">
        <v>38.106437289602454</v>
      </c>
      <c r="H104" s="424">
        <v>39.416333448776001</v>
      </c>
      <c r="I104" s="424">
        <v>43.623892528736398</v>
      </c>
      <c r="J104" s="424">
        <v>45.958459944825684</v>
      </c>
      <c r="K104" s="424">
        <v>51.469703437375038</v>
      </c>
      <c r="L104" s="424">
        <v>53.56002062768097</v>
      </c>
      <c r="M104" s="424">
        <v>57.03892959420731</v>
      </c>
      <c r="N104" s="424">
        <v>60.498220143954882</v>
      </c>
    </row>
    <row r="105" spans="1:14" ht="10.5" customHeight="1">
      <c r="A105" s="416" t="s">
        <v>240</v>
      </c>
      <c r="B105" s="424">
        <v>31.778732182283594</v>
      </c>
      <c r="C105" s="424">
        <v>32.97368677592776</v>
      </c>
      <c r="D105" s="424">
        <v>33.498521256786127</v>
      </c>
      <c r="E105" s="424">
        <v>34.46528949077269</v>
      </c>
      <c r="F105" s="424">
        <v>34.619406457622553</v>
      </c>
      <c r="G105" s="424">
        <v>35.045004172095261</v>
      </c>
      <c r="H105" s="424">
        <v>35.969943411292356</v>
      </c>
      <c r="I105" s="424">
        <v>37.709321153735061</v>
      </c>
      <c r="J105" s="424">
        <v>39.742750608662774</v>
      </c>
      <c r="K105" s="424">
        <v>42.301707314392836</v>
      </c>
      <c r="L105" s="424">
        <v>48.569328630471738</v>
      </c>
      <c r="M105" s="424">
        <v>53.998664096753267</v>
      </c>
      <c r="N105" s="424">
        <v>60.467092881743184</v>
      </c>
    </row>
    <row r="106" spans="1:14" ht="10.5" customHeight="1">
      <c r="A106" s="417" t="s">
        <v>241</v>
      </c>
      <c r="B106" s="424">
        <v>43.184266832490813</v>
      </c>
      <c r="C106" s="424">
        <v>44.669113584892827</v>
      </c>
      <c r="D106" s="424">
        <v>45.614602221801285</v>
      </c>
      <c r="E106" s="424">
        <v>47.330967080485095</v>
      </c>
      <c r="F106" s="424">
        <v>46.690403687421423</v>
      </c>
      <c r="G106" s="424">
        <v>46.88816283452342</v>
      </c>
      <c r="H106" s="424">
        <v>46.088423211831326</v>
      </c>
      <c r="I106" s="424">
        <v>45.274673810939319</v>
      </c>
      <c r="J106" s="424">
        <v>46.069850973808954</v>
      </c>
      <c r="K106" s="424">
        <v>52.005893595135035</v>
      </c>
      <c r="L106" s="424">
        <v>55.434163311393228</v>
      </c>
      <c r="M106" s="424">
        <v>59.831897162244722</v>
      </c>
      <c r="N106" s="424">
        <v>67.203257689257484</v>
      </c>
    </row>
    <row r="107" spans="1:14" ht="9.25" customHeight="1">
      <c r="A107" s="417"/>
      <c r="B107" s="424"/>
      <c r="C107" s="424"/>
      <c r="D107" s="424"/>
      <c r="E107" s="424"/>
      <c r="F107" s="424"/>
      <c r="G107" s="424"/>
      <c r="H107" s="424"/>
      <c r="I107" s="424"/>
      <c r="J107" s="424"/>
      <c r="K107" s="424"/>
      <c r="L107" s="424"/>
      <c r="M107" s="424"/>
      <c r="N107" s="424"/>
    </row>
    <row r="108" spans="1:14" ht="10.5" customHeight="1">
      <c r="A108" s="422" t="s">
        <v>256</v>
      </c>
      <c r="B108" s="424"/>
      <c r="C108" s="424"/>
      <c r="D108" s="424"/>
      <c r="E108" s="424"/>
      <c r="F108" s="424"/>
      <c r="G108" s="424"/>
      <c r="H108" s="424"/>
      <c r="I108" s="424"/>
      <c r="J108" s="424"/>
      <c r="K108" s="424"/>
      <c r="L108" s="424"/>
      <c r="M108" s="424"/>
      <c r="N108" s="424"/>
    </row>
    <row r="109" spans="1:14" ht="10.5" customHeight="1">
      <c r="A109" s="422" t="s">
        <v>257</v>
      </c>
      <c r="B109" s="424"/>
      <c r="C109" s="424"/>
      <c r="D109" s="424"/>
      <c r="E109" s="424"/>
      <c r="F109" s="424"/>
      <c r="G109" s="424"/>
      <c r="H109" s="424"/>
      <c r="I109" s="424"/>
      <c r="J109" s="424"/>
      <c r="K109" s="424"/>
      <c r="L109" s="424"/>
      <c r="M109" s="424"/>
      <c r="N109" s="424"/>
    </row>
    <row r="110" spans="1:14" ht="10.5" customHeight="1">
      <c r="A110" s="416" t="s">
        <v>238</v>
      </c>
      <c r="B110" s="424">
        <v>6.6032933148920989</v>
      </c>
      <c r="C110" s="424">
        <v>6.295721295235138</v>
      </c>
      <c r="D110" s="424">
        <v>5.7373670014478995</v>
      </c>
      <c r="E110" s="424">
        <v>5.40281838592343</v>
      </c>
      <c r="F110" s="424">
        <v>5.3536294495535106</v>
      </c>
      <c r="G110" s="424">
        <v>5.1718382862650856</v>
      </c>
      <c r="H110" s="424">
        <v>5.3814998742247511</v>
      </c>
      <c r="I110" s="424">
        <v>5.0224336633913573</v>
      </c>
      <c r="J110" s="424">
        <v>4.8606163525135884</v>
      </c>
      <c r="K110" s="424">
        <v>4.8931864534091805</v>
      </c>
      <c r="L110" s="424">
        <v>4.8743176672771451</v>
      </c>
      <c r="M110" s="424">
        <v>4.6714729643309871</v>
      </c>
      <c r="N110" s="424">
        <v>5.2098228831968072</v>
      </c>
    </row>
    <row r="111" spans="1:14" ht="10.5" customHeight="1">
      <c r="A111" s="416" t="s">
        <v>239</v>
      </c>
      <c r="B111" s="424">
        <v>7.75774519713105</v>
      </c>
      <c r="C111" s="424">
        <v>7.7301466104911558</v>
      </c>
      <c r="D111" s="424">
        <v>7.5234959301996156</v>
      </c>
      <c r="E111" s="424">
        <v>7.3049155531145882</v>
      </c>
      <c r="F111" s="424">
        <v>7.1627333440539225</v>
      </c>
      <c r="G111" s="424">
        <v>7.5155938981274204</v>
      </c>
      <c r="H111" s="424">
        <v>7.9189900065412004</v>
      </c>
      <c r="I111" s="424">
        <v>7.4286501873874702</v>
      </c>
      <c r="J111" s="424">
        <v>6.5321756913272147</v>
      </c>
      <c r="K111" s="424">
        <v>6.3404280128380108</v>
      </c>
      <c r="L111" s="424">
        <v>5.7474761210255787</v>
      </c>
      <c r="M111" s="424">
        <v>5.6001226183371688</v>
      </c>
      <c r="N111" s="424">
        <v>6.4263585859913093</v>
      </c>
    </row>
    <row r="112" spans="1:14" ht="10.5" customHeight="1">
      <c r="A112" s="416" t="s">
        <v>240</v>
      </c>
      <c r="B112" s="424">
        <v>7.0390727763523682</v>
      </c>
      <c r="C112" s="424">
        <v>6.5314282799179741</v>
      </c>
      <c r="D112" s="424">
        <v>5.758054824859542</v>
      </c>
      <c r="E112" s="424">
        <v>5.2706942763365037</v>
      </c>
      <c r="F112" s="424">
        <v>5.2840806332175596</v>
      </c>
      <c r="G112" s="424">
        <v>4.8762051060085643</v>
      </c>
      <c r="H112" s="424">
        <v>4.7818217678678705</v>
      </c>
      <c r="I112" s="424">
        <v>4.437152152342958</v>
      </c>
      <c r="J112" s="424">
        <v>4.2406412020731539</v>
      </c>
      <c r="K112" s="424">
        <v>4.2702337806173603</v>
      </c>
      <c r="L112" s="424">
        <v>4.2678889417270538</v>
      </c>
      <c r="M112" s="424">
        <v>4.0248633474179085</v>
      </c>
      <c r="N112" s="424">
        <v>4.1454963031338128</v>
      </c>
    </row>
    <row r="113" spans="1:14" ht="10.5" customHeight="1">
      <c r="A113" s="417" t="s">
        <v>241</v>
      </c>
      <c r="B113" s="424">
        <v>4.9231754712519642</v>
      </c>
      <c r="C113" s="424">
        <v>4.8748283120541176</v>
      </c>
      <c r="D113" s="424">
        <v>4.6807179254100415</v>
      </c>
      <c r="E113" s="424">
        <v>4.6821894409578926</v>
      </c>
      <c r="F113" s="424">
        <v>4.5842409312386696</v>
      </c>
      <c r="G113" s="424">
        <v>4.5014730357100241</v>
      </c>
      <c r="H113" s="424">
        <v>5.3127803316054543</v>
      </c>
      <c r="I113" s="424">
        <v>4.9263755801071856</v>
      </c>
      <c r="J113" s="424">
        <v>5.1809650962154761</v>
      </c>
      <c r="K113" s="424">
        <v>5.2545313901268091</v>
      </c>
      <c r="L113" s="424">
        <v>5.5117401895352103</v>
      </c>
      <c r="M113" s="424">
        <v>5.2045695065628941</v>
      </c>
      <c r="N113" s="424">
        <v>6.1656371204895617</v>
      </c>
    </row>
    <row r="114" spans="1:14" ht="9.25" customHeight="1">
      <c r="A114" s="416"/>
      <c r="B114" s="424"/>
      <c r="C114" s="424"/>
      <c r="D114" s="424"/>
      <c r="E114" s="424"/>
      <c r="F114" s="424"/>
      <c r="G114" s="424"/>
      <c r="H114" s="424"/>
      <c r="I114" s="424"/>
      <c r="J114" s="424"/>
      <c r="K114" s="424"/>
      <c r="L114" s="424"/>
      <c r="M114" s="424"/>
      <c r="N114" s="424"/>
    </row>
    <row r="115" spans="1:14" ht="10.5" customHeight="1">
      <c r="A115" s="358" t="s">
        <v>231</v>
      </c>
      <c r="B115" s="472"/>
      <c r="C115" s="472"/>
      <c r="D115" s="472"/>
      <c r="E115" s="472"/>
      <c r="F115" s="472"/>
      <c r="G115" s="472"/>
      <c r="H115" s="472"/>
      <c r="I115" s="472"/>
      <c r="J115" s="472"/>
      <c r="K115" s="472"/>
      <c r="L115" s="472"/>
      <c r="M115" s="472"/>
      <c r="N115" s="472"/>
    </row>
    <row r="116" spans="1:14" ht="10.5" customHeight="1">
      <c r="A116" s="416" t="s">
        <v>238</v>
      </c>
      <c r="B116" s="424">
        <v>4.6148852351311751</v>
      </c>
      <c r="C116" s="424">
        <v>3.8741222330064424</v>
      </c>
      <c r="D116" s="424">
        <v>3.5710239164645095</v>
      </c>
      <c r="E116" s="424">
        <v>3.3598824353592271</v>
      </c>
      <c r="F116" s="424">
        <v>3.3470074117822604</v>
      </c>
      <c r="G116" s="424">
        <v>3.3635820559647978</v>
      </c>
      <c r="H116" s="424">
        <v>3.2289295479847899</v>
      </c>
      <c r="I116" s="424">
        <v>3.0739921990456089</v>
      </c>
      <c r="J116" s="424">
        <v>2.9954763474541823</v>
      </c>
      <c r="K116" s="424">
        <v>2.9447899243738815</v>
      </c>
      <c r="L116" s="424">
        <v>2.912681324453954</v>
      </c>
      <c r="M116" s="424">
        <v>2.7985025215637886</v>
      </c>
      <c r="N116" s="424">
        <v>2.9040539088656807</v>
      </c>
    </row>
    <row r="117" spans="1:14" ht="10.5" customHeight="1">
      <c r="A117" s="416" t="s">
        <v>239</v>
      </c>
      <c r="B117" s="424">
        <v>5.3684505270902196</v>
      </c>
      <c r="C117" s="424">
        <v>3.8933067818323743</v>
      </c>
      <c r="D117" s="424">
        <v>2.9155925971981524</v>
      </c>
      <c r="E117" s="424">
        <v>2.6971006393273473</v>
      </c>
      <c r="F117" s="424">
        <v>2.7128411756769211</v>
      </c>
      <c r="G117" s="424">
        <v>3.3683735569804392</v>
      </c>
      <c r="H117" s="424">
        <v>4.1456937537738217</v>
      </c>
      <c r="I117" s="424">
        <v>4.3270872532697489</v>
      </c>
      <c r="J117" s="424">
        <v>4.0633398573374828</v>
      </c>
      <c r="K117" s="424">
        <v>3.861247181437494</v>
      </c>
      <c r="L117" s="424">
        <v>2.9400804262781346</v>
      </c>
      <c r="M117" s="424">
        <v>2.2050140402506724</v>
      </c>
      <c r="N117" s="424">
        <v>2.4470910747779779</v>
      </c>
    </row>
    <row r="118" spans="1:14" ht="10.5" customHeight="1">
      <c r="A118" s="416" t="s">
        <v>240</v>
      </c>
      <c r="B118" s="424">
        <v>3.9000332907355255</v>
      </c>
      <c r="C118" s="424">
        <v>3.2857391052086444</v>
      </c>
      <c r="D118" s="424">
        <v>3.2786337601535922</v>
      </c>
      <c r="E118" s="424">
        <v>3.2382286983934767</v>
      </c>
      <c r="F118" s="424">
        <v>3.3607138862945027</v>
      </c>
      <c r="G118" s="424">
        <v>3.497863224946296</v>
      </c>
      <c r="H118" s="424">
        <v>3.1210559106544515</v>
      </c>
      <c r="I118" s="424">
        <v>2.8375403524914651</v>
      </c>
      <c r="J118" s="424">
        <v>2.8107812806168542</v>
      </c>
      <c r="K118" s="424">
        <v>2.7749584473124949</v>
      </c>
      <c r="L118" s="424">
        <v>3.1543480290623496</v>
      </c>
      <c r="M118" s="424">
        <v>3.2915369005786252</v>
      </c>
      <c r="N118" s="424">
        <v>3.3653396934598714</v>
      </c>
    </row>
    <row r="119" spans="1:14" ht="10.5" customHeight="1">
      <c r="A119" s="427" t="s">
        <v>241</v>
      </c>
      <c r="B119" s="425">
        <v>5.8906960294491535</v>
      </c>
      <c r="C119" s="425">
        <v>5.2312253119065293</v>
      </c>
      <c r="D119" s="425">
        <v>4.5791216380130724</v>
      </c>
      <c r="E119" s="425">
        <v>4.0205343399429321</v>
      </c>
      <c r="F119" s="425">
        <v>3.705364117698184</v>
      </c>
      <c r="G119" s="425">
        <v>3.0804826807146446</v>
      </c>
      <c r="H119" s="425">
        <v>2.8148702253020934</v>
      </c>
      <c r="I119" s="425">
        <v>2.8051689372451247</v>
      </c>
      <c r="J119" s="425">
        <v>2.6633547942615219</v>
      </c>
      <c r="K119" s="425">
        <v>2.7444482142576612</v>
      </c>
      <c r="L119" s="425">
        <v>2.5155059254609267</v>
      </c>
      <c r="M119" s="425">
        <v>2.2984597327303447</v>
      </c>
      <c r="N119" s="425">
        <v>2.3809327937357372</v>
      </c>
    </row>
    <row r="120" spans="1:14" ht="10.5" customHeight="1">
      <c r="A120" s="429"/>
      <c r="B120" s="430"/>
      <c r="C120" s="430"/>
      <c r="D120" s="430"/>
      <c r="E120" s="430"/>
      <c r="F120" s="430"/>
      <c r="G120" s="430"/>
      <c r="H120" s="430"/>
    </row>
    <row r="121" spans="1:14" ht="26.25" customHeight="1">
      <c r="A121" s="704" t="s">
        <v>369</v>
      </c>
      <c r="B121" s="704"/>
      <c r="C121" s="704"/>
      <c r="D121" s="704"/>
      <c r="E121" s="704"/>
      <c r="F121" s="704"/>
      <c r="G121" s="704"/>
      <c r="H121" s="704"/>
      <c r="I121" s="704"/>
      <c r="J121" s="704"/>
      <c r="K121" s="704"/>
      <c r="L121" s="704"/>
      <c r="M121" s="704"/>
      <c r="N121" s="704"/>
    </row>
    <row r="122" spans="1:14" ht="11" customHeight="1">
      <c r="A122" s="705" t="s">
        <v>224</v>
      </c>
      <c r="B122" s="428">
        <v>2003</v>
      </c>
      <c r="C122" s="428">
        <v>2004</v>
      </c>
      <c r="D122" s="428">
        <v>2005</v>
      </c>
      <c r="E122" s="428">
        <v>2006</v>
      </c>
      <c r="F122" s="428">
        <v>2007</v>
      </c>
      <c r="G122" s="428">
        <v>2008</v>
      </c>
      <c r="H122" s="428">
        <v>2009</v>
      </c>
      <c r="I122" s="428">
        <v>2010</v>
      </c>
      <c r="J122" s="428">
        <v>2011</v>
      </c>
      <c r="K122" s="428">
        <v>2012</v>
      </c>
      <c r="L122" s="428">
        <v>2013</v>
      </c>
      <c r="M122" s="428">
        <v>2014</v>
      </c>
      <c r="N122" s="428">
        <v>2015</v>
      </c>
    </row>
    <row r="123" spans="1:14" ht="11" customHeight="1">
      <c r="A123" s="706"/>
      <c r="B123" s="431" t="s">
        <v>305</v>
      </c>
      <c r="C123" s="431" t="s">
        <v>306</v>
      </c>
      <c r="D123" s="431" t="s">
        <v>307</v>
      </c>
      <c r="E123" s="431" t="s">
        <v>308</v>
      </c>
      <c r="F123" s="431" t="s">
        <v>309</v>
      </c>
      <c r="G123" s="431" t="s">
        <v>310</v>
      </c>
      <c r="H123" s="431" t="s">
        <v>311</v>
      </c>
      <c r="I123" s="431" t="s">
        <v>312</v>
      </c>
      <c r="J123" s="431" t="s">
        <v>313</v>
      </c>
      <c r="K123" s="431" t="s">
        <v>314</v>
      </c>
      <c r="L123" s="431" t="s">
        <v>315</v>
      </c>
      <c r="M123" s="431" t="s">
        <v>316</v>
      </c>
      <c r="N123" s="431" t="s">
        <v>317</v>
      </c>
    </row>
    <row r="124" spans="1:14" ht="9.25" customHeight="1">
      <c r="A124" s="214"/>
      <c r="B124" s="404"/>
      <c r="C124" s="404"/>
      <c r="D124" s="404"/>
      <c r="E124" s="404"/>
      <c r="F124" s="404"/>
      <c r="G124" s="404"/>
      <c r="H124" s="404"/>
      <c r="I124" s="404"/>
      <c r="J124" s="404"/>
      <c r="K124" s="404"/>
      <c r="L124" s="404"/>
      <c r="M124" s="404"/>
      <c r="N124" s="404"/>
    </row>
    <row r="125" spans="1:14" ht="10.5" customHeight="1">
      <c r="A125" s="358" t="s">
        <v>232</v>
      </c>
      <c r="B125" s="424"/>
      <c r="C125" s="424"/>
      <c r="D125" s="424"/>
      <c r="E125" s="424"/>
      <c r="F125" s="424"/>
      <c r="G125" s="424"/>
      <c r="H125" s="424"/>
      <c r="I125" s="424"/>
      <c r="J125" s="424"/>
      <c r="K125" s="424"/>
      <c r="L125" s="424"/>
      <c r="M125" s="424"/>
      <c r="N125" s="424"/>
    </row>
    <row r="126" spans="1:14" ht="10.5" customHeight="1">
      <c r="A126" s="416" t="s">
        <v>238</v>
      </c>
      <c r="B126" s="424">
        <v>6.6711450691377827</v>
      </c>
      <c r="C126" s="424">
        <v>5.7489030462405735</v>
      </c>
      <c r="D126" s="424">
        <v>5.5664884879027188</v>
      </c>
      <c r="E126" s="424">
        <v>5.1562600375752972</v>
      </c>
      <c r="F126" s="424">
        <v>5.0175665197571098</v>
      </c>
      <c r="G126" s="424">
        <v>4.6728129279616466</v>
      </c>
      <c r="H126" s="424">
        <v>4.6299894721926069</v>
      </c>
      <c r="I126" s="424">
        <v>4.5300403739943134</v>
      </c>
      <c r="J126" s="424">
        <v>4.9693123902850251</v>
      </c>
      <c r="K126" s="424">
        <v>5.1760259164689693</v>
      </c>
      <c r="L126" s="424">
        <v>5.4357791489307647</v>
      </c>
      <c r="M126" s="424">
        <v>5.6622638932788991</v>
      </c>
      <c r="N126" s="424">
        <v>5.7840958678394845</v>
      </c>
    </row>
    <row r="127" spans="1:14" ht="10.5" customHeight="1">
      <c r="A127" s="416" t="s">
        <v>239</v>
      </c>
      <c r="B127" s="424">
        <v>3.840784377441111</v>
      </c>
      <c r="C127" s="424">
        <v>3.3411585858089392</v>
      </c>
      <c r="D127" s="424">
        <v>3.4206014652968042</v>
      </c>
      <c r="E127" s="424">
        <v>3.0364444306537663</v>
      </c>
      <c r="F127" s="424">
        <v>3.3383535597307108</v>
      </c>
      <c r="G127" s="424">
        <v>3.4618142681586903</v>
      </c>
      <c r="H127" s="424">
        <v>3.4690999867826058</v>
      </c>
      <c r="I127" s="424">
        <v>3.7786986754210776</v>
      </c>
      <c r="J127" s="424">
        <v>4.2127580952262402</v>
      </c>
      <c r="K127" s="424">
        <v>5.4051449319745881</v>
      </c>
      <c r="L127" s="424">
        <v>6.6292526580869779</v>
      </c>
      <c r="M127" s="424">
        <v>7.7859957936826945</v>
      </c>
      <c r="N127" s="424">
        <v>7.7836478841390591</v>
      </c>
    </row>
    <row r="128" spans="1:14" ht="10.5" customHeight="1">
      <c r="A128" s="416" t="s">
        <v>240</v>
      </c>
      <c r="B128" s="424">
        <v>6.839858666348535</v>
      </c>
      <c r="C128" s="424">
        <v>5.6865838634653363</v>
      </c>
      <c r="D128" s="424">
        <v>5.3922962679988142</v>
      </c>
      <c r="E128" s="424">
        <v>4.9369028385486189</v>
      </c>
      <c r="F128" s="424">
        <v>4.8302251124744382</v>
      </c>
      <c r="G128" s="424">
        <v>4.5517752675380034</v>
      </c>
      <c r="H128" s="424">
        <v>4.7520334458599294</v>
      </c>
      <c r="I128" s="424">
        <v>4.6250671608492233</v>
      </c>
      <c r="J128" s="424">
        <v>5.3716760586860426</v>
      </c>
      <c r="K128" s="424">
        <v>5.5434612681203941</v>
      </c>
      <c r="L128" s="424">
        <v>5.6317744369832194</v>
      </c>
      <c r="M128" s="424">
        <v>5.5444435718425886</v>
      </c>
      <c r="N128" s="424">
        <v>5.6343225623547406</v>
      </c>
    </row>
    <row r="129" spans="1:14" ht="10.5" customHeight="1">
      <c r="A129" s="417" t="s">
        <v>241</v>
      </c>
      <c r="B129" s="424">
        <v>7.9150827204575958</v>
      </c>
      <c r="C129" s="424">
        <v>7.1559321938999449</v>
      </c>
      <c r="D129" s="424">
        <v>7.1220979223268355</v>
      </c>
      <c r="E129" s="424">
        <v>6.8476559526054785</v>
      </c>
      <c r="F129" s="424">
        <v>6.4739408468883788</v>
      </c>
      <c r="G129" s="424">
        <v>5.7370570418707132</v>
      </c>
      <c r="H129" s="424">
        <v>5.22008177967653</v>
      </c>
      <c r="I129" s="424">
        <v>4.9263541712155003</v>
      </c>
      <c r="J129" s="424">
        <v>4.7136329946146915</v>
      </c>
      <c r="K129" s="424">
        <v>4.46762378796788</v>
      </c>
      <c r="L129" s="424">
        <v>4.4648047500761558</v>
      </c>
      <c r="M129" s="424">
        <v>4.811719059657916</v>
      </c>
      <c r="N129" s="424">
        <v>5.04077623788171</v>
      </c>
    </row>
    <row r="130" spans="1:14" ht="9.25" customHeight="1">
      <c r="A130" s="417"/>
      <c r="B130" s="424"/>
      <c r="C130" s="424"/>
      <c r="D130" s="424"/>
      <c r="E130" s="424"/>
      <c r="F130" s="424"/>
      <c r="G130" s="424"/>
      <c r="H130" s="424"/>
      <c r="I130" s="424"/>
      <c r="J130" s="424"/>
      <c r="K130" s="424"/>
      <c r="L130" s="424"/>
      <c r="M130" s="424"/>
      <c r="N130" s="424"/>
    </row>
    <row r="131" spans="1:14" ht="10.5" customHeight="1">
      <c r="A131" s="358" t="s">
        <v>233</v>
      </c>
      <c r="B131" s="424"/>
      <c r="C131" s="424"/>
      <c r="D131" s="424"/>
      <c r="E131" s="424"/>
      <c r="F131" s="424"/>
      <c r="G131" s="424"/>
      <c r="H131" s="424"/>
      <c r="I131" s="424"/>
      <c r="J131" s="424"/>
      <c r="K131" s="424"/>
      <c r="L131" s="424"/>
      <c r="M131" s="424"/>
      <c r="N131" s="424"/>
    </row>
    <row r="132" spans="1:14" ht="10.5" customHeight="1">
      <c r="A132" s="416" t="s">
        <v>238</v>
      </c>
      <c r="B132" s="424">
        <v>9.0166142077501306</v>
      </c>
      <c r="C132" s="424">
        <v>9.3178561715440384</v>
      </c>
      <c r="D132" s="424">
        <v>9.13831731424475</v>
      </c>
      <c r="E132" s="424">
        <v>9.1441651749930486</v>
      </c>
      <c r="F132" s="424">
        <v>9.3709712967778174</v>
      </c>
      <c r="G132" s="424">
        <v>9.7527807124538644</v>
      </c>
      <c r="H132" s="424">
        <v>9.7016700669681875</v>
      </c>
      <c r="I132" s="424">
        <v>9.7895747617036637</v>
      </c>
      <c r="J132" s="424">
        <v>9.6063810451357075</v>
      </c>
      <c r="K132" s="424">
        <v>9.2837285704068311</v>
      </c>
      <c r="L132" s="424">
        <v>8.9592578082131205</v>
      </c>
      <c r="M132" s="424">
        <v>9.6241884972839884</v>
      </c>
      <c r="N132" s="424">
        <v>9.7348357475177778</v>
      </c>
    </row>
    <row r="133" spans="1:14" ht="10.5" customHeight="1">
      <c r="A133" s="416" t="s">
        <v>239</v>
      </c>
      <c r="B133" s="424">
        <v>10.398345402709975</v>
      </c>
      <c r="C133" s="424">
        <v>10.270406689142568</v>
      </c>
      <c r="D133" s="424">
        <v>10.362277285895207</v>
      </c>
      <c r="E133" s="424">
        <v>11.089253816182879</v>
      </c>
      <c r="F133" s="424">
        <v>11.457333832724633</v>
      </c>
      <c r="G133" s="424">
        <v>11.78540279557849</v>
      </c>
      <c r="H133" s="424">
        <v>11.855538119380448</v>
      </c>
      <c r="I133" s="424">
        <v>11.498943593999902</v>
      </c>
      <c r="J133" s="424">
        <v>10.896694293365108</v>
      </c>
      <c r="K133" s="424">
        <v>10.775198071205283</v>
      </c>
      <c r="L133" s="424">
        <v>10.69333690032818</v>
      </c>
      <c r="M133" s="424">
        <v>11.989871490414245</v>
      </c>
      <c r="N133" s="424">
        <v>12.409073969414493</v>
      </c>
    </row>
    <row r="134" spans="1:14" ht="10.5" customHeight="1">
      <c r="A134" s="416" t="s">
        <v>240</v>
      </c>
      <c r="B134" s="424">
        <v>8.4277908833300987</v>
      </c>
      <c r="C134" s="424">
        <v>9.1563248526718883</v>
      </c>
      <c r="D134" s="424">
        <v>8.8240166847172326</v>
      </c>
      <c r="E134" s="424">
        <v>8.5576826630535958</v>
      </c>
      <c r="F134" s="424">
        <v>9.4933311124978186</v>
      </c>
      <c r="G134" s="424">
        <v>10.44227583782555</v>
      </c>
      <c r="H134" s="424">
        <v>9.8175850900626713</v>
      </c>
      <c r="I134" s="424">
        <v>10.174094889004923</v>
      </c>
      <c r="J134" s="424">
        <v>10.0283018187233</v>
      </c>
      <c r="K134" s="424">
        <v>9.2504453455843372</v>
      </c>
      <c r="L134" s="424">
        <v>8.6298235267121299</v>
      </c>
      <c r="M134" s="424">
        <v>9.3454486817627345</v>
      </c>
      <c r="N134" s="424">
        <v>9.5117035949927597</v>
      </c>
    </row>
    <row r="135" spans="1:14" ht="10.5" customHeight="1">
      <c r="A135" s="417" t="s">
        <v>241</v>
      </c>
      <c r="B135" s="424">
        <v>9.2146962417004321</v>
      </c>
      <c r="C135" s="424">
        <v>8.9525510039323528</v>
      </c>
      <c r="D135" s="424">
        <v>9.0524491870862303</v>
      </c>
      <c r="E135" s="424">
        <v>9.2087037290199021</v>
      </c>
      <c r="F135" s="424">
        <v>8.098576040854061</v>
      </c>
      <c r="G135" s="424">
        <v>7.5295477916844247</v>
      </c>
      <c r="H135" s="424">
        <v>8.4352459701203664</v>
      </c>
      <c r="I135" s="424">
        <v>8.0026829151672505</v>
      </c>
      <c r="J135" s="424">
        <v>8.1669834528500136</v>
      </c>
      <c r="K135" s="424">
        <v>8.6094430628510157</v>
      </c>
      <c r="L135" s="424">
        <v>8.5480204446154193</v>
      </c>
      <c r="M135" s="424">
        <v>8.6626904721887232</v>
      </c>
      <c r="N135" s="424">
        <v>8.6426231218548963</v>
      </c>
    </row>
    <row r="136" spans="1:14" ht="9.25" customHeight="1">
      <c r="A136" s="417"/>
      <c r="B136" s="424"/>
      <c r="C136" s="424"/>
      <c r="D136" s="424"/>
      <c r="E136" s="424"/>
      <c r="F136" s="424"/>
      <c r="G136" s="424"/>
      <c r="H136" s="424"/>
      <c r="I136" s="424"/>
      <c r="J136" s="424"/>
      <c r="K136" s="424"/>
      <c r="L136" s="424"/>
      <c r="M136" s="424"/>
      <c r="N136" s="424"/>
    </row>
    <row r="137" spans="1:14" ht="10.5" customHeight="1">
      <c r="A137" s="358" t="s">
        <v>234</v>
      </c>
      <c r="B137" s="424"/>
      <c r="C137" s="424"/>
      <c r="D137" s="424"/>
      <c r="E137" s="424"/>
      <c r="F137" s="424"/>
      <c r="G137" s="424"/>
      <c r="H137" s="424"/>
      <c r="I137" s="424"/>
      <c r="J137" s="424"/>
      <c r="K137" s="424"/>
      <c r="L137" s="424"/>
      <c r="M137" s="424"/>
      <c r="N137" s="424"/>
    </row>
    <row r="138" spans="1:14" ht="10.5" customHeight="1">
      <c r="A138" s="416" t="s">
        <v>238</v>
      </c>
      <c r="B138" s="424">
        <v>5.8616428597951558</v>
      </c>
      <c r="C138" s="424">
        <v>5.9426104002346074</v>
      </c>
      <c r="D138" s="424">
        <v>5.9393402060112148</v>
      </c>
      <c r="E138" s="424">
        <v>5.5628520916902451</v>
      </c>
      <c r="F138" s="424">
        <v>6.1070206760373065</v>
      </c>
      <c r="G138" s="424">
        <v>6.2753412576391865</v>
      </c>
      <c r="H138" s="424">
        <v>6.7289869648902076</v>
      </c>
      <c r="I138" s="424">
        <v>7.066907395921362</v>
      </c>
      <c r="J138" s="424">
        <v>7.3130400208533359</v>
      </c>
      <c r="K138" s="424">
        <v>6.9330618008238654</v>
      </c>
      <c r="L138" s="424">
        <v>7.2418022765968688</v>
      </c>
      <c r="M138" s="424">
        <v>7.5399338662357618</v>
      </c>
      <c r="N138" s="424">
        <v>7.4464275665317494</v>
      </c>
    </row>
    <row r="139" spans="1:14" ht="10.5" customHeight="1">
      <c r="A139" s="416" t="s">
        <v>239</v>
      </c>
      <c r="B139" s="424">
        <v>4.3425803222335624</v>
      </c>
      <c r="C139" s="424">
        <v>4.4012042906572821</v>
      </c>
      <c r="D139" s="424">
        <v>5.4548118613796692</v>
      </c>
      <c r="E139" s="424">
        <v>5.0276621556318046</v>
      </c>
      <c r="F139" s="424">
        <v>5.1250244622718881</v>
      </c>
      <c r="G139" s="424">
        <v>5.1709042579065745</v>
      </c>
      <c r="H139" s="424">
        <v>5.2553636839225168</v>
      </c>
      <c r="I139" s="424">
        <v>5.2288616566757513</v>
      </c>
      <c r="J139" s="424">
        <v>5.9973297254041782</v>
      </c>
      <c r="K139" s="424">
        <v>5.8421414392301472</v>
      </c>
      <c r="L139" s="424">
        <v>6.7367336196218117</v>
      </c>
      <c r="M139" s="424">
        <v>8.0476681272892385</v>
      </c>
      <c r="N139" s="424">
        <v>7.3690569562501924</v>
      </c>
    </row>
    <row r="140" spans="1:14" ht="10.5" customHeight="1">
      <c r="A140" s="416" t="s">
        <v>240</v>
      </c>
      <c r="B140" s="424">
        <v>6.5622095211707467</v>
      </c>
      <c r="C140" s="424">
        <v>6.4834050082689672</v>
      </c>
      <c r="D140" s="424">
        <v>6.2488665794449076</v>
      </c>
      <c r="E140" s="424">
        <v>5.7916652316697697</v>
      </c>
      <c r="F140" s="424">
        <v>6.3375555348309174</v>
      </c>
      <c r="G140" s="424">
        <v>6.4443094137928956</v>
      </c>
      <c r="H140" s="424">
        <v>7.1720649566682102</v>
      </c>
      <c r="I140" s="424">
        <v>7.7187069151708361</v>
      </c>
      <c r="J140" s="424">
        <v>7.7687446984326218</v>
      </c>
      <c r="K140" s="424">
        <v>7.3283287722072501</v>
      </c>
      <c r="L140" s="424">
        <v>7.5612021450882256</v>
      </c>
      <c r="M140" s="424">
        <v>7.6276318758724724</v>
      </c>
      <c r="N140" s="424">
        <v>7.752771388414633</v>
      </c>
    </row>
    <row r="141" spans="1:14" ht="10.5" customHeight="1">
      <c r="A141" s="417" t="s">
        <v>241</v>
      </c>
      <c r="B141" s="424">
        <v>5.2613967618656856</v>
      </c>
      <c r="C141" s="424">
        <v>5.6902541802039668</v>
      </c>
      <c r="D141" s="424">
        <v>5.5612588742179927</v>
      </c>
      <c r="E141" s="424">
        <v>5.4007401067417558</v>
      </c>
      <c r="F141" s="424">
        <v>6.2871884354223297</v>
      </c>
      <c r="G141" s="424">
        <v>6.6479215090628188</v>
      </c>
      <c r="H141" s="424">
        <v>6.8195327936838304</v>
      </c>
      <c r="I141" s="424">
        <v>6.9540482739917611</v>
      </c>
      <c r="J141" s="424">
        <v>7.2126894988581753</v>
      </c>
      <c r="K141" s="424">
        <v>6.7623229500208542</v>
      </c>
      <c r="L141" s="424">
        <v>6.9058618495133501</v>
      </c>
      <c r="M141" s="424">
        <v>7.0789649908220635</v>
      </c>
      <c r="N141" s="424">
        <v>6.9956061810925307</v>
      </c>
    </row>
    <row r="142" spans="1:14" ht="9.25" customHeight="1">
      <c r="A142" s="417"/>
      <c r="B142" s="424"/>
      <c r="C142" s="424"/>
      <c r="D142" s="424"/>
      <c r="E142" s="424"/>
      <c r="F142" s="424"/>
      <c r="G142" s="424"/>
      <c r="H142" s="424"/>
      <c r="I142" s="424"/>
      <c r="J142" s="424"/>
      <c r="K142" s="424"/>
      <c r="L142" s="424"/>
      <c r="M142" s="424"/>
      <c r="N142" s="424"/>
    </row>
    <row r="143" spans="1:14" ht="10.5" customHeight="1">
      <c r="A143" s="358" t="s">
        <v>221</v>
      </c>
      <c r="B143" s="424"/>
      <c r="C143" s="424"/>
      <c r="D143" s="424"/>
      <c r="E143" s="424"/>
      <c r="F143" s="424"/>
      <c r="G143" s="424"/>
      <c r="H143" s="424"/>
      <c r="I143" s="424"/>
      <c r="J143" s="424"/>
      <c r="K143" s="424"/>
      <c r="L143" s="424"/>
      <c r="M143" s="424"/>
      <c r="N143" s="424"/>
    </row>
    <row r="144" spans="1:14" ht="10.5" customHeight="1">
      <c r="A144" s="416" t="s">
        <v>238</v>
      </c>
      <c r="B144" s="424">
        <v>21.066318741579863</v>
      </c>
      <c r="C144" s="424">
        <v>26.6310201651665</v>
      </c>
      <c r="D144" s="424">
        <v>32.694227219066612</v>
      </c>
      <c r="E144" s="424">
        <v>37.805944971751593</v>
      </c>
      <c r="F144" s="424">
        <v>40.513017248876636</v>
      </c>
      <c r="G144" s="424">
        <v>43.55245181622405</v>
      </c>
      <c r="H144" s="424">
        <v>43.116319745807118</v>
      </c>
      <c r="I144" s="424">
        <v>42.688646198771316</v>
      </c>
      <c r="J144" s="424">
        <v>41.40974692853105</v>
      </c>
      <c r="K144" s="424">
        <v>39.728702040476222</v>
      </c>
      <c r="L144" s="424">
        <v>36.454434443235193</v>
      </c>
      <c r="M144" s="424">
        <v>35.699116038716838</v>
      </c>
      <c r="N144" s="424">
        <v>33.510517587245978</v>
      </c>
    </row>
    <row r="145" spans="1:14" ht="10.5" customHeight="1">
      <c r="A145" s="416" t="s">
        <v>239</v>
      </c>
      <c r="B145" s="424">
        <v>15.266516360826174</v>
      </c>
      <c r="C145" s="424">
        <v>20.615317573107689</v>
      </c>
      <c r="D145" s="424">
        <v>26.531585845421308</v>
      </c>
      <c r="E145" s="424">
        <v>30.455540008547256</v>
      </c>
      <c r="F145" s="424">
        <v>35.964134649251051</v>
      </c>
      <c r="G145" s="424">
        <v>40.476919222475829</v>
      </c>
      <c r="H145" s="424">
        <v>41.556901734870294</v>
      </c>
      <c r="I145" s="424">
        <v>40.591931220084255</v>
      </c>
      <c r="J145" s="424">
        <v>41.965198071139575</v>
      </c>
      <c r="K145" s="424">
        <v>38.69132221308373</v>
      </c>
      <c r="L145" s="424">
        <v>33.899210025547504</v>
      </c>
      <c r="M145" s="424">
        <v>31.154116704480153</v>
      </c>
      <c r="N145" s="424">
        <v>29.262908403818045</v>
      </c>
    </row>
    <row r="146" spans="1:14" ht="10.5" customHeight="1">
      <c r="A146" s="416" t="s">
        <v>240</v>
      </c>
      <c r="B146" s="424">
        <v>25.782541667551627</v>
      </c>
      <c r="C146" s="424">
        <v>33.26271802225547</v>
      </c>
      <c r="D146" s="424">
        <v>40.63623395593369</v>
      </c>
      <c r="E146" s="424">
        <v>46.222688006189927</v>
      </c>
      <c r="F146" s="424">
        <v>48.482341660104666</v>
      </c>
      <c r="G146" s="424">
        <v>50.336166568097859</v>
      </c>
      <c r="H146" s="424">
        <v>48.760781277760849</v>
      </c>
      <c r="I146" s="424">
        <v>47.698269066602755</v>
      </c>
      <c r="J146" s="424">
        <v>46.007085376031526</v>
      </c>
      <c r="K146" s="424">
        <v>44.550475475393704</v>
      </c>
      <c r="L146" s="424">
        <v>41.136393655944346</v>
      </c>
      <c r="M146" s="424">
        <v>41.313707918859535</v>
      </c>
      <c r="N146" s="424">
        <v>40.023768850909356</v>
      </c>
    </row>
    <row r="147" spans="1:14" ht="10.5" customHeight="1">
      <c r="A147" s="427" t="s">
        <v>241</v>
      </c>
      <c r="B147" s="425">
        <v>14.09331543872327</v>
      </c>
      <c r="C147" s="425">
        <v>15.859687230111749</v>
      </c>
      <c r="D147" s="425">
        <v>19.663264737008902</v>
      </c>
      <c r="E147" s="425">
        <v>24.887449032715473</v>
      </c>
      <c r="F147" s="425">
        <v>27.065953865475372</v>
      </c>
      <c r="G147" s="425">
        <v>32.01057207839326</v>
      </c>
      <c r="H147" s="425">
        <v>33.266088579243998</v>
      </c>
      <c r="I147" s="425">
        <v>34.876609562313661</v>
      </c>
      <c r="J147" s="425">
        <v>33.058788428645528</v>
      </c>
      <c r="K147" s="425">
        <v>32.149766421463426</v>
      </c>
      <c r="L147" s="425">
        <v>30.100271646360902</v>
      </c>
      <c r="M147" s="425">
        <v>28.983827684849796</v>
      </c>
      <c r="N147" s="425">
        <v>25.399393809842753</v>
      </c>
    </row>
    <row r="148" spans="1:14" ht="10.5" customHeight="1">
      <c r="A148" s="210"/>
    </row>
    <row r="149" spans="1:14" ht="10.5" customHeight="1">
      <c r="A149" s="210"/>
    </row>
    <row r="150" spans="1:14" ht="10" customHeight="1">
      <c r="A150" s="210"/>
    </row>
    <row r="151" spans="1:14" ht="10" customHeight="1">
      <c r="A151" s="210"/>
    </row>
    <row r="152" spans="1:14" ht="10" customHeight="1">
      <c r="A152" s="210"/>
    </row>
    <row r="153" spans="1:14" ht="10" customHeight="1">
      <c r="A153" s="210"/>
    </row>
    <row r="154" spans="1:14" ht="10" customHeight="1">
      <c r="A154" s="236"/>
    </row>
    <row r="155" spans="1:14" ht="10" customHeight="1">
      <c r="A155" s="236"/>
    </row>
  </sheetData>
  <mergeCells count="6">
    <mergeCell ref="A1:N1"/>
    <mergeCell ref="A121:N121"/>
    <mergeCell ref="A122:A123"/>
    <mergeCell ref="A61:A62"/>
    <mergeCell ref="A2:A3"/>
    <mergeCell ref="A60:N60"/>
  </mergeCells>
  <phoneticPr fontId="8" type="noConversion"/>
  <printOptions horizontalCentered="1"/>
  <pageMargins left="0.75" right="0.75" top="0.48" bottom="0.5" header="0.5" footer="0.5"/>
  <pageSetup scale="84" fitToHeight="2" orientation="landscape"/>
  <headerFooter alignWithMargins="0"/>
  <rowBreaks count="2" manualBreakCount="2">
    <brk id="59" max="29" man="1"/>
    <brk id="120" max="29" man="1"/>
  </rowBreak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Q126"/>
  <sheetViews>
    <sheetView workbookViewId="0">
      <selection sqref="A1:O1"/>
    </sheetView>
  </sheetViews>
  <sheetFormatPr baseColWidth="10" defaultRowHeight="10" customHeight="1"/>
  <cols>
    <col min="1" max="1" width="34.75" style="105" customWidth="1"/>
    <col min="2" max="15" width="6.75" style="242" customWidth="1"/>
    <col min="16" max="16" width="9" style="105" customWidth="1"/>
    <col min="17" max="256" width="8.75" style="105" customWidth="1"/>
    <col min="257" max="16384" width="10.75" style="105"/>
  </cols>
  <sheetData>
    <row r="1" spans="1:17" ht="15.75" customHeight="1">
      <c r="A1" s="707" t="s">
        <v>360</v>
      </c>
      <c r="B1" s="707"/>
      <c r="C1" s="707"/>
      <c r="D1" s="707"/>
      <c r="E1" s="707"/>
      <c r="F1" s="707"/>
      <c r="G1" s="707"/>
      <c r="H1" s="707"/>
      <c r="I1" s="707"/>
      <c r="J1" s="707"/>
      <c r="K1" s="707"/>
      <c r="L1" s="707"/>
      <c r="M1" s="707"/>
      <c r="N1" s="707"/>
      <c r="O1" s="707"/>
      <c r="P1" s="104"/>
    </row>
    <row r="2" spans="1:17" ht="6" customHeight="1">
      <c r="A2" s="104"/>
      <c r="B2" s="241"/>
      <c r="C2" s="241"/>
      <c r="D2" s="241"/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104"/>
    </row>
    <row r="3" spans="1:17" ht="13" customHeight="1">
      <c r="A3" s="708" t="s">
        <v>361</v>
      </c>
      <c r="B3" s="708"/>
      <c r="C3" s="708"/>
      <c r="D3" s="708"/>
      <c r="E3" s="708"/>
      <c r="F3" s="708"/>
      <c r="G3" s="708"/>
      <c r="H3" s="708"/>
      <c r="I3" s="708"/>
      <c r="J3" s="708"/>
      <c r="K3" s="708"/>
      <c r="L3" s="708"/>
      <c r="M3" s="708"/>
      <c r="N3" s="708"/>
      <c r="O3" s="708"/>
      <c r="P3" s="104"/>
    </row>
    <row r="4" spans="1:17" ht="6" customHeight="1"/>
    <row r="5" spans="1:17" ht="10.5" customHeight="1">
      <c r="A5" s="671" t="s">
        <v>166</v>
      </c>
      <c r="B5" s="211" t="s">
        <v>0</v>
      </c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68"/>
      <c r="Q5" s="89"/>
    </row>
    <row r="6" spans="1:17" ht="10.5" customHeight="1">
      <c r="A6" s="672"/>
      <c r="B6" s="212" t="s">
        <v>54</v>
      </c>
      <c r="C6" s="212" t="s">
        <v>55</v>
      </c>
      <c r="D6" s="213" t="s">
        <v>56</v>
      </c>
      <c r="E6" s="213" t="s">
        <v>57</v>
      </c>
      <c r="F6" s="213" t="s">
        <v>58</v>
      </c>
      <c r="G6" s="212" t="s">
        <v>59</v>
      </c>
      <c r="H6" s="212" t="s">
        <v>60</v>
      </c>
      <c r="I6" s="212" t="s">
        <v>2</v>
      </c>
      <c r="J6" s="212" t="s">
        <v>3</v>
      </c>
      <c r="K6" s="212" t="s">
        <v>4</v>
      </c>
      <c r="L6" s="212" t="s">
        <v>5</v>
      </c>
      <c r="M6" s="212" t="s">
        <v>6</v>
      </c>
      <c r="N6" s="212" t="s">
        <v>61</v>
      </c>
      <c r="O6" s="212" t="s">
        <v>207</v>
      </c>
      <c r="P6" s="68"/>
      <c r="Q6" s="89"/>
    </row>
    <row r="7" spans="1:17" ht="6.75" customHeight="1">
      <c r="A7" s="70"/>
      <c r="B7" s="243"/>
      <c r="C7" s="243"/>
      <c r="D7" s="244"/>
      <c r="E7" s="244"/>
      <c r="F7" s="244"/>
      <c r="G7" s="243"/>
      <c r="H7" s="243"/>
      <c r="I7" s="243"/>
      <c r="J7" s="243"/>
      <c r="K7" s="243"/>
      <c r="L7" s="243"/>
      <c r="M7" s="243"/>
      <c r="N7" s="243"/>
      <c r="O7" s="243"/>
      <c r="P7" s="68"/>
      <c r="Q7" s="89"/>
    </row>
    <row r="8" spans="1:17" ht="10.5" customHeight="1">
      <c r="A8" s="112" t="s">
        <v>197</v>
      </c>
      <c r="B8" s="245" t="s">
        <v>167</v>
      </c>
      <c r="C8" s="245" t="s">
        <v>167</v>
      </c>
      <c r="D8" s="245" t="s">
        <v>167</v>
      </c>
      <c r="E8" s="245" t="s">
        <v>167</v>
      </c>
      <c r="F8" s="245" t="s">
        <v>167</v>
      </c>
      <c r="G8" s="245" t="s">
        <v>167</v>
      </c>
      <c r="H8" s="245" t="s">
        <v>167</v>
      </c>
      <c r="I8" s="245" t="s">
        <v>167</v>
      </c>
      <c r="J8" s="245" t="s">
        <v>167</v>
      </c>
      <c r="K8" s="245" t="s">
        <v>167</v>
      </c>
      <c r="L8" s="245" t="s">
        <v>167</v>
      </c>
      <c r="M8" s="245" t="s">
        <v>167</v>
      </c>
      <c r="N8" s="245" t="s">
        <v>167</v>
      </c>
      <c r="O8" s="245" t="s">
        <v>167</v>
      </c>
      <c r="P8" s="68"/>
      <c r="Q8" s="89"/>
    </row>
    <row r="9" spans="1:17" ht="10.5" customHeight="1">
      <c r="A9" s="199" t="s">
        <v>119</v>
      </c>
      <c r="B9" s="453">
        <v>138</v>
      </c>
      <c r="C9" s="453">
        <v>0</v>
      </c>
      <c r="D9" s="453">
        <v>0</v>
      </c>
      <c r="E9" s="453">
        <v>0</v>
      </c>
      <c r="F9" s="453">
        <v>0</v>
      </c>
      <c r="G9" s="453">
        <v>0</v>
      </c>
      <c r="H9" s="453">
        <v>1</v>
      </c>
      <c r="I9" s="453">
        <v>1</v>
      </c>
      <c r="J9" s="453">
        <v>4</v>
      </c>
      <c r="K9" s="453">
        <v>15</v>
      </c>
      <c r="L9" s="453">
        <v>20</v>
      </c>
      <c r="M9" s="453">
        <v>29</v>
      </c>
      <c r="N9" s="453">
        <v>68</v>
      </c>
      <c r="O9" s="453">
        <v>0</v>
      </c>
      <c r="P9" s="71" t="s">
        <v>167</v>
      </c>
      <c r="Q9" s="90" t="s">
        <v>167</v>
      </c>
    </row>
    <row r="10" spans="1:17" ht="6.75" customHeight="1">
      <c r="A10" s="72"/>
      <c r="B10" s="455"/>
      <c r="C10" s="455"/>
      <c r="D10" s="455"/>
      <c r="E10" s="455"/>
      <c r="F10" s="455"/>
      <c r="G10" s="455"/>
      <c r="H10" s="455"/>
      <c r="I10" s="455"/>
      <c r="J10" s="455"/>
      <c r="K10" s="455"/>
      <c r="L10" s="455"/>
      <c r="M10" s="455"/>
      <c r="N10" s="455"/>
      <c r="O10" s="455"/>
      <c r="P10" s="68"/>
      <c r="Q10" s="89"/>
    </row>
    <row r="11" spans="1:17" ht="10.5" customHeight="1">
      <c r="A11" s="72" t="s">
        <v>120</v>
      </c>
      <c r="B11" s="455"/>
      <c r="C11" s="455"/>
      <c r="D11" s="455"/>
      <c r="E11" s="455"/>
      <c r="F11" s="455"/>
      <c r="G11" s="455"/>
      <c r="H11" s="455"/>
      <c r="I11" s="455"/>
      <c r="J11" s="455"/>
      <c r="K11" s="455"/>
      <c r="L11" s="455"/>
      <c r="M11" s="455"/>
      <c r="N11" s="455"/>
      <c r="O11" s="455"/>
      <c r="P11" s="68"/>
      <c r="Q11" s="89"/>
    </row>
    <row r="12" spans="1:17" ht="11">
      <c r="A12" s="72" t="s">
        <v>121</v>
      </c>
      <c r="B12" s="453">
        <v>2</v>
      </c>
      <c r="C12" s="453">
        <v>0</v>
      </c>
      <c r="D12" s="453">
        <v>0</v>
      </c>
      <c r="E12" s="453">
        <v>0</v>
      </c>
      <c r="F12" s="453">
        <v>0</v>
      </c>
      <c r="G12" s="453">
        <v>0</v>
      </c>
      <c r="H12" s="453">
        <v>0</v>
      </c>
      <c r="I12" s="453">
        <v>0</v>
      </c>
      <c r="J12" s="453">
        <v>0</v>
      </c>
      <c r="K12" s="453">
        <v>0</v>
      </c>
      <c r="L12" s="453">
        <v>0</v>
      </c>
      <c r="M12" s="453">
        <v>1</v>
      </c>
      <c r="N12" s="453">
        <v>1</v>
      </c>
      <c r="O12" s="453">
        <v>0</v>
      </c>
      <c r="P12" s="71" t="s">
        <v>167</v>
      </c>
      <c r="Q12" s="89"/>
    </row>
    <row r="13" spans="1:17" ht="6.75" customHeight="1">
      <c r="A13" s="72"/>
      <c r="B13" s="455"/>
      <c r="C13" s="455"/>
      <c r="D13" s="455"/>
      <c r="E13" s="455"/>
      <c r="F13" s="455"/>
      <c r="G13" s="455"/>
      <c r="H13" s="455"/>
      <c r="I13" s="455"/>
      <c r="J13" s="455"/>
      <c r="K13" s="455"/>
      <c r="L13" s="455"/>
      <c r="M13" s="455"/>
      <c r="N13" s="455"/>
      <c r="O13" s="455"/>
      <c r="P13" s="68"/>
      <c r="Q13" s="90" t="s">
        <v>167</v>
      </c>
    </row>
    <row r="14" spans="1:17" ht="10.5" customHeight="1">
      <c r="A14" s="72" t="s">
        <v>122</v>
      </c>
      <c r="B14" s="455">
        <v>14</v>
      </c>
      <c r="C14" s="455">
        <v>0</v>
      </c>
      <c r="D14" s="455">
        <v>0</v>
      </c>
      <c r="E14" s="455">
        <v>0</v>
      </c>
      <c r="F14" s="455">
        <v>0</v>
      </c>
      <c r="G14" s="455">
        <v>0</v>
      </c>
      <c r="H14" s="455">
        <v>0</v>
      </c>
      <c r="I14" s="455">
        <v>0</v>
      </c>
      <c r="J14" s="455">
        <v>0</v>
      </c>
      <c r="K14" s="455">
        <v>1</v>
      </c>
      <c r="L14" s="455">
        <v>3</v>
      </c>
      <c r="M14" s="455">
        <v>8</v>
      </c>
      <c r="N14" s="455">
        <v>2</v>
      </c>
      <c r="O14" s="455">
        <v>0</v>
      </c>
      <c r="P14" s="71" t="s">
        <v>167</v>
      </c>
      <c r="Q14" s="89"/>
    </row>
    <row r="15" spans="1:17" ht="6.75" customHeight="1">
      <c r="A15" s="72"/>
      <c r="B15" s="455"/>
      <c r="C15" s="455"/>
      <c r="D15" s="455"/>
      <c r="E15" s="455"/>
      <c r="F15" s="455"/>
      <c r="G15" s="455"/>
      <c r="H15" s="455"/>
      <c r="I15" s="455"/>
      <c r="J15" s="455"/>
      <c r="K15" s="455"/>
      <c r="L15" s="455"/>
      <c r="M15" s="455"/>
      <c r="N15" s="455"/>
      <c r="O15" s="455"/>
      <c r="P15" s="68"/>
      <c r="Q15" s="89"/>
    </row>
    <row r="16" spans="1:17" ht="10.5" customHeight="1">
      <c r="A16" s="72" t="s">
        <v>192</v>
      </c>
      <c r="B16" s="453"/>
      <c r="C16" s="453"/>
      <c r="D16" s="453"/>
      <c r="E16" s="453"/>
      <c r="F16" s="453"/>
      <c r="G16" s="453"/>
      <c r="H16" s="453"/>
      <c r="I16" s="453"/>
      <c r="J16" s="453"/>
      <c r="K16" s="453"/>
      <c r="L16" s="453"/>
      <c r="M16" s="453"/>
      <c r="N16" s="453"/>
      <c r="O16" s="453"/>
      <c r="P16" s="68"/>
      <c r="Q16" s="90" t="s">
        <v>167</v>
      </c>
    </row>
    <row r="17" spans="1:17" ht="10.5" customHeight="1">
      <c r="A17" s="72" t="s">
        <v>123</v>
      </c>
      <c r="B17" s="455">
        <v>2</v>
      </c>
      <c r="C17" s="455">
        <v>0</v>
      </c>
      <c r="D17" s="455">
        <v>0</v>
      </c>
      <c r="E17" s="455">
        <v>0</v>
      </c>
      <c r="F17" s="455">
        <v>0</v>
      </c>
      <c r="G17" s="455">
        <v>0</v>
      </c>
      <c r="H17" s="455">
        <v>0</v>
      </c>
      <c r="I17" s="455">
        <v>0</v>
      </c>
      <c r="J17" s="455">
        <v>0</v>
      </c>
      <c r="K17" s="455">
        <v>1</v>
      </c>
      <c r="L17" s="455">
        <v>0</v>
      </c>
      <c r="M17" s="455">
        <v>1</v>
      </c>
      <c r="N17" s="455">
        <v>0</v>
      </c>
      <c r="O17" s="455">
        <v>0</v>
      </c>
      <c r="P17" s="71" t="s">
        <v>167</v>
      </c>
      <c r="Q17" s="89"/>
    </row>
    <row r="18" spans="1:17" ht="6.75" customHeight="1">
      <c r="A18" s="72"/>
      <c r="B18" s="455"/>
      <c r="C18" s="455"/>
      <c r="D18" s="455"/>
      <c r="E18" s="455"/>
      <c r="F18" s="455"/>
      <c r="G18" s="455"/>
      <c r="H18" s="455"/>
      <c r="I18" s="455"/>
      <c r="J18" s="455"/>
      <c r="K18" s="455"/>
      <c r="L18" s="455"/>
      <c r="M18" s="455"/>
      <c r="N18" s="455"/>
      <c r="O18" s="455"/>
      <c r="P18" s="68"/>
      <c r="Q18" s="89"/>
    </row>
    <row r="19" spans="1:17" ht="10.5" customHeight="1">
      <c r="A19" s="72" t="s">
        <v>124</v>
      </c>
      <c r="B19" s="453">
        <v>61</v>
      </c>
      <c r="C19" s="453">
        <v>0</v>
      </c>
      <c r="D19" s="453">
        <v>0</v>
      </c>
      <c r="E19" s="453">
        <v>0</v>
      </c>
      <c r="F19" s="453">
        <v>0</v>
      </c>
      <c r="G19" s="453">
        <v>0</v>
      </c>
      <c r="H19" s="453">
        <v>0</v>
      </c>
      <c r="I19" s="453">
        <v>0</v>
      </c>
      <c r="J19" s="453">
        <v>1</v>
      </c>
      <c r="K19" s="453">
        <v>5</v>
      </c>
      <c r="L19" s="453">
        <v>12</v>
      </c>
      <c r="M19" s="453">
        <v>10</v>
      </c>
      <c r="N19" s="453">
        <v>33</v>
      </c>
      <c r="O19" s="453">
        <v>0</v>
      </c>
      <c r="P19" s="71" t="s">
        <v>167</v>
      </c>
      <c r="Q19" s="90" t="s">
        <v>167</v>
      </c>
    </row>
    <row r="20" spans="1:17" ht="6.75" customHeight="1">
      <c r="A20" s="72"/>
      <c r="B20" s="455"/>
      <c r="C20" s="455"/>
      <c r="D20" s="455"/>
      <c r="E20" s="455"/>
      <c r="F20" s="455"/>
      <c r="G20" s="455"/>
      <c r="H20" s="455"/>
      <c r="I20" s="455"/>
      <c r="J20" s="455"/>
      <c r="K20" s="455"/>
      <c r="L20" s="455"/>
      <c r="M20" s="455"/>
      <c r="N20" s="455"/>
      <c r="O20" s="455"/>
      <c r="P20" s="68"/>
      <c r="Q20" s="89"/>
    </row>
    <row r="21" spans="1:17" ht="10.5" customHeight="1">
      <c r="A21" s="72" t="s">
        <v>62</v>
      </c>
      <c r="B21" s="455"/>
      <c r="C21" s="455"/>
      <c r="D21" s="455"/>
      <c r="E21" s="455"/>
      <c r="F21" s="455"/>
      <c r="G21" s="455"/>
      <c r="H21" s="455"/>
      <c r="I21" s="455"/>
      <c r="J21" s="455"/>
      <c r="K21" s="455"/>
      <c r="L21" s="455"/>
      <c r="M21" s="455"/>
      <c r="N21" s="455"/>
      <c r="O21" s="455"/>
      <c r="P21" s="71"/>
      <c r="Q21" s="89"/>
    </row>
    <row r="22" spans="1:17" ht="10.5" customHeight="1">
      <c r="A22" s="72" t="s">
        <v>125</v>
      </c>
      <c r="B22" s="453">
        <v>59</v>
      </c>
      <c r="C22" s="453">
        <v>0</v>
      </c>
      <c r="D22" s="453">
        <v>0</v>
      </c>
      <c r="E22" s="453">
        <v>0</v>
      </c>
      <c r="F22" s="453">
        <v>0</v>
      </c>
      <c r="G22" s="453">
        <v>0</v>
      </c>
      <c r="H22" s="453">
        <v>1</v>
      </c>
      <c r="I22" s="453">
        <v>1</v>
      </c>
      <c r="J22" s="453">
        <v>3</v>
      </c>
      <c r="K22" s="453">
        <v>8</v>
      </c>
      <c r="L22" s="453">
        <v>5</v>
      </c>
      <c r="M22" s="453">
        <v>9</v>
      </c>
      <c r="N22" s="453">
        <v>32</v>
      </c>
      <c r="O22" s="453">
        <v>0</v>
      </c>
      <c r="P22" s="71" t="s">
        <v>167</v>
      </c>
      <c r="Q22" s="90" t="s">
        <v>167</v>
      </c>
    </row>
    <row r="23" spans="1:17" ht="6.75" customHeight="1">
      <c r="A23" s="72"/>
      <c r="B23" s="456" t="s">
        <v>167</v>
      </c>
      <c r="C23" s="456" t="s">
        <v>167</v>
      </c>
      <c r="D23" s="456" t="s">
        <v>167</v>
      </c>
      <c r="E23" s="456" t="s">
        <v>167</v>
      </c>
      <c r="F23" s="456" t="s">
        <v>167</v>
      </c>
      <c r="G23" s="456" t="s">
        <v>167</v>
      </c>
      <c r="H23" s="456" t="s">
        <v>167</v>
      </c>
      <c r="I23" s="456" t="s">
        <v>167</v>
      </c>
      <c r="J23" s="456" t="s">
        <v>167</v>
      </c>
      <c r="K23" s="456" t="s">
        <v>167</v>
      </c>
      <c r="L23" s="456" t="s">
        <v>167</v>
      </c>
      <c r="M23" s="456" t="s">
        <v>167</v>
      </c>
      <c r="N23" s="456" t="s">
        <v>167</v>
      </c>
      <c r="O23" s="456" t="s">
        <v>167</v>
      </c>
      <c r="P23" s="68"/>
      <c r="Q23" s="89"/>
    </row>
    <row r="24" spans="1:17" ht="10.5" customHeight="1">
      <c r="A24" s="200" t="s">
        <v>249</v>
      </c>
      <c r="B24" s="453">
        <v>197</v>
      </c>
      <c r="C24" s="453">
        <v>0</v>
      </c>
      <c r="D24" s="453">
        <v>0</v>
      </c>
      <c r="E24" s="453">
        <v>0</v>
      </c>
      <c r="F24" s="453">
        <v>0</v>
      </c>
      <c r="G24" s="453">
        <v>0</v>
      </c>
      <c r="H24" s="453">
        <v>0</v>
      </c>
      <c r="I24" s="453">
        <v>3</v>
      </c>
      <c r="J24" s="453">
        <v>8</v>
      </c>
      <c r="K24" s="453">
        <v>24</v>
      </c>
      <c r="L24" s="453">
        <v>40</v>
      </c>
      <c r="M24" s="453">
        <v>46</v>
      </c>
      <c r="N24" s="453">
        <v>76</v>
      </c>
      <c r="O24" s="453">
        <v>0</v>
      </c>
      <c r="P24" s="71" t="s">
        <v>167</v>
      </c>
      <c r="Q24" s="89"/>
    </row>
    <row r="25" spans="1:17" ht="6.75" customHeight="1">
      <c r="A25" s="72"/>
      <c r="B25" s="453"/>
      <c r="C25" s="453"/>
      <c r="D25" s="453"/>
      <c r="E25" s="453"/>
      <c r="F25" s="453"/>
      <c r="G25" s="453"/>
      <c r="H25" s="453"/>
      <c r="I25" s="453"/>
      <c r="J25" s="453"/>
      <c r="K25" s="453"/>
      <c r="L25" s="453"/>
      <c r="M25" s="453"/>
      <c r="N25" s="453"/>
      <c r="O25" s="453"/>
      <c r="P25" s="68"/>
      <c r="Q25" s="90" t="s">
        <v>167</v>
      </c>
    </row>
    <row r="26" spans="1:17" ht="10.5" customHeight="1">
      <c r="A26" s="72" t="s">
        <v>259</v>
      </c>
      <c r="B26" s="455"/>
      <c r="C26" s="455"/>
      <c r="D26" s="455"/>
      <c r="E26" s="455"/>
      <c r="F26" s="455"/>
      <c r="G26" s="455"/>
      <c r="H26" s="455"/>
      <c r="I26" s="455"/>
      <c r="J26" s="455"/>
      <c r="K26" s="455"/>
      <c r="L26" s="455"/>
      <c r="M26" s="455"/>
      <c r="N26" s="455"/>
      <c r="O26" s="455"/>
      <c r="P26" s="68"/>
      <c r="Q26" s="89"/>
    </row>
    <row r="27" spans="1:17" ht="10.5" customHeight="1">
      <c r="A27" s="72" t="s">
        <v>126</v>
      </c>
      <c r="B27" s="455">
        <v>2</v>
      </c>
      <c r="C27" s="455">
        <v>0</v>
      </c>
      <c r="D27" s="455">
        <v>0</v>
      </c>
      <c r="E27" s="455">
        <v>0</v>
      </c>
      <c r="F27" s="455">
        <v>0</v>
      </c>
      <c r="G27" s="455">
        <v>0</v>
      </c>
      <c r="H27" s="455">
        <v>0</v>
      </c>
      <c r="I27" s="455">
        <v>0</v>
      </c>
      <c r="J27" s="455">
        <v>0</v>
      </c>
      <c r="K27" s="455">
        <v>0</v>
      </c>
      <c r="L27" s="455">
        <v>1</v>
      </c>
      <c r="M27" s="455">
        <v>0</v>
      </c>
      <c r="N27" s="455">
        <v>1</v>
      </c>
      <c r="O27" s="455">
        <v>0</v>
      </c>
      <c r="P27" s="71" t="s">
        <v>167</v>
      </c>
      <c r="Q27" s="90" t="s">
        <v>167</v>
      </c>
    </row>
    <row r="28" spans="1:17" ht="6.75" customHeight="1">
      <c r="A28" s="72"/>
      <c r="B28" s="455"/>
      <c r="C28" s="455"/>
      <c r="D28" s="455"/>
      <c r="E28" s="455"/>
      <c r="F28" s="455"/>
      <c r="G28" s="455"/>
      <c r="H28" s="455"/>
      <c r="I28" s="455"/>
      <c r="J28" s="455"/>
      <c r="K28" s="455"/>
      <c r="L28" s="455"/>
      <c r="M28" s="455"/>
      <c r="N28" s="455"/>
      <c r="O28" s="455"/>
      <c r="P28" s="68"/>
      <c r="Q28" s="89"/>
    </row>
    <row r="29" spans="1:17" ht="10.5" customHeight="1">
      <c r="A29" s="72" t="s">
        <v>63</v>
      </c>
      <c r="B29" s="455"/>
      <c r="C29" s="455"/>
      <c r="D29" s="455"/>
      <c r="E29" s="455"/>
      <c r="F29" s="455"/>
      <c r="G29" s="455"/>
      <c r="H29" s="455"/>
      <c r="I29" s="455"/>
      <c r="J29" s="455"/>
      <c r="K29" s="455"/>
      <c r="L29" s="455"/>
      <c r="M29" s="455"/>
      <c r="N29" s="455"/>
      <c r="O29" s="455"/>
      <c r="P29" s="68"/>
      <c r="Q29" s="89"/>
    </row>
    <row r="30" spans="1:17" ht="10.5" customHeight="1">
      <c r="A30" s="72" t="s">
        <v>127</v>
      </c>
      <c r="B30" s="455">
        <v>44</v>
      </c>
      <c r="C30" s="455">
        <v>0</v>
      </c>
      <c r="D30" s="455">
        <v>0</v>
      </c>
      <c r="E30" s="455">
        <v>0</v>
      </c>
      <c r="F30" s="455">
        <v>0</v>
      </c>
      <c r="G30" s="455">
        <v>0</v>
      </c>
      <c r="H30" s="455">
        <v>0</v>
      </c>
      <c r="I30" s="455">
        <v>0</v>
      </c>
      <c r="J30" s="455">
        <v>1</v>
      </c>
      <c r="K30" s="455">
        <v>6</v>
      </c>
      <c r="L30" s="455">
        <v>9</v>
      </c>
      <c r="M30" s="455">
        <v>8</v>
      </c>
      <c r="N30" s="455">
        <v>20</v>
      </c>
      <c r="O30" s="455">
        <v>0</v>
      </c>
      <c r="P30" s="71" t="s">
        <v>167</v>
      </c>
      <c r="Q30" s="89"/>
    </row>
    <row r="31" spans="1:17" ht="6.75" customHeight="1">
      <c r="A31" s="72" t="s">
        <v>128</v>
      </c>
      <c r="B31" s="453"/>
      <c r="C31" s="453"/>
      <c r="D31" s="453"/>
      <c r="E31" s="453"/>
      <c r="F31" s="453"/>
      <c r="G31" s="453"/>
      <c r="H31" s="453"/>
      <c r="I31" s="453"/>
      <c r="J31" s="453"/>
      <c r="K31" s="453"/>
      <c r="L31" s="453"/>
      <c r="M31" s="453"/>
      <c r="N31" s="453"/>
      <c r="O31" s="453"/>
      <c r="P31" s="71"/>
      <c r="Q31" s="90" t="s">
        <v>167</v>
      </c>
    </row>
    <row r="32" spans="1:17" ht="10.5" customHeight="1">
      <c r="A32" s="72" t="s">
        <v>67</v>
      </c>
      <c r="B32" s="455"/>
      <c r="C32" s="455"/>
      <c r="D32" s="455"/>
      <c r="E32" s="455"/>
      <c r="F32" s="455"/>
      <c r="G32" s="455"/>
      <c r="H32" s="455"/>
      <c r="I32" s="455"/>
      <c r="J32" s="455"/>
      <c r="K32" s="455"/>
      <c r="L32" s="455"/>
      <c r="M32" s="455"/>
      <c r="N32" s="455"/>
      <c r="O32" s="455"/>
      <c r="P32" s="68"/>
      <c r="Q32" s="89"/>
    </row>
    <row r="33" spans="1:17" ht="10.5" customHeight="1">
      <c r="A33" s="72" t="s">
        <v>129</v>
      </c>
      <c r="B33" s="455">
        <v>34</v>
      </c>
      <c r="C33" s="455">
        <v>0</v>
      </c>
      <c r="D33" s="455">
        <v>0</v>
      </c>
      <c r="E33" s="455">
        <v>0</v>
      </c>
      <c r="F33" s="455">
        <v>0</v>
      </c>
      <c r="G33" s="455">
        <v>0</v>
      </c>
      <c r="H33" s="455">
        <v>0</v>
      </c>
      <c r="I33" s="455">
        <v>0</v>
      </c>
      <c r="J33" s="455">
        <v>0</v>
      </c>
      <c r="K33" s="455">
        <v>0</v>
      </c>
      <c r="L33" s="455">
        <v>8</v>
      </c>
      <c r="M33" s="455">
        <v>10</v>
      </c>
      <c r="N33" s="455">
        <v>16</v>
      </c>
      <c r="O33" s="455">
        <v>0</v>
      </c>
      <c r="P33" s="71" t="s">
        <v>167</v>
      </c>
      <c r="Q33" s="89"/>
    </row>
    <row r="34" spans="1:17" ht="6.75" customHeight="1">
      <c r="A34" s="72"/>
      <c r="B34" s="455"/>
      <c r="C34" s="455"/>
      <c r="D34" s="455"/>
      <c r="E34" s="455"/>
      <c r="F34" s="455"/>
      <c r="G34" s="455"/>
      <c r="H34" s="455"/>
      <c r="I34" s="455"/>
      <c r="J34" s="455"/>
      <c r="K34" s="455"/>
      <c r="L34" s="455"/>
      <c r="M34" s="455"/>
      <c r="N34" s="455"/>
      <c r="O34" s="455"/>
      <c r="P34" s="68"/>
      <c r="Q34" s="89"/>
    </row>
    <row r="35" spans="1:17" ht="10.5" customHeight="1">
      <c r="A35" s="72" t="s">
        <v>130</v>
      </c>
      <c r="B35" s="453">
        <v>37</v>
      </c>
      <c r="C35" s="453">
        <v>0</v>
      </c>
      <c r="D35" s="453">
        <v>0</v>
      </c>
      <c r="E35" s="453">
        <v>0</v>
      </c>
      <c r="F35" s="453">
        <v>0</v>
      </c>
      <c r="G35" s="453">
        <v>0</v>
      </c>
      <c r="H35" s="453">
        <v>0</v>
      </c>
      <c r="I35" s="453">
        <v>2</v>
      </c>
      <c r="J35" s="453">
        <v>2</v>
      </c>
      <c r="K35" s="453">
        <v>10</v>
      </c>
      <c r="L35" s="453">
        <v>6</v>
      </c>
      <c r="M35" s="453">
        <v>5</v>
      </c>
      <c r="N35" s="453">
        <v>12</v>
      </c>
      <c r="O35" s="453">
        <v>0</v>
      </c>
      <c r="P35" s="71" t="s">
        <v>167</v>
      </c>
      <c r="Q35" s="90" t="s">
        <v>167</v>
      </c>
    </row>
    <row r="36" spans="1:17" ht="6.75" customHeight="1">
      <c r="A36" s="72" t="s">
        <v>64</v>
      </c>
      <c r="B36" s="455"/>
      <c r="C36" s="455"/>
      <c r="D36" s="455"/>
      <c r="E36" s="455"/>
      <c r="F36" s="455"/>
      <c r="G36" s="455"/>
      <c r="H36" s="455"/>
      <c r="I36" s="455"/>
      <c r="J36" s="455"/>
      <c r="K36" s="455"/>
      <c r="L36" s="455"/>
      <c r="M36" s="455"/>
      <c r="N36" s="455"/>
      <c r="O36" s="455"/>
      <c r="P36" s="68"/>
      <c r="Q36" s="89"/>
    </row>
    <row r="37" spans="1:17" ht="10.5" customHeight="1">
      <c r="A37" s="72" t="s">
        <v>131</v>
      </c>
      <c r="B37" s="455"/>
      <c r="C37" s="455"/>
      <c r="D37" s="455"/>
      <c r="E37" s="455"/>
      <c r="F37" s="455"/>
      <c r="G37" s="455"/>
      <c r="H37" s="455"/>
      <c r="I37" s="455"/>
      <c r="J37" s="455"/>
      <c r="K37" s="455"/>
      <c r="L37" s="455"/>
      <c r="M37" s="455"/>
      <c r="N37" s="455"/>
      <c r="O37" s="455"/>
      <c r="P37" s="68"/>
      <c r="Q37" s="89"/>
    </row>
    <row r="38" spans="1:17" ht="10.5" customHeight="1">
      <c r="A38" s="72" t="s">
        <v>132</v>
      </c>
      <c r="B38" s="455">
        <v>34</v>
      </c>
      <c r="C38" s="455">
        <v>0</v>
      </c>
      <c r="D38" s="455">
        <v>0</v>
      </c>
      <c r="E38" s="455">
        <v>0</v>
      </c>
      <c r="F38" s="455">
        <v>0</v>
      </c>
      <c r="G38" s="455">
        <v>0</v>
      </c>
      <c r="H38" s="455">
        <v>0</v>
      </c>
      <c r="I38" s="455">
        <v>0</v>
      </c>
      <c r="J38" s="455">
        <v>4</v>
      </c>
      <c r="K38" s="455">
        <v>2</v>
      </c>
      <c r="L38" s="455">
        <v>10</v>
      </c>
      <c r="M38" s="455">
        <v>8</v>
      </c>
      <c r="N38" s="455">
        <v>10</v>
      </c>
      <c r="O38" s="455">
        <v>0</v>
      </c>
      <c r="P38" s="71" t="s">
        <v>167</v>
      </c>
      <c r="Q38" s="89"/>
    </row>
    <row r="39" spans="1:17" ht="6.75" customHeight="1">
      <c r="A39" s="72"/>
      <c r="B39" s="453"/>
      <c r="C39" s="453"/>
      <c r="D39" s="453"/>
      <c r="E39" s="453"/>
      <c r="F39" s="453"/>
      <c r="G39" s="453"/>
      <c r="H39" s="453"/>
      <c r="I39" s="453"/>
      <c r="J39" s="453"/>
      <c r="K39" s="453"/>
      <c r="L39" s="453"/>
      <c r="M39" s="453"/>
      <c r="N39" s="453"/>
      <c r="O39" s="453"/>
      <c r="P39" s="71"/>
      <c r="Q39" s="90" t="s">
        <v>167</v>
      </c>
    </row>
    <row r="40" spans="1:17" ht="10.5" customHeight="1">
      <c r="A40" s="72" t="s">
        <v>63</v>
      </c>
      <c r="B40" s="455"/>
      <c r="C40" s="455"/>
      <c r="D40" s="455"/>
      <c r="E40" s="455"/>
      <c r="F40" s="455"/>
      <c r="G40" s="455"/>
      <c r="H40" s="455"/>
      <c r="I40" s="455"/>
      <c r="J40" s="455"/>
      <c r="K40" s="455"/>
      <c r="L40" s="455"/>
      <c r="M40" s="455"/>
      <c r="N40" s="455"/>
      <c r="O40" s="455"/>
      <c r="P40" s="68"/>
      <c r="Q40" s="89"/>
    </row>
    <row r="41" spans="1:17" ht="10.5" customHeight="1">
      <c r="A41" s="72" t="s">
        <v>135</v>
      </c>
      <c r="B41" s="455">
        <v>4</v>
      </c>
      <c r="C41" s="455">
        <v>0</v>
      </c>
      <c r="D41" s="455">
        <v>0</v>
      </c>
      <c r="E41" s="455">
        <v>0</v>
      </c>
      <c r="F41" s="455">
        <v>0</v>
      </c>
      <c r="G41" s="455">
        <v>0</v>
      </c>
      <c r="H41" s="455">
        <v>0</v>
      </c>
      <c r="I41" s="455">
        <v>0</v>
      </c>
      <c r="J41" s="455">
        <v>0</v>
      </c>
      <c r="K41" s="455">
        <v>1</v>
      </c>
      <c r="L41" s="455">
        <v>0</v>
      </c>
      <c r="M41" s="455">
        <v>2</v>
      </c>
      <c r="N41" s="455">
        <v>1</v>
      </c>
      <c r="O41" s="455">
        <v>0</v>
      </c>
      <c r="P41" s="71" t="s">
        <v>167</v>
      </c>
      <c r="Q41" s="89"/>
    </row>
    <row r="42" spans="1:17" ht="6.75" customHeight="1">
      <c r="A42" s="72"/>
      <c r="B42" s="453"/>
      <c r="C42" s="453"/>
      <c r="D42" s="453"/>
      <c r="E42" s="453"/>
      <c r="F42" s="453"/>
      <c r="G42" s="453"/>
      <c r="H42" s="453"/>
      <c r="I42" s="453"/>
      <c r="J42" s="453"/>
      <c r="K42" s="453"/>
      <c r="L42" s="453"/>
      <c r="M42" s="453"/>
      <c r="N42" s="453"/>
      <c r="O42" s="453"/>
      <c r="P42" s="71"/>
      <c r="Q42" s="90" t="s">
        <v>167</v>
      </c>
    </row>
    <row r="43" spans="1:17" ht="10.5" customHeight="1">
      <c r="A43" s="72" t="s">
        <v>136</v>
      </c>
      <c r="B43" s="455"/>
      <c r="C43" s="455"/>
      <c r="D43" s="455"/>
      <c r="E43" s="455"/>
      <c r="F43" s="455"/>
      <c r="G43" s="455"/>
      <c r="H43" s="455"/>
      <c r="I43" s="455"/>
      <c r="J43" s="455"/>
      <c r="K43" s="455"/>
      <c r="L43" s="455"/>
      <c r="M43" s="455"/>
      <c r="N43" s="455"/>
      <c r="O43" s="455"/>
      <c r="P43" s="68"/>
      <c r="Q43" s="89"/>
    </row>
    <row r="44" spans="1:17" ht="10.5" customHeight="1">
      <c r="A44" s="72" t="s">
        <v>137</v>
      </c>
      <c r="B44" s="455"/>
      <c r="C44" s="455"/>
      <c r="D44" s="455"/>
      <c r="E44" s="455"/>
      <c r="F44" s="455"/>
      <c r="G44" s="455"/>
      <c r="H44" s="455"/>
      <c r="I44" s="455"/>
      <c r="J44" s="455"/>
      <c r="K44" s="455"/>
      <c r="L44" s="455"/>
      <c r="M44" s="455"/>
      <c r="N44" s="455"/>
      <c r="O44" s="455"/>
      <c r="P44" s="71" t="s">
        <v>167</v>
      </c>
      <c r="Q44" s="89"/>
    </row>
    <row r="45" spans="1:17" ht="10.5" customHeight="1">
      <c r="A45" s="72" t="s">
        <v>138</v>
      </c>
      <c r="B45" s="453">
        <v>2</v>
      </c>
      <c r="C45" s="453">
        <v>0</v>
      </c>
      <c r="D45" s="453">
        <v>0</v>
      </c>
      <c r="E45" s="453">
        <v>0</v>
      </c>
      <c r="F45" s="453">
        <v>0</v>
      </c>
      <c r="G45" s="453">
        <v>0</v>
      </c>
      <c r="H45" s="453">
        <v>0</v>
      </c>
      <c r="I45" s="453">
        <v>0</v>
      </c>
      <c r="J45" s="453">
        <v>0</v>
      </c>
      <c r="K45" s="453">
        <v>0</v>
      </c>
      <c r="L45" s="453">
        <v>1</v>
      </c>
      <c r="M45" s="453">
        <v>1</v>
      </c>
      <c r="N45" s="453">
        <v>0</v>
      </c>
      <c r="O45" s="453">
        <v>0</v>
      </c>
      <c r="P45" s="71"/>
      <c r="Q45" s="90" t="s">
        <v>167</v>
      </c>
    </row>
    <row r="46" spans="1:17" ht="6.75" customHeight="1">
      <c r="A46" s="72"/>
      <c r="B46" s="455"/>
      <c r="C46" s="455"/>
      <c r="D46" s="455"/>
      <c r="E46" s="455"/>
      <c r="F46" s="455"/>
      <c r="G46" s="455"/>
      <c r="H46" s="455"/>
      <c r="I46" s="455"/>
      <c r="J46" s="455"/>
      <c r="K46" s="455"/>
      <c r="L46" s="455"/>
      <c r="M46" s="455"/>
      <c r="N46" s="455"/>
      <c r="O46" s="455"/>
      <c r="P46" s="68"/>
      <c r="Q46" s="89"/>
    </row>
    <row r="47" spans="1:17" ht="10.5" customHeight="1">
      <c r="A47" s="72" t="s">
        <v>139</v>
      </c>
      <c r="B47" s="455"/>
      <c r="C47" s="455"/>
      <c r="D47" s="455"/>
      <c r="E47" s="455"/>
      <c r="F47" s="455"/>
      <c r="G47" s="455"/>
      <c r="H47" s="455"/>
      <c r="I47" s="455"/>
      <c r="J47" s="455"/>
      <c r="K47" s="455"/>
      <c r="L47" s="455"/>
      <c r="M47" s="455"/>
      <c r="N47" s="455"/>
      <c r="O47" s="455"/>
      <c r="P47" s="68"/>
      <c r="Q47" s="89"/>
    </row>
    <row r="48" spans="1:17" ht="10.5" customHeight="1">
      <c r="A48" s="72" t="s">
        <v>140</v>
      </c>
      <c r="B48" s="455"/>
      <c r="C48" s="455"/>
      <c r="D48" s="455"/>
      <c r="E48" s="455"/>
      <c r="F48" s="455"/>
      <c r="G48" s="455"/>
      <c r="H48" s="455"/>
      <c r="I48" s="455"/>
      <c r="J48" s="455"/>
      <c r="K48" s="455"/>
      <c r="L48" s="455"/>
      <c r="M48" s="455"/>
      <c r="N48" s="455"/>
      <c r="O48" s="455"/>
      <c r="P48" s="71" t="s">
        <v>167</v>
      </c>
      <c r="Q48" s="90" t="s">
        <v>167</v>
      </c>
    </row>
    <row r="49" spans="1:17" ht="10.5" customHeight="1">
      <c r="A49" s="72" t="s">
        <v>141</v>
      </c>
      <c r="B49" s="453">
        <v>19</v>
      </c>
      <c r="C49" s="453">
        <v>0</v>
      </c>
      <c r="D49" s="453">
        <v>0</v>
      </c>
      <c r="E49" s="453">
        <v>0</v>
      </c>
      <c r="F49" s="453">
        <v>0</v>
      </c>
      <c r="G49" s="453">
        <v>0</v>
      </c>
      <c r="H49" s="453">
        <v>0</v>
      </c>
      <c r="I49" s="453">
        <v>0</v>
      </c>
      <c r="J49" s="453">
        <v>1</v>
      </c>
      <c r="K49" s="453">
        <v>2</v>
      </c>
      <c r="L49" s="453">
        <v>3</v>
      </c>
      <c r="M49" s="453">
        <v>8</v>
      </c>
      <c r="N49" s="453">
        <v>5</v>
      </c>
      <c r="O49" s="453">
        <v>0</v>
      </c>
      <c r="P49" s="71"/>
      <c r="Q49" s="89"/>
    </row>
    <row r="50" spans="1:17" ht="6.75" customHeight="1">
      <c r="A50" s="72"/>
      <c r="B50" s="455"/>
      <c r="C50" s="455"/>
      <c r="D50" s="455"/>
      <c r="E50" s="455"/>
      <c r="F50" s="455"/>
      <c r="G50" s="455"/>
      <c r="H50" s="455"/>
      <c r="I50" s="455"/>
      <c r="J50" s="455"/>
      <c r="K50" s="455"/>
      <c r="L50" s="455"/>
      <c r="M50" s="455"/>
      <c r="N50" s="455"/>
      <c r="O50" s="455"/>
      <c r="P50" s="68"/>
      <c r="Q50" s="89"/>
    </row>
    <row r="51" spans="1:17" ht="10.5" customHeight="1">
      <c r="A51" s="72" t="s">
        <v>142</v>
      </c>
      <c r="B51" s="453"/>
      <c r="C51" s="453"/>
      <c r="D51" s="453"/>
      <c r="E51" s="453"/>
      <c r="F51" s="453"/>
      <c r="G51" s="453"/>
      <c r="H51" s="453"/>
      <c r="I51" s="453"/>
      <c r="J51" s="453"/>
      <c r="K51" s="453"/>
      <c r="L51" s="453"/>
      <c r="M51" s="453"/>
      <c r="N51" s="453"/>
      <c r="O51" s="453"/>
      <c r="P51" s="71"/>
      <c r="Q51" s="89"/>
    </row>
    <row r="52" spans="1:17" ht="10.5" customHeight="1">
      <c r="A52" s="72" t="s">
        <v>143</v>
      </c>
      <c r="B52" s="455"/>
      <c r="C52" s="455"/>
      <c r="D52" s="455"/>
      <c r="E52" s="455"/>
      <c r="F52" s="455"/>
      <c r="G52" s="455"/>
      <c r="H52" s="455"/>
      <c r="I52" s="455"/>
      <c r="J52" s="455"/>
      <c r="K52" s="455"/>
      <c r="L52" s="455"/>
      <c r="M52" s="455"/>
      <c r="N52" s="455"/>
      <c r="O52" s="455"/>
      <c r="P52" s="71" t="s">
        <v>167</v>
      </c>
      <c r="Q52" s="90" t="s">
        <v>167</v>
      </c>
    </row>
    <row r="53" spans="1:17" ht="10.5" customHeight="1">
      <c r="A53" s="72" t="s">
        <v>144</v>
      </c>
      <c r="B53" s="455">
        <v>21</v>
      </c>
      <c r="C53" s="455">
        <v>0</v>
      </c>
      <c r="D53" s="455">
        <v>0</v>
      </c>
      <c r="E53" s="455">
        <v>0</v>
      </c>
      <c r="F53" s="455">
        <v>0</v>
      </c>
      <c r="G53" s="455">
        <v>0</v>
      </c>
      <c r="H53" s="455">
        <v>0</v>
      </c>
      <c r="I53" s="455">
        <v>1</v>
      </c>
      <c r="J53" s="455">
        <v>0</v>
      </c>
      <c r="K53" s="455">
        <v>3</v>
      </c>
      <c r="L53" s="455">
        <v>2</v>
      </c>
      <c r="M53" s="455">
        <v>4</v>
      </c>
      <c r="N53" s="455">
        <v>11</v>
      </c>
      <c r="O53" s="455">
        <v>0</v>
      </c>
      <c r="P53" s="68"/>
      <c r="Q53" s="89"/>
    </row>
    <row r="54" spans="1:17" ht="6.75" customHeight="1">
      <c r="A54" s="72"/>
      <c r="B54" s="455"/>
      <c r="C54" s="455"/>
      <c r="D54" s="455"/>
      <c r="E54" s="455"/>
      <c r="F54" s="455"/>
      <c r="G54" s="455"/>
      <c r="H54" s="455"/>
      <c r="I54" s="455"/>
      <c r="J54" s="455"/>
      <c r="K54" s="455"/>
      <c r="L54" s="455"/>
      <c r="M54" s="455"/>
      <c r="N54" s="455"/>
      <c r="O54" s="455"/>
      <c r="P54" s="68"/>
      <c r="Q54" s="90" t="s">
        <v>167</v>
      </c>
    </row>
    <row r="55" spans="1:17" ht="10.5" customHeight="1">
      <c r="A55" s="200" t="s">
        <v>250</v>
      </c>
      <c r="B55" s="453">
        <v>50</v>
      </c>
      <c r="C55" s="453">
        <v>0</v>
      </c>
      <c r="D55" s="453">
        <v>0</v>
      </c>
      <c r="E55" s="453">
        <v>0</v>
      </c>
      <c r="F55" s="453">
        <v>0</v>
      </c>
      <c r="G55" s="453">
        <v>0</v>
      </c>
      <c r="H55" s="453">
        <v>0</v>
      </c>
      <c r="I55" s="453">
        <v>0</v>
      </c>
      <c r="J55" s="453">
        <v>3</v>
      </c>
      <c r="K55" s="453">
        <v>2</v>
      </c>
      <c r="L55" s="453">
        <v>5</v>
      </c>
      <c r="M55" s="453">
        <v>12</v>
      </c>
      <c r="N55" s="453">
        <v>28</v>
      </c>
      <c r="O55" s="453">
        <v>0</v>
      </c>
      <c r="P55" s="71"/>
      <c r="Q55" s="89"/>
    </row>
    <row r="56" spans="1:17" ht="6.75" customHeight="1">
      <c r="A56" s="204"/>
      <c r="B56" s="457"/>
      <c r="C56" s="457"/>
      <c r="D56" s="457"/>
      <c r="E56" s="457"/>
      <c r="F56" s="457"/>
      <c r="G56" s="457"/>
      <c r="H56" s="457"/>
      <c r="I56" s="457"/>
      <c r="J56" s="457"/>
      <c r="K56" s="457"/>
      <c r="L56" s="457"/>
      <c r="M56" s="457"/>
      <c r="N56" s="457"/>
      <c r="O56" s="457"/>
      <c r="P56" s="71" t="s">
        <v>167</v>
      </c>
      <c r="Q56" s="89"/>
    </row>
    <row r="57" spans="1:17" ht="6.75" customHeight="1">
      <c r="A57" s="68"/>
      <c r="B57" s="218"/>
      <c r="C57" s="218"/>
      <c r="D57" s="218"/>
      <c r="E57" s="218"/>
      <c r="F57" s="218"/>
      <c r="G57" s="218"/>
      <c r="H57" s="218"/>
      <c r="I57" s="218"/>
      <c r="J57" s="218"/>
      <c r="K57" s="218"/>
      <c r="L57" s="218"/>
      <c r="M57" s="218"/>
      <c r="N57" s="218"/>
      <c r="O57" s="218"/>
      <c r="P57" s="68"/>
      <c r="Q57" s="89"/>
    </row>
    <row r="58" spans="1:17" ht="6.75" customHeight="1">
      <c r="A58" s="68"/>
      <c r="B58" s="218"/>
      <c r="C58" s="218"/>
      <c r="D58" s="218"/>
      <c r="E58" s="218"/>
      <c r="F58" s="218"/>
      <c r="G58" s="218"/>
      <c r="H58" s="218"/>
      <c r="I58" s="218"/>
      <c r="J58" s="218"/>
      <c r="K58" s="218"/>
      <c r="L58" s="218"/>
      <c r="M58" s="218"/>
      <c r="N58" s="218"/>
      <c r="O58" s="218"/>
      <c r="P58" s="71" t="s">
        <v>167</v>
      </c>
      <c r="Q58" s="90" t="s">
        <v>167</v>
      </c>
    </row>
    <row r="59" spans="1:17" ht="6.75" customHeight="1">
      <c r="A59" s="67"/>
      <c r="B59" s="209"/>
      <c r="C59" s="209"/>
      <c r="D59" s="209"/>
      <c r="E59" s="209"/>
      <c r="F59" s="209"/>
      <c r="G59" s="209"/>
      <c r="H59" s="209"/>
      <c r="I59" s="209"/>
      <c r="J59" s="209"/>
      <c r="K59" s="209"/>
      <c r="L59" s="209"/>
      <c r="M59" s="209"/>
      <c r="N59" s="209"/>
      <c r="O59" s="209"/>
      <c r="P59" s="68"/>
      <c r="Q59" s="89"/>
    </row>
    <row r="60" spans="1:17" ht="13.5" customHeight="1">
      <c r="A60" s="707" t="s">
        <v>360</v>
      </c>
      <c r="B60" s="707"/>
      <c r="C60" s="707"/>
      <c r="D60" s="707"/>
      <c r="E60" s="707"/>
      <c r="F60" s="707"/>
      <c r="G60" s="707"/>
      <c r="H60" s="707"/>
      <c r="I60" s="707"/>
      <c r="J60" s="707"/>
      <c r="K60" s="707"/>
      <c r="L60" s="707"/>
      <c r="M60" s="707"/>
      <c r="N60" s="707"/>
      <c r="O60" s="707"/>
      <c r="P60" s="68"/>
      <c r="Q60" s="89"/>
    </row>
    <row r="61" spans="1:17" ht="13" customHeight="1">
      <c r="A61" s="708" t="s">
        <v>362</v>
      </c>
      <c r="B61" s="708"/>
      <c r="C61" s="708"/>
      <c r="D61" s="708"/>
      <c r="E61" s="708"/>
      <c r="F61" s="708"/>
      <c r="G61" s="708"/>
      <c r="H61" s="708"/>
      <c r="I61" s="708"/>
      <c r="J61" s="708"/>
      <c r="K61" s="708"/>
      <c r="L61" s="708"/>
      <c r="M61" s="708"/>
      <c r="N61" s="708"/>
      <c r="O61" s="708"/>
      <c r="P61" s="68"/>
      <c r="Q61" s="89"/>
    </row>
    <row r="62" spans="1:17" ht="6.75" customHeight="1">
      <c r="A62" s="686"/>
      <c r="B62" s="686"/>
      <c r="C62" s="686"/>
      <c r="D62" s="686"/>
      <c r="E62" s="686"/>
      <c r="F62" s="686"/>
      <c r="G62" s="686"/>
      <c r="H62" s="686"/>
      <c r="I62" s="686"/>
      <c r="J62" s="686"/>
      <c r="K62" s="686"/>
      <c r="L62" s="686"/>
      <c r="M62" s="686"/>
      <c r="N62" s="686"/>
      <c r="O62" s="686"/>
      <c r="P62" s="68"/>
      <c r="Q62" s="89"/>
    </row>
    <row r="63" spans="1:17" ht="10.5" customHeight="1">
      <c r="A63" s="404"/>
      <c r="B63" s="693" t="s">
        <v>0</v>
      </c>
      <c r="C63" s="694"/>
      <c r="D63" s="694"/>
      <c r="E63" s="694"/>
      <c r="F63" s="694"/>
      <c r="G63" s="694"/>
      <c r="H63" s="694"/>
      <c r="I63" s="694"/>
      <c r="J63" s="694"/>
      <c r="K63" s="694"/>
      <c r="L63" s="694"/>
      <c r="M63" s="694"/>
      <c r="N63" s="694"/>
      <c r="O63" s="695"/>
      <c r="P63" s="68"/>
      <c r="Q63" s="89"/>
    </row>
    <row r="64" spans="1:17" ht="10.5" customHeight="1">
      <c r="A64" s="69"/>
      <c r="B64" s="212" t="s">
        <v>54</v>
      </c>
      <c r="C64" s="212" t="s">
        <v>55</v>
      </c>
      <c r="D64" s="213" t="s">
        <v>56</v>
      </c>
      <c r="E64" s="213" t="s">
        <v>57</v>
      </c>
      <c r="F64" s="213" t="s">
        <v>58</v>
      </c>
      <c r="G64" s="212" t="s">
        <v>59</v>
      </c>
      <c r="H64" s="212" t="s">
        <v>60</v>
      </c>
      <c r="I64" s="212" t="s">
        <v>2</v>
      </c>
      <c r="J64" s="212" t="s">
        <v>3</v>
      </c>
      <c r="K64" s="212" t="s">
        <v>4</v>
      </c>
      <c r="L64" s="212" t="s">
        <v>5</v>
      </c>
      <c r="M64" s="212" t="s">
        <v>6</v>
      </c>
      <c r="N64" s="212" t="s">
        <v>61</v>
      </c>
      <c r="O64" s="212" t="s">
        <v>207</v>
      </c>
      <c r="P64" s="68"/>
      <c r="Q64" s="89"/>
    </row>
    <row r="65" spans="1:17" ht="6.75" customHeight="1">
      <c r="A65" s="70"/>
      <c r="B65" s="214"/>
      <c r="C65" s="214"/>
      <c r="D65" s="215"/>
      <c r="E65" s="215"/>
      <c r="F65" s="215"/>
      <c r="G65" s="214"/>
      <c r="H65" s="214"/>
      <c r="I65" s="214"/>
      <c r="J65" s="214"/>
      <c r="K65" s="214"/>
      <c r="L65" s="214"/>
      <c r="M65" s="214"/>
      <c r="N65" s="214"/>
      <c r="O65" s="214"/>
      <c r="P65" s="68"/>
      <c r="Q65" s="89"/>
    </row>
    <row r="66" spans="1:17" ht="10.5" customHeight="1">
      <c r="A66" s="112" t="s">
        <v>247</v>
      </c>
      <c r="B66" s="217"/>
      <c r="C66" s="217"/>
      <c r="D66" s="217"/>
      <c r="E66" s="217"/>
      <c r="F66" s="217"/>
      <c r="G66" s="217"/>
      <c r="H66" s="217"/>
      <c r="I66" s="217"/>
      <c r="J66" s="217"/>
      <c r="K66" s="217"/>
      <c r="L66" s="217"/>
      <c r="M66" s="217"/>
      <c r="N66" s="217"/>
      <c r="O66" s="217"/>
      <c r="P66" s="68"/>
      <c r="Q66" s="89"/>
    </row>
    <row r="67" spans="1:17" ht="10.5" customHeight="1">
      <c r="A67" s="199" t="s">
        <v>248</v>
      </c>
      <c r="B67" s="449">
        <v>27</v>
      </c>
      <c r="C67" s="449">
        <v>0</v>
      </c>
      <c r="D67" s="449">
        <v>0</v>
      </c>
      <c r="E67" s="449">
        <v>0</v>
      </c>
      <c r="F67" s="449">
        <v>0</v>
      </c>
      <c r="G67" s="449">
        <v>0</v>
      </c>
      <c r="H67" s="449">
        <v>0</v>
      </c>
      <c r="I67" s="449">
        <v>0</v>
      </c>
      <c r="J67" s="449">
        <v>0</v>
      </c>
      <c r="K67" s="449">
        <v>0</v>
      </c>
      <c r="L67" s="449">
        <v>6</v>
      </c>
      <c r="M67" s="449">
        <v>7</v>
      </c>
      <c r="N67" s="449">
        <v>14</v>
      </c>
      <c r="O67" s="449">
        <v>0</v>
      </c>
      <c r="P67" s="71"/>
      <c r="Q67" s="89"/>
    </row>
    <row r="68" spans="1:17" ht="6.75" customHeight="1">
      <c r="A68" s="72"/>
      <c r="B68" s="450"/>
      <c r="C68" s="450"/>
      <c r="D68" s="450"/>
      <c r="E68" s="450"/>
      <c r="F68" s="450"/>
      <c r="G68" s="450"/>
      <c r="H68" s="450"/>
      <c r="I68" s="450"/>
      <c r="J68" s="450"/>
      <c r="K68" s="450"/>
      <c r="L68" s="450"/>
      <c r="M68" s="450"/>
      <c r="N68" s="450"/>
      <c r="O68" s="450"/>
      <c r="P68" s="68"/>
      <c r="Q68" s="89"/>
    </row>
    <row r="69" spans="1:17" ht="10.5" customHeight="1">
      <c r="A69" s="200" t="s">
        <v>145</v>
      </c>
      <c r="B69" s="451"/>
      <c r="C69" s="451"/>
      <c r="D69" s="451"/>
      <c r="E69" s="451"/>
      <c r="F69" s="451"/>
      <c r="G69" s="451"/>
      <c r="H69" s="451"/>
      <c r="I69" s="451"/>
      <c r="J69" s="451"/>
      <c r="K69" s="451"/>
      <c r="L69" s="451"/>
      <c r="M69" s="451"/>
      <c r="N69" s="451"/>
      <c r="O69" s="451"/>
      <c r="P69" s="71" t="s">
        <v>167</v>
      </c>
      <c r="Q69" s="89"/>
    </row>
    <row r="70" spans="1:17" ht="10.5" customHeight="1">
      <c r="A70" s="200" t="s">
        <v>146</v>
      </c>
      <c r="B70" s="449">
        <v>42</v>
      </c>
      <c r="C70" s="449">
        <v>1</v>
      </c>
      <c r="D70" s="449">
        <v>0</v>
      </c>
      <c r="E70" s="449">
        <v>1</v>
      </c>
      <c r="F70" s="449">
        <v>0</v>
      </c>
      <c r="G70" s="449">
        <v>2</v>
      </c>
      <c r="H70" s="449">
        <v>3</v>
      </c>
      <c r="I70" s="449">
        <v>11</v>
      </c>
      <c r="J70" s="449">
        <v>7</v>
      </c>
      <c r="K70" s="449">
        <v>3</v>
      </c>
      <c r="L70" s="449">
        <v>7</v>
      </c>
      <c r="M70" s="449">
        <v>1</v>
      </c>
      <c r="N70" s="449">
        <v>6</v>
      </c>
      <c r="O70" s="449">
        <v>0</v>
      </c>
      <c r="P70" s="71"/>
      <c r="Q70" s="90" t="s">
        <v>167</v>
      </c>
    </row>
    <row r="71" spans="1:17" ht="6.75" customHeight="1">
      <c r="A71" s="72"/>
      <c r="B71" s="450"/>
      <c r="C71" s="450"/>
      <c r="D71" s="450"/>
      <c r="E71" s="450"/>
      <c r="F71" s="450"/>
      <c r="G71" s="450"/>
      <c r="H71" s="450"/>
      <c r="I71" s="450"/>
      <c r="J71" s="450"/>
      <c r="K71" s="450"/>
      <c r="L71" s="450"/>
      <c r="M71" s="450"/>
      <c r="N71" s="450"/>
      <c r="O71" s="450"/>
      <c r="P71" s="68"/>
      <c r="Q71" s="89"/>
    </row>
    <row r="72" spans="1:17" ht="10.5" customHeight="1">
      <c r="A72" s="205" t="s">
        <v>147</v>
      </c>
      <c r="B72" s="450"/>
      <c r="C72" s="450"/>
      <c r="D72" s="450"/>
      <c r="E72" s="450"/>
      <c r="F72" s="450"/>
      <c r="G72" s="450"/>
      <c r="H72" s="450"/>
      <c r="I72" s="450"/>
      <c r="J72" s="450"/>
      <c r="K72" s="450"/>
      <c r="L72" s="450"/>
      <c r="M72" s="450"/>
      <c r="N72" s="450"/>
      <c r="O72" s="450"/>
      <c r="P72" s="71" t="s">
        <v>167</v>
      </c>
      <c r="Q72" s="89"/>
    </row>
    <row r="73" spans="1:17" ht="10.5" customHeight="1">
      <c r="A73" s="72" t="s">
        <v>148</v>
      </c>
      <c r="B73" s="449"/>
      <c r="C73" s="449"/>
      <c r="D73" s="449"/>
      <c r="E73" s="449"/>
      <c r="F73" s="449"/>
      <c r="G73" s="449"/>
      <c r="H73" s="449"/>
      <c r="I73" s="449"/>
      <c r="J73" s="449"/>
      <c r="K73" s="449"/>
      <c r="L73" s="449"/>
      <c r="M73" s="449"/>
      <c r="N73" s="449"/>
      <c r="O73" s="449"/>
      <c r="P73" s="71"/>
      <c r="Q73" s="90" t="s">
        <v>167</v>
      </c>
    </row>
    <row r="74" spans="1:17" ht="10.5" customHeight="1">
      <c r="A74" s="72" t="s">
        <v>149</v>
      </c>
      <c r="B74" s="450"/>
      <c r="C74" s="450"/>
      <c r="D74" s="450"/>
      <c r="E74" s="450"/>
      <c r="F74" s="450"/>
      <c r="G74" s="450"/>
      <c r="H74" s="450"/>
      <c r="I74" s="450"/>
      <c r="J74" s="450"/>
      <c r="K74" s="450"/>
      <c r="L74" s="450"/>
      <c r="M74" s="450"/>
      <c r="N74" s="450"/>
      <c r="O74" s="450"/>
      <c r="P74" s="68"/>
      <c r="Q74" s="89"/>
    </row>
    <row r="75" spans="1:17" ht="10.5" customHeight="1">
      <c r="A75" s="72" t="s">
        <v>150</v>
      </c>
      <c r="B75" s="450"/>
      <c r="C75" s="450"/>
      <c r="D75" s="450"/>
      <c r="E75" s="450"/>
      <c r="F75" s="450"/>
      <c r="G75" s="450"/>
      <c r="H75" s="450"/>
      <c r="I75" s="450"/>
      <c r="J75" s="450"/>
      <c r="K75" s="450"/>
      <c r="L75" s="450"/>
      <c r="M75" s="450"/>
      <c r="N75" s="450"/>
      <c r="O75" s="450"/>
      <c r="P75" s="68"/>
      <c r="Q75" s="89"/>
    </row>
    <row r="76" spans="1:17" ht="10.5" customHeight="1">
      <c r="A76" s="72" t="s">
        <v>151</v>
      </c>
      <c r="B76" s="450">
        <v>12</v>
      </c>
      <c r="C76" s="450">
        <v>0</v>
      </c>
      <c r="D76" s="450">
        <v>0</v>
      </c>
      <c r="E76" s="450">
        <v>1</v>
      </c>
      <c r="F76" s="450">
        <v>0</v>
      </c>
      <c r="G76" s="450">
        <v>0</v>
      </c>
      <c r="H76" s="450">
        <v>3</v>
      </c>
      <c r="I76" s="450">
        <v>1</v>
      </c>
      <c r="J76" s="450">
        <v>2</v>
      </c>
      <c r="K76" s="450">
        <v>0</v>
      </c>
      <c r="L76" s="450">
        <v>3</v>
      </c>
      <c r="M76" s="450">
        <v>1</v>
      </c>
      <c r="N76" s="450">
        <v>1</v>
      </c>
      <c r="O76" s="450">
        <v>0</v>
      </c>
      <c r="P76" s="68"/>
      <c r="Q76" s="90" t="s">
        <v>167</v>
      </c>
    </row>
    <row r="77" spans="1:17" ht="6.75" customHeight="1">
      <c r="A77" s="72" t="s">
        <v>128</v>
      </c>
      <c r="B77" s="449"/>
      <c r="C77" s="449"/>
      <c r="D77" s="449"/>
      <c r="E77" s="449"/>
      <c r="F77" s="449"/>
      <c r="G77" s="449"/>
      <c r="H77" s="449"/>
      <c r="I77" s="449"/>
      <c r="J77" s="449"/>
      <c r="K77" s="449"/>
      <c r="L77" s="449"/>
      <c r="M77" s="449"/>
      <c r="N77" s="449"/>
      <c r="O77" s="449"/>
      <c r="P77" s="71"/>
      <c r="Q77" s="89"/>
    </row>
    <row r="78" spans="1:17" ht="10.5" customHeight="1">
      <c r="A78" s="205" t="s">
        <v>152</v>
      </c>
      <c r="B78" s="450">
        <v>30</v>
      </c>
      <c r="C78" s="450">
        <v>1</v>
      </c>
      <c r="D78" s="450">
        <v>0</v>
      </c>
      <c r="E78" s="450">
        <v>0</v>
      </c>
      <c r="F78" s="450">
        <v>0</v>
      </c>
      <c r="G78" s="450">
        <v>2</v>
      </c>
      <c r="H78" s="450">
        <v>0</v>
      </c>
      <c r="I78" s="450">
        <v>10</v>
      </c>
      <c r="J78" s="450">
        <v>5</v>
      </c>
      <c r="K78" s="450">
        <v>3</v>
      </c>
      <c r="L78" s="450">
        <v>4</v>
      </c>
      <c r="M78" s="450">
        <v>0</v>
      </c>
      <c r="N78" s="450">
        <v>5</v>
      </c>
      <c r="O78" s="450">
        <v>0</v>
      </c>
      <c r="P78" s="71" t="s">
        <v>167</v>
      </c>
      <c r="Q78" s="89"/>
    </row>
    <row r="79" spans="1:17" ht="6.75" customHeight="1">
      <c r="A79" s="72" t="s">
        <v>64</v>
      </c>
      <c r="B79" s="450"/>
      <c r="C79" s="450"/>
      <c r="D79" s="450"/>
      <c r="E79" s="450"/>
      <c r="F79" s="450"/>
      <c r="G79" s="450"/>
      <c r="H79" s="450"/>
      <c r="I79" s="450"/>
      <c r="J79" s="450"/>
      <c r="K79" s="450"/>
      <c r="L79" s="450"/>
      <c r="M79" s="450"/>
      <c r="N79" s="450"/>
      <c r="O79" s="450"/>
      <c r="P79" s="68"/>
      <c r="Q79" s="89"/>
    </row>
    <row r="80" spans="1:17" ht="10.5" customHeight="1">
      <c r="A80" s="200" t="s">
        <v>251</v>
      </c>
      <c r="B80" s="450">
        <v>26</v>
      </c>
      <c r="C80" s="450">
        <v>0</v>
      </c>
      <c r="D80" s="450">
        <v>0</v>
      </c>
      <c r="E80" s="450">
        <v>0</v>
      </c>
      <c r="F80" s="450">
        <v>0</v>
      </c>
      <c r="G80" s="450">
        <v>1</v>
      </c>
      <c r="H80" s="450">
        <v>0</v>
      </c>
      <c r="I80" s="450">
        <v>1</v>
      </c>
      <c r="J80" s="450">
        <v>4</v>
      </c>
      <c r="K80" s="450">
        <v>2</v>
      </c>
      <c r="L80" s="450">
        <v>2</v>
      </c>
      <c r="M80" s="450">
        <v>7</v>
      </c>
      <c r="N80" s="450">
        <v>9</v>
      </c>
      <c r="O80" s="450">
        <v>0</v>
      </c>
      <c r="P80" s="71" t="s">
        <v>167</v>
      </c>
      <c r="Q80" s="90" t="s">
        <v>167</v>
      </c>
    </row>
    <row r="81" spans="1:17" ht="6.75" customHeight="1">
      <c r="A81" s="72"/>
      <c r="B81" s="449"/>
      <c r="C81" s="449"/>
      <c r="D81" s="449"/>
      <c r="E81" s="449"/>
      <c r="F81" s="449"/>
      <c r="G81" s="449"/>
      <c r="H81" s="449"/>
      <c r="I81" s="449"/>
      <c r="J81" s="449"/>
      <c r="K81" s="449"/>
      <c r="L81" s="449"/>
      <c r="M81" s="449"/>
      <c r="N81" s="449"/>
      <c r="O81" s="449"/>
      <c r="P81" s="71"/>
      <c r="Q81" s="89"/>
    </row>
    <row r="82" spans="1:17" ht="10.5" customHeight="1">
      <c r="A82" s="200" t="s">
        <v>252</v>
      </c>
      <c r="B82" s="450">
        <v>8</v>
      </c>
      <c r="C82" s="450">
        <v>0</v>
      </c>
      <c r="D82" s="450">
        <v>0</v>
      </c>
      <c r="E82" s="450">
        <v>0</v>
      </c>
      <c r="F82" s="450">
        <v>0</v>
      </c>
      <c r="G82" s="450">
        <v>0</v>
      </c>
      <c r="H82" s="450">
        <v>0</v>
      </c>
      <c r="I82" s="450">
        <v>1</v>
      </c>
      <c r="J82" s="450">
        <v>0</v>
      </c>
      <c r="K82" s="450">
        <v>2</v>
      </c>
      <c r="L82" s="450">
        <v>0</v>
      </c>
      <c r="M82" s="450">
        <v>1</v>
      </c>
      <c r="N82" s="450">
        <v>4</v>
      </c>
      <c r="O82" s="450">
        <v>0</v>
      </c>
      <c r="P82" s="71" t="s">
        <v>167</v>
      </c>
      <c r="Q82" s="89"/>
    </row>
    <row r="83" spans="1:17" ht="6.75" customHeight="1">
      <c r="A83" s="200"/>
      <c r="B83" s="450"/>
      <c r="C83" s="450"/>
      <c r="D83" s="450"/>
      <c r="E83" s="450"/>
      <c r="F83" s="450"/>
      <c r="G83" s="450"/>
      <c r="H83" s="450"/>
      <c r="I83" s="450"/>
      <c r="J83" s="450"/>
      <c r="K83" s="450"/>
      <c r="L83" s="450"/>
      <c r="M83" s="450"/>
      <c r="N83" s="450"/>
      <c r="O83" s="450"/>
      <c r="P83" s="68"/>
      <c r="Q83" s="89"/>
    </row>
    <row r="84" spans="1:17" ht="10.5" customHeight="1">
      <c r="A84" s="200" t="s">
        <v>253</v>
      </c>
      <c r="B84" s="449">
        <v>38</v>
      </c>
      <c r="C84" s="449">
        <v>0</v>
      </c>
      <c r="D84" s="449">
        <v>0</v>
      </c>
      <c r="E84" s="449">
        <v>0</v>
      </c>
      <c r="F84" s="449">
        <v>0</v>
      </c>
      <c r="G84" s="449">
        <v>0</v>
      </c>
      <c r="H84" s="449">
        <v>0</v>
      </c>
      <c r="I84" s="449">
        <v>0</v>
      </c>
      <c r="J84" s="449">
        <v>0</v>
      </c>
      <c r="K84" s="449">
        <v>0</v>
      </c>
      <c r="L84" s="449">
        <v>0</v>
      </c>
      <c r="M84" s="449">
        <v>3</v>
      </c>
      <c r="N84" s="449">
        <v>35</v>
      </c>
      <c r="O84" s="449">
        <v>0</v>
      </c>
      <c r="P84" s="71" t="s">
        <v>167</v>
      </c>
      <c r="Q84" s="90" t="s">
        <v>167</v>
      </c>
    </row>
    <row r="85" spans="1:17" ht="6.75" customHeight="1">
      <c r="A85" s="200"/>
      <c r="B85" s="450"/>
      <c r="C85" s="450"/>
      <c r="D85" s="450"/>
      <c r="E85" s="450"/>
      <c r="F85" s="450"/>
      <c r="G85" s="450"/>
      <c r="H85" s="450"/>
      <c r="I85" s="450"/>
      <c r="J85" s="450"/>
      <c r="K85" s="450"/>
      <c r="L85" s="450"/>
      <c r="M85" s="450"/>
      <c r="N85" s="450"/>
      <c r="O85" s="450"/>
      <c r="P85" s="68"/>
      <c r="Q85" s="89"/>
    </row>
    <row r="86" spans="1:17" ht="10.5" customHeight="1">
      <c r="A86" s="200" t="s">
        <v>236</v>
      </c>
      <c r="B86" s="453"/>
      <c r="C86" s="449"/>
      <c r="D86" s="449"/>
      <c r="E86" s="449"/>
      <c r="F86" s="449"/>
      <c r="G86" s="449"/>
      <c r="H86" s="449"/>
      <c r="I86" s="449"/>
      <c r="J86" s="449"/>
      <c r="K86" s="449"/>
      <c r="L86" s="449"/>
      <c r="M86" s="449"/>
      <c r="N86" s="449"/>
      <c r="O86" s="449"/>
      <c r="P86" s="71" t="s">
        <v>167</v>
      </c>
      <c r="Q86" s="89"/>
    </row>
    <row r="87" spans="1:17" ht="10.5" customHeight="1">
      <c r="A87" s="200" t="s">
        <v>254</v>
      </c>
      <c r="B87" s="455"/>
      <c r="C87" s="450"/>
      <c r="D87" s="450"/>
      <c r="E87" s="450"/>
      <c r="F87" s="450"/>
      <c r="G87" s="450"/>
      <c r="H87" s="450"/>
      <c r="I87" s="450"/>
      <c r="J87" s="450"/>
      <c r="K87" s="450"/>
      <c r="L87" s="450"/>
      <c r="M87" s="450"/>
      <c r="N87" s="450"/>
      <c r="O87" s="450"/>
      <c r="P87" s="68"/>
      <c r="Q87" s="90" t="s">
        <v>167</v>
      </c>
    </row>
    <row r="88" spans="1:17" ht="10.5" customHeight="1">
      <c r="A88" s="200" t="s">
        <v>153</v>
      </c>
      <c r="B88" s="458">
        <v>22</v>
      </c>
      <c r="C88" s="449">
        <v>0</v>
      </c>
      <c r="D88" s="449">
        <v>0</v>
      </c>
      <c r="E88" s="449">
        <v>0</v>
      </c>
      <c r="F88" s="449">
        <v>0</v>
      </c>
      <c r="G88" s="449">
        <v>0</v>
      </c>
      <c r="H88" s="449">
        <v>0</v>
      </c>
      <c r="I88" s="449">
        <v>0</v>
      </c>
      <c r="J88" s="449">
        <v>0</v>
      </c>
      <c r="K88" s="449">
        <v>0</v>
      </c>
      <c r="L88" s="449">
        <v>3</v>
      </c>
      <c r="M88" s="449">
        <v>4</v>
      </c>
      <c r="N88" s="449">
        <v>15</v>
      </c>
      <c r="O88" s="449">
        <v>0</v>
      </c>
      <c r="P88" s="71"/>
      <c r="Q88" s="89"/>
    </row>
    <row r="89" spans="1:17" ht="6.75" customHeight="1">
      <c r="A89" s="200"/>
      <c r="B89" s="455"/>
      <c r="C89" s="450"/>
      <c r="D89" s="450"/>
      <c r="E89" s="450"/>
      <c r="F89" s="450"/>
      <c r="G89" s="450"/>
      <c r="H89" s="450"/>
      <c r="I89" s="450"/>
      <c r="J89" s="450"/>
      <c r="K89" s="450"/>
      <c r="L89" s="450"/>
      <c r="M89" s="450"/>
      <c r="N89" s="450"/>
      <c r="O89" s="450"/>
      <c r="P89" s="68"/>
      <c r="Q89" s="90" t="s">
        <v>167</v>
      </c>
    </row>
    <row r="90" spans="1:17" ht="10.5" customHeight="1">
      <c r="A90" s="200" t="s">
        <v>118</v>
      </c>
      <c r="B90" s="455">
        <v>9</v>
      </c>
      <c r="C90" s="450">
        <v>1</v>
      </c>
      <c r="D90" s="450">
        <v>0</v>
      </c>
      <c r="E90" s="450">
        <v>0</v>
      </c>
      <c r="F90" s="450">
        <v>0</v>
      </c>
      <c r="G90" s="450">
        <v>0</v>
      </c>
      <c r="H90" s="450">
        <v>0</v>
      </c>
      <c r="I90" s="450">
        <v>0</v>
      </c>
      <c r="J90" s="450">
        <v>1</v>
      </c>
      <c r="K90" s="450">
        <v>1</v>
      </c>
      <c r="L90" s="450">
        <v>4</v>
      </c>
      <c r="M90" s="450">
        <v>1</v>
      </c>
      <c r="N90" s="450">
        <v>1</v>
      </c>
      <c r="O90" s="450">
        <v>0</v>
      </c>
      <c r="P90" s="71" t="s">
        <v>167</v>
      </c>
      <c r="Q90" s="89"/>
    </row>
    <row r="91" spans="1:17" ht="6.75" customHeight="1">
      <c r="A91" s="72"/>
      <c r="B91" s="453"/>
      <c r="C91" s="449"/>
      <c r="D91" s="449"/>
      <c r="E91" s="449"/>
      <c r="F91" s="449"/>
      <c r="G91" s="449"/>
      <c r="H91" s="449"/>
      <c r="I91" s="449"/>
      <c r="J91" s="449"/>
      <c r="K91" s="449"/>
      <c r="L91" s="449"/>
      <c r="M91" s="449"/>
      <c r="N91" s="449"/>
      <c r="O91" s="449"/>
      <c r="P91" s="71"/>
      <c r="Q91" s="90" t="s">
        <v>167</v>
      </c>
    </row>
    <row r="92" spans="1:17" ht="10.5" customHeight="1">
      <c r="A92" s="200" t="s">
        <v>154</v>
      </c>
      <c r="B92" s="455"/>
      <c r="C92" s="450"/>
      <c r="D92" s="450"/>
      <c r="E92" s="450"/>
      <c r="F92" s="450"/>
      <c r="G92" s="450"/>
      <c r="H92" s="450"/>
      <c r="I92" s="450"/>
      <c r="J92" s="450"/>
      <c r="K92" s="450"/>
      <c r="L92" s="450"/>
      <c r="M92" s="450"/>
      <c r="N92" s="450"/>
      <c r="O92" s="450"/>
      <c r="P92" s="71" t="s">
        <v>167</v>
      </c>
      <c r="Q92" s="89"/>
    </row>
    <row r="93" spans="1:17" ht="10.5" customHeight="1">
      <c r="A93" s="200" t="s">
        <v>155</v>
      </c>
      <c r="B93" s="453">
        <v>5</v>
      </c>
      <c r="C93" s="449">
        <v>0</v>
      </c>
      <c r="D93" s="449">
        <v>0</v>
      </c>
      <c r="E93" s="449">
        <v>0</v>
      </c>
      <c r="F93" s="449">
        <v>0</v>
      </c>
      <c r="G93" s="449">
        <v>1</v>
      </c>
      <c r="H93" s="449">
        <v>1</v>
      </c>
      <c r="I93" s="449">
        <v>0</v>
      </c>
      <c r="J93" s="449">
        <v>2</v>
      </c>
      <c r="K93" s="449">
        <v>0</v>
      </c>
      <c r="L93" s="449">
        <v>0</v>
      </c>
      <c r="M93" s="449">
        <v>1</v>
      </c>
      <c r="N93" s="449">
        <v>0</v>
      </c>
      <c r="O93" s="449">
        <v>0</v>
      </c>
      <c r="P93" s="71"/>
      <c r="Q93" s="89"/>
    </row>
    <row r="94" spans="1:17" ht="6.75" customHeight="1">
      <c r="A94" s="72"/>
      <c r="B94" s="455"/>
      <c r="C94" s="450"/>
      <c r="D94" s="450"/>
      <c r="E94" s="450"/>
      <c r="F94" s="450"/>
      <c r="G94" s="450"/>
      <c r="H94" s="450"/>
      <c r="I94" s="450"/>
      <c r="J94" s="450"/>
      <c r="K94" s="450"/>
      <c r="L94" s="450"/>
      <c r="M94" s="450"/>
      <c r="N94" s="450"/>
      <c r="O94" s="450"/>
      <c r="P94" s="68"/>
      <c r="Q94" s="90" t="s">
        <v>167</v>
      </c>
    </row>
    <row r="95" spans="1:17" ht="10.5" customHeight="1">
      <c r="A95" s="200" t="s">
        <v>156</v>
      </c>
      <c r="B95" s="455"/>
      <c r="C95" s="450"/>
      <c r="D95" s="450"/>
      <c r="E95" s="450"/>
      <c r="F95" s="450"/>
      <c r="G95" s="450"/>
      <c r="H95" s="450"/>
      <c r="I95" s="450"/>
      <c r="J95" s="450"/>
      <c r="K95" s="450"/>
      <c r="L95" s="450"/>
      <c r="M95" s="450"/>
      <c r="N95" s="450"/>
      <c r="O95" s="450"/>
      <c r="P95" s="71" t="s">
        <v>167</v>
      </c>
      <c r="Q95" s="89"/>
    </row>
    <row r="96" spans="1:17" ht="10.5" customHeight="1">
      <c r="A96" s="200" t="s">
        <v>255</v>
      </c>
      <c r="B96" s="453">
        <v>3</v>
      </c>
      <c r="C96" s="449">
        <v>0</v>
      </c>
      <c r="D96" s="449">
        <v>0</v>
      </c>
      <c r="E96" s="449">
        <v>0</v>
      </c>
      <c r="F96" s="449">
        <v>0</v>
      </c>
      <c r="G96" s="449">
        <v>0</v>
      </c>
      <c r="H96" s="449">
        <v>0</v>
      </c>
      <c r="I96" s="449">
        <v>0</v>
      </c>
      <c r="J96" s="449">
        <v>1</v>
      </c>
      <c r="K96" s="449">
        <v>0</v>
      </c>
      <c r="L96" s="449">
        <v>1</v>
      </c>
      <c r="M96" s="449">
        <v>1</v>
      </c>
      <c r="N96" s="449">
        <v>0</v>
      </c>
      <c r="O96" s="449">
        <v>0</v>
      </c>
      <c r="P96" s="71"/>
      <c r="Q96" s="90" t="s">
        <v>167</v>
      </c>
    </row>
    <row r="97" spans="1:17" ht="6.75" customHeight="1">
      <c r="A97" s="72"/>
      <c r="B97" s="455"/>
      <c r="C97" s="450"/>
      <c r="D97" s="450"/>
      <c r="E97" s="450"/>
      <c r="F97" s="450"/>
      <c r="G97" s="450"/>
      <c r="H97" s="450"/>
      <c r="I97" s="450"/>
      <c r="J97" s="450"/>
      <c r="K97" s="450"/>
      <c r="L97" s="450"/>
      <c r="M97" s="450"/>
      <c r="N97" s="450"/>
      <c r="O97" s="450"/>
      <c r="P97" s="68"/>
      <c r="Q97" s="89"/>
    </row>
    <row r="98" spans="1:17" ht="10.5" customHeight="1">
      <c r="A98" s="112" t="s">
        <v>256</v>
      </c>
      <c r="B98" s="455"/>
      <c r="C98" s="450"/>
      <c r="D98" s="450"/>
      <c r="E98" s="450"/>
      <c r="F98" s="450"/>
      <c r="G98" s="450"/>
      <c r="H98" s="450"/>
      <c r="I98" s="450"/>
      <c r="J98" s="450"/>
      <c r="K98" s="450"/>
      <c r="L98" s="450"/>
      <c r="M98" s="450"/>
      <c r="N98" s="450"/>
      <c r="O98" s="450"/>
      <c r="P98" s="71" t="s">
        <v>167</v>
      </c>
      <c r="Q98" s="89"/>
    </row>
    <row r="99" spans="1:17" ht="10.5" customHeight="1">
      <c r="A99" s="112" t="s">
        <v>157</v>
      </c>
      <c r="B99" s="453">
        <v>11</v>
      </c>
      <c r="C99" s="449">
        <v>0</v>
      </c>
      <c r="D99" s="449">
        <v>0</v>
      </c>
      <c r="E99" s="449">
        <v>0</v>
      </c>
      <c r="F99" s="449">
        <v>0</v>
      </c>
      <c r="G99" s="449">
        <v>0</v>
      </c>
      <c r="H99" s="449">
        <v>0</v>
      </c>
      <c r="I99" s="449">
        <v>0</v>
      </c>
      <c r="J99" s="449">
        <v>0</v>
      </c>
      <c r="K99" s="449">
        <v>1</v>
      </c>
      <c r="L99" s="449">
        <v>1</v>
      </c>
      <c r="M99" s="449">
        <v>1</v>
      </c>
      <c r="N99" s="449">
        <v>8</v>
      </c>
      <c r="O99" s="449">
        <v>0</v>
      </c>
      <c r="P99" s="71"/>
      <c r="Q99" s="90" t="s">
        <v>167</v>
      </c>
    </row>
    <row r="100" spans="1:17" ht="6.75" customHeight="1">
      <c r="A100" s="112"/>
      <c r="B100" s="455"/>
      <c r="C100" s="450"/>
      <c r="D100" s="450"/>
      <c r="E100" s="450"/>
      <c r="F100" s="450"/>
      <c r="G100" s="450"/>
      <c r="H100" s="450"/>
      <c r="I100" s="450"/>
      <c r="J100" s="450"/>
      <c r="K100" s="450"/>
      <c r="L100" s="450"/>
      <c r="M100" s="450"/>
      <c r="N100" s="450"/>
      <c r="O100" s="450"/>
      <c r="P100" s="68"/>
      <c r="Q100" s="89"/>
    </row>
    <row r="101" spans="1:17" ht="10.5" customHeight="1">
      <c r="A101" s="112" t="s">
        <v>158</v>
      </c>
      <c r="B101" s="455">
        <v>3</v>
      </c>
      <c r="C101" s="450">
        <v>0</v>
      </c>
      <c r="D101" s="450">
        <v>0</v>
      </c>
      <c r="E101" s="450">
        <v>0</v>
      </c>
      <c r="F101" s="450">
        <v>0</v>
      </c>
      <c r="G101" s="450">
        <v>0</v>
      </c>
      <c r="H101" s="450">
        <v>0</v>
      </c>
      <c r="I101" s="450">
        <v>0</v>
      </c>
      <c r="J101" s="450">
        <v>1</v>
      </c>
      <c r="K101" s="450">
        <v>0</v>
      </c>
      <c r="L101" s="450">
        <v>0</v>
      </c>
      <c r="M101" s="450">
        <v>2</v>
      </c>
      <c r="N101" s="450">
        <v>0</v>
      </c>
      <c r="O101" s="450">
        <v>0</v>
      </c>
      <c r="P101" s="71" t="s">
        <v>167</v>
      </c>
      <c r="Q101" s="89"/>
    </row>
    <row r="102" spans="1:17" ht="6.75" customHeight="1">
      <c r="A102" s="112"/>
      <c r="B102" s="455"/>
      <c r="C102" s="450"/>
      <c r="D102" s="450"/>
      <c r="E102" s="450"/>
      <c r="F102" s="450"/>
      <c r="G102" s="450"/>
      <c r="H102" s="450"/>
      <c r="I102" s="450"/>
      <c r="J102" s="450"/>
      <c r="K102" s="450"/>
      <c r="L102" s="450"/>
      <c r="M102" s="450"/>
      <c r="N102" s="450"/>
      <c r="O102" s="450"/>
      <c r="P102" s="68"/>
      <c r="Q102" s="90" t="s">
        <v>167</v>
      </c>
    </row>
    <row r="103" spans="1:17" ht="10.5" customHeight="1">
      <c r="A103" s="200" t="s">
        <v>169</v>
      </c>
      <c r="B103" s="453"/>
      <c r="C103" s="449"/>
      <c r="D103" s="449"/>
      <c r="E103" s="449"/>
      <c r="F103" s="449"/>
      <c r="G103" s="449"/>
      <c r="H103" s="449"/>
      <c r="I103" s="449"/>
      <c r="J103" s="449"/>
      <c r="K103" s="449"/>
      <c r="L103" s="449"/>
      <c r="M103" s="449"/>
      <c r="N103" s="449"/>
      <c r="O103" s="449"/>
      <c r="P103" s="71" t="s">
        <v>167</v>
      </c>
      <c r="Q103" s="89"/>
    </row>
    <row r="104" spans="1:17" ht="10.5" customHeight="1">
      <c r="A104" s="200" t="s">
        <v>172</v>
      </c>
      <c r="B104" s="455">
        <v>4</v>
      </c>
      <c r="C104" s="450">
        <v>1</v>
      </c>
      <c r="D104" s="450">
        <v>0</v>
      </c>
      <c r="E104" s="450">
        <v>0</v>
      </c>
      <c r="F104" s="450">
        <v>0</v>
      </c>
      <c r="G104" s="450">
        <v>1</v>
      </c>
      <c r="H104" s="450">
        <v>0</v>
      </c>
      <c r="I104" s="450">
        <v>0</v>
      </c>
      <c r="J104" s="450">
        <v>1</v>
      </c>
      <c r="K104" s="450">
        <v>1</v>
      </c>
      <c r="L104" s="450">
        <v>0</v>
      </c>
      <c r="M104" s="450">
        <v>0</v>
      </c>
      <c r="N104" s="450">
        <v>0</v>
      </c>
      <c r="O104" s="450">
        <v>0</v>
      </c>
      <c r="P104" s="71" t="s">
        <v>167</v>
      </c>
      <c r="Q104" s="89"/>
    </row>
    <row r="105" spans="1:17" ht="6.75" customHeight="1">
      <c r="A105" s="200"/>
      <c r="B105" s="453"/>
      <c r="C105" s="449"/>
      <c r="D105" s="449"/>
      <c r="E105" s="449"/>
      <c r="F105" s="449"/>
      <c r="G105" s="449"/>
      <c r="H105" s="449"/>
      <c r="I105" s="449"/>
      <c r="J105" s="449"/>
      <c r="K105" s="449"/>
      <c r="L105" s="449"/>
      <c r="M105" s="449"/>
      <c r="N105" s="449"/>
      <c r="O105" s="449"/>
      <c r="P105" s="71"/>
      <c r="Q105" s="89"/>
    </row>
    <row r="106" spans="1:17" ht="10.5" customHeight="1">
      <c r="A106" s="113" t="s">
        <v>159</v>
      </c>
      <c r="B106" s="455"/>
      <c r="C106" s="450"/>
      <c r="D106" s="450"/>
      <c r="E106" s="450"/>
      <c r="F106" s="450"/>
      <c r="G106" s="450"/>
      <c r="H106" s="450"/>
      <c r="I106" s="450"/>
      <c r="J106" s="450"/>
      <c r="K106" s="450"/>
      <c r="L106" s="450"/>
      <c r="M106" s="450"/>
      <c r="N106" s="450"/>
      <c r="O106" s="450"/>
      <c r="P106" s="71" t="s">
        <v>167</v>
      </c>
      <c r="Q106" s="90" t="s">
        <v>167</v>
      </c>
    </row>
    <row r="107" spans="1:17" ht="10.5" customHeight="1">
      <c r="A107" s="199" t="s">
        <v>160</v>
      </c>
      <c r="B107" s="455">
        <v>3</v>
      </c>
      <c r="C107" s="450">
        <v>0</v>
      </c>
      <c r="D107" s="450">
        <v>0</v>
      </c>
      <c r="E107" s="450">
        <v>0</v>
      </c>
      <c r="F107" s="450">
        <v>0</v>
      </c>
      <c r="G107" s="450">
        <v>0</v>
      </c>
      <c r="H107" s="450">
        <v>0</v>
      </c>
      <c r="I107" s="450">
        <v>1</v>
      </c>
      <c r="J107" s="450">
        <v>0</v>
      </c>
      <c r="K107" s="450">
        <v>0</v>
      </c>
      <c r="L107" s="450">
        <v>1</v>
      </c>
      <c r="M107" s="450">
        <v>1</v>
      </c>
      <c r="N107" s="450">
        <v>0</v>
      </c>
      <c r="O107" s="450">
        <v>0</v>
      </c>
      <c r="P107" s="68"/>
      <c r="Q107" s="89"/>
    </row>
    <row r="108" spans="1:17" ht="6.75" customHeight="1">
      <c r="A108" s="199"/>
      <c r="B108" s="453"/>
      <c r="C108" s="449"/>
      <c r="D108" s="449"/>
      <c r="E108" s="449"/>
      <c r="F108" s="449"/>
      <c r="G108" s="449"/>
      <c r="H108" s="449"/>
      <c r="I108" s="449"/>
      <c r="J108" s="449"/>
      <c r="K108" s="449"/>
      <c r="L108" s="449"/>
      <c r="M108" s="449"/>
      <c r="N108" s="449"/>
      <c r="O108" s="449"/>
      <c r="P108" s="71"/>
      <c r="Q108" s="90" t="s">
        <v>167</v>
      </c>
    </row>
    <row r="109" spans="1:17" ht="10.5" customHeight="1">
      <c r="A109" s="200" t="s">
        <v>161</v>
      </c>
      <c r="B109" s="455"/>
      <c r="C109" s="450"/>
      <c r="D109" s="450"/>
      <c r="E109" s="450"/>
      <c r="F109" s="450"/>
      <c r="G109" s="450"/>
      <c r="H109" s="450"/>
      <c r="I109" s="450"/>
      <c r="J109" s="450"/>
      <c r="K109" s="450"/>
      <c r="L109" s="450"/>
      <c r="M109" s="450"/>
      <c r="N109" s="450"/>
      <c r="O109" s="450"/>
      <c r="P109" s="71" t="s">
        <v>167</v>
      </c>
      <c r="Q109" s="89"/>
    </row>
    <row r="110" spans="1:17" ht="10.5" customHeight="1">
      <c r="A110" s="200" t="s">
        <v>162</v>
      </c>
      <c r="B110" s="453">
        <v>7</v>
      </c>
      <c r="C110" s="453">
        <v>7</v>
      </c>
      <c r="D110" s="449">
        <v>0</v>
      </c>
      <c r="E110" s="449">
        <v>0</v>
      </c>
      <c r="F110" s="449">
        <v>0</v>
      </c>
      <c r="G110" s="449">
        <v>0</v>
      </c>
      <c r="H110" s="449">
        <v>0</v>
      </c>
      <c r="I110" s="449">
        <v>0</v>
      </c>
      <c r="J110" s="449">
        <v>0</v>
      </c>
      <c r="K110" s="449">
        <v>0</v>
      </c>
      <c r="L110" s="449">
        <v>0</v>
      </c>
      <c r="M110" s="449">
        <v>0</v>
      </c>
      <c r="N110" s="449">
        <v>0</v>
      </c>
      <c r="O110" s="449">
        <v>0</v>
      </c>
      <c r="P110" s="71"/>
      <c r="Q110" s="89"/>
    </row>
    <row r="111" spans="1:17" ht="6.75" customHeight="1">
      <c r="A111" s="72"/>
      <c r="B111" s="455"/>
      <c r="C111" s="450"/>
      <c r="D111" s="450"/>
      <c r="E111" s="450"/>
      <c r="F111" s="450"/>
      <c r="G111" s="450"/>
      <c r="H111" s="450"/>
      <c r="I111" s="450"/>
      <c r="J111" s="450"/>
      <c r="K111" s="450"/>
      <c r="L111" s="450"/>
      <c r="M111" s="450"/>
      <c r="N111" s="450"/>
      <c r="O111" s="450"/>
      <c r="P111" s="68"/>
      <c r="Q111" s="90" t="s">
        <v>167</v>
      </c>
    </row>
    <row r="112" spans="1:17" ht="10.5" customHeight="1">
      <c r="A112" s="206" t="s">
        <v>163</v>
      </c>
      <c r="B112" s="455"/>
      <c r="C112" s="450"/>
      <c r="D112" s="450"/>
      <c r="E112" s="450"/>
      <c r="F112" s="450"/>
      <c r="G112" s="450"/>
      <c r="H112" s="450"/>
      <c r="I112" s="450"/>
      <c r="J112" s="450"/>
      <c r="K112" s="450"/>
      <c r="L112" s="450"/>
      <c r="M112" s="450"/>
      <c r="N112" s="450"/>
      <c r="O112" s="450"/>
      <c r="P112" s="71" t="s">
        <v>167</v>
      </c>
      <c r="Q112" s="89"/>
    </row>
    <row r="113" spans="1:17" ht="10.5" customHeight="1">
      <c r="A113" s="206" t="s">
        <v>164</v>
      </c>
      <c r="B113" s="455"/>
      <c r="C113" s="450"/>
      <c r="D113" s="450"/>
      <c r="E113" s="450"/>
      <c r="F113" s="450"/>
      <c r="G113" s="450"/>
      <c r="H113" s="450"/>
      <c r="I113" s="450"/>
      <c r="J113" s="450"/>
      <c r="K113" s="450"/>
      <c r="L113" s="450"/>
      <c r="M113" s="450"/>
      <c r="N113" s="450"/>
      <c r="O113" s="450"/>
      <c r="P113" s="68"/>
      <c r="Q113" s="90" t="s">
        <v>167</v>
      </c>
    </row>
    <row r="114" spans="1:17" ht="10.5" customHeight="1">
      <c r="A114" s="206" t="s">
        <v>165</v>
      </c>
      <c r="B114" s="455">
        <v>4</v>
      </c>
      <c r="C114" s="450">
        <v>2</v>
      </c>
      <c r="D114" s="450">
        <v>0</v>
      </c>
      <c r="E114" s="450">
        <v>0</v>
      </c>
      <c r="F114" s="450">
        <v>0</v>
      </c>
      <c r="G114" s="450">
        <v>0</v>
      </c>
      <c r="H114" s="450">
        <v>0</v>
      </c>
      <c r="I114" s="450">
        <v>0</v>
      </c>
      <c r="J114" s="450">
        <v>1</v>
      </c>
      <c r="K114" s="450">
        <v>0</v>
      </c>
      <c r="L114" s="450">
        <v>0</v>
      </c>
      <c r="M114" s="450">
        <v>1</v>
      </c>
      <c r="N114" s="450">
        <v>0</v>
      </c>
      <c r="O114" s="450">
        <v>0</v>
      </c>
      <c r="P114" s="68"/>
      <c r="Q114" s="89"/>
    </row>
    <row r="115" spans="1:17" ht="6.75" customHeight="1">
      <c r="A115" s="72"/>
      <c r="B115" s="455"/>
      <c r="C115" s="450"/>
      <c r="D115" s="450"/>
      <c r="E115" s="450"/>
      <c r="F115" s="450"/>
      <c r="G115" s="450"/>
      <c r="H115" s="450"/>
      <c r="I115" s="450"/>
      <c r="J115" s="450"/>
      <c r="K115" s="450"/>
      <c r="L115" s="450"/>
      <c r="M115" s="450"/>
      <c r="N115" s="450"/>
      <c r="O115" s="450"/>
      <c r="P115" s="68"/>
      <c r="Q115" s="90" t="s">
        <v>167</v>
      </c>
    </row>
    <row r="116" spans="1:17" ht="10.5" customHeight="1">
      <c r="A116" s="200" t="s">
        <v>168</v>
      </c>
      <c r="B116" s="455">
        <v>162</v>
      </c>
      <c r="C116" s="455">
        <v>6</v>
      </c>
      <c r="D116" s="455">
        <v>2</v>
      </c>
      <c r="E116" s="455">
        <v>0</v>
      </c>
      <c r="F116" s="455">
        <v>0</v>
      </c>
      <c r="G116" s="455">
        <v>0</v>
      </c>
      <c r="H116" s="455">
        <v>0</v>
      </c>
      <c r="I116" s="455">
        <v>4</v>
      </c>
      <c r="J116" s="455">
        <v>5</v>
      </c>
      <c r="K116" s="455">
        <v>12</v>
      </c>
      <c r="L116" s="455">
        <v>22</v>
      </c>
      <c r="M116" s="455">
        <v>18</v>
      </c>
      <c r="N116" s="455">
        <v>93</v>
      </c>
      <c r="O116" s="455">
        <v>0</v>
      </c>
      <c r="P116" s="71" t="s">
        <v>167</v>
      </c>
      <c r="Q116" s="89"/>
    </row>
    <row r="117" spans="1:17" ht="6.75" customHeight="1">
      <c r="A117" s="72"/>
      <c r="B117" s="451" t="s">
        <v>167</v>
      </c>
      <c r="C117" s="451" t="s">
        <v>167</v>
      </c>
      <c r="D117" s="451" t="s">
        <v>167</v>
      </c>
      <c r="E117" s="451" t="s">
        <v>167</v>
      </c>
      <c r="F117" s="451" t="s">
        <v>167</v>
      </c>
      <c r="G117" s="451" t="s">
        <v>167</v>
      </c>
      <c r="H117" s="451" t="s">
        <v>167</v>
      </c>
      <c r="I117" s="451" t="s">
        <v>167</v>
      </c>
      <c r="J117" s="451" t="s">
        <v>167</v>
      </c>
      <c r="K117" s="451" t="s">
        <v>167</v>
      </c>
      <c r="L117" s="451" t="s">
        <v>167</v>
      </c>
      <c r="M117" s="451" t="s">
        <v>167</v>
      </c>
      <c r="N117" s="451" t="s">
        <v>167</v>
      </c>
      <c r="O117" s="451" t="s">
        <v>167</v>
      </c>
      <c r="P117" s="68"/>
      <c r="Q117" s="89"/>
    </row>
    <row r="118" spans="1:17" ht="10.5" customHeight="1">
      <c r="A118" s="207" t="s">
        <v>66</v>
      </c>
      <c r="B118" s="454">
        <v>759</v>
      </c>
      <c r="C118" s="454">
        <v>18</v>
      </c>
      <c r="D118" s="454">
        <v>2</v>
      </c>
      <c r="E118" s="454">
        <v>1</v>
      </c>
      <c r="F118" s="454">
        <v>0</v>
      </c>
      <c r="G118" s="454">
        <v>5</v>
      </c>
      <c r="H118" s="454">
        <v>5</v>
      </c>
      <c r="I118" s="454">
        <v>22</v>
      </c>
      <c r="J118" s="454">
        <v>38</v>
      </c>
      <c r="K118" s="454">
        <v>63</v>
      </c>
      <c r="L118" s="454">
        <v>112</v>
      </c>
      <c r="M118" s="454">
        <v>136</v>
      </c>
      <c r="N118" s="454">
        <v>357</v>
      </c>
      <c r="O118" s="454">
        <v>0</v>
      </c>
      <c r="P118" s="71" t="s">
        <v>167</v>
      </c>
      <c r="Q118" s="89"/>
    </row>
    <row r="119" spans="1:17" ht="10" customHeight="1">
      <c r="A119" s="68"/>
      <c r="B119" s="210"/>
      <c r="C119" s="210"/>
      <c r="D119" s="210"/>
      <c r="E119" s="210"/>
      <c r="F119" s="210"/>
      <c r="G119" s="210"/>
      <c r="H119" s="210"/>
      <c r="I119" s="210"/>
      <c r="J119" s="210"/>
      <c r="K119" s="210"/>
      <c r="L119" s="210"/>
      <c r="M119" s="210"/>
      <c r="N119" s="210"/>
      <c r="O119" s="210"/>
      <c r="P119" s="68"/>
      <c r="Q119" s="89"/>
    </row>
    <row r="120" spans="1:17" ht="10" customHeight="1">
      <c r="A120" s="68"/>
      <c r="B120" s="210"/>
      <c r="C120" s="210"/>
      <c r="D120" s="210"/>
      <c r="E120" s="210"/>
      <c r="F120" s="210"/>
      <c r="G120" s="210"/>
      <c r="H120" s="210"/>
      <c r="I120" s="210"/>
      <c r="J120" s="210"/>
      <c r="K120" s="210"/>
      <c r="L120" s="210"/>
      <c r="M120" s="210"/>
      <c r="N120" s="210"/>
      <c r="O120" s="210"/>
      <c r="P120" s="71" t="s">
        <v>167</v>
      </c>
      <c r="Q120" s="89"/>
    </row>
    <row r="121" spans="1:17" ht="10" customHeight="1">
      <c r="A121" s="68"/>
      <c r="B121" s="210"/>
      <c r="C121" s="210"/>
      <c r="D121" s="210"/>
      <c r="E121" s="210"/>
      <c r="F121" s="210"/>
      <c r="G121" s="210"/>
      <c r="H121" s="210"/>
      <c r="I121" s="210"/>
      <c r="J121" s="210"/>
      <c r="K121" s="210"/>
      <c r="L121" s="210"/>
      <c r="M121" s="210"/>
      <c r="N121" s="210"/>
      <c r="O121" s="210"/>
      <c r="P121" s="68"/>
      <c r="Q121" s="89"/>
    </row>
    <row r="122" spans="1:17" ht="10" customHeight="1">
      <c r="A122" s="68"/>
      <c r="B122" s="210"/>
      <c r="C122" s="210"/>
      <c r="D122" s="210"/>
      <c r="E122" s="210"/>
      <c r="F122" s="210"/>
      <c r="G122" s="210"/>
      <c r="H122" s="210"/>
      <c r="I122" s="210"/>
      <c r="J122" s="210"/>
      <c r="K122" s="210"/>
      <c r="L122" s="210"/>
      <c r="M122" s="210"/>
      <c r="N122" s="210"/>
      <c r="O122" s="210"/>
      <c r="P122" s="68"/>
      <c r="Q122" s="89"/>
    </row>
    <row r="123" spans="1:17" ht="10" customHeight="1">
      <c r="A123" s="68"/>
      <c r="B123" s="210"/>
      <c r="C123" s="210"/>
      <c r="D123" s="210"/>
      <c r="E123" s="210"/>
      <c r="F123" s="210"/>
      <c r="G123" s="210"/>
      <c r="H123" s="210"/>
      <c r="I123" s="210"/>
      <c r="J123" s="210"/>
      <c r="K123" s="210"/>
      <c r="L123" s="210"/>
      <c r="M123" s="210"/>
      <c r="N123" s="210"/>
      <c r="O123" s="210"/>
      <c r="P123" s="68"/>
      <c r="Q123" s="89"/>
    </row>
    <row r="124" spans="1:17" ht="10" customHeight="1">
      <c r="A124" s="68"/>
      <c r="B124" s="210"/>
      <c r="C124" s="210"/>
      <c r="D124" s="210"/>
      <c r="E124" s="210"/>
      <c r="F124" s="210"/>
      <c r="G124" s="210"/>
      <c r="H124" s="210"/>
      <c r="I124" s="210"/>
      <c r="J124" s="210"/>
      <c r="K124" s="210"/>
      <c r="L124" s="210"/>
      <c r="M124" s="210"/>
      <c r="N124" s="210"/>
      <c r="O124" s="210"/>
      <c r="P124" s="68"/>
      <c r="Q124" s="89"/>
    </row>
    <row r="125" spans="1:17" ht="10" customHeight="1">
      <c r="A125" s="98"/>
      <c r="B125" s="236"/>
      <c r="C125" s="236"/>
      <c r="D125" s="236"/>
      <c r="E125" s="236"/>
      <c r="F125" s="236"/>
      <c r="G125" s="236"/>
      <c r="H125" s="236"/>
      <c r="I125" s="236"/>
      <c r="J125" s="236"/>
      <c r="K125" s="236"/>
      <c r="L125" s="236"/>
      <c r="M125" s="236"/>
      <c r="N125" s="236"/>
      <c r="O125" s="236"/>
      <c r="P125" s="98"/>
      <c r="Q125" s="98"/>
    </row>
    <row r="126" spans="1:17" ht="10" customHeight="1">
      <c r="A126" s="98"/>
      <c r="B126" s="236"/>
      <c r="C126" s="236"/>
      <c r="D126" s="236"/>
      <c r="E126" s="236"/>
      <c r="F126" s="236"/>
      <c r="G126" s="236"/>
      <c r="H126" s="236"/>
      <c r="I126" s="236"/>
      <c r="J126" s="236"/>
      <c r="K126" s="236"/>
      <c r="L126" s="236"/>
      <c r="M126" s="236"/>
      <c r="N126" s="236"/>
      <c r="O126" s="236"/>
      <c r="P126" s="98"/>
      <c r="Q126" s="98"/>
    </row>
  </sheetData>
  <mergeCells count="7">
    <mergeCell ref="B63:O63"/>
    <mergeCell ref="A62:O62"/>
    <mergeCell ref="A1:O1"/>
    <mergeCell ref="A3:O3"/>
    <mergeCell ref="A60:O60"/>
    <mergeCell ref="A61:O61"/>
    <mergeCell ref="A5:A6"/>
  </mergeCells>
  <phoneticPr fontId="8" type="noConversion"/>
  <printOptions horizontalCentered="1"/>
  <pageMargins left="0.75" right="0.75" top="0.75" bottom="0.5" header="0.5" footer="0.5"/>
  <pageSetup scale="85" fitToHeight="2" orientation="landscape" horizontalDpi="1200" verticalDpi="1200"/>
  <headerFooter alignWithMargins="0"/>
  <rowBreaks count="1" manualBreakCount="1">
    <brk id="58" max="14" man="1"/>
  </rowBreak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BF63"/>
  <sheetViews>
    <sheetView view="pageBreakPreview" zoomScale="60" zoomScaleNormal="100" workbookViewId="0">
      <selection sqref="A1:AF1"/>
    </sheetView>
  </sheetViews>
  <sheetFormatPr baseColWidth="10" defaultRowHeight="13"/>
  <cols>
    <col min="1" max="1" width="19.25" style="301" bestFit="1" customWidth="1"/>
    <col min="2" max="8" width="6" style="301" customWidth="1"/>
    <col min="9" max="9" width="5.25" style="301" customWidth="1"/>
    <col min="10" max="10" width="6.25" style="301" customWidth="1"/>
    <col min="11" max="11" width="7.25" style="301" customWidth="1"/>
    <col min="12" max="14" width="6.75" style="301" customWidth="1"/>
    <col min="15" max="15" width="7.25" style="301" customWidth="1"/>
    <col min="16" max="16" width="7.75" style="301" customWidth="1"/>
    <col min="17" max="256" width="8.75" style="301" customWidth="1"/>
    <col min="257" max="16384" width="10.75" style="301"/>
  </cols>
  <sheetData>
    <row r="1" spans="1:58" ht="29.25" customHeight="1">
      <c r="A1" s="709" t="s">
        <v>437</v>
      </c>
      <c r="B1" s="709"/>
      <c r="C1" s="709"/>
      <c r="D1" s="709"/>
      <c r="E1" s="709"/>
      <c r="F1" s="709"/>
      <c r="G1" s="709"/>
      <c r="H1" s="709"/>
      <c r="I1" s="709"/>
      <c r="J1" s="709"/>
      <c r="K1" s="709"/>
      <c r="L1" s="709"/>
      <c r="M1" s="709"/>
      <c r="N1" s="709"/>
      <c r="O1" s="709"/>
      <c r="P1" s="709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>
      <c r="A2" s="303" t="s">
        <v>11</v>
      </c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2"/>
      <c r="R2" s="302"/>
      <c r="S2" s="302"/>
      <c r="T2" s="302"/>
      <c r="U2" s="302"/>
      <c r="V2" s="302"/>
      <c r="W2" s="302"/>
      <c r="X2" s="302"/>
      <c r="Y2" s="302"/>
      <c r="Z2" s="302"/>
      <c r="AA2" s="302"/>
      <c r="AB2" s="302"/>
      <c r="AC2" s="302"/>
      <c r="AD2" s="302"/>
      <c r="AE2" s="302"/>
      <c r="AF2" s="302"/>
      <c r="AG2" s="302"/>
      <c r="AH2" s="302"/>
      <c r="AI2" s="302"/>
      <c r="AJ2" s="302"/>
      <c r="AK2" s="302"/>
      <c r="AL2" s="302"/>
      <c r="AM2" s="302"/>
      <c r="AN2" s="302"/>
      <c r="AO2" s="302"/>
      <c r="AP2" s="302"/>
      <c r="AQ2" s="302"/>
      <c r="AR2" s="302"/>
      <c r="AS2" s="302"/>
      <c r="AT2" s="302"/>
      <c r="AU2" s="302"/>
      <c r="AV2" s="302"/>
      <c r="AW2" s="302"/>
      <c r="AX2" s="302"/>
      <c r="AY2" s="302"/>
      <c r="AZ2" s="302"/>
      <c r="BA2" s="302"/>
      <c r="BB2" s="302"/>
      <c r="BC2" s="302"/>
      <c r="BD2" s="302"/>
      <c r="BE2" s="302"/>
      <c r="BF2" s="302"/>
    </row>
    <row r="3" spans="1:58" ht="10" customHeight="1">
      <c r="A3" s="305" t="s">
        <v>12</v>
      </c>
      <c r="B3" s="306">
        <v>2005</v>
      </c>
      <c r="C3" s="306">
        <v>2006</v>
      </c>
      <c r="D3" s="306">
        <v>2007</v>
      </c>
      <c r="E3" s="306">
        <v>2008</v>
      </c>
      <c r="F3" s="306">
        <v>2009</v>
      </c>
      <c r="G3" s="306">
        <v>2010</v>
      </c>
      <c r="H3" s="306">
        <v>2011</v>
      </c>
      <c r="I3" s="306">
        <v>2012</v>
      </c>
      <c r="J3" s="306">
        <v>2013</v>
      </c>
      <c r="K3" s="306">
        <v>2014</v>
      </c>
      <c r="L3" s="306">
        <v>2015</v>
      </c>
      <c r="M3" s="306">
        <v>2016</v>
      </c>
      <c r="N3" s="306">
        <v>2017</v>
      </c>
      <c r="O3" s="306">
        <v>2018</v>
      </c>
      <c r="P3" s="306">
        <v>2019</v>
      </c>
      <c r="Q3" s="302"/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/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2"/>
      <c r="AN3" s="302"/>
      <c r="AO3" s="302"/>
      <c r="AP3" s="302"/>
      <c r="AQ3" s="302"/>
      <c r="AR3" s="302"/>
      <c r="AS3" s="302"/>
      <c r="AT3" s="302"/>
      <c r="AU3" s="302"/>
      <c r="AV3" s="302"/>
      <c r="AW3" s="302"/>
      <c r="AX3" s="302"/>
      <c r="AY3" s="302"/>
      <c r="AZ3" s="302"/>
      <c r="BA3" s="302"/>
      <c r="BB3" s="302"/>
      <c r="BC3" s="302"/>
      <c r="BD3" s="302"/>
      <c r="BE3" s="302"/>
      <c r="BF3" s="302"/>
    </row>
    <row r="4" spans="1:58" ht="9.75" customHeight="1">
      <c r="A4" s="307"/>
      <c r="B4" s="308"/>
      <c r="C4" s="308"/>
      <c r="D4" s="308"/>
      <c r="E4" s="308"/>
      <c r="F4" s="308"/>
      <c r="G4" s="308"/>
      <c r="H4" s="308"/>
      <c r="I4" s="308"/>
      <c r="J4" s="308"/>
      <c r="K4" s="308"/>
      <c r="L4" s="308"/>
      <c r="M4" s="308"/>
      <c r="N4" s="308"/>
      <c r="O4" s="308"/>
      <c r="P4" s="308"/>
      <c r="Q4" s="302"/>
      <c r="R4" s="302"/>
      <c r="S4" s="302"/>
      <c r="T4" s="302"/>
      <c r="U4" s="302"/>
      <c r="V4" s="302"/>
      <c r="W4" s="302"/>
      <c r="X4" s="302"/>
      <c r="Y4" s="302"/>
      <c r="Z4" s="302"/>
      <c r="AA4" s="302"/>
      <c r="AB4" s="302"/>
      <c r="AC4" s="302"/>
      <c r="AD4" s="302"/>
      <c r="AE4" s="302"/>
      <c r="AF4" s="302"/>
      <c r="AG4" s="302"/>
      <c r="AH4" s="302"/>
      <c r="AI4" s="302"/>
      <c r="AJ4" s="302"/>
      <c r="AK4" s="302"/>
      <c r="AL4" s="302"/>
      <c r="AM4" s="302"/>
      <c r="AN4" s="302"/>
      <c r="AO4" s="302"/>
      <c r="AP4" s="302"/>
      <c r="AQ4" s="302"/>
      <c r="AR4" s="302"/>
      <c r="AS4" s="302"/>
      <c r="AT4" s="302"/>
      <c r="AU4" s="302"/>
      <c r="AV4" s="302"/>
      <c r="AW4" s="302"/>
      <c r="AX4" s="302"/>
      <c r="AY4" s="302"/>
      <c r="AZ4" s="302"/>
      <c r="BA4" s="302"/>
      <c r="BB4" s="302"/>
      <c r="BC4" s="302"/>
      <c r="BD4" s="302"/>
      <c r="BE4" s="302"/>
      <c r="BF4" s="302"/>
    </row>
    <row r="5" spans="1:58" ht="9.75" customHeight="1">
      <c r="A5" s="307"/>
      <c r="B5" s="309" t="s">
        <v>64</v>
      </c>
      <c r="C5" s="309" t="s">
        <v>64</v>
      </c>
      <c r="D5" s="309" t="s">
        <v>64</v>
      </c>
      <c r="E5" s="309" t="s">
        <v>64</v>
      </c>
      <c r="F5" s="309" t="s">
        <v>64</v>
      </c>
      <c r="G5" s="309" t="s">
        <v>64</v>
      </c>
      <c r="H5" s="309" t="s">
        <v>64</v>
      </c>
      <c r="I5" s="309" t="s">
        <v>64</v>
      </c>
      <c r="J5" s="309" t="s">
        <v>64</v>
      </c>
      <c r="K5" s="309" t="s">
        <v>64</v>
      </c>
      <c r="L5" s="309" t="s">
        <v>64</v>
      </c>
      <c r="M5" s="309" t="s">
        <v>64</v>
      </c>
      <c r="N5" s="309" t="s">
        <v>64</v>
      </c>
      <c r="O5" s="309" t="s">
        <v>64</v>
      </c>
      <c r="P5" s="309" t="s">
        <v>64</v>
      </c>
      <c r="Q5" s="302"/>
      <c r="R5" s="302"/>
      <c r="S5" s="302"/>
      <c r="T5" s="302"/>
      <c r="U5" s="302"/>
      <c r="V5" s="302"/>
      <c r="W5" s="302"/>
      <c r="X5" s="302"/>
      <c r="Y5" s="302"/>
      <c r="Z5" s="302"/>
      <c r="AA5" s="302"/>
      <c r="AB5" s="302"/>
      <c r="AC5" s="302"/>
      <c r="AD5" s="302"/>
      <c r="AE5" s="302"/>
      <c r="AF5" s="302"/>
      <c r="AG5" s="302"/>
      <c r="AH5" s="302"/>
      <c r="AI5" s="302"/>
      <c r="AJ5" s="302"/>
      <c r="AK5" s="302"/>
      <c r="AL5" s="302"/>
      <c r="AM5" s="302"/>
      <c r="AN5" s="302"/>
      <c r="AO5" s="302"/>
      <c r="AP5" s="302"/>
      <c r="AQ5" s="302"/>
      <c r="AR5" s="302"/>
      <c r="AS5" s="302"/>
      <c r="AT5" s="302"/>
      <c r="AU5" s="302"/>
      <c r="AV5" s="302"/>
      <c r="AW5" s="302"/>
      <c r="AX5" s="302"/>
      <c r="AY5" s="302"/>
      <c r="AZ5" s="302"/>
      <c r="BA5" s="302"/>
      <c r="BB5" s="302"/>
      <c r="BC5" s="302"/>
      <c r="BD5" s="302"/>
      <c r="BE5" s="302"/>
      <c r="BF5" s="302"/>
    </row>
    <row r="6" spans="1:58" ht="9.75" customHeight="1">
      <c r="A6" s="310" t="s">
        <v>8</v>
      </c>
      <c r="B6" s="493">
        <v>63</v>
      </c>
      <c r="C6" s="493">
        <v>53</v>
      </c>
      <c r="D6" s="493">
        <v>55</v>
      </c>
      <c r="E6" s="493">
        <v>58</v>
      </c>
      <c r="F6" s="493">
        <v>41</v>
      </c>
      <c r="G6" s="501">
        <v>46</v>
      </c>
      <c r="H6" s="501">
        <v>36</v>
      </c>
      <c r="I6" s="501">
        <v>36</v>
      </c>
      <c r="J6" s="501">
        <v>36</v>
      </c>
      <c r="K6" s="501">
        <v>38</v>
      </c>
      <c r="L6" s="501">
        <v>31</v>
      </c>
      <c r="M6" s="501">
        <v>17</v>
      </c>
      <c r="N6" s="501">
        <v>16</v>
      </c>
      <c r="O6" s="501">
        <v>25</v>
      </c>
      <c r="P6" s="501">
        <v>16</v>
      </c>
      <c r="Q6" s="302"/>
      <c r="R6" s="302"/>
      <c r="S6" s="302"/>
      <c r="T6" s="302"/>
      <c r="U6" s="302"/>
      <c r="V6" s="302"/>
      <c r="W6" s="302"/>
      <c r="X6" s="302"/>
      <c r="Y6" s="302"/>
      <c r="Z6" s="302"/>
      <c r="AA6" s="302"/>
      <c r="AB6" s="302"/>
      <c r="AC6" s="302"/>
      <c r="AD6" s="302"/>
      <c r="AE6" s="302"/>
      <c r="AF6" s="302"/>
      <c r="AG6" s="302"/>
      <c r="AH6" s="302"/>
      <c r="AI6" s="302"/>
      <c r="AJ6" s="302"/>
      <c r="AK6" s="302"/>
      <c r="AL6" s="302"/>
      <c r="AM6" s="302"/>
      <c r="AN6" s="302"/>
      <c r="AO6" s="302"/>
      <c r="AP6" s="302"/>
      <c r="AQ6" s="302"/>
      <c r="AR6" s="302"/>
      <c r="AS6" s="302"/>
      <c r="AT6" s="302"/>
      <c r="AU6" s="302"/>
      <c r="AV6" s="302"/>
      <c r="AW6" s="302"/>
      <c r="AX6" s="302"/>
      <c r="AY6" s="302"/>
      <c r="AZ6" s="302"/>
      <c r="BA6" s="302"/>
      <c r="BB6" s="302"/>
      <c r="BC6" s="302"/>
      <c r="BD6" s="302"/>
      <c r="BE6" s="302"/>
      <c r="BF6" s="302"/>
    </row>
    <row r="7" spans="1:58" ht="9.75" customHeight="1">
      <c r="A7" s="311" t="s">
        <v>208</v>
      </c>
      <c r="B7" s="493">
        <v>43</v>
      </c>
      <c r="C7" s="493">
        <v>33</v>
      </c>
      <c r="D7" s="493">
        <v>33</v>
      </c>
      <c r="E7" s="493">
        <v>27</v>
      </c>
      <c r="F7" s="493">
        <v>27</v>
      </c>
      <c r="G7" s="501">
        <v>33</v>
      </c>
      <c r="H7" s="501">
        <v>28</v>
      </c>
      <c r="I7" s="501">
        <v>24</v>
      </c>
      <c r="J7" s="501">
        <v>28</v>
      </c>
      <c r="K7" s="501">
        <v>24</v>
      </c>
      <c r="L7" s="501">
        <v>19</v>
      </c>
      <c r="M7" s="501">
        <v>10</v>
      </c>
      <c r="N7" s="501">
        <v>13</v>
      </c>
      <c r="O7" s="501">
        <v>16</v>
      </c>
      <c r="P7" s="501">
        <v>13</v>
      </c>
      <c r="Q7" s="302"/>
      <c r="R7" s="302"/>
      <c r="S7" s="302"/>
      <c r="T7" s="302"/>
      <c r="U7" s="302"/>
      <c r="V7" s="302"/>
      <c r="W7" s="302"/>
      <c r="X7" s="302"/>
      <c r="Y7" s="302"/>
      <c r="Z7" s="302"/>
      <c r="AA7" s="302"/>
      <c r="AB7" s="302"/>
      <c r="AC7" s="302"/>
      <c r="AD7" s="302"/>
      <c r="AE7" s="302"/>
      <c r="AF7" s="302"/>
      <c r="AG7" s="302"/>
      <c r="AH7" s="302"/>
      <c r="AI7" s="302"/>
      <c r="AJ7" s="302"/>
      <c r="AK7" s="302"/>
      <c r="AL7" s="302"/>
      <c r="AM7" s="302"/>
      <c r="AN7" s="302"/>
      <c r="AO7" s="302"/>
      <c r="AP7" s="302"/>
      <c r="AQ7" s="302"/>
      <c r="AR7" s="302"/>
      <c r="AS7" s="302"/>
      <c r="AT7" s="302"/>
      <c r="AU7" s="302"/>
      <c r="AV7" s="302"/>
      <c r="AW7" s="302"/>
      <c r="AX7" s="302"/>
      <c r="AY7" s="302"/>
      <c r="AZ7" s="302"/>
      <c r="BA7" s="302"/>
      <c r="BB7" s="302"/>
      <c r="BC7" s="302"/>
      <c r="BD7" s="302"/>
      <c r="BE7" s="302"/>
      <c r="BF7" s="302"/>
    </row>
    <row r="8" spans="1:58" ht="9.75" customHeight="1">
      <c r="A8" s="523" t="s">
        <v>280</v>
      </c>
      <c r="B8" s="493">
        <v>6</v>
      </c>
      <c r="C8" s="493">
        <v>9</v>
      </c>
      <c r="D8" s="493">
        <v>13</v>
      </c>
      <c r="E8" s="493">
        <v>10</v>
      </c>
      <c r="F8" s="493">
        <v>4</v>
      </c>
      <c r="G8" s="501">
        <v>7</v>
      </c>
      <c r="H8" s="501">
        <v>5</v>
      </c>
      <c r="I8" s="501">
        <v>5</v>
      </c>
      <c r="J8" s="501">
        <v>8</v>
      </c>
      <c r="K8" s="501">
        <v>4</v>
      </c>
      <c r="L8" s="501">
        <v>6</v>
      </c>
      <c r="M8" s="501">
        <v>3</v>
      </c>
      <c r="N8" s="501">
        <v>2</v>
      </c>
      <c r="O8" s="501">
        <v>2</v>
      </c>
      <c r="P8" s="501">
        <v>1</v>
      </c>
      <c r="Q8" s="302"/>
      <c r="R8" s="302"/>
      <c r="S8" s="302"/>
      <c r="T8" s="302"/>
      <c r="U8" s="302"/>
      <c r="V8" s="302"/>
      <c r="W8" s="302"/>
      <c r="X8" s="302"/>
      <c r="Y8" s="302"/>
      <c r="Z8" s="302"/>
      <c r="AA8" s="302"/>
      <c r="AB8" s="302"/>
      <c r="AC8" s="302"/>
      <c r="AD8" s="302"/>
      <c r="AE8" s="302"/>
      <c r="AF8" s="302"/>
      <c r="AG8" s="302"/>
      <c r="AH8" s="302"/>
      <c r="AI8" s="302"/>
      <c r="AJ8" s="302"/>
      <c r="AK8" s="302"/>
      <c r="AL8" s="302"/>
      <c r="AM8" s="302"/>
      <c r="AN8" s="302"/>
      <c r="AO8" s="302"/>
      <c r="AP8" s="302"/>
      <c r="AQ8" s="302"/>
      <c r="AR8" s="302"/>
      <c r="AS8" s="302"/>
      <c r="AT8" s="302"/>
      <c r="AU8" s="302"/>
      <c r="AV8" s="302"/>
      <c r="AW8" s="302"/>
      <c r="AX8" s="302"/>
      <c r="AY8" s="302"/>
      <c r="AZ8" s="302"/>
      <c r="BA8" s="302"/>
      <c r="BB8" s="302"/>
      <c r="BC8" s="302"/>
      <c r="BD8" s="302"/>
      <c r="BE8" s="302"/>
      <c r="BF8" s="302"/>
    </row>
    <row r="9" spans="1:58" ht="9.75" customHeight="1">
      <c r="A9" s="523" t="s">
        <v>281</v>
      </c>
      <c r="B9" s="493">
        <v>35</v>
      </c>
      <c r="C9" s="493">
        <v>24</v>
      </c>
      <c r="D9" s="493">
        <v>20</v>
      </c>
      <c r="E9" s="493">
        <v>16</v>
      </c>
      <c r="F9" s="493">
        <v>22</v>
      </c>
      <c r="G9" s="501">
        <v>25</v>
      </c>
      <c r="H9" s="501">
        <v>21</v>
      </c>
      <c r="I9" s="501">
        <v>19</v>
      </c>
      <c r="J9" s="501">
        <v>20</v>
      </c>
      <c r="K9" s="501">
        <v>16</v>
      </c>
      <c r="L9" s="501">
        <v>12</v>
      </c>
      <c r="M9" s="501">
        <v>7</v>
      </c>
      <c r="N9" s="501">
        <v>10</v>
      </c>
      <c r="O9" s="501">
        <v>14</v>
      </c>
      <c r="P9" s="501">
        <v>12</v>
      </c>
      <c r="Q9" s="302"/>
      <c r="R9" s="302"/>
      <c r="S9" s="302"/>
      <c r="T9" s="302"/>
      <c r="U9" s="302"/>
      <c r="V9" s="302"/>
      <c r="W9" s="302"/>
      <c r="X9" s="302"/>
      <c r="Y9" s="302"/>
      <c r="Z9" s="302"/>
      <c r="AA9" s="302"/>
      <c r="AB9" s="302"/>
      <c r="AC9" s="302"/>
      <c r="AD9" s="302"/>
      <c r="AE9" s="302"/>
      <c r="AF9" s="302"/>
      <c r="AG9" s="302"/>
      <c r="AH9" s="302"/>
      <c r="AI9" s="302"/>
      <c r="AJ9" s="302"/>
      <c r="AK9" s="302"/>
      <c r="AL9" s="302"/>
      <c r="AM9" s="302"/>
      <c r="AN9" s="302"/>
      <c r="AO9" s="302"/>
      <c r="AP9" s="302"/>
      <c r="AQ9" s="302"/>
      <c r="AR9" s="302"/>
      <c r="AS9" s="302"/>
      <c r="AT9" s="302"/>
      <c r="AU9" s="302"/>
      <c r="AV9" s="302"/>
      <c r="AW9" s="302"/>
      <c r="AX9" s="302"/>
      <c r="AY9" s="302"/>
      <c r="AZ9" s="302"/>
      <c r="BA9" s="302"/>
      <c r="BB9" s="302"/>
      <c r="BC9" s="302"/>
      <c r="BD9" s="302"/>
      <c r="BE9" s="302"/>
      <c r="BF9" s="302"/>
    </row>
    <row r="10" spans="1:58" ht="9.75" customHeight="1">
      <c r="A10" s="311" t="s">
        <v>209</v>
      </c>
      <c r="B10" s="493">
        <v>20</v>
      </c>
      <c r="C10" s="493">
        <v>20</v>
      </c>
      <c r="D10" s="493">
        <v>22</v>
      </c>
      <c r="E10" s="493">
        <v>31</v>
      </c>
      <c r="F10" s="493">
        <v>14</v>
      </c>
      <c r="G10" s="501">
        <v>13</v>
      </c>
      <c r="H10" s="501">
        <v>8</v>
      </c>
      <c r="I10" s="501">
        <v>12</v>
      </c>
      <c r="J10" s="501">
        <v>8</v>
      </c>
      <c r="K10" s="501">
        <v>14</v>
      </c>
      <c r="L10" s="501">
        <v>12</v>
      </c>
      <c r="M10" s="501">
        <v>7</v>
      </c>
      <c r="N10" s="501">
        <v>3</v>
      </c>
      <c r="O10" s="501">
        <v>9</v>
      </c>
      <c r="P10" s="501">
        <v>3</v>
      </c>
      <c r="Q10" s="302"/>
      <c r="R10" s="302"/>
      <c r="S10" s="302"/>
      <c r="T10" s="302"/>
      <c r="U10" s="302"/>
      <c r="V10" s="302"/>
      <c r="W10" s="302"/>
      <c r="X10" s="302"/>
      <c r="Y10" s="302"/>
      <c r="Z10" s="302"/>
      <c r="AA10" s="302"/>
      <c r="AB10" s="302"/>
      <c r="AC10" s="302"/>
      <c r="AD10" s="302"/>
      <c r="AE10" s="302"/>
      <c r="AF10" s="302"/>
      <c r="AG10" s="302"/>
      <c r="AH10" s="302"/>
      <c r="AI10" s="302"/>
      <c r="AJ10" s="302"/>
      <c r="AK10" s="302"/>
      <c r="AL10" s="302"/>
      <c r="AM10" s="302"/>
      <c r="AN10" s="302"/>
      <c r="AO10" s="302"/>
      <c r="AP10" s="302"/>
      <c r="AQ10" s="302"/>
      <c r="AR10" s="302"/>
      <c r="AS10" s="302"/>
      <c r="AT10" s="302"/>
      <c r="AU10" s="302"/>
      <c r="AV10" s="302"/>
      <c r="AW10" s="302"/>
      <c r="AX10" s="302"/>
      <c r="AY10" s="302"/>
      <c r="AZ10" s="302"/>
      <c r="BA10" s="302"/>
      <c r="BB10" s="302"/>
      <c r="BC10" s="302"/>
      <c r="BD10" s="302"/>
      <c r="BE10" s="302"/>
      <c r="BF10" s="302"/>
    </row>
    <row r="11" spans="1:58" ht="9.75" customHeight="1">
      <c r="A11" s="523" t="s">
        <v>280</v>
      </c>
      <c r="B11" s="493">
        <v>2</v>
      </c>
      <c r="C11" s="493">
        <v>0</v>
      </c>
      <c r="D11" s="493">
        <v>0</v>
      </c>
      <c r="E11" s="493">
        <v>6</v>
      </c>
      <c r="F11" s="493">
        <v>2</v>
      </c>
      <c r="G11" s="501">
        <v>4</v>
      </c>
      <c r="H11" s="501">
        <v>0</v>
      </c>
      <c r="I11" s="501">
        <v>3</v>
      </c>
      <c r="J11" s="501">
        <v>0</v>
      </c>
      <c r="K11" s="501">
        <v>1</v>
      </c>
      <c r="L11" s="501">
        <v>3</v>
      </c>
      <c r="M11" s="501">
        <v>0</v>
      </c>
      <c r="N11" s="501">
        <v>0</v>
      </c>
      <c r="O11" s="501">
        <v>3</v>
      </c>
      <c r="P11" s="501">
        <v>0</v>
      </c>
      <c r="Q11" s="302"/>
      <c r="R11" s="302"/>
      <c r="S11" s="302"/>
      <c r="T11" s="302"/>
      <c r="U11" s="302"/>
      <c r="V11" s="302"/>
      <c r="W11" s="302"/>
      <c r="X11" s="302"/>
      <c r="Y11" s="302"/>
      <c r="Z11" s="302"/>
      <c r="AA11" s="302"/>
      <c r="AB11" s="302"/>
      <c r="AC11" s="302"/>
      <c r="AD11" s="302"/>
      <c r="AE11" s="302"/>
      <c r="AF11" s="302"/>
      <c r="AG11" s="302"/>
      <c r="AH11" s="302"/>
      <c r="AI11" s="302"/>
      <c r="AJ11" s="302"/>
      <c r="AK11" s="302"/>
      <c r="AL11" s="302"/>
      <c r="AM11" s="302"/>
      <c r="AN11" s="302"/>
      <c r="AO11" s="302"/>
      <c r="AP11" s="302"/>
      <c r="AQ11" s="302"/>
      <c r="AR11" s="302"/>
      <c r="AS11" s="302"/>
      <c r="AT11" s="302"/>
      <c r="AU11" s="302"/>
      <c r="AV11" s="302"/>
      <c r="AW11" s="302"/>
      <c r="AX11" s="302"/>
      <c r="AY11" s="302"/>
      <c r="AZ11" s="302"/>
      <c r="BA11" s="302"/>
      <c r="BB11" s="302"/>
      <c r="BC11" s="302"/>
      <c r="BD11" s="302"/>
      <c r="BE11" s="302"/>
      <c r="BF11" s="302"/>
    </row>
    <row r="12" spans="1:58" ht="9.75" customHeight="1">
      <c r="A12" s="523" t="s">
        <v>281</v>
      </c>
      <c r="B12" s="493">
        <v>18</v>
      </c>
      <c r="C12" s="493">
        <v>19</v>
      </c>
      <c r="D12" s="493">
        <v>21</v>
      </c>
      <c r="E12" s="493">
        <v>25</v>
      </c>
      <c r="F12" s="493">
        <v>12</v>
      </c>
      <c r="G12" s="501">
        <v>9</v>
      </c>
      <c r="H12" s="501">
        <v>8</v>
      </c>
      <c r="I12" s="501">
        <v>9</v>
      </c>
      <c r="J12" s="501">
        <v>7</v>
      </c>
      <c r="K12" s="501">
        <v>13</v>
      </c>
      <c r="L12" s="501">
        <v>9</v>
      </c>
      <c r="M12" s="501">
        <v>6</v>
      </c>
      <c r="N12" s="501">
        <v>1</v>
      </c>
      <c r="O12" s="501">
        <v>6</v>
      </c>
      <c r="P12" s="501">
        <v>3</v>
      </c>
      <c r="Q12" s="302"/>
      <c r="R12" s="302"/>
      <c r="S12" s="302"/>
      <c r="T12" s="302"/>
      <c r="U12" s="302"/>
      <c r="V12" s="302"/>
      <c r="W12" s="302"/>
      <c r="X12" s="302"/>
      <c r="Y12" s="302"/>
      <c r="Z12" s="302"/>
      <c r="AA12" s="302"/>
      <c r="AB12" s="302"/>
      <c r="AC12" s="302"/>
      <c r="AD12" s="302"/>
      <c r="AE12" s="302"/>
      <c r="AF12" s="302"/>
      <c r="AG12" s="302"/>
      <c r="AH12" s="302"/>
      <c r="AI12" s="302"/>
      <c r="AJ12" s="302"/>
      <c r="AK12" s="302"/>
      <c r="AL12" s="302"/>
      <c r="AM12" s="302"/>
      <c r="AN12" s="302"/>
      <c r="AO12" s="302"/>
      <c r="AP12" s="302"/>
      <c r="AQ12" s="302"/>
      <c r="AR12" s="302"/>
      <c r="AS12" s="302"/>
      <c r="AT12" s="302"/>
      <c r="AU12" s="302"/>
      <c r="AV12" s="302"/>
      <c r="AW12" s="302"/>
      <c r="AX12" s="302"/>
      <c r="AY12" s="302"/>
      <c r="AZ12" s="302"/>
      <c r="BA12" s="302"/>
      <c r="BB12" s="302"/>
      <c r="BC12" s="302"/>
      <c r="BD12" s="302"/>
      <c r="BE12" s="302"/>
      <c r="BF12" s="302"/>
    </row>
    <row r="13" spans="1:58" ht="7" customHeight="1">
      <c r="A13" s="312"/>
      <c r="B13" s="494"/>
      <c r="C13" s="494"/>
      <c r="D13" s="494"/>
      <c r="E13" s="494"/>
      <c r="F13" s="494"/>
      <c r="G13" s="501"/>
      <c r="H13" s="501"/>
      <c r="I13" s="501"/>
      <c r="J13" s="501"/>
      <c r="K13" s="501"/>
      <c r="L13" s="501"/>
      <c r="M13" s="501"/>
      <c r="N13" s="501"/>
      <c r="O13" s="501"/>
      <c r="P13" s="501"/>
      <c r="Q13" s="302"/>
      <c r="R13" s="302"/>
      <c r="S13" s="302"/>
      <c r="T13" s="302"/>
      <c r="U13" s="302"/>
      <c r="V13" s="302"/>
      <c r="W13" s="302"/>
      <c r="X13" s="302"/>
      <c r="Y13" s="302"/>
      <c r="Z13" s="302"/>
      <c r="AA13" s="302"/>
      <c r="AB13" s="302"/>
      <c r="AC13" s="302"/>
      <c r="AD13" s="302"/>
      <c r="AE13" s="302"/>
      <c r="AF13" s="302"/>
      <c r="AG13" s="302"/>
      <c r="AH13" s="302"/>
      <c r="AI13" s="302"/>
      <c r="AJ13" s="302"/>
      <c r="AK13" s="302"/>
      <c r="AL13" s="302"/>
      <c r="AM13" s="302"/>
      <c r="AN13" s="302"/>
      <c r="AO13" s="302"/>
      <c r="AP13" s="302"/>
      <c r="AQ13" s="302"/>
      <c r="AR13" s="302"/>
      <c r="AS13" s="302"/>
      <c r="AT13" s="302"/>
      <c r="AU13" s="302"/>
      <c r="AV13" s="302"/>
      <c r="AW13" s="302"/>
      <c r="AX13" s="302"/>
      <c r="AY13" s="302"/>
      <c r="AZ13" s="302"/>
      <c r="BA13" s="302"/>
      <c r="BB13" s="302"/>
      <c r="BC13" s="302"/>
      <c r="BD13" s="302"/>
      <c r="BE13" s="302"/>
      <c r="BF13" s="302"/>
    </row>
    <row r="14" spans="1:58" ht="9.75" customHeight="1">
      <c r="A14" s="310" t="s">
        <v>14</v>
      </c>
      <c r="B14" s="495">
        <v>5</v>
      </c>
      <c r="C14" s="495">
        <v>11</v>
      </c>
      <c r="D14" s="495">
        <v>9</v>
      </c>
      <c r="E14" s="495">
        <v>8</v>
      </c>
      <c r="F14" s="495">
        <v>5</v>
      </c>
      <c r="G14" s="502">
        <v>10</v>
      </c>
      <c r="H14" s="502">
        <v>5</v>
      </c>
      <c r="I14" s="502">
        <v>8</v>
      </c>
      <c r="J14" s="502">
        <v>4</v>
      </c>
      <c r="K14" s="502">
        <v>4</v>
      </c>
      <c r="L14" s="502">
        <v>8</v>
      </c>
      <c r="M14" s="502">
        <v>3</v>
      </c>
      <c r="N14" s="502">
        <v>1</v>
      </c>
      <c r="O14" s="502">
        <v>6</v>
      </c>
      <c r="P14" s="502">
        <v>2</v>
      </c>
      <c r="Q14" s="302"/>
      <c r="R14" s="302"/>
      <c r="S14" s="302"/>
      <c r="T14" s="302"/>
      <c r="U14" s="302"/>
      <c r="V14" s="302"/>
      <c r="W14" s="302"/>
      <c r="X14" s="302"/>
      <c r="Y14" s="302"/>
      <c r="Z14" s="302"/>
      <c r="AA14" s="302"/>
      <c r="AB14" s="302"/>
      <c r="AC14" s="302"/>
      <c r="AD14" s="302"/>
      <c r="AE14" s="302"/>
      <c r="AF14" s="302"/>
      <c r="AG14" s="302"/>
      <c r="AH14" s="302"/>
      <c r="AI14" s="302"/>
      <c r="AJ14" s="302"/>
      <c r="AK14" s="302"/>
      <c r="AL14" s="302"/>
      <c r="AM14" s="302"/>
      <c r="AN14" s="302"/>
      <c r="AO14" s="302"/>
      <c r="AP14" s="302"/>
      <c r="AQ14" s="302"/>
      <c r="AR14" s="302"/>
      <c r="AS14" s="302"/>
      <c r="AT14" s="302"/>
      <c r="AU14" s="302"/>
      <c r="AV14" s="302"/>
      <c r="AW14" s="302"/>
      <c r="AX14" s="302"/>
      <c r="AY14" s="302"/>
      <c r="AZ14" s="302"/>
      <c r="BA14" s="302"/>
      <c r="BB14" s="302"/>
      <c r="BC14" s="302"/>
      <c r="BD14" s="302"/>
      <c r="BE14" s="302"/>
      <c r="BF14" s="302"/>
    </row>
    <row r="15" spans="1:58" ht="9.75" customHeight="1">
      <c r="A15" s="311" t="s">
        <v>208</v>
      </c>
      <c r="B15" s="494">
        <v>2</v>
      </c>
      <c r="C15" s="494">
        <v>7</v>
      </c>
      <c r="D15" s="494">
        <v>5</v>
      </c>
      <c r="E15" s="494">
        <v>2</v>
      </c>
      <c r="F15" s="494">
        <v>5</v>
      </c>
      <c r="G15" s="501">
        <v>6</v>
      </c>
      <c r="H15" s="501">
        <v>5</v>
      </c>
      <c r="I15" s="501">
        <v>6</v>
      </c>
      <c r="J15" s="501">
        <v>4</v>
      </c>
      <c r="K15" s="501">
        <v>2</v>
      </c>
      <c r="L15" s="501">
        <v>6</v>
      </c>
      <c r="M15" s="501">
        <v>1</v>
      </c>
      <c r="N15" s="501">
        <v>0</v>
      </c>
      <c r="O15" s="501">
        <v>3</v>
      </c>
      <c r="P15" s="501">
        <v>2</v>
      </c>
      <c r="Q15" s="302"/>
      <c r="R15" s="302"/>
      <c r="S15" s="302"/>
      <c r="T15" s="302"/>
      <c r="U15" s="302"/>
      <c r="V15" s="302"/>
      <c r="W15" s="302"/>
      <c r="X15" s="302"/>
      <c r="Y15" s="302"/>
      <c r="Z15" s="302"/>
      <c r="AA15" s="302"/>
      <c r="AB15" s="302"/>
      <c r="AC15" s="302"/>
      <c r="AD15" s="302"/>
      <c r="AE15" s="302"/>
      <c r="AF15" s="302"/>
      <c r="AG15" s="302"/>
      <c r="AH15" s="302"/>
      <c r="AI15" s="302"/>
      <c r="AJ15" s="302"/>
      <c r="AK15" s="302"/>
      <c r="AL15" s="302"/>
      <c r="AM15" s="302"/>
      <c r="AN15" s="302"/>
      <c r="AO15" s="302"/>
      <c r="AP15" s="302"/>
      <c r="AQ15" s="302"/>
      <c r="AR15" s="302"/>
      <c r="AS15" s="302"/>
      <c r="AT15" s="302"/>
      <c r="AU15" s="302"/>
      <c r="AV15" s="302"/>
      <c r="AW15" s="302"/>
      <c r="AX15" s="302"/>
      <c r="AY15" s="302"/>
      <c r="AZ15" s="302"/>
      <c r="BA15" s="302"/>
      <c r="BB15" s="302"/>
      <c r="BC15" s="302"/>
      <c r="BD15" s="302"/>
      <c r="BE15" s="302"/>
      <c r="BF15" s="302"/>
    </row>
    <row r="16" spans="1:58" ht="9.75" customHeight="1">
      <c r="A16" s="523" t="s">
        <v>280</v>
      </c>
      <c r="B16" s="494">
        <v>0</v>
      </c>
      <c r="C16" s="494">
        <v>1</v>
      </c>
      <c r="D16" s="494">
        <v>2</v>
      </c>
      <c r="E16" s="494">
        <v>1</v>
      </c>
      <c r="F16" s="494">
        <v>2</v>
      </c>
      <c r="G16" s="501">
        <v>2</v>
      </c>
      <c r="H16" s="501">
        <v>1</v>
      </c>
      <c r="I16" s="501">
        <v>2</v>
      </c>
      <c r="J16" s="501">
        <v>1</v>
      </c>
      <c r="K16" s="501">
        <v>0</v>
      </c>
      <c r="L16" s="501">
        <v>1</v>
      </c>
      <c r="M16" s="501">
        <v>0</v>
      </c>
      <c r="N16" s="501">
        <v>0</v>
      </c>
      <c r="O16" s="501">
        <v>0</v>
      </c>
      <c r="P16" s="501">
        <v>1</v>
      </c>
      <c r="Q16" s="302"/>
      <c r="R16" s="302"/>
      <c r="S16" s="302"/>
      <c r="T16" s="302"/>
      <c r="U16" s="302"/>
      <c r="V16" s="302"/>
      <c r="W16" s="302"/>
      <c r="X16" s="302"/>
      <c r="Y16" s="302"/>
      <c r="Z16" s="302"/>
      <c r="AA16" s="302"/>
      <c r="AB16" s="302"/>
      <c r="AC16" s="302"/>
      <c r="AD16" s="302"/>
      <c r="AE16" s="302"/>
      <c r="AF16" s="302"/>
      <c r="AG16" s="302"/>
      <c r="AH16" s="302"/>
      <c r="AI16" s="302"/>
      <c r="AJ16" s="302"/>
      <c r="AK16" s="302"/>
      <c r="AL16" s="302"/>
      <c r="AM16" s="302"/>
      <c r="AN16" s="302"/>
      <c r="AO16" s="302"/>
      <c r="AP16" s="302"/>
      <c r="AQ16" s="302"/>
      <c r="AR16" s="302"/>
      <c r="AS16" s="302"/>
      <c r="AT16" s="302"/>
      <c r="AU16" s="302"/>
      <c r="AV16" s="302"/>
      <c r="AW16" s="302"/>
      <c r="AX16" s="302"/>
      <c r="AY16" s="302"/>
      <c r="AZ16" s="302"/>
      <c r="BA16" s="302"/>
      <c r="BB16" s="302"/>
      <c r="BC16" s="302"/>
      <c r="BD16" s="302"/>
      <c r="BE16" s="302"/>
      <c r="BF16" s="302"/>
    </row>
    <row r="17" spans="1:58" ht="9.75" customHeight="1">
      <c r="A17" s="523" t="s">
        <v>281</v>
      </c>
      <c r="B17" s="494">
        <v>2</v>
      </c>
      <c r="C17" s="494">
        <v>6</v>
      </c>
      <c r="D17" s="494">
        <v>3</v>
      </c>
      <c r="E17" s="494">
        <v>1</v>
      </c>
      <c r="F17" s="494">
        <v>3</v>
      </c>
      <c r="G17" s="501">
        <v>4</v>
      </c>
      <c r="H17" s="501">
        <v>3</v>
      </c>
      <c r="I17" s="501">
        <v>4</v>
      </c>
      <c r="J17" s="501">
        <v>3</v>
      </c>
      <c r="K17" s="501">
        <v>2</v>
      </c>
      <c r="L17" s="501">
        <v>5</v>
      </c>
      <c r="M17" s="501">
        <v>1</v>
      </c>
      <c r="N17" s="501">
        <v>0</v>
      </c>
      <c r="O17" s="501">
        <v>3</v>
      </c>
      <c r="P17" s="501">
        <v>1</v>
      </c>
      <c r="Q17" s="302"/>
      <c r="R17" s="302"/>
      <c r="S17" s="302"/>
      <c r="T17" s="302"/>
      <c r="U17" s="302"/>
      <c r="V17" s="302"/>
      <c r="W17" s="302"/>
      <c r="X17" s="302"/>
      <c r="Y17" s="302"/>
      <c r="Z17" s="302"/>
      <c r="AA17" s="302"/>
      <c r="AB17" s="302"/>
      <c r="AC17" s="302"/>
      <c r="AD17" s="302"/>
      <c r="AE17" s="302"/>
      <c r="AF17" s="302"/>
      <c r="AG17" s="302"/>
      <c r="AH17" s="302"/>
      <c r="AI17" s="302"/>
      <c r="AJ17" s="302"/>
      <c r="AK17" s="302"/>
      <c r="AL17" s="302"/>
      <c r="AM17" s="302"/>
      <c r="AN17" s="302"/>
      <c r="AO17" s="302"/>
      <c r="AP17" s="302"/>
      <c r="AQ17" s="302"/>
      <c r="AR17" s="302"/>
      <c r="AS17" s="302"/>
      <c r="AT17" s="302"/>
      <c r="AU17" s="302"/>
      <c r="AV17" s="302"/>
      <c r="AW17" s="302"/>
      <c r="AX17" s="302"/>
      <c r="AY17" s="302"/>
      <c r="AZ17" s="302"/>
      <c r="BA17" s="302"/>
      <c r="BB17" s="302"/>
      <c r="BC17" s="302"/>
      <c r="BD17" s="302"/>
      <c r="BE17" s="302"/>
      <c r="BF17" s="302"/>
    </row>
    <row r="18" spans="1:58" ht="9.75" customHeight="1">
      <c r="A18" s="311" t="s">
        <v>209</v>
      </c>
      <c r="B18" s="494">
        <v>3</v>
      </c>
      <c r="C18" s="494">
        <v>4</v>
      </c>
      <c r="D18" s="494">
        <v>4</v>
      </c>
      <c r="E18" s="494">
        <v>6</v>
      </c>
      <c r="F18" s="494">
        <v>0</v>
      </c>
      <c r="G18" s="501">
        <v>4</v>
      </c>
      <c r="H18" s="501">
        <v>0</v>
      </c>
      <c r="I18" s="501">
        <v>2</v>
      </c>
      <c r="J18" s="501">
        <v>0</v>
      </c>
      <c r="K18" s="501">
        <v>2</v>
      </c>
      <c r="L18" s="501">
        <v>2</v>
      </c>
      <c r="M18" s="501">
        <v>2</v>
      </c>
      <c r="N18" s="501">
        <v>1</v>
      </c>
      <c r="O18" s="501">
        <v>3</v>
      </c>
      <c r="P18" s="501">
        <v>0</v>
      </c>
      <c r="Q18" s="302"/>
      <c r="R18" s="302"/>
      <c r="S18" s="302"/>
      <c r="T18" s="302"/>
      <c r="U18" s="302"/>
      <c r="V18" s="302"/>
      <c r="W18" s="302"/>
      <c r="X18" s="302"/>
      <c r="Y18" s="302"/>
      <c r="Z18" s="302"/>
      <c r="AA18" s="302"/>
      <c r="AB18" s="302"/>
      <c r="AC18" s="302"/>
      <c r="AD18" s="302"/>
      <c r="AE18" s="302"/>
      <c r="AF18" s="302"/>
      <c r="AG18" s="302"/>
      <c r="AH18" s="302"/>
      <c r="AI18" s="302"/>
      <c r="AJ18" s="302"/>
      <c r="AK18" s="302"/>
      <c r="AL18" s="302"/>
      <c r="AM18" s="302"/>
      <c r="AN18" s="302"/>
      <c r="AO18" s="302"/>
      <c r="AP18" s="302"/>
      <c r="AQ18" s="302"/>
      <c r="AR18" s="302"/>
      <c r="AS18" s="302"/>
      <c r="AT18" s="302"/>
      <c r="AU18" s="302"/>
      <c r="AV18" s="302"/>
      <c r="AW18" s="302"/>
      <c r="AX18" s="302"/>
      <c r="AY18" s="302"/>
      <c r="AZ18" s="302"/>
      <c r="BA18" s="302"/>
      <c r="BB18" s="302"/>
      <c r="BC18" s="302"/>
      <c r="BD18" s="302"/>
      <c r="BE18" s="302"/>
      <c r="BF18" s="302"/>
    </row>
    <row r="19" spans="1:58" ht="9.75" customHeight="1">
      <c r="A19" s="523" t="s">
        <v>280</v>
      </c>
      <c r="B19" s="494">
        <v>0</v>
      </c>
      <c r="C19" s="494">
        <v>0</v>
      </c>
      <c r="D19" s="494">
        <v>0</v>
      </c>
      <c r="E19" s="494">
        <v>1</v>
      </c>
      <c r="F19" s="494">
        <v>0</v>
      </c>
      <c r="G19" s="501">
        <v>0</v>
      </c>
      <c r="H19" s="501">
        <v>0</v>
      </c>
      <c r="I19" s="501">
        <v>0</v>
      </c>
      <c r="J19" s="501">
        <v>0</v>
      </c>
      <c r="K19" s="501">
        <v>0</v>
      </c>
      <c r="L19" s="501">
        <v>0</v>
      </c>
      <c r="M19" s="501">
        <v>0</v>
      </c>
      <c r="N19" s="501">
        <v>0</v>
      </c>
      <c r="O19" s="501">
        <v>1</v>
      </c>
      <c r="P19" s="501">
        <v>0</v>
      </c>
      <c r="Q19" s="302"/>
      <c r="R19" s="302"/>
      <c r="S19" s="302"/>
      <c r="T19" s="302"/>
      <c r="U19" s="302"/>
      <c r="V19" s="302"/>
      <c r="W19" s="302"/>
      <c r="X19" s="302"/>
      <c r="Y19" s="302"/>
      <c r="Z19" s="302"/>
      <c r="AA19" s="302"/>
      <c r="AB19" s="302"/>
      <c r="AC19" s="302"/>
      <c r="AD19" s="302"/>
      <c r="AE19" s="302"/>
      <c r="AF19" s="302"/>
      <c r="AG19" s="302"/>
      <c r="AH19" s="302"/>
      <c r="AI19" s="302"/>
      <c r="AJ19" s="302"/>
      <c r="AK19" s="302"/>
      <c r="AL19" s="302"/>
      <c r="AM19" s="302"/>
      <c r="AN19" s="302"/>
      <c r="AO19" s="302"/>
      <c r="AP19" s="302"/>
      <c r="AQ19" s="302"/>
      <c r="AR19" s="302"/>
      <c r="AS19" s="302"/>
      <c r="AT19" s="302"/>
      <c r="AU19" s="302"/>
      <c r="AV19" s="302"/>
      <c r="AW19" s="302"/>
      <c r="AX19" s="302"/>
      <c r="AY19" s="302"/>
      <c r="AZ19" s="302"/>
      <c r="BA19" s="302"/>
      <c r="BB19" s="302"/>
      <c r="BC19" s="302"/>
      <c r="BD19" s="302"/>
      <c r="BE19" s="302"/>
      <c r="BF19" s="302"/>
    </row>
    <row r="20" spans="1:58" ht="9.75" customHeight="1">
      <c r="A20" s="523" t="s">
        <v>281</v>
      </c>
      <c r="B20" s="494">
        <v>3</v>
      </c>
      <c r="C20" s="494">
        <v>4</v>
      </c>
      <c r="D20" s="494">
        <v>4</v>
      </c>
      <c r="E20" s="494">
        <v>5</v>
      </c>
      <c r="F20" s="494">
        <v>0</v>
      </c>
      <c r="G20" s="501">
        <v>4</v>
      </c>
      <c r="H20" s="501">
        <v>0</v>
      </c>
      <c r="I20" s="501">
        <v>2</v>
      </c>
      <c r="J20" s="501">
        <v>0</v>
      </c>
      <c r="K20" s="501">
        <v>2</v>
      </c>
      <c r="L20" s="501">
        <v>2</v>
      </c>
      <c r="M20" s="501">
        <v>1</v>
      </c>
      <c r="N20" s="501">
        <v>1</v>
      </c>
      <c r="O20" s="501">
        <v>2</v>
      </c>
      <c r="P20" s="501">
        <v>0</v>
      </c>
      <c r="Q20" s="302"/>
      <c r="R20" s="302"/>
      <c r="S20" s="302"/>
      <c r="T20" s="302"/>
      <c r="U20" s="302"/>
      <c r="V20" s="302"/>
      <c r="W20" s="302"/>
      <c r="X20" s="302"/>
      <c r="Y20" s="302"/>
      <c r="Z20" s="302"/>
      <c r="AA20" s="302"/>
      <c r="AB20" s="302"/>
      <c r="AC20" s="302"/>
      <c r="AD20" s="302"/>
      <c r="AE20" s="302"/>
      <c r="AF20" s="302"/>
      <c r="AG20" s="302"/>
      <c r="AH20" s="302"/>
      <c r="AI20" s="302"/>
      <c r="AJ20" s="302"/>
      <c r="AK20" s="302"/>
      <c r="AL20" s="302"/>
      <c r="AM20" s="302"/>
      <c r="AN20" s="302"/>
      <c r="AO20" s="302"/>
      <c r="AP20" s="302"/>
      <c r="AQ20" s="302"/>
      <c r="AR20" s="302"/>
      <c r="AS20" s="302"/>
      <c r="AT20" s="302"/>
      <c r="AU20" s="302"/>
      <c r="AV20" s="302"/>
      <c r="AW20" s="302"/>
      <c r="AX20" s="302"/>
      <c r="AY20" s="302"/>
      <c r="AZ20" s="302"/>
      <c r="BA20" s="302"/>
      <c r="BB20" s="302"/>
      <c r="BC20" s="302"/>
      <c r="BD20" s="302"/>
      <c r="BE20" s="302"/>
      <c r="BF20" s="302"/>
    </row>
    <row r="21" spans="1:58" ht="7" customHeight="1">
      <c r="A21" s="312"/>
      <c r="B21" s="496"/>
      <c r="C21" s="496"/>
      <c r="D21" s="496"/>
      <c r="E21" s="496"/>
      <c r="F21" s="496"/>
      <c r="G21" s="502"/>
      <c r="H21" s="502"/>
      <c r="I21" s="502"/>
      <c r="J21" s="502"/>
      <c r="K21" s="502"/>
      <c r="L21" s="502"/>
      <c r="M21" s="502"/>
      <c r="N21" s="502"/>
      <c r="O21" s="502"/>
      <c r="P21" s="502"/>
      <c r="Q21" s="302"/>
      <c r="R21" s="302"/>
      <c r="S21" s="302"/>
      <c r="T21" s="302"/>
      <c r="U21" s="302"/>
      <c r="V21" s="302"/>
      <c r="W21" s="302"/>
      <c r="X21" s="302"/>
      <c r="Y21" s="302"/>
      <c r="Z21" s="302"/>
      <c r="AA21" s="302"/>
      <c r="AB21" s="302"/>
      <c r="AC21" s="302"/>
      <c r="AD21" s="302"/>
      <c r="AE21" s="302"/>
      <c r="AF21" s="302"/>
      <c r="AG21" s="302"/>
      <c r="AH21" s="302"/>
      <c r="AI21" s="302"/>
      <c r="AJ21" s="302"/>
      <c r="AK21" s="302"/>
      <c r="AL21" s="302"/>
      <c r="AM21" s="302"/>
      <c r="AN21" s="302"/>
      <c r="AO21" s="302"/>
      <c r="AP21" s="302"/>
      <c r="AQ21" s="302"/>
      <c r="AR21" s="302"/>
      <c r="AS21" s="302"/>
      <c r="AT21" s="302"/>
      <c r="AU21" s="302"/>
      <c r="AV21" s="302"/>
      <c r="AW21" s="302"/>
      <c r="AX21" s="302"/>
      <c r="AY21" s="302"/>
      <c r="AZ21" s="302"/>
      <c r="BA21" s="302"/>
      <c r="BB21" s="302"/>
      <c r="BC21" s="302"/>
      <c r="BD21" s="302"/>
      <c r="BE21" s="302"/>
      <c r="BF21" s="302"/>
    </row>
    <row r="22" spans="1:58" ht="9.75" customHeight="1">
      <c r="A22" s="310" t="s">
        <v>15</v>
      </c>
      <c r="B22" s="495">
        <v>51</v>
      </c>
      <c r="C22" s="495">
        <v>34</v>
      </c>
      <c r="D22" s="495">
        <v>39</v>
      </c>
      <c r="E22" s="495">
        <v>42</v>
      </c>
      <c r="F22" s="495">
        <v>34</v>
      </c>
      <c r="G22" s="502">
        <v>31</v>
      </c>
      <c r="H22" s="502">
        <v>25</v>
      </c>
      <c r="I22" s="502">
        <v>27</v>
      </c>
      <c r="J22" s="502">
        <v>27</v>
      </c>
      <c r="K22" s="502">
        <v>27</v>
      </c>
      <c r="L22" s="502">
        <v>18</v>
      </c>
      <c r="M22" s="502">
        <v>9</v>
      </c>
      <c r="N22" s="502">
        <v>9</v>
      </c>
      <c r="O22" s="502">
        <v>17</v>
      </c>
      <c r="P22" s="502">
        <v>14</v>
      </c>
      <c r="Q22" s="302"/>
      <c r="R22" s="302"/>
      <c r="S22" s="302"/>
      <c r="T22" s="302"/>
      <c r="U22" s="302"/>
      <c r="V22" s="302"/>
      <c r="W22" s="302"/>
      <c r="X22" s="302"/>
      <c r="Y22" s="302"/>
      <c r="Z22" s="302"/>
      <c r="AA22" s="302"/>
      <c r="AB22" s="302"/>
      <c r="AC22" s="302"/>
      <c r="AD22" s="302"/>
      <c r="AE22" s="302"/>
      <c r="AF22" s="302"/>
      <c r="AG22" s="302"/>
      <c r="AH22" s="302"/>
      <c r="AI22" s="302"/>
      <c r="AJ22" s="302"/>
      <c r="AK22" s="302"/>
      <c r="AL22" s="302"/>
      <c r="AM22" s="302"/>
      <c r="AN22" s="302"/>
      <c r="AO22" s="302"/>
      <c r="AP22" s="302"/>
      <c r="AQ22" s="302"/>
      <c r="AR22" s="302"/>
      <c r="AS22" s="302"/>
      <c r="AT22" s="302"/>
      <c r="AU22" s="302"/>
      <c r="AV22" s="302"/>
      <c r="AW22" s="302"/>
      <c r="AX22" s="302"/>
      <c r="AY22" s="302"/>
      <c r="AZ22" s="302"/>
      <c r="BA22" s="302"/>
      <c r="BB22" s="302"/>
      <c r="BC22" s="302"/>
      <c r="BD22" s="302"/>
      <c r="BE22" s="302"/>
      <c r="BF22" s="302"/>
    </row>
    <row r="23" spans="1:58" ht="9.75" customHeight="1">
      <c r="A23" s="311" t="s">
        <v>208</v>
      </c>
      <c r="B23" s="494">
        <v>35</v>
      </c>
      <c r="C23" s="494">
        <v>19</v>
      </c>
      <c r="D23" s="494">
        <v>21</v>
      </c>
      <c r="E23" s="494">
        <v>17</v>
      </c>
      <c r="F23" s="494">
        <v>21</v>
      </c>
      <c r="G23" s="501">
        <v>23</v>
      </c>
      <c r="H23" s="501">
        <v>18</v>
      </c>
      <c r="I23" s="501">
        <v>17</v>
      </c>
      <c r="J23" s="501">
        <v>19</v>
      </c>
      <c r="K23" s="501">
        <v>18</v>
      </c>
      <c r="L23" s="501">
        <v>10</v>
      </c>
      <c r="M23" s="501">
        <v>5</v>
      </c>
      <c r="N23" s="501">
        <v>8</v>
      </c>
      <c r="O23" s="501">
        <v>11</v>
      </c>
      <c r="P23" s="501">
        <v>11</v>
      </c>
      <c r="Q23" s="302"/>
      <c r="R23" s="302"/>
      <c r="S23" s="302"/>
      <c r="T23" s="302"/>
      <c r="U23" s="302"/>
      <c r="V23" s="302"/>
      <c r="W23" s="302"/>
      <c r="X23" s="302"/>
      <c r="Y23" s="302"/>
      <c r="Z23" s="302"/>
      <c r="AA23" s="302"/>
      <c r="AB23" s="302"/>
      <c r="AC23" s="302"/>
      <c r="AD23" s="302"/>
      <c r="AE23" s="302"/>
      <c r="AF23" s="302"/>
      <c r="AG23" s="302"/>
      <c r="AH23" s="302"/>
      <c r="AI23" s="302"/>
      <c r="AJ23" s="302"/>
      <c r="AK23" s="302"/>
      <c r="AL23" s="302"/>
      <c r="AM23" s="302"/>
      <c r="AN23" s="302"/>
      <c r="AO23" s="302"/>
      <c r="AP23" s="302"/>
      <c r="AQ23" s="302"/>
      <c r="AR23" s="302"/>
      <c r="AS23" s="302"/>
      <c r="AT23" s="302"/>
      <c r="AU23" s="302"/>
      <c r="AV23" s="302"/>
      <c r="AW23" s="302"/>
      <c r="AX23" s="302"/>
      <c r="AY23" s="302"/>
      <c r="AZ23" s="302"/>
      <c r="BA23" s="302"/>
      <c r="BB23" s="302"/>
      <c r="BC23" s="302"/>
      <c r="BD23" s="302"/>
      <c r="BE23" s="302"/>
      <c r="BF23" s="302"/>
    </row>
    <row r="24" spans="1:58" ht="9.75" customHeight="1">
      <c r="A24" s="523" t="s">
        <v>280</v>
      </c>
      <c r="B24" s="494">
        <v>4</v>
      </c>
      <c r="C24" s="494">
        <v>5</v>
      </c>
      <c r="D24" s="494">
        <v>6</v>
      </c>
      <c r="E24" s="494">
        <v>3</v>
      </c>
      <c r="F24" s="494">
        <v>1</v>
      </c>
      <c r="G24" s="501">
        <v>2</v>
      </c>
      <c r="H24" s="501">
        <v>3</v>
      </c>
      <c r="I24" s="501">
        <v>3</v>
      </c>
      <c r="J24" s="501">
        <v>4</v>
      </c>
      <c r="K24" s="501">
        <v>3</v>
      </c>
      <c r="L24" s="501">
        <v>2</v>
      </c>
      <c r="M24" s="501">
        <v>1</v>
      </c>
      <c r="N24" s="501">
        <v>1</v>
      </c>
      <c r="O24" s="501">
        <v>0</v>
      </c>
      <c r="P24" s="501">
        <v>0</v>
      </c>
      <c r="Q24" s="302"/>
      <c r="R24" s="302"/>
      <c r="S24" s="302"/>
      <c r="T24" s="302"/>
      <c r="U24" s="302"/>
      <c r="V24" s="302"/>
      <c r="W24" s="302"/>
      <c r="X24" s="302"/>
      <c r="Y24" s="302"/>
      <c r="Z24" s="302"/>
      <c r="AA24" s="302"/>
      <c r="AB24" s="302"/>
      <c r="AC24" s="302"/>
      <c r="AD24" s="302"/>
      <c r="AE24" s="302"/>
      <c r="AF24" s="302"/>
      <c r="AG24" s="302"/>
      <c r="AH24" s="302"/>
      <c r="AI24" s="302"/>
      <c r="AJ24" s="302"/>
      <c r="AK24" s="302"/>
      <c r="AL24" s="302"/>
      <c r="AM24" s="302"/>
      <c r="AN24" s="302"/>
      <c r="AO24" s="302"/>
      <c r="AP24" s="302"/>
      <c r="AQ24" s="302"/>
      <c r="AR24" s="302"/>
      <c r="AS24" s="302"/>
      <c r="AT24" s="302"/>
      <c r="AU24" s="302"/>
      <c r="AV24" s="302"/>
      <c r="AW24" s="302"/>
      <c r="AX24" s="302"/>
      <c r="AY24" s="302"/>
      <c r="AZ24" s="302"/>
      <c r="BA24" s="302"/>
      <c r="BB24" s="302"/>
      <c r="BC24" s="302"/>
      <c r="BD24" s="302"/>
      <c r="BE24" s="302"/>
      <c r="BF24" s="302"/>
    </row>
    <row r="25" spans="1:58" ht="9.75" customHeight="1">
      <c r="A25" s="523" t="s">
        <v>281</v>
      </c>
      <c r="B25" s="494">
        <v>29</v>
      </c>
      <c r="C25" s="494">
        <v>14</v>
      </c>
      <c r="D25" s="494">
        <v>15</v>
      </c>
      <c r="E25" s="494">
        <v>13</v>
      </c>
      <c r="F25" s="494">
        <v>19</v>
      </c>
      <c r="G25" s="501">
        <v>20</v>
      </c>
      <c r="H25" s="501">
        <v>14</v>
      </c>
      <c r="I25" s="501">
        <v>14</v>
      </c>
      <c r="J25" s="501">
        <v>15</v>
      </c>
      <c r="K25" s="501">
        <v>11</v>
      </c>
      <c r="L25" s="501">
        <v>7</v>
      </c>
      <c r="M25" s="501">
        <v>4</v>
      </c>
      <c r="N25" s="501">
        <v>7</v>
      </c>
      <c r="O25" s="501">
        <v>11</v>
      </c>
      <c r="P25" s="501">
        <v>11</v>
      </c>
      <c r="Q25" s="302"/>
      <c r="R25" s="302"/>
      <c r="S25" s="302"/>
      <c r="T25" s="302"/>
      <c r="U25" s="302"/>
      <c r="V25" s="302"/>
      <c r="W25" s="302"/>
      <c r="X25" s="302"/>
      <c r="Y25" s="302"/>
      <c r="Z25" s="302"/>
      <c r="AA25" s="302"/>
      <c r="AB25" s="302"/>
      <c r="AC25" s="302"/>
      <c r="AD25" s="302"/>
      <c r="AE25" s="302"/>
      <c r="AF25" s="302"/>
      <c r="AG25" s="302"/>
      <c r="AH25" s="302"/>
      <c r="AI25" s="302"/>
      <c r="AJ25" s="302"/>
      <c r="AK25" s="302"/>
      <c r="AL25" s="302"/>
      <c r="AM25" s="302"/>
      <c r="AN25" s="302"/>
      <c r="AO25" s="302"/>
      <c r="AP25" s="302"/>
      <c r="AQ25" s="302"/>
      <c r="AR25" s="302"/>
      <c r="AS25" s="302"/>
      <c r="AT25" s="302"/>
      <c r="AU25" s="302"/>
      <c r="AV25" s="302"/>
      <c r="AW25" s="302"/>
      <c r="AX25" s="302"/>
      <c r="AY25" s="302"/>
      <c r="AZ25" s="302"/>
      <c r="BA25" s="302"/>
      <c r="BB25" s="302"/>
      <c r="BC25" s="302"/>
      <c r="BD25" s="302"/>
      <c r="BE25" s="302"/>
      <c r="BF25" s="302"/>
    </row>
    <row r="26" spans="1:58" ht="9.75" customHeight="1">
      <c r="A26" s="311" t="s">
        <v>209</v>
      </c>
      <c r="B26" s="494">
        <v>16</v>
      </c>
      <c r="C26" s="494">
        <v>15</v>
      </c>
      <c r="D26" s="494">
        <v>18</v>
      </c>
      <c r="E26" s="494">
        <v>25</v>
      </c>
      <c r="F26" s="494">
        <v>13</v>
      </c>
      <c r="G26" s="501">
        <v>8</v>
      </c>
      <c r="H26" s="501">
        <v>7</v>
      </c>
      <c r="I26" s="501">
        <v>10</v>
      </c>
      <c r="J26" s="501">
        <v>8</v>
      </c>
      <c r="K26" s="501">
        <v>9</v>
      </c>
      <c r="L26" s="501">
        <v>8</v>
      </c>
      <c r="M26" s="501">
        <v>4</v>
      </c>
      <c r="N26" s="501">
        <v>1</v>
      </c>
      <c r="O26" s="501">
        <v>6</v>
      </c>
      <c r="P26" s="501">
        <v>3</v>
      </c>
      <c r="Q26" s="302"/>
      <c r="R26" s="302"/>
      <c r="S26" s="302"/>
      <c r="T26" s="302"/>
      <c r="U26" s="302"/>
      <c r="V26" s="302"/>
      <c r="W26" s="302"/>
      <c r="X26" s="302"/>
      <c r="Y26" s="302"/>
      <c r="Z26" s="302"/>
      <c r="AA26" s="302"/>
      <c r="AB26" s="302"/>
      <c r="AC26" s="302"/>
      <c r="AD26" s="302"/>
      <c r="AE26" s="302"/>
      <c r="AF26" s="302"/>
      <c r="AG26" s="302"/>
      <c r="AH26" s="302"/>
      <c r="AI26" s="302"/>
      <c r="AJ26" s="302"/>
      <c r="AK26" s="302"/>
      <c r="AL26" s="302"/>
      <c r="AM26" s="302"/>
      <c r="AN26" s="302"/>
      <c r="AO26" s="302"/>
      <c r="AP26" s="302"/>
      <c r="AQ26" s="302"/>
      <c r="AR26" s="302"/>
      <c r="AS26" s="302"/>
      <c r="AT26" s="302"/>
      <c r="AU26" s="302"/>
      <c r="AV26" s="302"/>
      <c r="AW26" s="302"/>
      <c r="AX26" s="302"/>
      <c r="AY26" s="302"/>
      <c r="AZ26" s="302"/>
      <c r="BA26" s="302"/>
      <c r="BB26" s="302"/>
      <c r="BC26" s="302"/>
      <c r="BD26" s="302"/>
      <c r="BE26" s="302"/>
      <c r="BF26" s="302"/>
    </row>
    <row r="27" spans="1:58" ht="9.75" customHeight="1">
      <c r="A27" s="523" t="s">
        <v>280</v>
      </c>
      <c r="B27" s="494">
        <v>2</v>
      </c>
      <c r="C27" s="494">
        <v>0</v>
      </c>
      <c r="D27" s="494">
        <v>0</v>
      </c>
      <c r="E27" s="494">
        <v>5</v>
      </c>
      <c r="F27" s="494">
        <v>1</v>
      </c>
      <c r="G27" s="501">
        <v>4</v>
      </c>
      <c r="H27" s="501">
        <v>0</v>
      </c>
      <c r="I27" s="501">
        <v>3</v>
      </c>
      <c r="J27" s="501">
        <v>0</v>
      </c>
      <c r="K27" s="501">
        <v>1</v>
      </c>
      <c r="L27" s="501">
        <v>2</v>
      </c>
      <c r="M27" s="501">
        <v>0</v>
      </c>
      <c r="N27" s="501">
        <v>0</v>
      </c>
      <c r="O27" s="501">
        <v>2</v>
      </c>
      <c r="P27" s="501">
        <v>0</v>
      </c>
      <c r="Q27" s="302"/>
      <c r="R27" s="302"/>
      <c r="S27" s="302"/>
      <c r="T27" s="302"/>
      <c r="U27" s="302"/>
      <c r="V27" s="302"/>
      <c r="W27" s="302"/>
      <c r="X27" s="302"/>
      <c r="Y27" s="302"/>
      <c r="Z27" s="302"/>
      <c r="AA27" s="302"/>
      <c r="AB27" s="302"/>
      <c r="AC27" s="302"/>
      <c r="AD27" s="302"/>
      <c r="AE27" s="302"/>
      <c r="AF27" s="302"/>
      <c r="AG27" s="302"/>
      <c r="AH27" s="302"/>
      <c r="AI27" s="302"/>
      <c r="AJ27" s="302"/>
      <c r="AK27" s="302"/>
      <c r="AL27" s="302"/>
      <c r="AM27" s="302"/>
      <c r="AN27" s="302"/>
      <c r="AO27" s="302"/>
      <c r="AP27" s="302"/>
      <c r="AQ27" s="302"/>
      <c r="AR27" s="302"/>
      <c r="AS27" s="302"/>
      <c r="AT27" s="302"/>
      <c r="AU27" s="302"/>
      <c r="AV27" s="302"/>
      <c r="AW27" s="302"/>
      <c r="AX27" s="302"/>
      <c r="AY27" s="302"/>
      <c r="AZ27" s="302"/>
      <c r="BA27" s="302"/>
      <c r="BB27" s="302"/>
      <c r="BC27" s="302"/>
      <c r="BD27" s="302"/>
      <c r="BE27" s="302"/>
      <c r="BF27" s="302"/>
    </row>
    <row r="28" spans="1:58" ht="9.75" customHeight="1">
      <c r="A28" s="523" t="s">
        <v>281</v>
      </c>
      <c r="B28" s="494">
        <v>14</v>
      </c>
      <c r="C28" s="494">
        <v>14</v>
      </c>
      <c r="D28" s="494">
        <v>17</v>
      </c>
      <c r="E28" s="494">
        <v>20</v>
      </c>
      <c r="F28" s="494">
        <v>12</v>
      </c>
      <c r="G28" s="501">
        <v>4</v>
      </c>
      <c r="H28" s="501">
        <v>7</v>
      </c>
      <c r="I28" s="501">
        <v>7</v>
      </c>
      <c r="J28" s="501">
        <v>7</v>
      </c>
      <c r="K28" s="501">
        <v>8</v>
      </c>
      <c r="L28" s="501">
        <v>6</v>
      </c>
      <c r="M28" s="501">
        <v>4</v>
      </c>
      <c r="N28" s="501">
        <v>0</v>
      </c>
      <c r="O28" s="501">
        <v>4</v>
      </c>
      <c r="P28" s="501">
        <v>3</v>
      </c>
      <c r="Q28" s="302"/>
      <c r="R28" s="302"/>
      <c r="S28" s="302"/>
      <c r="T28" s="302"/>
      <c r="U28" s="302"/>
      <c r="V28" s="302"/>
      <c r="W28" s="302"/>
      <c r="X28" s="302"/>
      <c r="Y28" s="302"/>
      <c r="Z28" s="302"/>
      <c r="AA28" s="302"/>
      <c r="AB28" s="302"/>
      <c r="AC28" s="302"/>
      <c r="AD28" s="302"/>
      <c r="AE28" s="302"/>
      <c r="AF28" s="302"/>
      <c r="AG28" s="302"/>
      <c r="AH28" s="302"/>
      <c r="AI28" s="302"/>
      <c r="AJ28" s="302"/>
      <c r="AK28" s="302"/>
      <c r="AL28" s="302"/>
      <c r="AM28" s="302"/>
      <c r="AN28" s="302"/>
      <c r="AO28" s="302"/>
      <c r="AP28" s="302"/>
      <c r="AQ28" s="302"/>
      <c r="AR28" s="302"/>
      <c r="AS28" s="302"/>
      <c r="AT28" s="302"/>
      <c r="AU28" s="302"/>
      <c r="AV28" s="302"/>
      <c r="AW28" s="302"/>
      <c r="AX28" s="302"/>
      <c r="AY28" s="302"/>
      <c r="AZ28" s="302"/>
      <c r="BA28" s="302"/>
      <c r="BB28" s="302"/>
      <c r="BC28" s="302"/>
      <c r="BD28" s="302"/>
      <c r="BE28" s="302"/>
      <c r="BF28" s="302"/>
    </row>
    <row r="29" spans="1:58" ht="7" customHeight="1">
      <c r="A29" s="312"/>
      <c r="B29" s="494"/>
      <c r="C29" s="494"/>
      <c r="D29" s="494"/>
      <c r="E29" s="494"/>
      <c r="F29" s="494"/>
      <c r="G29" s="501"/>
      <c r="H29" s="501"/>
      <c r="I29" s="501"/>
      <c r="J29" s="501"/>
      <c r="K29" s="501"/>
      <c r="L29" s="501"/>
      <c r="M29" s="501"/>
      <c r="N29" s="501"/>
      <c r="O29" s="501"/>
      <c r="P29" s="501"/>
      <c r="Q29" s="302"/>
      <c r="R29" s="302"/>
      <c r="S29" s="302"/>
      <c r="T29" s="302"/>
      <c r="U29" s="302"/>
      <c r="V29" s="302"/>
      <c r="W29" s="302"/>
      <c r="X29" s="302"/>
      <c r="Y29" s="302"/>
      <c r="Z29" s="302"/>
      <c r="AA29" s="302"/>
      <c r="AB29" s="302"/>
      <c r="AC29" s="302"/>
      <c r="AD29" s="302"/>
      <c r="AE29" s="302"/>
      <c r="AF29" s="302"/>
      <c r="AG29" s="302"/>
      <c r="AH29" s="302"/>
      <c r="AI29" s="302"/>
      <c r="AJ29" s="302"/>
      <c r="AK29" s="302"/>
      <c r="AL29" s="302"/>
      <c r="AM29" s="302"/>
      <c r="AN29" s="302"/>
      <c r="AO29" s="302"/>
      <c r="AP29" s="302"/>
      <c r="AQ29" s="302"/>
      <c r="AR29" s="302"/>
      <c r="AS29" s="302"/>
      <c r="AT29" s="302"/>
      <c r="AU29" s="302"/>
      <c r="AV29" s="302"/>
      <c r="AW29" s="302"/>
      <c r="AX29" s="302"/>
      <c r="AY29" s="302"/>
      <c r="AZ29" s="302"/>
      <c r="BA29" s="302"/>
      <c r="BB29" s="302"/>
      <c r="BC29" s="302"/>
      <c r="BD29" s="302"/>
      <c r="BE29" s="302"/>
      <c r="BF29" s="302"/>
    </row>
    <row r="30" spans="1:58" ht="9.75" customHeight="1">
      <c r="A30" s="312" t="s">
        <v>16</v>
      </c>
      <c r="B30" s="494">
        <v>33</v>
      </c>
      <c r="C30" s="494">
        <v>19</v>
      </c>
      <c r="D30" s="494">
        <v>22</v>
      </c>
      <c r="E30" s="494">
        <v>29</v>
      </c>
      <c r="F30" s="494">
        <v>27</v>
      </c>
      <c r="G30" s="501">
        <v>19</v>
      </c>
      <c r="H30" s="501">
        <v>15</v>
      </c>
      <c r="I30" s="501">
        <v>15</v>
      </c>
      <c r="J30" s="501">
        <v>18</v>
      </c>
      <c r="K30" s="501">
        <v>21</v>
      </c>
      <c r="L30" s="501">
        <v>8</v>
      </c>
      <c r="M30" s="501">
        <v>3</v>
      </c>
      <c r="N30" s="501">
        <v>8</v>
      </c>
      <c r="O30" s="501">
        <v>6</v>
      </c>
      <c r="P30" s="501">
        <v>5</v>
      </c>
      <c r="Q30" s="302"/>
      <c r="R30" s="302"/>
      <c r="S30" s="302"/>
      <c r="T30" s="302"/>
      <c r="U30" s="302"/>
      <c r="V30" s="302"/>
      <c r="W30" s="302"/>
      <c r="X30" s="302"/>
      <c r="Y30" s="302"/>
      <c r="Z30" s="302"/>
      <c r="AA30" s="302"/>
      <c r="AB30" s="302"/>
      <c r="AC30" s="302"/>
      <c r="AD30" s="302"/>
      <c r="AE30" s="302"/>
      <c r="AF30" s="302"/>
      <c r="AG30" s="302"/>
      <c r="AH30" s="302"/>
      <c r="AI30" s="302"/>
      <c r="AJ30" s="302"/>
      <c r="AK30" s="302"/>
      <c r="AL30" s="302"/>
      <c r="AM30" s="302"/>
      <c r="AN30" s="302"/>
      <c r="AO30" s="302"/>
      <c r="AP30" s="302"/>
      <c r="AQ30" s="302"/>
      <c r="AR30" s="302"/>
      <c r="AS30" s="302"/>
      <c r="AT30" s="302"/>
      <c r="AU30" s="302"/>
      <c r="AV30" s="302"/>
      <c r="AW30" s="302"/>
      <c r="AX30" s="302"/>
      <c r="AY30" s="302"/>
      <c r="AZ30" s="302"/>
      <c r="BA30" s="302"/>
      <c r="BB30" s="302"/>
      <c r="BC30" s="302"/>
      <c r="BD30" s="302"/>
      <c r="BE30" s="302"/>
      <c r="BF30" s="302"/>
    </row>
    <row r="31" spans="1:58" ht="9.75" customHeight="1">
      <c r="A31" s="311" t="s">
        <v>210</v>
      </c>
      <c r="B31" s="494">
        <v>21</v>
      </c>
      <c r="C31" s="494">
        <v>7</v>
      </c>
      <c r="D31" s="494">
        <v>10</v>
      </c>
      <c r="E31" s="494">
        <v>13</v>
      </c>
      <c r="F31" s="494">
        <v>16</v>
      </c>
      <c r="G31" s="501">
        <v>16</v>
      </c>
      <c r="H31" s="501">
        <v>9</v>
      </c>
      <c r="I31" s="501">
        <v>9</v>
      </c>
      <c r="J31" s="501">
        <v>13</v>
      </c>
      <c r="K31" s="501">
        <v>16</v>
      </c>
      <c r="L31" s="501">
        <v>4</v>
      </c>
      <c r="M31" s="501">
        <v>1</v>
      </c>
      <c r="N31" s="501">
        <v>7</v>
      </c>
      <c r="O31" s="501">
        <v>5</v>
      </c>
      <c r="P31" s="501">
        <v>4</v>
      </c>
      <c r="Q31" s="302"/>
      <c r="R31" s="302"/>
      <c r="S31" s="302"/>
      <c r="T31" s="302"/>
      <c r="U31" s="302"/>
      <c r="V31" s="302"/>
      <c r="W31" s="302"/>
      <c r="X31" s="302"/>
      <c r="Y31" s="302"/>
      <c r="Z31" s="302"/>
      <c r="AA31" s="302"/>
      <c r="AB31" s="302"/>
      <c r="AC31" s="302"/>
      <c r="AD31" s="302"/>
      <c r="AE31" s="302"/>
      <c r="AF31" s="302"/>
      <c r="AG31" s="302"/>
      <c r="AH31" s="302"/>
      <c r="AI31" s="302"/>
      <c r="AJ31" s="302"/>
      <c r="AK31" s="302"/>
      <c r="AL31" s="302"/>
      <c r="AM31" s="302"/>
      <c r="AN31" s="302"/>
      <c r="AO31" s="302"/>
      <c r="AP31" s="302"/>
      <c r="AQ31" s="302"/>
      <c r="AR31" s="302"/>
      <c r="AS31" s="302"/>
      <c r="AT31" s="302"/>
      <c r="AU31" s="302"/>
      <c r="AV31" s="302"/>
      <c r="AW31" s="302"/>
      <c r="AX31" s="302"/>
      <c r="AY31" s="302"/>
      <c r="AZ31" s="302"/>
      <c r="BA31" s="302"/>
      <c r="BB31" s="302"/>
      <c r="BC31" s="302"/>
      <c r="BD31" s="302"/>
      <c r="BE31" s="302"/>
      <c r="BF31" s="302"/>
    </row>
    <row r="32" spans="1:58" ht="9.75" customHeight="1">
      <c r="A32" s="523" t="s">
        <v>280</v>
      </c>
      <c r="B32" s="494">
        <v>2</v>
      </c>
      <c r="C32" s="494">
        <v>0</v>
      </c>
      <c r="D32" s="494">
        <v>0</v>
      </c>
      <c r="E32" s="494">
        <v>1</v>
      </c>
      <c r="F32" s="494">
        <v>0</v>
      </c>
      <c r="G32" s="501">
        <v>0</v>
      </c>
      <c r="H32" s="501">
        <v>0</v>
      </c>
      <c r="I32" s="501">
        <v>2</v>
      </c>
      <c r="J32" s="501">
        <v>1</v>
      </c>
      <c r="K32" s="501">
        <v>2</v>
      </c>
      <c r="L32" s="501">
        <v>0</v>
      </c>
      <c r="M32" s="501">
        <v>0</v>
      </c>
      <c r="N32" s="501">
        <v>0</v>
      </c>
      <c r="O32" s="501">
        <v>0</v>
      </c>
      <c r="P32" s="501">
        <v>0</v>
      </c>
      <c r="Q32" s="302"/>
      <c r="R32" s="302"/>
      <c r="S32" s="302"/>
      <c r="T32" s="302"/>
      <c r="U32" s="302"/>
      <c r="V32" s="302"/>
      <c r="W32" s="302"/>
      <c r="X32" s="302"/>
      <c r="Y32" s="302"/>
      <c r="Z32" s="302"/>
      <c r="AA32" s="302"/>
      <c r="AB32" s="302"/>
      <c r="AC32" s="302"/>
      <c r="AD32" s="302"/>
      <c r="AE32" s="302"/>
      <c r="AF32" s="302"/>
      <c r="AG32" s="302"/>
      <c r="AH32" s="302"/>
      <c r="AI32" s="302"/>
      <c r="AJ32" s="302"/>
      <c r="AK32" s="302"/>
      <c r="AL32" s="302"/>
      <c r="AM32" s="302"/>
      <c r="AN32" s="302"/>
      <c r="AO32" s="302"/>
      <c r="AP32" s="302"/>
      <c r="AQ32" s="302"/>
      <c r="AR32" s="302"/>
      <c r="AS32" s="302"/>
      <c r="AT32" s="302"/>
      <c r="AU32" s="302"/>
      <c r="AV32" s="302"/>
      <c r="AW32" s="302"/>
      <c r="AX32" s="302"/>
      <c r="AY32" s="302"/>
      <c r="AZ32" s="302"/>
      <c r="BA32" s="302"/>
      <c r="BB32" s="302"/>
      <c r="BC32" s="302"/>
      <c r="BD32" s="302"/>
      <c r="BE32" s="302"/>
      <c r="BF32" s="302"/>
    </row>
    <row r="33" spans="1:58" ht="9.75" customHeight="1">
      <c r="A33" s="523" t="s">
        <v>281</v>
      </c>
      <c r="B33" s="494">
        <v>19</v>
      </c>
      <c r="C33" s="494">
        <v>7</v>
      </c>
      <c r="D33" s="494">
        <v>10</v>
      </c>
      <c r="E33" s="494">
        <v>12</v>
      </c>
      <c r="F33" s="494">
        <v>15</v>
      </c>
      <c r="G33" s="501">
        <v>15</v>
      </c>
      <c r="H33" s="501">
        <v>9</v>
      </c>
      <c r="I33" s="501">
        <v>7</v>
      </c>
      <c r="J33" s="501">
        <v>12</v>
      </c>
      <c r="K33" s="501">
        <v>11</v>
      </c>
      <c r="L33" s="501">
        <v>4</v>
      </c>
      <c r="M33" s="501">
        <v>1</v>
      </c>
      <c r="N33" s="501">
        <v>7</v>
      </c>
      <c r="O33" s="501">
        <v>5</v>
      </c>
      <c r="P33" s="501">
        <v>4</v>
      </c>
      <c r="Q33" s="302"/>
      <c r="R33" s="302"/>
      <c r="S33" s="302"/>
      <c r="T33" s="302"/>
      <c r="U33" s="302"/>
      <c r="V33" s="302"/>
      <c r="W33" s="302"/>
      <c r="X33" s="302"/>
      <c r="Y33" s="302"/>
      <c r="Z33" s="302"/>
      <c r="AA33" s="302"/>
      <c r="AB33" s="302"/>
      <c r="AC33" s="302"/>
      <c r="AD33" s="302"/>
      <c r="AE33" s="302"/>
      <c r="AF33" s="302"/>
      <c r="AG33" s="302"/>
      <c r="AH33" s="302"/>
      <c r="AI33" s="302"/>
      <c r="AJ33" s="302"/>
      <c r="AK33" s="302"/>
      <c r="AL33" s="302"/>
      <c r="AM33" s="302"/>
      <c r="AN33" s="302"/>
      <c r="AO33" s="302"/>
      <c r="AP33" s="302"/>
      <c r="AQ33" s="302"/>
      <c r="AR33" s="302"/>
      <c r="AS33" s="302"/>
      <c r="AT33" s="302"/>
      <c r="AU33" s="302"/>
      <c r="AV33" s="302"/>
      <c r="AW33" s="302"/>
      <c r="AX33" s="302"/>
      <c r="AY33" s="302"/>
      <c r="AZ33" s="302"/>
      <c r="BA33" s="302"/>
      <c r="BB33" s="302"/>
      <c r="BC33" s="302"/>
      <c r="BD33" s="302"/>
      <c r="BE33" s="302"/>
      <c r="BF33" s="302"/>
    </row>
    <row r="34" spans="1:58" ht="9.75" customHeight="1">
      <c r="A34" s="311" t="s">
        <v>211</v>
      </c>
      <c r="B34" s="497">
        <v>12</v>
      </c>
      <c r="C34" s="497">
        <v>12</v>
      </c>
      <c r="D34" s="497">
        <v>12</v>
      </c>
      <c r="E34" s="497">
        <v>16</v>
      </c>
      <c r="F34" s="497">
        <v>11</v>
      </c>
      <c r="G34" s="503">
        <v>3</v>
      </c>
      <c r="H34" s="503">
        <v>6</v>
      </c>
      <c r="I34" s="503">
        <v>6</v>
      </c>
      <c r="J34" s="503">
        <v>5</v>
      </c>
      <c r="K34" s="503">
        <v>5</v>
      </c>
      <c r="L34" s="503">
        <v>4</v>
      </c>
      <c r="M34" s="503">
        <v>2</v>
      </c>
      <c r="N34" s="503">
        <v>1</v>
      </c>
      <c r="O34" s="503">
        <v>1</v>
      </c>
      <c r="P34" s="503">
        <v>1</v>
      </c>
      <c r="Q34" s="302"/>
      <c r="R34" s="302"/>
      <c r="S34" s="302"/>
      <c r="T34" s="302"/>
      <c r="U34" s="302"/>
      <c r="V34" s="302"/>
      <c r="W34" s="302"/>
      <c r="X34" s="302"/>
      <c r="Y34" s="302"/>
      <c r="Z34" s="302"/>
      <c r="AA34" s="302"/>
      <c r="AB34" s="302"/>
      <c r="AC34" s="302"/>
      <c r="AD34" s="302"/>
      <c r="AE34" s="302"/>
      <c r="AF34" s="302"/>
      <c r="AG34" s="302"/>
      <c r="AH34" s="302"/>
      <c r="AI34" s="302"/>
      <c r="AJ34" s="302"/>
      <c r="AK34" s="302"/>
      <c r="AL34" s="302"/>
      <c r="AM34" s="302"/>
      <c r="AN34" s="302"/>
      <c r="AO34" s="302"/>
      <c r="AP34" s="302"/>
      <c r="AQ34" s="302"/>
      <c r="AR34" s="302"/>
      <c r="AS34" s="302"/>
      <c r="AT34" s="302"/>
      <c r="AU34" s="302"/>
      <c r="AV34" s="302"/>
      <c r="AW34" s="302"/>
      <c r="AX34" s="302"/>
      <c r="AY34" s="302"/>
      <c r="AZ34" s="302"/>
      <c r="BA34" s="302"/>
      <c r="BB34" s="302"/>
      <c r="BC34" s="302"/>
      <c r="BD34" s="302"/>
      <c r="BE34" s="302"/>
      <c r="BF34" s="302"/>
    </row>
    <row r="35" spans="1:58" ht="9.75" customHeight="1">
      <c r="A35" s="523" t="s">
        <v>280</v>
      </c>
      <c r="B35" s="494">
        <v>1</v>
      </c>
      <c r="C35" s="494">
        <v>0</v>
      </c>
      <c r="D35" s="494">
        <v>0</v>
      </c>
      <c r="E35" s="494">
        <v>3</v>
      </c>
      <c r="F35" s="494">
        <v>1</v>
      </c>
      <c r="G35" s="501">
        <v>1</v>
      </c>
      <c r="H35" s="501">
        <v>0</v>
      </c>
      <c r="I35" s="501">
        <v>0</v>
      </c>
      <c r="J35" s="501">
        <v>0</v>
      </c>
      <c r="K35" s="501">
        <v>0</v>
      </c>
      <c r="L35" s="501">
        <v>1</v>
      </c>
      <c r="M35" s="501">
        <v>0</v>
      </c>
      <c r="N35" s="501">
        <v>0</v>
      </c>
      <c r="O35" s="501">
        <v>0</v>
      </c>
      <c r="P35" s="501">
        <v>0</v>
      </c>
      <c r="Q35" s="302"/>
      <c r="R35" s="302"/>
      <c r="S35" s="302"/>
      <c r="T35" s="302"/>
      <c r="U35" s="302"/>
      <c r="V35" s="302"/>
      <c r="W35" s="302"/>
      <c r="X35" s="302"/>
      <c r="Y35" s="302"/>
      <c r="Z35" s="302"/>
      <c r="AA35" s="302"/>
      <c r="AB35" s="302"/>
      <c r="AC35" s="302"/>
      <c r="AD35" s="302"/>
      <c r="AE35" s="302"/>
      <c r="AF35" s="302"/>
      <c r="AG35" s="302"/>
      <c r="AH35" s="302"/>
      <c r="AI35" s="302"/>
      <c r="AJ35" s="302"/>
      <c r="AK35" s="302"/>
      <c r="AL35" s="302"/>
      <c r="AM35" s="302"/>
      <c r="AN35" s="302"/>
      <c r="AO35" s="302"/>
      <c r="AP35" s="302"/>
      <c r="AQ35" s="302"/>
      <c r="AR35" s="302"/>
      <c r="AS35" s="302"/>
      <c r="AT35" s="302"/>
      <c r="AU35" s="302"/>
      <c r="AV35" s="302"/>
      <c r="AW35" s="302"/>
      <c r="AX35" s="302"/>
      <c r="AY35" s="302"/>
      <c r="AZ35" s="302"/>
      <c r="BA35" s="302"/>
      <c r="BB35" s="302"/>
      <c r="BC35" s="302"/>
      <c r="BD35" s="302"/>
      <c r="BE35" s="302"/>
      <c r="BF35" s="302"/>
    </row>
    <row r="36" spans="1:58" ht="9.75" customHeight="1">
      <c r="A36" s="523" t="s">
        <v>281</v>
      </c>
      <c r="B36" s="494">
        <v>11</v>
      </c>
      <c r="C36" s="494">
        <v>11</v>
      </c>
      <c r="D36" s="494">
        <v>11</v>
      </c>
      <c r="E36" s="494">
        <v>13</v>
      </c>
      <c r="F36" s="494">
        <v>10</v>
      </c>
      <c r="G36" s="501">
        <v>2</v>
      </c>
      <c r="H36" s="501">
        <v>6</v>
      </c>
      <c r="I36" s="501">
        <v>6</v>
      </c>
      <c r="J36" s="501">
        <v>4</v>
      </c>
      <c r="K36" s="501">
        <v>5</v>
      </c>
      <c r="L36" s="501">
        <v>3</v>
      </c>
      <c r="M36" s="501">
        <v>2</v>
      </c>
      <c r="N36" s="501">
        <v>0</v>
      </c>
      <c r="O36" s="501">
        <v>1</v>
      </c>
      <c r="P36" s="501">
        <v>1</v>
      </c>
      <c r="Q36" s="302"/>
      <c r="R36" s="302"/>
      <c r="S36" s="302"/>
      <c r="T36" s="302"/>
      <c r="U36" s="302"/>
      <c r="V36" s="302"/>
      <c r="W36" s="302"/>
      <c r="X36" s="302"/>
      <c r="Y36" s="302"/>
      <c r="Z36" s="302"/>
      <c r="AA36" s="302"/>
      <c r="AB36" s="302"/>
      <c r="AC36" s="302"/>
      <c r="AD36" s="302"/>
      <c r="AE36" s="302"/>
      <c r="AF36" s="302"/>
      <c r="AG36" s="302"/>
      <c r="AH36" s="302"/>
      <c r="AI36" s="302"/>
      <c r="AJ36" s="302"/>
      <c r="AK36" s="302"/>
      <c r="AL36" s="302"/>
      <c r="AM36" s="302"/>
      <c r="AN36" s="302"/>
      <c r="AO36" s="302"/>
      <c r="AP36" s="302"/>
      <c r="AQ36" s="302"/>
      <c r="AR36" s="302"/>
      <c r="AS36" s="302"/>
      <c r="AT36" s="302"/>
      <c r="AU36" s="302"/>
      <c r="AV36" s="302"/>
      <c r="AW36" s="302"/>
      <c r="AX36" s="302"/>
      <c r="AY36" s="302"/>
      <c r="AZ36" s="302"/>
      <c r="BA36" s="302"/>
      <c r="BB36" s="302"/>
      <c r="BC36" s="302"/>
      <c r="BD36" s="302"/>
      <c r="BE36" s="302"/>
      <c r="BF36" s="302"/>
    </row>
    <row r="37" spans="1:58" ht="7" customHeight="1">
      <c r="A37" s="312"/>
      <c r="B37" s="494"/>
      <c r="C37" s="494"/>
      <c r="D37" s="494"/>
      <c r="E37" s="494"/>
      <c r="F37" s="494"/>
      <c r="G37" s="501"/>
      <c r="H37" s="501"/>
      <c r="I37" s="501"/>
      <c r="J37" s="501"/>
      <c r="K37" s="501"/>
      <c r="L37" s="501"/>
      <c r="M37" s="501"/>
      <c r="N37" s="501"/>
      <c r="O37" s="501"/>
      <c r="P37" s="501"/>
      <c r="Q37" s="302"/>
      <c r="R37" s="302"/>
      <c r="S37" s="302"/>
      <c r="T37" s="302"/>
      <c r="U37" s="302"/>
      <c r="V37" s="302"/>
      <c r="W37" s="302"/>
      <c r="X37" s="302"/>
      <c r="Y37" s="302"/>
      <c r="Z37" s="302"/>
      <c r="AA37" s="302"/>
      <c r="AB37" s="302"/>
      <c r="AC37" s="302"/>
      <c r="AD37" s="302"/>
      <c r="AE37" s="302"/>
      <c r="AF37" s="302"/>
      <c r="AG37" s="302"/>
      <c r="AH37" s="302"/>
      <c r="AI37" s="302"/>
      <c r="AJ37" s="302"/>
      <c r="AK37" s="302"/>
      <c r="AL37" s="302"/>
      <c r="AM37" s="302"/>
      <c r="AN37" s="302"/>
      <c r="AO37" s="302"/>
      <c r="AP37" s="302"/>
      <c r="AQ37" s="302"/>
      <c r="AR37" s="302"/>
      <c r="AS37" s="302"/>
      <c r="AT37" s="302"/>
      <c r="AU37" s="302"/>
      <c r="AV37" s="302"/>
      <c r="AW37" s="302"/>
      <c r="AX37" s="302"/>
      <c r="AY37" s="302"/>
      <c r="AZ37" s="302"/>
      <c r="BA37" s="302"/>
      <c r="BB37" s="302"/>
      <c r="BC37" s="302"/>
      <c r="BD37" s="302"/>
      <c r="BE37" s="302"/>
      <c r="BF37" s="302"/>
    </row>
    <row r="38" spans="1:58" ht="9.75" customHeight="1">
      <c r="A38" s="312" t="s">
        <v>212</v>
      </c>
      <c r="B38" s="494">
        <v>18</v>
      </c>
      <c r="C38" s="494">
        <v>15</v>
      </c>
      <c r="D38" s="494">
        <v>17</v>
      </c>
      <c r="E38" s="494">
        <v>13</v>
      </c>
      <c r="F38" s="494">
        <v>7</v>
      </c>
      <c r="G38" s="501">
        <v>12</v>
      </c>
      <c r="H38" s="501">
        <v>10</v>
      </c>
      <c r="I38" s="501">
        <v>12</v>
      </c>
      <c r="J38" s="501">
        <v>9</v>
      </c>
      <c r="K38" s="501">
        <v>6</v>
      </c>
      <c r="L38" s="501">
        <v>10</v>
      </c>
      <c r="M38" s="501">
        <v>6</v>
      </c>
      <c r="N38" s="501">
        <v>1</v>
      </c>
      <c r="O38" s="501">
        <v>11</v>
      </c>
      <c r="P38" s="501">
        <v>9</v>
      </c>
      <c r="Q38" s="302"/>
      <c r="R38" s="302"/>
      <c r="S38" s="302"/>
      <c r="T38" s="302"/>
      <c r="U38" s="302"/>
      <c r="V38" s="302"/>
      <c r="W38" s="302"/>
      <c r="X38" s="302"/>
      <c r="Y38" s="302"/>
      <c r="Z38" s="302"/>
      <c r="AA38" s="302"/>
      <c r="AB38" s="302"/>
      <c r="AC38" s="302"/>
      <c r="AD38" s="302"/>
      <c r="AE38" s="302"/>
      <c r="AF38" s="302"/>
      <c r="AG38" s="302"/>
      <c r="AH38" s="302"/>
      <c r="AI38" s="302"/>
      <c r="AJ38" s="302"/>
      <c r="AK38" s="302"/>
      <c r="AL38" s="302"/>
      <c r="AM38" s="302"/>
      <c r="AN38" s="302"/>
      <c r="AO38" s="302"/>
      <c r="AP38" s="302"/>
      <c r="AQ38" s="302"/>
      <c r="AR38" s="302"/>
      <c r="AS38" s="302"/>
      <c r="AT38" s="302"/>
      <c r="AU38" s="302"/>
      <c r="AV38" s="302"/>
      <c r="AW38" s="302"/>
      <c r="AX38" s="302"/>
      <c r="AY38" s="302"/>
      <c r="AZ38" s="302"/>
      <c r="BA38" s="302"/>
      <c r="BB38" s="302"/>
      <c r="BC38" s="302"/>
      <c r="BD38" s="302"/>
      <c r="BE38" s="302"/>
      <c r="BF38" s="302"/>
    </row>
    <row r="39" spans="1:58" ht="9.75" customHeight="1">
      <c r="A39" s="311" t="s">
        <v>210</v>
      </c>
      <c r="B39" s="494">
        <v>14</v>
      </c>
      <c r="C39" s="494">
        <v>12</v>
      </c>
      <c r="D39" s="494">
        <v>11</v>
      </c>
      <c r="E39" s="494">
        <v>4</v>
      </c>
      <c r="F39" s="494">
        <v>5</v>
      </c>
      <c r="G39" s="501">
        <v>7</v>
      </c>
      <c r="H39" s="501">
        <v>9</v>
      </c>
      <c r="I39" s="501">
        <v>8</v>
      </c>
      <c r="J39" s="501">
        <v>6</v>
      </c>
      <c r="K39" s="501">
        <v>2</v>
      </c>
      <c r="L39" s="501">
        <v>6</v>
      </c>
      <c r="M39" s="501">
        <v>4</v>
      </c>
      <c r="N39" s="501">
        <v>1</v>
      </c>
      <c r="O39" s="501">
        <v>6</v>
      </c>
      <c r="P39" s="501">
        <v>7</v>
      </c>
      <c r="Q39" s="302"/>
      <c r="R39" s="302"/>
      <c r="S39" s="302"/>
      <c r="T39" s="302"/>
      <c r="U39" s="302"/>
      <c r="V39" s="302"/>
      <c r="W39" s="302"/>
      <c r="X39" s="302"/>
      <c r="Y39" s="302"/>
      <c r="Z39" s="302"/>
      <c r="AA39" s="302"/>
      <c r="AB39" s="302"/>
      <c r="AC39" s="302"/>
      <c r="AD39" s="302"/>
      <c r="AE39" s="302"/>
      <c r="AF39" s="302"/>
      <c r="AG39" s="302"/>
      <c r="AH39" s="302"/>
      <c r="AI39" s="302"/>
      <c r="AJ39" s="302"/>
      <c r="AK39" s="302"/>
      <c r="AL39" s="302"/>
      <c r="AM39" s="302"/>
      <c r="AN39" s="302"/>
      <c r="AO39" s="302"/>
      <c r="AP39" s="302"/>
      <c r="AQ39" s="302"/>
      <c r="AR39" s="302"/>
      <c r="AS39" s="302"/>
      <c r="AT39" s="302"/>
      <c r="AU39" s="302"/>
      <c r="AV39" s="302"/>
      <c r="AW39" s="302"/>
      <c r="AX39" s="302"/>
      <c r="AY39" s="302"/>
      <c r="AZ39" s="302"/>
      <c r="BA39" s="302"/>
      <c r="BB39" s="302"/>
      <c r="BC39" s="302"/>
      <c r="BD39" s="302"/>
      <c r="BE39" s="302"/>
      <c r="BF39" s="302"/>
    </row>
    <row r="40" spans="1:58" ht="9.75" customHeight="1">
      <c r="A40" s="523" t="s">
        <v>280</v>
      </c>
      <c r="B40" s="494">
        <v>2</v>
      </c>
      <c r="C40" s="494">
        <v>5</v>
      </c>
      <c r="D40" s="494">
        <v>6</v>
      </c>
      <c r="E40" s="494">
        <v>2</v>
      </c>
      <c r="F40" s="494">
        <v>1</v>
      </c>
      <c r="G40" s="501">
        <v>2</v>
      </c>
      <c r="H40" s="501">
        <v>3</v>
      </c>
      <c r="I40" s="501">
        <v>1</v>
      </c>
      <c r="J40" s="501">
        <v>3</v>
      </c>
      <c r="K40" s="501">
        <v>1</v>
      </c>
      <c r="L40" s="501">
        <v>2</v>
      </c>
      <c r="M40" s="501">
        <v>1</v>
      </c>
      <c r="N40" s="501">
        <v>1</v>
      </c>
      <c r="O40" s="501">
        <v>0</v>
      </c>
      <c r="P40" s="501">
        <v>0</v>
      </c>
      <c r="Q40" s="302"/>
      <c r="R40" s="302"/>
      <c r="S40" s="302"/>
      <c r="T40" s="302"/>
      <c r="U40" s="302"/>
      <c r="V40" s="302"/>
      <c r="W40" s="302"/>
      <c r="X40" s="302"/>
      <c r="Y40" s="302"/>
      <c r="Z40" s="302"/>
      <c r="AA40" s="302"/>
      <c r="AB40" s="302"/>
      <c r="AC40" s="302"/>
      <c r="AD40" s="302"/>
      <c r="AE40" s="302"/>
      <c r="AF40" s="302"/>
      <c r="AG40" s="302"/>
      <c r="AH40" s="302"/>
      <c r="AI40" s="302"/>
      <c r="AJ40" s="302"/>
      <c r="AK40" s="302"/>
      <c r="AL40" s="302"/>
      <c r="AM40" s="302"/>
      <c r="AN40" s="302"/>
      <c r="AO40" s="302"/>
      <c r="AP40" s="302"/>
      <c r="AQ40" s="302"/>
      <c r="AR40" s="302"/>
      <c r="AS40" s="302"/>
      <c r="AT40" s="302"/>
      <c r="AU40" s="302"/>
      <c r="AV40" s="302"/>
      <c r="AW40" s="302"/>
      <c r="AX40" s="302"/>
      <c r="AY40" s="302"/>
      <c r="AZ40" s="302"/>
      <c r="BA40" s="302"/>
      <c r="BB40" s="302"/>
      <c r="BC40" s="302"/>
      <c r="BD40" s="302"/>
      <c r="BE40" s="302"/>
      <c r="BF40" s="302"/>
    </row>
    <row r="41" spans="1:58" ht="9.75" customHeight="1">
      <c r="A41" s="523" t="s">
        <v>281</v>
      </c>
      <c r="B41" s="494">
        <v>10</v>
      </c>
      <c r="C41" s="494">
        <v>7</v>
      </c>
      <c r="D41" s="494">
        <v>5</v>
      </c>
      <c r="E41" s="494">
        <v>1</v>
      </c>
      <c r="F41" s="494">
        <v>4</v>
      </c>
      <c r="G41" s="501">
        <v>5</v>
      </c>
      <c r="H41" s="501">
        <v>5</v>
      </c>
      <c r="I41" s="501">
        <v>7</v>
      </c>
      <c r="J41" s="501">
        <v>3</v>
      </c>
      <c r="K41" s="501">
        <v>0</v>
      </c>
      <c r="L41" s="501">
        <v>3</v>
      </c>
      <c r="M41" s="501">
        <v>3</v>
      </c>
      <c r="N41" s="501">
        <v>0</v>
      </c>
      <c r="O41" s="501">
        <v>6</v>
      </c>
      <c r="P41" s="501">
        <v>7</v>
      </c>
      <c r="Q41" s="302"/>
      <c r="R41" s="302"/>
      <c r="S41" s="302"/>
      <c r="T41" s="302"/>
      <c r="U41" s="302"/>
      <c r="V41" s="302"/>
      <c r="W41" s="302"/>
      <c r="X41" s="302"/>
      <c r="Y41" s="302"/>
      <c r="Z41" s="302"/>
      <c r="AA41" s="302"/>
      <c r="AB41" s="302"/>
      <c r="AC41" s="302"/>
      <c r="AD41" s="302"/>
      <c r="AE41" s="302"/>
      <c r="AF41" s="302"/>
      <c r="AG41" s="302"/>
      <c r="AH41" s="302"/>
      <c r="AI41" s="302"/>
      <c r="AJ41" s="302"/>
      <c r="AK41" s="302"/>
      <c r="AL41" s="302"/>
      <c r="AM41" s="302"/>
      <c r="AN41" s="302"/>
      <c r="AO41" s="302"/>
      <c r="AP41" s="302"/>
      <c r="AQ41" s="302"/>
      <c r="AR41" s="302"/>
      <c r="AS41" s="302"/>
      <c r="AT41" s="302"/>
      <c r="AU41" s="302"/>
      <c r="AV41" s="302"/>
      <c r="AW41" s="302"/>
      <c r="AX41" s="302"/>
      <c r="AY41" s="302"/>
      <c r="AZ41" s="302"/>
      <c r="BA41" s="302"/>
      <c r="BB41" s="302"/>
      <c r="BC41" s="302"/>
      <c r="BD41" s="302"/>
      <c r="BE41" s="302"/>
      <c r="BF41" s="302"/>
    </row>
    <row r="42" spans="1:58" ht="9.75" customHeight="1">
      <c r="A42" s="311" t="s">
        <v>211</v>
      </c>
      <c r="B42" s="494">
        <v>4</v>
      </c>
      <c r="C42" s="494">
        <v>3</v>
      </c>
      <c r="D42" s="494">
        <v>6</v>
      </c>
      <c r="E42" s="494">
        <v>9</v>
      </c>
      <c r="F42" s="494">
        <v>2</v>
      </c>
      <c r="G42" s="501">
        <v>5</v>
      </c>
      <c r="H42" s="501">
        <v>1</v>
      </c>
      <c r="I42" s="501">
        <v>4</v>
      </c>
      <c r="J42" s="501">
        <v>3</v>
      </c>
      <c r="K42" s="501">
        <v>4</v>
      </c>
      <c r="L42" s="501">
        <v>4</v>
      </c>
      <c r="M42" s="501">
        <v>2</v>
      </c>
      <c r="N42" s="501">
        <v>0</v>
      </c>
      <c r="O42" s="501">
        <v>5</v>
      </c>
      <c r="P42" s="501">
        <v>2</v>
      </c>
      <c r="Q42" s="302"/>
      <c r="R42" s="302"/>
      <c r="S42" s="302"/>
      <c r="T42" s="302"/>
      <c r="U42" s="302"/>
      <c r="V42" s="302"/>
      <c r="W42" s="302"/>
      <c r="X42" s="302"/>
      <c r="Y42" s="302"/>
      <c r="Z42" s="302"/>
      <c r="AA42" s="302"/>
      <c r="AB42" s="302"/>
      <c r="AC42" s="302"/>
      <c r="AD42" s="302"/>
      <c r="AE42" s="302"/>
      <c r="AF42" s="302"/>
      <c r="AG42" s="302"/>
      <c r="AH42" s="302"/>
      <c r="AI42" s="302"/>
      <c r="AJ42" s="302"/>
      <c r="AK42" s="302"/>
      <c r="AL42" s="302"/>
      <c r="AM42" s="302"/>
      <c r="AN42" s="302"/>
      <c r="AO42" s="302"/>
      <c r="AP42" s="302"/>
      <c r="AQ42" s="302"/>
      <c r="AR42" s="302"/>
      <c r="AS42" s="302"/>
      <c r="AT42" s="302"/>
      <c r="AU42" s="302"/>
      <c r="AV42" s="302"/>
      <c r="AW42" s="302"/>
      <c r="AX42" s="302"/>
      <c r="AY42" s="302"/>
      <c r="AZ42" s="302"/>
      <c r="BA42" s="302"/>
      <c r="BB42" s="302"/>
      <c r="BC42" s="302"/>
      <c r="BD42" s="302"/>
      <c r="BE42" s="302"/>
      <c r="BF42" s="302"/>
    </row>
    <row r="43" spans="1:58" ht="9.75" customHeight="1">
      <c r="A43" s="523" t="s">
        <v>280</v>
      </c>
      <c r="B43" s="494">
        <v>1</v>
      </c>
      <c r="C43" s="494">
        <v>0</v>
      </c>
      <c r="D43" s="494">
        <v>0</v>
      </c>
      <c r="E43" s="494">
        <v>2</v>
      </c>
      <c r="F43" s="494">
        <v>0</v>
      </c>
      <c r="G43" s="501">
        <v>3</v>
      </c>
      <c r="H43" s="501">
        <v>0</v>
      </c>
      <c r="I43" s="501">
        <v>3</v>
      </c>
      <c r="J43" s="501">
        <v>0</v>
      </c>
      <c r="K43" s="501">
        <v>1</v>
      </c>
      <c r="L43" s="501">
        <v>1</v>
      </c>
      <c r="M43" s="501">
        <v>0</v>
      </c>
      <c r="N43" s="501">
        <v>0</v>
      </c>
      <c r="O43" s="501">
        <v>2</v>
      </c>
      <c r="P43" s="501">
        <v>0</v>
      </c>
      <c r="Q43" s="302"/>
      <c r="R43" s="302"/>
      <c r="S43" s="302"/>
      <c r="T43" s="302"/>
      <c r="U43" s="302"/>
      <c r="V43" s="302"/>
      <c r="W43" s="302"/>
      <c r="X43" s="302"/>
      <c r="Y43" s="302"/>
      <c r="Z43" s="302"/>
      <c r="AA43" s="302"/>
      <c r="AB43" s="302"/>
      <c r="AC43" s="302"/>
      <c r="AD43" s="302"/>
      <c r="AE43" s="302"/>
      <c r="AF43" s="302"/>
      <c r="AG43" s="302"/>
      <c r="AH43" s="302"/>
      <c r="AI43" s="302"/>
      <c r="AJ43" s="302"/>
      <c r="AK43" s="302"/>
      <c r="AL43" s="302"/>
      <c r="AM43" s="302"/>
      <c r="AN43" s="302"/>
      <c r="AO43" s="302"/>
      <c r="AP43" s="302"/>
      <c r="AQ43" s="302"/>
      <c r="AR43" s="302"/>
      <c r="AS43" s="302"/>
      <c r="AT43" s="302"/>
      <c r="AU43" s="302"/>
      <c r="AV43" s="302"/>
      <c r="AW43" s="302"/>
      <c r="AX43" s="302"/>
      <c r="AY43" s="302"/>
      <c r="AZ43" s="302"/>
      <c r="BA43" s="302"/>
      <c r="BB43" s="302"/>
      <c r="BC43" s="302"/>
      <c r="BD43" s="302"/>
      <c r="BE43" s="302"/>
      <c r="BF43" s="302"/>
    </row>
    <row r="44" spans="1:58" ht="9.75" customHeight="1">
      <c r="A44" s="523" t="s">
        <v>281</v>
      </c>
      <c r="B44" s="494">
        <v>3</v>
      </c>
      <c r="C44" s="494">
        <v>3</v>
      </c>
      <c r="D44" s="494">
        <v>6</v>
      </c>
      <c r="E44" s="494">
        <v>7</v>
      </c>
      <c r="F44" s="494">
        <v>2</v>
      </c>
      <c r="G44" s="501">
        <v>2</v>
      </c>
      <c r="H44" s="501">
        <v>1</v>
      </c>
      <c r="I44" s="501">
        <v>1</v>
      </c>
      <c r="J44" s="501">
        <v>3</v>
      </c>
      <c r="K44" s="501">
        <v>3</v>
      </c>
      <c r="L44" s="501">
        <v>3</v>
      </c>
      <c r="M44" s="501">
        <v>2</v>
      </c>
      <c r="N44" s="501">
        <v>0</v>
      </c>
      <c r="O44" s="501">
        <v>3</v>
      </c>
      <c r="P44" s="501">
        <v>2</v>
      </c>
      <c r="Q44" s="302"/>
      <c r="R44" s="302"/>
      <c r="S44" s="302"/>
      <c r="T44" s="302"/>
      <c r="U44" s="302"/>
      <c r="V44" s="302"/>
      <c r="W44" s="302"/>
      <c r="X44" s="302"/>
      <c r="Y44" s="302"/>
      <c r="Z44" s="302"/>
      <c r="AA44" s="302"/>
      <c r="AB44" s="302"/>
      <c r="AC44" s="302"/>
      <c r="AD44" s="302"/>
      <c r="AE44" s="302"/>
      <c r="AF44" s="302"/>
      <c r="AG44" s="302"/>
      <c r="AH44" s="302"/>
      <c r="AI44" s="302"/>
      <c r="AJ44" s="302"/>
      <c r="AK44" s="302"/>
      <c r="AL44" s="302"/>
      <c r="AM44" s="302"/>
      <c r="AN44" s="302"/>
      <c r="AO44" s="302"/>
      <c r="AP44" s="302"/>
      <c r="AQ44" s="302"/>
      <c r="AR44" s="302"/>
      <c r="AS44" s="302"/>
      <c r="AT44" s="302"/>
      <c r="AU44" s="302"/>
      <c r="AV44" s="302"/>
      <c r="AW44" s="302"/>
      <c r="AX44" s="302"/>
      <c r="AY44" s="302"/>
      <c r="AZ44" s="302"/>
      <c r="BA44" s="302"/>
      <c r="BB44" s="302"/>
      <c r="BC44" s="302"/>
      <c r="BD44" s="302"/>
      <c r="BE44" s="302"/>
      <c r="BF44" s="302"/>
    </row>
    <row r="45" spans="1:58" ht="7" customHeight="1">
      <c r="A45" s="313"/>
      <c r="B45" s="498"/>
      <c r="C45" s="498"/>
      <c r="D45" s="498"/>
      <c r="E45" s="498"/>
      <c r="F45" s="498"/>
      <c r="G45" s="504"/>
      <c r="H45" s="504"/>
      <c r="I45" s="504"/>
      <c r="J45" s="504"/>
      <c r="K45" s="504"/>
      <c r="L45" s="504"/>
      <c r="M45" s="504"/>
      <c r="N45" s="504"/>
      <c r="O45" s="504"/>
      <c r="P45" s="504"/>
      <c r="Q45" s="357"/>
      <c r="R45" s="357"/>
      <c r="S45" s="357"/>
      <c r="T45" s="357"/>
      <c r="U45" s="357"/>
      <c r="V45" s="357"/>
      <c r="W45" s="357"/>
      <c r="X45" s="357"/>
      <c r="Y45" s="357"/>
      <c r="Z45" s="357"/>
      <c r="AA45" s="357"/>
      <c r="AB45" s="357"/>
      <c r="AC45" s="357"/>
      <c r="AD45" s="357"/>
      <c r="AE45" s="357"/>
      <c r="AF45" s="357"/>
      <c r="AG45" s="357"/>
      <c r="AH45" s="357"/>
      <c r="AI45" s="357"/>
      <c r="AJ45" s="357"/>
      <c r="AK45" s="357"/>
      <c r="AL45" s="357"/>
      <c r="AM45" s="357"/>
      <c r="AN45" s="357"/>
      <c r="AO45" s="357"/>
      <c r="AP45" s="357"/>
      <c r="AQ45" s="357"/>
      <c r="AR45" s="357"/>
      <c r="AS45" s="357"/>
      <c r="AT45" s="357"/>
      <c r="AU45" s="357"/>
      <c r="AV45" s="357"/>
      <c r="AW45" s="357"/>
      <c r="AX45" s="357"/>
      <c r="AY45" s="357"/>
      <c r="AZ45" s="357"/>
      <c r="BA45" s="357"/>
      <c r="BB45" s="357"/>
      <c r="BC45" s="357"/>
      <c r="BD45" s="357"/>
      <c r="BE45" s="357"/>
      <c r="BF45" s="357"/>
    </row>
    <row r="46" spans="1:58" ht="9.75" customHeight="1">
      <c r="A46" s="310" t="s">
        <v>20</v>
      </c>
      <c r="B46" s="494">
        <v>7</v>
      </c>
      <c r="C46" s="494">
        <v>8</v>
      </c>
      <c r="D46" s="494">
        <v>7</v>
      </c>
      <c r="E46" s="494">
        <v>8</v>
      </c>
      <c r="F46" s="494">
        <v>2</v>
      </c>
      <c r="G46" s="501">
        <v>5</v>
      </c>
      <c r="H46" s="501">
        <v>6</v>
      </c>
      <c r="I46" s="501">
        <v>1</v>
      </c>
      <c r="J46" s="501">
        <v>5</v>
      </c>
      <c r="K46" s="501">
        <v>7</v>
      </c>
      <c r="L46" s="501">
        <v>5</v>
      </c>
      <c r="M46" s="501">
        <v>5</v>
      </c>
      <c r="N46" s="501">
        <v>6</v>
      </c>
      <c r="O46" s="501">
        <v>2</v>
      </c>
      <c r="P46" s="501">
        <v>0</v>
      </c>
      <c r="Q46" s="302"/>
      <c r="R46" s="302"/>
      <c r="S46" s="302"/>
      <c r="T46" s="302"/>
      <c r="U46" s="302"/>
      <c r="V46" s="302"/>
      <c r="W46" s="302"/>
      <c r="X46" s="302"/>
      <c r="Y46" s="302"/>
      <c r="Z46" s="302"/>
      <c r="AA46" s="302"/>
      <c r="AB46" s="302"/>
      <c r="AC46" s="302"/>
      <c r="AD46" s="302"/>
      <c r="AE46" s="302"/>
      <c r="AF46" s="302"/>
      <c r="AG46" s="302"/>
      <c r="AH46" s="302"/>
      <c r="AI46" s="302"/>
      <c r="AJ46" s="302"/>
      <c r="AK46" s="302"/>
      <c r="AL46" s="302"/>
      <c r="AM46" s="302"/>
      <c r="AN46" s="302"/>
      <c r="AO46" s="302"/>
      <c r="AP46" s="302"/>
      <c r="AQ46" s="302"/>
      <c r="AR46" s="302"/>
      <c r="AS46" s="302"/>
      <c r="AT46" s="302"/>
      <c r="AU46" s="302"/>
      <c r="AV46" s="302"/>
      <c r="AW46" s="302"/>
      <c r="AX46" s="302"/>
      <c r="AY46" s="302"/>
      <c r="AZ46" s="302"/>
      <c r="BA46" s="302"/>
      <c r="BB46" s="302"/>
      <c r="BC46" s="302"/>
      <c r="BD46" s="302"/>
      <c r="BE46" s="302"/>
      <c r="BF46" s="302"/>
    </row>
    <row r="47" spans="1:58" ht="9.75" customHeight="1">
      <c r="A47" s="311" t="s">
        <v>208</v>
      </c>
      <c r="B47" s="494">
        <v>6</v>
      </c>
      <c r="C47" s="494">
        <v>7</v>
      </c>
      <c r="D47" s="494">
        <v>7</v>
      </c>
      <c r="E47" s="494">
        <v>8</v>
      </c>
      <c r="F47" s="494">
        <v>1</v>
      </c>
      <c r="G47" s="501">
        <v>4</v>
      </c>
      <c r="H47" s="501">
        <v>5</v>
      </c>
      <c r="I47" s="501">
        <v>1</v>
      </c>
      <c r="J47" s="501">
        <v>5</v>
      </c>
      <c r="K47" s="501">
        <v>4</v>
      </c>
      <c r="L47" s="501">
        <v>3</v>
      </c>
      <c r="M47" s="501">
        <v>4</v>
      </c>
      <c r="N47" s="501">
        <v>5</v>
      </c>
      <c r="O47" s="501">
        <v>2</v>
      </c>
      <c r="P47" s="501">
        <v>0</v>
      </c>
      <c r="Q47" s="302"/>
      <c r="R47" s="302"/>
      <c r="S47" s="302"/>
      <c r="T47" s="302"/>
      <c r="U47" s="302"/>
      <c r="V47" s="302"/>
      <c r="W47" s="302"/>
      <c r="X47" s="302"/>
      <c r="Y47" s="302"/>
      <c r="Z47" s="302"/>
      <c r="AA47" s="302"/>
      <c r="AB47" s="302"/>
      <c r="AC47" s="302"/>
      <c r="AD47" s="302"/>
      <c r="AE47" s="302"/>
      <c r="AF47" s="302"/>
      <c r="AG47" s="302"/>
      <c r="AH47" s="302"/>
      <c r="AI47" s="302"/>
      <c r="AJ47" s="302"/>
      <c r="AK47" s="302"/>
      <c r="AL47" s="302"/>
      <c r="AM47" s="302"/>
      <c r="AN47" s="302"/>
      <c r="AO47" s="302"/>
      <c r="AP47" s="302"/>
      <c r="AQ47" s="302"/>
      <c r="AR47" s="302"/>
      <c r="AS47" s="302"/>
      <c r="AT47" s="302"/>
      <c r="AU47" s="302"/>
      <c r="AV47" s="302"/>
      <c r="AW47" s="302"/>
      <c r="AX47" s="302"/>
      <c r="AY47" s="302"/>
      <c r="AZ47" s="302"/>
      <c r="BA47" s="302"/>
      <c r="BB47" s="302"/>
      <c r="BC47" s="302"/>
      <c r="BD47" s="302"/>
      <c r="BE47" s="302"/>
      <c r="BF47" s="302"/>
    </row>
    <row r="48" spans="1:58" ht="9.75" customHeight="1">
      <c r="A48" s="523" t="s">
        <v>280</v>
      </c>
      <c r="B48" s="494">
        <v>2</v>
      </c>
      <c r="C48" s="494">
        <v>3</v>
      </c>
      <c r="D48" s="494">
        <v>5</v>
      </c>
      <c r="E48" s="494">
        <v>6</v>
      </c>
      <c r="F48" s="494">
        <v>1</v>
      </c>
      <c r="G48" s="501">
        <v>3</v>
      </c>
      <c r="H48" s="501">
        <v>1</v>
      </c>
      <c r="I48" s="501">
        <v>0</v>
      </c>
      <c r="J48" s="501">
        <v>3</v>
      </c>
      <c r="K48" s="501">
        <v>1</v>
      </c>
      <c r="L48" s="501">
        <v>3</v>
      </c>
      <c r="M48" s="501">
        <v>2</v>
      </c>
      <c r="N48" s="501">
        <v>1</v>
      </c>
      <c r="O48" s="501">
        <v>2</v>
      </c>
      <c r="P48" s="501">
        <v>0</v>
      </c>
      <c r="Q48" s="302"/>
      <c r="R48" s="302"/>
      <c r="S48" s="302"/>
      <c r="T48" s="302"/>
      <c r="U48" s="302"/>
      <c r="V48" s="302"/>
      <c r="W48" s="302"/>
      <c r="X48" s="302"/>
      <c r="Y48" s="302"/>
      <c r="Z48" s="302"/>
      <c r="AA48" s="302"/>
      <c r="AB48" s="302"/>
      <c r="AC48" s="302"/>
      <c r="AD48" s="302"/>
      <c r="AE48" s="302"/>
      <c r="AF48" s="302"/>
      <c r="AG48" s="302"/>
      <c r="AH48" s="302"/>
      <c r="AI48" s="302"/>
      <c r="AJ48" s="302"/>
      <c r="AK48" s="302"/>
      <c r="AL48" s="302"/>
      <c r="AM48" s="302"/>
      <c r="AN48" s="302"/>
      <c r="AO48" s="302"/>
      <c r="AP48" s="302"/>
      <c r="AQ48" s="302"/>
      <c r="AR48" s="302"/>
      <c r="AS48" s="302"/>
      <c r="AT48" s="302"/>
      <c r="AU48" s="302"/>
      <c r="AV48" s="302"/>
      <c r="AW48" s="302"/>
      <c r="AX48" s="302"/>
      <c r="AY48" s="302"/>
      <c r="AZ48" s="302"/>
      <c r="BA48" s="302"/>
      <c r="BB48" s="302"/>
      <c r="BC48" s="302"/>
      <c r="BD48" s="302"/>
      <c r="BE48" s="302"/>
      <c r="BF48" s="302"/>
    </row>
    <row r="49" spans="1:58" ht="9.75" customHeight="1">
      <c r="A49" s="523" t="s">
        <v>281</v>
      </c>
      <c r="B49" s="494">
        <v>4</v>
      </c>
      <c r="C49" s="494">
        <v>4</v>
      </c>
      <c r="D49" s="494">
        <v>2</v>
      </c>
      <c r="E49" s="494">
        <v>2</v>
      </c>
      <c r="F49" s="494">
        <v>0</v>
      </c>
      <c r="G49" s="501">
        <v>1</v>
      </c>
      <c r="H49" s="501">
        <v>4</v>
      </c>
      <c r="I49" s="501">
        <v>1</v>
      </c>
      <c r="J49" s="501">
        <v>2</v>
      </c>
      <c r="K49" s="501">
        <v>3</v>
      </c>
      <c r="L49" s="501">
        <v>0</v>
      </c>
      <c r="M49" s="501">
        <v>2</v>
      </c>
      <c r="N49" s="501">
        <v>3</v>
      </c>
      <c r="O49" s="501">
        <v>0</v>
      </c>
      <c r="P49" s="501">
        <v>0</v>
      </c>
      <c r="Q49" s="302"/>
      <c r="R49" s="302"/>
      <c r="S49" s="302"/>
      <c r="T49" s="302"/>
      <c r="U49" s="302"/>
      <c r="V49" s="302"/>
      <c r="W49" s="302"/>
      <c r="X49" s="302"/>
      <c r="Y49" s="302"/>
      <c r="Z49" s="302"/>
      <c r="AA49" s="302"/>
      <c r="AB49" s="302"/>
      <c r="AC49" s="302"/>
      <c r="AD49" s="302"/>
      <c r="AE49" s="302"/>
      <c r="AF49" s="302"/>
      <c r="AG49" s="302"/>
      <c r="AH49" s="302"/>
      <c r="AI49" s="302"/>
      <c r="AJ49" s="302"/>
      <c r="AK49" s="302"/>
      <c r="AL49" s="302"/>
      <c r="AM49" s="302"/>
      <c r="AN49" s="302"/>
      <c r="AO49" s="302"/>
      <c r="AP49" s="302"/>
      <c r="AQ49" s="302"/>
      <c r="AR49" s="302"/>
      <c r="AS49" s="302"/>
      <c r="AT49" s="302"/>
      <c r="AU49" s="302"/>
      <c r="AV49" s="302"/>
      <c r="AW49" s="302"/>
      <c r="AX49" s="302"/>
      <c r="AY49" s="302"/>
      <c r="AZ49" s="302"/>
      <c r="BA49" s="302"/>
      <c r="BB49" s="302"/>
      <c r="BC49" s="302"/>
      <c r="BD49" s="302"/>
      <c r="BE49" s="302"/>
      <c r="BF49" s="302"/>
    </row>
    <row r="50" spans="1:58" ht="9.75" customHeight="1">
      <c r="A50" s="311" t="s">
        <v>209</v>
      </c>
      <c r="B50" s="494">
        <v>1</v>
      </c>
      <c r="C50" s="494">
        <v>1</v>
      </c>
      <c r="D50" s="494">
        <v>0</v>
      </c>
      <c r="E50" s="494">
        <v>0</v>
      </c>
      <c r="F50" s="494">
        <v>1</v>
      </c>
      <c r="G50" s="501">
        <v>1</v>
      </c>
      <c r="H50" s="501">
        <v>1</v>
      </c>
      <c r="I50" s="501">
        <v>0</v>
      </c>
      <c r="J50" s="501">
        <v>0</v>
      </c>
      <c r="K50" s="501">
        <v>3</v>
      </c>
      <c r="L50" s="501">
        <v>2</v>
      </c>
      <c r="M50" s="501">
        <v>1</v>
      </c>
      <c r="N50" s="501">
        <v>1</v>
      </c>
      <c r="O50" s="501">
        <v>0</v>
      </c>
      <c r="P50" s="501">
        <v>0</v>
      </c>
      <c r="Q50" s="302"/>
      <c r="R50" s="302"/>
      <c r="S50" s="302"/>
      <c r="T50" s="302"/>
      <c r="U50" s="302"/>
      <c r="V50" s="302"/>
      <c r="W50" s="302"/>
      <c r="X50" s="302"/>
      <c r="Y50" s="302"/>
      <c r="Z50" s="302"/>
      <c r="AA50" s="302"/>
      <c r="AB50" s="302"/>
      <c r="AC50" s="302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  <c r="BD50" s="302"/>
      <c r="BE50" s="302"/>
      <c r="BF50" s="302"/>
    </row>
    <row r="51" spans="1:58" ht="9.75" customHeight="1">
      <c r="A51" s="523" t="s">
        <v>280</v>
      </c>
      <c r="B51" s="494">
        <v>0</v>
      </c>
      <c r="C51" s="494">
        <v>0</v>
      </c>
      <c r="D51" s="494">
        <v>0</v>
      </c>
      <c r="E51" s="494">
        <v>0</v>
      </c>
      <c r="F51" s="494">
        <v>1</v>
      </c>
      <c r="G51" s="501">
        <v>0</v>
      </c>
      <c r="H51" s="501">
        <v>0</v>
      </c>
      <c r="I51" s="501">
        <v>0</v>
      </c>
      <c r="J51" s="501">
        <v>0</v>
      </c>
      <c r="K51" s="501">
        <v>0</v>
      </c>
      <c r="L51" s="501">
        <v>1</v>
      </c>
      <c r="M51" s="501">
        <v>0</v>
      </c>
      <c r="N51" s="501">
        <v>0</v>
      </c>
      <c r="O51" s="501">
        <v>0</v>
      </c>
      <c r="P51" s="501">
        <v>0</v>
      </c>
      <c r="Q51" s="302"/>
      <c r="R51" s="302"/>
      <c r="S51" s="302"/>
      <c r="T51" s="302"/>
      <c r="U51" s="302"/>
      <c r="V51" s="302"/>
      <c r="W51" s="302"/>
      <c r="X51" s="302"/>
      <c r="Y51" s="302"/>
      <c r="Z51" s="302"/>
      <c r="AA51" s="302"/>
      <c r="AB51" s="302"/>
      <c r="AC51" s="302"/>
      <c r="AD51" s="302"/>
      <c r="AE51" s="302"/>
      <c r="AF51" s="302"/>
      <c r="AG51" s="302"/>
      <c r="AH51" s="302"/>
      <c r="AI51" s="302"/>
      <c r="AJ51" s="302"/>
      <c r="AK51" s="302"/>
      <c r="AL51" s="302"/>
      <c r="AM51" s="302"/>
      <c r="AN51" s="302"/>
      <c r="AO51" s="302"/>
      <c r="AP51" s="302"/>
      <c r="AQ51" s="302"/>
      <c r="AR51" s="302"/>
      <c r="AS51" s="302"/>
      <c r="AT51" s="302"/>
      <c r="AU51" s="302"/>
      <c r="AV51" s="302"/>
      <c r="AW51" s="302"/>
      <c r="AX51" s="302"/>
      <c r="AY51" s="302"/>
      <c r="AZ51" s="302"/>
      <c r="BA51" s="302"/>
      <c r="BB51" s="302"/>
      <c r="BC51" s="302"/>
      <c r="BD51" s="302"/>
      <c r="BE51" s="302"/>
      <c r="BF51" s="302"/>
    </row>
    <row r="52" spans="1:58" s="392" customFormat="1" ht="11.25" customHeight="1" thickBot="1">
      <c r="A52" s="523" t="s">
        <v>281</v>
      </c>
      <c r="B52" s="499">
        <v>1</v>
      </c>
      <c r="C52" s="499">
        <v>1</v>
      </c>
      <c r="D52" s="499">
        <v>0</v>
      </c>
      <c r="E52" s="499">
        <v>0</v>
      </c>
      <c r="F52" s="499">
        <v>0</v>
      </c>
      <c r="G52" s="505">
        <v>1</v>
      </c>
      <c r="H52" s="505">
        <v>1</v>
      </c>
      <c r="I52" s="505">
        <v>0</v>
      </c>
      <c r="J52" s="505">
        <v>0</v>
      </c>
      <c r="K52" s="505">
        <v>3</v>
      </c>
      <c r="L52" s="505">
        <v>1</v>
      </c>
      <c r="M52" s="505">
        <v>1</v>
      </c>
      <c r="N52" s="505">
        <v>0</v>
      </c>
      <c r="O52" s="505">
        <v>0</v>
      </c>
      <c r="P52" s="505">
        <v>0</v>
      </c>
      <c r="Q52" s="391"/>
      <c r="R52" s="391"/>
      <c r="S52" s="391"/>
      <c r="T52" s="391"/>
      <c r="U52" s="391"/>
      <c r="V52" s="391"/>
      <c r="W52" s="391"/>
      <c r="X52" s="391"/>
      <c r="Y52" s="391"/>
      <c r="Z52" s="391"/>
      <c r="AA52" s="391"/>
      <c r="AB52" s="391"/>
      <c r="AC52" s="391"/>
      <c r="AD52" s="391"/>
      <c r="AE52" s="391"/>
      <c r="AF52" s="391"/>
      <c r="AG52" s="391"/>
      <c r="AH52" s="391"/>
      <c r="AI52" s="391"/>
      <c r="AJ52" s="391"/>
      <c r="AK52" s="391"/>
      <c r="AL52" s="391"/>
      <c r="AM52" s="391"/>
      <c r="AN52" s="391"/>
      <c r="AO52" s="391"/>
      <c r="AP52" s="391"/>
      <c r="AQ52" s="391"/>
      <c r="AR52" s="391"/>
      <c r="AS52" s="391"/>
      <c r="AT52" s="391"/>
      <c r="AU52" s="391"/>
      <c r="AV52" s="391"/>
      <c r="AW52" s="391"/>
      <c r="AX52" s="391"/>
      <c r="AY52" s="391"/>
      <c r="AZ52" s="391"/>
      <c r="BA52" s="391"/>
      <c r="BB52" s="391"/>
      <c r="BC52" s="391"/>
      <c r="BD52" s="391"/>
      <c r="BE52" s="391"/>
      <c r="BF52" s="391"/>
    </row>
    <row r="53" spans="1:58" ht="14" thickTop="1">
      <c r="A53" s="314" t="s">
        <v>24</v>
      </c>
      <c r="B53" s="496">
        <v>2</v>
      </c>
      <c r="C53" s="496">
        <v>1</v>
      </c>
      <c r="D53" s="496">
        <v>1</v>
      </c>
      <c r="E53" s="496">
        <v>1</v>
      </c>
      <c r="F53" s="496">
        <v>1</v>
      </c>
      <c r="G53" s="502">
        <v>1</v>
      </c>
      <c r="H53" s="502">
        <v>2</v>
      </c>
      <c r="I53" s="502">
        <v>1</v>
      </c>
      <c r="J53" s="502">
        <v>4</v>
      </c>
      <c r="K53" s="502">
        <v>1</v>
      </c>
      <c r="L53" s="502">
        <v>1</v>
      </c>
      <c r="M53" s="502">
        <v>3</v>
      </c>
      <c r="N53" s="502">
        <v>3</v>
      </c>
      <c r="O53" s="502">
        <v>0</v>
      </c>
      <c r="P53" s="502">
        <v>0</v>
      </c>
      <c r="Q53" s="302"/>
      <c r="R53" s="302"/>
      <c r="S53" s="302"/>
      <c r="T53" s="302"/>
      <c r="U53" s="302"/>
      <c r="V53" s="302"/>
      <c r="W53" s="302"/>
      <c r="X53" s="302"/>
      <c r="Y53" s="302"/>
      <c r="Z53" s="302"/>
      <c r="AA53" s="302"/>
      <c r="AB53" s="302"/>
      <c r="AC53" s="302"/>
      <c r="AD53" s="302"/>
      <c r="AE53" s="302"/>
      <c r="AF53" s="302"/>
      <c r="AG53" s="302"/>
      <c r="AH53" s="302"/>
      <c r="AI53" s="302"/>
      <c r="AJ53" s="302"/>
      <c r="AK53" s="302"/>
      <c r="AL53" s="302"/>
      <c r="AM53" s="302"/>
      <c r="AN53" s="302"/>
      <c r="AO53" s="302"/>
      <c r="AP53" s="302"/>
      <c r="AQ53" s="302"/>
      <c r="AR53" s="302"/>
      <c r="AS53" s="302"/>
      <c r="AT53" s="302"/>
      <c r="AU53" s="302"/>
      <c r="AV53" s="302"/>
      <c r="AW53" s="302"/>
      <c r="AX53" s="302"/>
      <c r="AY53" s="302"/>
      <c r="AZ53" s="302"/>
      <c r="BA53" s="302"/>
      <c r="BB53" s="302"/>
      <c r="BC53" s="302"/>
      <c r="BD53" s="302"/>
      <c r="BE53" s="302"/>
      <c r="BF53" s="302"/>
    </row>
    <row r="54" spans="1:58" ht="9.75" customHeight="1">
      <c r="A54" s="311" t="s">
        <v>208</v>
      </c>
      <c r="B54" s="494">
        <v>2</v>
      </c>
      <c r="C54" s="494">
        <v>0</v>
      </c>
      <c r="D54" s="494">
        <v>0</v>
      </c>
      <c r="E54" s="494">
        <v>1</v>
      </c>
      <c r="F54" s="494">
        <v>1</v>
      </c>
      <c r="G54" s="501">
        <v>1</v>
      </c>
      <c r="H54" s="501">
        <v>2</v>
      </c>
      <c r="I54" s="501">
        <v>0</v>
      </c>
      <c r="J54" s="501">
        <v>4</v>
      </c>
      <c r="K54" s="501">
        <v>1</v>
      </c>
      <c r="L54" s="501">
        <v>0</v>
      </c>
      <c r="M54" s="501">
        <v>1</v>
      </c>
      <c r="N54" s="501">
        <v>1</v>
      </c>
      <c r="O54" s="501">
        <v>0</v>
      </c>
      <c r="P54" s="501">
        <v>0</v>
      </c>
      <c r="Q54" s="302"/>
      <c r="R54" s="302"/>
      <c r="S54" s="302"/>
      <c r="T54" s="302"/>
      <c r="U54" s="302"/>
      <c r="V54" s="302"/>
      <c r="W54" s="302"/>
      <c r="X54" s="302"/>
      <c r="Y54" s="302"/>
      <c r="Z54" s="302"/>
      <c r="AA54" s="302"/>
      <c r="AB54" s="302"/>
      <c r="AC54" s="302"/>
      <c r="AD54" s="302"/>
      <c r="AE54" s="302"/>
      <c r="AF54" s="302"/>
      <c r="AG54" s="302"/>
      <c r="AH54" s="302"/>
      <c r="AI54" s="302"/>
      <c r="AJ54" s="302"/>
      <c r="AK54" s="302"/>
      <c r="AL54" s="302"/>
      <c r="AM54" s="302"/>
      <c r="AN54" s="302"/>
      <c r="AO54" s="302"/>
      <c r="AP54" s="302"/>
      <c r="AQ54" s="302"/>
      <c r="AR54" s="302"/>
      <c r="AS54" s="302"/>
      <c r="AT54" s="302"/>
      <c r="AU54" s="302"/>
      <c r="AV54" s="302"/>
      <c r="AW54" s="302"/>
      <c r="AX54" s="302"/>
      <c r="AY54" s="302"/>
      <c r="AZ54" s="302"/>
      <c r="BA54" s="302"/>
      <c r="BB54" s="302"/>
      <c r="BC54" s="302"/>
      <c r="BD54" s="302"/>
      <c r="BE54" s="302"/>
      <c r="BF54" s="302"/>
    </row>
    <row r="55" spans="1:58" ht="9.75" customHeight="1">
      <c r="A55" s="311" t="s">
        <v>209</v>
      </c>
      <c r="B55" s="494">
        <v>0</v>
      </c>
      <c r="C55" s="494">
        <v>1</v>
      </c>
      <c r="D55" s="494">
        <v>1</v>
      </c>
      <c r="E55" s="494">
        <v>0</v>
      </c>
      <c r="F55" s="494">
        <v>0</v>
      </c>
      <c r="G55" s="501">
        <v>0</v>
      </c>
      <c r="H55" s="501">
        <v>0</v>
      </c>
      <c r="I55" s="501">
        <v>1</v>
      </c>
      <c r="J55" s="501">
        <v>0</v>
      </c>
      <c r="K55" s="501">
        <v>0</v>
      </c>
      <c r="L55" s="501">
        <v>1</v>
      </c>
      <c r="M55" s="501">
        <v>2</v>
      </c>
      <c r="N55" s="501">
        <v>2</v>
      </c>
      <c r="O55" s="501">
        <v>0</v>
      </c>
      <c r="P55" s="501">
        <v>0</v>
      </c>
      <c r="Q55" s="302"/>
      <c r="R55" s="302"/>
      <c r="S55" s="302"/>
      <c r="T55" s="302"/>
      <c r="U55" s="302"/>
      <c r="V55" s="302"/>
      <c r="W55" s="302"/>
      <c r="X55" s="302"/>
      <c r="Y55" s="302"/>
      <c r="Z55" s="302"/>
      <c r="AA55" s="302"/>
      <c r="AB55" s="302"/>
      <c r="AC55" s="302"/>
      <c r="AD55" s="302"/>
      <c r="AE55" s="302"/>
      <c r="AF55" s="302"/>
      <c r="AG55" s="302"/>
      <c r="AH55" s="302"/>
      <c r="AI55" s="302"/>
      <c r="AJ55" s="302"/>
      <c r="AK55" s="302"/>
      <c r="AL55" s="302"/>
      <c r="AM55" s="302"/>
      <c r="AN55" s="302"/>
      <c r="AO55" s="302"/>
      <c r="AP55" s="302"/>
      <c r="AQ55" s="302"/>
      <c r="AR55" s="302"/>
      <c r="AS55" s="302"/>
      <c r="AT55" s="302"/>
      <c r="AU55" s="302"/>
      <c r="AV55" s="302"/>
      <c r="AW55" s="302"/>
      <c r="AX55" s="302"/>
      <c r="AY55" s="302"/>
      <c r="AZ55" s="302"/>
      <c r="BA55" s="302"/>
      <c r="BB55" s="302"/>
      <c r="BC55" s="302"/>
      <c r="BD55" s="302"/>
      <c r="BE55" s="302"/>
      <c r="BF55" s="302"/>
    </row>
    <row r="56" spans="1:58" ht="7" customHeight="1">
      <c r="A56" s="315"/>
      <c r="B56" s="500"/>
      <c r="C56" s="500"/>
      <c r="D56" s="500"/>
      <c r="E56" s="500"/>
      <c r="F56" s="500"/>
      <c r="G56" s="506"/>
      <c r="H56" s="506"/>
      <c r="I56" s="506"/>
      <c r="J56" s="506"/>
      <c r="K56" s="506"/>
      <c r="L56" s="506"/>
      <c r="M56" s="506"/>
      <c r="N56" s="506"/>
      <c r="O56" s="506"/>
      <c r="P56" s="506"/>
      <c r="Q56" s="302"/>
      <c r="R56" s="302"/>
      <c r="S56" s="302"/>
      <c r="T56" s="302"/>
      <c r="U56" s="302"/>
      <c r="V56" s="302"/>
      <c r="W56" s="302"/>
      <c r="X56" s="302"/>
      <c r="Y56" s="302"/>
      <c r="Z56" s="302"/>
      <c r="AA56" s="302"/>
      <c r="AB56" s="302"/>
      <c r="AC56" s="302"/>
      <c r="AD56" s="302"/>
      <c r="AE56" s="302"/>
      <c r="AF56" s="302"/>
      <c r="AG56" s="302"/>
      <c r="AH56" s="302"/>
      <c r="AI56" s="302"/>
      <c r="AJ56" s="302"/>
      <c r="AK56" s="302"/>
      <c r="AL56" s="302"/>
      <c r="AM56" s="302"/>
      <c r="AN56" s="302"/>
      <c r="AO56" s="302"/>
      <c r="AP56" s="302"/>
      <c r="AQ56" s="302"/>
      <c r="AR56" s="302"/>
      <c r="AS56" s="302"/>
      <c r="AT56" s="302"/>
      <c r="AU56" s="302"/>
      <c r="AV56" s="302"/>
      <c r="AW56" s="302"/>
      <c r="AX56" s="302"/>
      <c r="AY56" s="302"/>
      <c r="AZ56" s="302"/>
      <c r="BA56" s="302"/>
      <c r="BB56" s="302"/>
      <c r="BC56" s="302"/>
      <c r="BD56" s="302"/>
      <c r="BE56" s="302"/>
      <c r="BF56" s="302"/>
    </row>
    <row r="57" spans="1:58">
      <c r="A57" s="2"/>
      <c r="B57" s="2"/>
      <c r="C57" s="2"/>
      <c r="D57" s="2"/>
      <c r="E57" s="2"/>
      <c r="F57" s="2"/>
      <c r="G57" s="2"/>
      <c r="H57" s="2"/>
      <c r="I57" s="302"/>
      <c r="J57" s="302"/>
      <c r="K57" s="302"/>
      <c r="L57" s="302"/>
      <c r="M57" s="302"/>
      <c r="N57" s="302"/>
      <c r="O57" s="302"/>
      <c r="P57" s="302"/>
      <c r="Q57" s="302"/>
      <c r="R57" s="302"/>
      <c r="S57" s="302"/>
      <c r="T57" s="302"/>
      <c r="U57" s="302"/>
      <c r="V57" s="302"/>
      <c r="W57" s="302"/>
      <c r="X57" s="302"/>
      <c r="Y57" s="302"/>
      <c r="Z57" s="302"/>
      <c r="AA57" s="302"/>
      <c r="AB57" s="302"/>
      <c r="AC57" s="302"/>
      <c r="AD57" s="302"/>
      <c r="AE57" s="302"/>
      <c r="AF57" s="302"/>
      <c r="AG57" s="302"/>
      <c r="AH57" s="302"/>
      <c r="AI57" s="302"/>
      <c r="AJ57" s="302"/>
      <c r="AK57" s="302"/>
      <c r="AL57" s="302"/>
      <c r="AM57" s="302"/>
      <c r="AN57" s="302"/>
      <c r="AO57" s="302"/>
      <c r="AP57" s="302"/>
      <c r="AQ57" s="302"/>
      <c r="AR57" s="302"/>
      <c r="AS57" s="302"/>
      <c r="AT57" s="302"/>
      <c r="AU57" s="302"/>
      <c r="AV57" s="302"/>
      <c r="AW57" s="302"/>
      <c r="AX57" s="302"/>
      <c r="AY57" s="302"/>
      <c r="AZ57" s="302"/>
      <c r="BA57" s="302"/>
      <c r="BB57" s="302"/>
      <c r="BC57" s="302"/>
      <c r="BD57" s="302"/>
      <c r="BE57" s="302"/>
      <c r="BF57" s="302"/>
    </row>
    <row r="58" spans="1:58">
      <c r="A58" s="302"/>
      <c r="B58" s="302"/>
      <c r="C58" s="302"/>
      <c r="D58" s="302"/>
      <c r="E58" s="302"/>
      <c r="F58" s="302"/>
      <c r="G58" s="302"/>
      <c r="H58" s="302"/>
      <c r="I58" s="302"/>
      <c r="J58" s="302"/>
      <c r="K58" s="302"/>
      <c r="L58" s="302"/>
      <c r="M58" s="302"/>
      <c r="N58" s="302"/>
      <c r="O58" s="302"/>
      <c r="P58" s="302"/>
      <c r="Q58" s="302"/>
      <c r="R58" s="302"/>
      <c r="S58" s="302"/>
      <c r="T58" s="302"/>
      <c r="U58" s="302"/>
      <c r="V58" s="302"/>
      <c r="W58" s="302"/>
      <c r="X58" s="302"/>
      <c r="Y58" s="302"/>
      <c r="Z58" s="302"/>
      <c r="AA58" s="302"/>
      <c r="AB58" s="302"/>
      <c r="AC58" s="302"/>
      <c r="AD58" s="302"/>
      <c r="AE58" s="302"/>
      <c r="AF58" s="302"/>
      <c r="AG58" s="302"/>
      <c r="AH58" s="302"/>
      <c r="AI58" s="302"/>
      <c r="AJ58" s="302"/>
      <c r="AK58" s="302"/>
      <c r="AL58" s="302"/>
      <c r="AM58" s="302"/>
      <c r="AN58" s="302"/>
      <c r="AO58" s="302"/>
      <c r="AP58" s="302"/>
      <c r="AQ58" s="302"/>
      <c r="AR58" s="302"/>
      <c r="AS58" s="302"/>
      <c r="AT58" s="302"/>
      <c r="AU58" s="302"/>
      <c r="AV58" s="302"/>
      <c r="AW58" s="302"/>
      <c r="AX58" s="302"/>
      <c r="AY58" s="302"/>
      <c r="AZ58" s="302"/>
      <c r="BA58" s="302"/>
      <c r="BB58" s="302"/>
      <c r="BC58" s="302"/>
      <c r="BD58" s="302"/>
      <c r="BE58" s="302"/>
      <c r="BF58" s="302"/>
    </row>
    <row r="59" spans="1:58">
      <c r="A59" s="302"/>
      <c r="B59" s="302"/>
      <c r="C59" s="302"/>
      <c r="D59" s="302"/>
      <c r="E59" s="302"/>
      <c r="F59" s="302"/>
      <c r="G59" s="302"/>
      <c r="H59" s="302"/>
      <c r="I59" s="302"/>
      <c r="J59" s="302"/>
      <c r="K59" s="302"/>
      <c r="L59" s="302"/>
      <c r="M59" s="302"/>
      <c r="N59" s="302"/>
      <c r="O59" s="302"/>
      <c r="P59" s="302"/>
      <c r="Q59" s="302"/>
      <c r="R59" s="302"/>
      <c r="S59" s="302"/>
      <c r="T59" s="302"/>
      <c r="U59" s="302"/>
      <c r="V59" s="302"/>
      <c r="W59" s="302"/>
      <c r="X59" s="302"/>
      <c r="Y59" s="302"/>
      <c r="Z59" s="302"/>
      <c r="AA59" s="302"/>
      <c r="AB59" s="302"/>
      <c r="AC59" s="302"/>
      <c r="AD59" s="302"/>
      <c r="AE59" s="302"/>
      <c r="AF59" s="302"/>
      <c r="AG59" s="302"/>
      <c r="AH59" s="302"/>
      <c r="AI59" s="302"/>
      <c r="AJ59" s="302"/>
      <c r="AK59" s="302"/>
      <c r="AL59" s="302"/>
      <c r="AM59" s="302"/>
      <c r="AN59" s="302"/>
      <c r="AO59" s="302"/>
      <c r="AP59" s="302"/>
      <c r="AQ59" s="302"/>
      <c r="AR59" s="302"/>
      <c r="AS59" s="302"/>
      <c r="AT59" s="302"/>
      <c r="AU59" s="302"/>
      <c r="AV59" s="302"/>
      <c r="AW59" s="302"/>
      <c r="AX59" s="302"/>
      <c r="AY59" s="302"/>
      <c r="AZ59" s="302"/>
      <c r="BA59" s="302"/>
      <c r="BB59" s="302"/>
      <c r="BC59" s="302"/>
      <c r="BD59" s="302"/>
      <c r="BE59" s="302"/>
      <c r="BF59" s="302"/>
    </row>
    <row r="60" spans="1:58">
      <c r="A60" s="302"/>
      <c r="B60" s="302"/>
      <c r="C60" s="302"/>
      <c r="D60" s="302"/>
      <c r="E60" s="302"/>
      <c r="F60" s="302"/>
      <c r="G60" s="302"/>
      <c r="H60" s="302"/>
      <c r="I60" s="302"/>
      <c r="J60" s="302"/>
      <c r="K60" s="302"/>
      <c r="L60" s="302"/>
      <c r="M60" s="302"/>
      <c r="N60" s="302"/>
      <c r="O60" s="302"/>
      <c r="P60" s="302"/>
      <c r="Q60" s="302"/>
      <c r="R60" s="302"/>
      <c r="S60" s="302"/>
      <c r="T60" s="302"/>
      <c r="U60" s="302"/>
      <c r="V60" s="302"/>
      <c r="W60" s="302"/>
      <c r="X60" s="302"/>
      <c r="Y60" s="302"/>
      <c r="Z60" s="302"/>
      <c r="AA60" s="302"/>
      <c r="AB60" s="302"/>
      <c r="AC60" s="302"/>
      <c r="AD60" s="302"/>
      <c r="AE60" s="302"/>
      <c r="AF60" s="302"/>
      <c r="AG60" s="302"/>
      <c r="AH60" s="302"/>
      <c r="AI60" s="302"/>
      <c r="AJ60" s="302"/>
      <c r="AK60" s="302"/>
      <c r="AL60" s="302"/>
      <c r="AM60" s="302"/>
      <c r="AN60" s="302"/>
      <c r="AO60" s="302"/>
      <c r="AP60" s="302"/>
      <c r="AQ60" s="302"/>
      <c r="AR60" s="302"/>
      <c r="AS60" s="302"/>
      <c r="AT60" s="302"/>
      <c r="AU60" s="302"/>
      <c r="AV60" s="302"/>
      <c r="AW60" s="302"/>
      <c r="AX60" s="302"/>
      <c r="AY60" s="302"/>
      <c r="AZ60" s="302"/>
      <c r="BA60" s="302"/>
      <c r="BB60" s="302"/>
      <c r="BC60" s="302"/>
      <c r="BD60" s="302"/>
      <c r="BE60" s="302"/>
      <c r="BF60" s="302"/>
    </row>
    <row r="61" spans="1:58">
      <c r="A61" s="302"/>
      <c r="B61" s="302"/>
      <c r="C61" s="302"/>
      <c r="D61" s="302"/>
      <c r="E61" s="302"/>
      <c r="F61" s="302"/>
      <c r="G61" s="302"/>
      <c r="H61" s="302"/>
      <c r="I61" s="302"/>
      <c r="J61" s="302"/>
      <c r="K61" s="302"/>
      <c r="L61" s="302"/>
      <c r="M61" s="302"/>
      <c r="N61" s="302"/>
      <c r="O61" s="302"/>
      <c r="P61" s="302"/>
      <c r="Q61" s="302"/>
      <c r="R61" s="302"/>
      <c r="S61" s="302"/>
      <c r="T61" s="302"/>
      <c r="U61" s="302"/>
      <c r="V61" s="302"/>
      <c r="W61" s="302"/>
      <c r="X61" s="302"/>
      <c r="Y61" s="302"/>
      <c r="Z61" s="302"/>
      <c r="AA61" s="302"/>
      <c r="AB61" s="302"/>
      <c r="AC61" s="302"/>
      <c r="AD61" s="302"/>
      <c r="AE61" s="302"/>
      <c r="AF61" s="302"/>
      <c r="AG61" s="302"/>
      <c r="AH61" s="302"/>
      <c r="AI61" s="302"/>
      <c r="AJ61" s="302"/>
      <c r="AK61" s="302"/>
      <c r="AL61" s="302"/>
      <c r="AM61" s="302"/>
      <c r="AN61" s="302"/>
      <c r="AO61" s="302"/>
      <c r="AP61" s="302"/>
      <c r="AQ61" s="302"/>
      <c r="AR61" s="302"/>
      <c r="AS61" s="302"/>
      <c r="AT61" s="302"/>
      <c r="AU61" s="302"/>
      <c r="AV61" s="302"/>
      <c r="AW61" s="302"/>
      <c r="AX61" s="302"/>
      <c r="AY61" s="302"/>
      <c r="AZ61" s="302"/>
      <c r="BA61" s="302"/>
      <c r="BB61" s="302"/>
      <c r="BC61" s="302"/>
      <c r="BD61" s="302"/>
      <c r="BE61" s="302"/>
      <c r="BF61" s="302"/>
    </row>
    <row r="62" spans="1:58">
      <c r="A62" s="302"/>
      <c r="B62" s="302"/>
      <c r="C62" s="302"/>
      <c r="D62" s="302"/>
      <c r="E62" s="302"/>
      <c r="F62" s="302"/>
      <c r="G62" s="302"/>
      <c r="H62" s="302"/>
      <c r="I62" s="302"/>
      <c r="J62" s="302"/>
      <c r="K62" s="302"/>
      <c r="L62" s="302"/>
      <c r="M62" s="302"/>
      <c r="N62" s="302"/>
      <c r="O62" s="302"/>
      <c r="P62" s="302"/>
      <c r="Q62" s="302"/>
      <c r="R62" s="302"/>
      <c r="S62" s="302"/>
      <c r="T62" s="302"/>
      <c r="U62" s="302"/>
      <c r="V62" s="302"/>
      <c r="W62" s="302"/>
      <c r="X62" s="302"/>
      <c r="Y62" s="302"/>
      <c r="Z62" s="302"/>
      <c r="AA62" s="302"/>
      <c r="AB62" s="302"/>
      <c r="AC62" s="302"/>
      <c r="AD62" s="302"/>
      <c r="AE62" s="302"/>
      <c r="AF62" s="302"/>
      <c r="AG62" s="302"/>
      <c r="AH62" s="302"/>
      <c r="AI62" s="302"/>
      <c r="AJ62" s="302"/>
      <c r="AK62" s="302"/>
      <c r="AL62" s="302"/>
      <c r="AM62" s="302"/>
      <c r="AN62" s="302"/>
      <c r="AO62" s="302"/>
      <c r="AP62" s="302"/>
      <c r="AQ62" s="302"/>
      <c r="AR62" s="302"/>
      <c r="AS62" s="302"/>
      <c r="AT62" s="302"/>
      <c r="AU62" s="302"/>
      <c r="AV62" s="302"/>
      <c r="AW62" s="302"/>
      <c r="AX62" s="302"/>
      <c r="AY62" s="302"/>
      <c r="AZ62" s="302"/>
      <c r="BA62" s="302"/>
      <c r="BB62" s="302"/>
      <c r="BC62" s="302"/>
      <c r="BD62" s="302"/>
      <c r="BE62" s="302"/>
      <c r="BF62" s="302"/>
    </row>
    <row r="63" spans="1:58">
      <c r="A63" s="302"/>
      <c r="B63" s="302"/>
      <c r="C63" s="302"/>
      <c r="D63" s="302"/>
      <c r="E63" s="302"/>
      <c r="F63" s="302"/>
      <c r="G63" s="302"/>
      <c r="H63" s="302"/>
      <c r="I63" s="302"/>
      <c r="J63" s="302"/>
      <c r="K63" s="302"/>
      <c r="L63" s="302"/>
      <c r="M63" s="302"/>
      <c r="N63" s="302"/>
      <c r="O63" s="302"/>
      <c r="P63" s="302"/>
      <c r="Q63" s="302"/>
      <c r="R63" s="302"/>
      <c r="S63" s="302"/>
      <c r="T63" s="302"/>
      <c r="U63" s="302"/>
      <c r="V63" s="302"/>
      <c r="W63" s="302"/>
      <c r="X63" s="302"/>
      <c r="Y63" s="302"/>
      <c r="Z63" s="302"/>
      <c r="AA63" s="302"/>
      <c r="AB63" s="302"/>
      <c r="AC63" s="302"/>
      <c r="AD63" s="302"/>
      <c r="AE63" s="302"/>
      <c r="AF63" s="302"/>
      <c r="AG63" s="302"/>
      <c r="AH63" s="302"/>
      <c r="AI63" s="302"/>
      <c r="AJ63" s="302"/>
      <c r="AK63" s="302"/>
      <c r="AL63" s="302"/>
      <c r="AM63" s="302"/>
      <c r="AN63" s="302"/>
      <c r="AO63" s="302"/>
      <c r="AP63" s="302"/>
      <c r="AQ63" s="302"/>
      <c r="AR63" s="302"/>
      <c r="AS63" s="302"/>
      <c r="AT63" s="302"/>
      <c r="AU63" s="302"/>
      <c r="AV63" s="302"/>
      <c r="AW63" s="302"/>
      <c r="AX63" s="302"/>
      <c r="AY63" s="302"/>
      <c r="AZ63" s="302"/>
      <c r="BA63" s="302"/>
      <c r="BB63" s="302"/>
      <c r="BC63" s="302"/>
      <c r="BD63" s="302"/>
      <c r="BE63" s="302"/>
      <c r="BF63" s="302"/>
    </row>
  </sheetData>
  <mergeCells count="1">
    <mergeCell ref="A1:P1"/>
  </mergeCells>
  <phoneticPr fontId="10" type="noConversion"/>
  <printOptions horizontalCentered="1"/>
  <pageMargins left="0.75" right="0.75" top="1" bottom="1" header="0.5" footer="0.5"/>
  <pageSetup scale="92" orientation="portrait" horizontalDpi="1200" verticalDpi="1200"/>
  <headerFooter alignWithMargins="0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I53"/>
  <sheetViews>
    <sheetView workbookViewId="0">
      <selection activeCell="H6" sqref="H6:H53"/>
    </sheetView>
  </sheetViews>
  <sheetFormatPr baseColWidth="10" defaultColWidth="10.25" defaultRowHeight="10" customHeight="1"/>
  <cols>
    <col min="1" max="1" width="23" style="134" customWidth="1"/>
    <col min="2" max="4" width="7.75" style="134" customWidth="1"/>
    <col min="5" max="5" width="10" style="134" customWidth="1"/>
    <col min="6" max="6" width="7.75" style="134" customWidth="1"/>
    <col min="7" max="7" width="10" style="134" customWidth="1"/>
    <col min="8" max="8" width="7.75" style="134" customWidth="1"/>
    <col min="9" max="9" width="10.25" style="134" customWidth="1"/>
    <col min="10" max="16384" width="10.25" style="134"/>
  </cols>
  <sheetData>
    <row r="1" spans="1:9" ht="25.5" customHeight="1">
      <c r="A1" s="713" t="s">
        <v>363</v>
      </c>
      <c r="B1" s="713"/>
      <c r="C1" s="713"/>
      <c r="D1" s="713"/>
      <c r="E1" s="713"/>
      <c r="F1" s="713"/>
      <c r="G1" s="713"/>
      <c r="H1" s="713"/>
      <c r="I1" s="713"/>
    </row>
    <row r="2" spans="1:9" ht="11" customHeight="1">
      <c r="A2" s="710" t="s">
        <v>244</v>
      </c>
      <c r="B2" s="135" t="s">
        <v>12</v>
      </c>
      <c r="C2" s="136"/>
      <c r="D2" s="136"/>
      <c r="E2" s="136"/>
      <c r="F2" s="136"/>
      <c r="G2" s="136"/>
      <c r="H2" s="136"/>
      <c r="I2" s="137"/>
    </row>
    <row r="3" spans="1:9" ht="11" customHeight="1">
      <c r="A3" s="711"/>
      <c r="B3" s="138" t="s">
        <v>75</v>
      </c>
      <c r="C3" s="139"/>
      <c r="D3" s="524" t="s">
        <v>264</v>
      </c>
      <c r="E3" s="139"/>
      <c r="F3" s="524" t="s">
        <v>265</v>
      </c>
      <c r="G3" s="139"/>
      <c r="H3" s="524" t="s">
        <v>266</v>
      </c>
      <c r="I3" s="139"/>
    </row>
    <row r="4" spans="1:9" ht="11" customHeight="1">
      <c r="A4" s="712"/>
      <c r="B4" s="140" t="s">
        <v>7</v>
      </c>
      <c r="C4" s="141" t="s">
        <v>68</v>
      </c>
      <c r="D4" s="142" t="s">
        <v>7</v>
      </c>
      <c r="E4" s="141" t="s">
        <v>68</v>
      </c>
      <c r="F4" s="142" t="s">
        <v>7</v>
      </c>
      <c r="G4" s="141" t="s">
        <v>68</v>
      </c>
      <c r="H4" s="142" t="s">
        <v>7</v>
      </c>
      <c r="I4" s="141" t="s">
        <v>68</v>
      </c>
    </row>
    <row r="5" spans="1:9" ht="10" customHeight="1">
      <c r="A5" s="143" t="s">
        <v>167</v>
      </c>
      <c r="B5" s="144" t="s">
        <v>167</v>
      </c>
      <c r="C5" s="145"/>
      <c r="D5" s="146" t="s">
        <v>167</v>
      </c>
      <c r="E5" s="145"/>
      <c r="F5" s="146" t="s">
        <v>167</v>
      </c>
      <c r="G5" s="145"/>
      <c r="H5" s="146" t="s">
        <v>167</v>
      </c>
      <c r="I5" s="145"/>
    </row>
    <row r="6" spans="1:9" ht="10" customHeight="1">
      <c r="A6" s="147" t="s">
        <v>8</v>
      </c>
      <c r="B6" s="616">
        <v>9147</v>
      </c>
      <c r="C6" s="549">
        <v>100</v>
      </c>
      <c r="D6" s="620">
        <v>7071</v>
      </c>
      <c r="E6" s="549">
        <v>100</v>
      </c>
      <c r="F6" s="620">
        <v>1641</v>
      </c>
      <c r="G6" s="549">
        <v>100</v>
      </c>
      <c r="H6" s="620">
        <v>169</v>
      </c>
      <c r="I6" s="549">
        <v>100</v>
      </c>
    </row>
    <row r="7" spans="1:9" ht="10" customHeight="1">
      <c r="A7" s="148" t="s">
        <v>78</v>
      </c>
      <c r="B7" s="616">
        <v>3608</v>
      </c>
      <c r="C7" s="549">
        <v>39.444626653547608</v>
      </c>
      <c r="D7" s="620">
        <v>2540</v>
      </c>
      <c r="E7" s="549">
        <v>35.921368971856879</v>
      </c>
      <c r="F7" s="620">
        <v>923</v>
      </c>
      <c r="G7" s="549">
        <v>56.246191346739792</v>
      </c>
      <c r="H7" s="620">
        <v>53</v>
      </c>
      <c r="I7" s="549">
        <v>31.360946745562128</v>
      </c>
    </row>
    <row r="8" spans="1:9" ht="10" customHeight="1">
      <c r="A8" s="148" t="s">
        <v>79</v>
      </c>
      <c r="B8" s="616">
        <v>5043</v>
      </c>
      <c r="C8" s="549">
        <v>55.132830436208593</v>
      </c>
      <c r="D8" s="620">
        <v>4116</v>
      </c>
      <c r="E8" s="549">
        <v>58.209588459906655</v>
      </c>
      <c r="F8" s="620">
        <v>680</v>
      </c>
      <c r="G8" s="549">
        <v>41.438147471054236</v>
      </c>
      <c r="H8" s="620">
        <v>106</v>
      </c>
      <c r="I8" s="549">
        <v>62.721893491124256</v>
      </c>
    </row>
    <row r="9" spans="1:9" ht="10" customHeight="1">
      <c r="A9" s="148" t="s">
        <v>80</v>
      </c>
      <c r="B9" s="616">
        <v>185</v>
      </c>
      <c r="C9" s="549">
        <v>2.0225210451514157</v>
      </c>
      <c r="D9" s="620">
        <v>172</v>
      </c>
      <c r="E9" s="549">
        <v>2.4324706547871591</v>
      </c>
      <c r="F9" s="620">
        <v>7</v>
      </c>
      <c r="G9" s="549">
        <v>0.42656916514320536</v>
      </c>
      <c r="H9" s="620">
        <v>3</v>
      </c>
      <c r="I9" s="549">
        <v>1.7751479289940828</v>
      </c>
    </row>
    <row r="10" spans="1:9" ht="10" customHeight="1">
      <c r="A10" s="148" t="s">
        <v>222</v>
      </c>
      <c r="B10" s="616">
        <v>122</v>
      </c>
      <c r="C10" s="549">
        <v>1.3337706351809335</v>
      </c>
      <c r="D10" s="620">
        <v>109</v>
      </c>
      <c r="E10" s="549">
        <v>1.5415075661151181</v>
      </c>
      <c r="F10" s="620">
        <v>7</v>
      </c>
      <c r="G10" s="549">
        <v>0.42656916514320536</v>
      </c>
      <c r="H10" s="620">
        <v>3</v>
      </c>
      <c r="I10" s="549">
        <v>1.7751479289940828</v>
      </c>
    </row>
    <row r="11" spans="1:9" ht="10" customHeight="1">
      <c r="A11" s="148" t="s">
        <v>81</v>
      </c>
      <c r="B11" s="616">
        <v>183</v>
      </c>
      <c r="C11" s="549">
        <v>2.0006559527714005</v>
      </c>
      <c r="D11" s="620">
        <v>132</v>
      </c>
      <c r="E11" s="549">
        <v>1.8667798048366566</v>
      </c>
      <c r="F11" s="620">
        <v>22</v>
      </c>
      <c r="G11" s="549">
        <v>1.3406459475929311</v>
      </c>
      <c r="H11" s="620">
        <v>3</v>
      </c>
      <c r="I11" s="549">
        <v>1.7751479289940828</v>
      </c>
    </row>
    <row r="12" spans="1:9" ht="10" customHeight="1">
      <c r="A12" s="148" t="s">
        <v>43</v>
      </c>
      <c r="B12" s="616">
        <v>6</v>
      </c>
      <c r="C12" s="549">
        <v>6.5595277140045913E-2</v>
      </c>
      <c r="D12" s="620">
        <v>2</v>
      </c>
      <c r="E12" s="549">
        <v>2.82845424975251E-2</v>
      </c>
      <c r="F12" s="620">
        <v>2</v>
      </c>
      <c r="G12" s="549">
        <v>0.12187690432663011</v>
      </c>
      <c r="H12" s="620">
        <v>1</v>
      </c>
      <c r="I12" s="549">
        <v>0.59171597633136097</v>
      </c>
    </row>
    <row r="13" spans="1:9" ht="10" customHeight="1">
      <c r="A13" s="149"/>
      <c r="B13" s="617" t="s">
        <v>167</v>
      </c>
      <c r="C13" s="550"/>
      <c r="D13" s="621" t="s">
        <v>167</v>
      </c>
      <c r="E13" s="550"/>
      <c r="F13" s="621" t="s">
        <v>167</v>
      </c>
      <c r="G13" s="550"/>
      <c r="H13" s="621" t="s">
        <v>167</v>
      </c>
      <c r="I13" s="550"/>
    </row>
    <row r="14" spans="1:9" ht="10" customHeight="1">
      <c r="A14" s="147" t="s">
        <v>14</v>
      </c>
      <c r="B14" s="616">
        <v>1660</v>
      </c>
      <c r="C14" s="549">
        <v>100</v>
      </c>
      <c r="D14" s="620">
        <v>1198</v>
      </c>
      <c r="E14" s="549">
        <v>100</v>
      </c>
      <c r="F14" s="620">
        <v>370</v>
      </c>
      <c r="G14" s="549">
        <v>100</v>
      </c>
      <c r="H14" s="620">
        <v>40</v>
      </c>
      <c r="I14" s="549">
        <v>100</v>
      </c>
    </row>
    <row r="15" spans="1:9" ht="10" customHeight="1">
      <c r="A15" s="149" t="s">
        <v>78</v>
      </c>
      <c r="B15" s="616">
        <v>707</v>
      </c>
      <c r="C15" s="549">
        <v>42.590361445783131</v>
      </c>
      <c r="D15" s="620">
        <v>466</v>
      </c>
      <c r="E15" s="549">
        <v>38.898163606010016</v>
      </c>
      <c r="F15" s="620">
        <v>206</v>
      </c>
      <c r="G15" s="549">
        <v>55.67567567567567</v>
      </c>
      <c r="H15" s="620">
        <v>15</v>
      </c>
      <c r="I15" s="549">
        <v>37.5</v>
      </c>
    </row>
    <row r="16" spans="1:9" ht="10" customHeight="1">
      <c r="A16" s="149" t="s">
        <v>79</v>
      </c>
      <c r="B16" s="616">
        <v>879</v>
      </c>
      <c r="C16" s="549">
        <v>52.951807228915662</v>
      </c>
      <c r="D16" s="620">
        <v>673</v>
      </c>
      <c r="E16" s="549">
        <v>56.176961602671113</v>
      </c>
      <c r="F16" s="620">
        <v>156</v>
      </c>
      <c r="G16" s="549">
        <v>42.162162162162161</v>
      </c>
      <c r="H16" s="620">
        <v>23</v>
      </c>
      <c r="I16" s="549">
        <v>57.499999999999993</v>
      </c>
    </row>
    <row r="17" spans="1:9" ht="10" customHeight="1">
      <c r="A17" s="149" t="s">
        <v>80</v>
      </c>
      <c r="B17" s="616">
        <v>32</v>
      </c>
      <c r="C17" s="549">
        <v>1.9277108433734942</v>
      </c>
      <c r="D17" s="620">
        <v>29</v>
      </c>
      <c r="E17" s="549">
        <v>2.4207011686143574</v>
      </c>
      <c r="F17" s="620">
        <v>0</v>
      </c>
      <c r="G17" s="549">
        <v>0</v>
      </c>
      <c r="H17" s="620">
        <v>1</v>
      </c>
      <c r="I17" s="549">
        <v>2.5</v>
      </c>
    </row>
    <row r="18" spans="1:9" ht="10" customHeight="1">
      <c r="A18" s="148" t="s">
        <v>222</v>
      </c>
      <c r="B18" s="616">
        <v>11</v>
      </c>
      <c r="C18" s="549">
        <v>0.66265060240963858</v>
      </c>
      <c r="D18" s="620">
        <v>7</v>
      </c>
      <c r="E18" s="549">
        <v>0.58430717863105175</v>
      </c>
      <c r="F18" s="620">
        <v>2</v>
      </c>
      <c r="G18" s="549">
        <v>0.54054054054054057</v>
      </c>
      <c r="H18" s="620">
        <v>1</v>
      </c>
      <c r="I18" s="549">
        <v>2.5</v>
      </c>
    </row>
    <row r="19" spans="1:9" ht="10" customHeight="1">
      <c r="A19" s="149" t="s">
        <v>81</v>
      </c>
      <c r="B19" s="616">
        <v>31</v>
      </c>
      <c r="C19" s="549">
        <v>1.8674698795180724</v>
      </c>
      <c r="D19" s="620">
        <v>23</v>
      </c>
      <c r="E19" s="549">
        <v>1.9198664440734556</v>
      </c>
      <c r="F19" s="620">
        <v>6</v>
      </c>
      <c r="G19" s="549">
        <v>1.6216216216216217</v>
      </c>
      <c r="H19" s="620">
        <v>0</v>
      </c>
      <c r="I19" s="549">
        <v>0</v>
      </c>
    </row>
    <row r="20" spans="1:9" ht="10" customHeight="1">
      <c r="A20" s="149" t="s">
        <v>43</v>
      </c>
      <c r="B20" s="616">
        <v>0</v>
      </c>
      <c r="C20" s="549">
        <v>0</v>
      </c>
      <c r="D20" s="620">
        <v>0</v>
      </c>
      <c r="E20" s="549">
        <v>0</v>
      </c>
      <c r="F20" s="620">
        <v>0</v>
      </c>
      <c r="G20" s="549">
        <v>0</v>
      </c>
      <c r="H20" s="620">
        <v>0</v>
      </c>
      <c r="I20" s="549">
        <v>0</v>
      </c>
    </row>
    <row r="21" spans="1:9" ht="10" customHeight="1">
      <c r="A21" s="149"/>
      <c r="B21" s="617" t="s">
        <v>167</v>
      </c>
      <c r="C21" s="550"/>
      <c r="D21" s="621" t="s">
        <v>167</v>
      </c>
      <c r="E21" s="550"/>
      <c r="F21" s="621" t="s">
        <v>167</v>
      </c>
      <c r="G21" s="550"/>
      <c r="H21" s="621" t="s">
        <v>167</v>
      </c>
      <c r="I21" s="550"/>
    </row>
    <row r="22" spans="1:9" ht="10" customHeight="1">
      <c r="A22" s="147" t="s">
        <v>15</v>
      </c>
      <c r="B22" s="616">
        <v>4872</v>
      </c>
      <c r="C22" s="549">
        <v>100</v>
      </c>
      <c r="D22" s="620">
        <v>3555</v>
      </c>
      <c r="E22" s="549">
        <v>100</v>
      </c>
      <c r="F22" s="620">
        <v>1051</v>
      </c>
      <c r="G22" s="549">
        <v>100</v>
      </c>
      <c r="H22" s="620">
        <v>101</v>
      </c>
      <c r="I22" s="549">
        <v>100</v>
      </c>
    </row>
    <row r="23" spans="1:9" ht="10" customHeight="1">
      <c r="A23" s="149" t="s">
        <v>78</v>
      </c>
      <c r="B23" s="616">
        <v>1984</v>
      </c>
      <c r="C23" s="549">
        <v>40.722495894909692</v>
      </c>
      <c r="D23" s="620">
        <v>1324</v>
      </c>
      <c r="E23" s="549">
        <v>37.243319268635723</v>
      </c>
      <c r="F23" s="620">
        <v>574</v>
      </c>
      <c r="G23" s="549">
        <v>54.614652711703137</v>
      </c>
      <c r="H23" s="620">
        <v>26</v>
      </c>
      <c r="I23" s="549">
        <v>25.742574257425744</v>
      </c>
    </row>
    <row r="24" spans="1:9" ht="10" customHeight="1">
      <c r="A24" s="149" t="s">
        <v>79</v>
      </c>
      <c r="B24" s="616">
        <v>2627</v>
      </c>
      <c r="C24" s="549">
        <v>53.920361247947454</v>
      </c>
      <c r="D24" s="620">
        <v>2016</v>
      </c>
      <c r="E24" s="549">
        <v>56.708860759493675</v>
      </c>
      <c r="F24" s="620">
        <v>452</v>
      </c>
      <c r="G24" s="549">
        <v>43.006660323501428</v>
      </c>
      <c r="H24" s="620">
        <v>69</v>
      </c>
      <c r="I24" s="549">
        <v>68.316831683168317</v>
      </c>
    </row>
    <row r="25" spans="1:9" ht="10" customHeight="1">
      <c r="A25" s="149" t="s">
        <v>80</v>
      </c>
      <c r="B25" s="616">
        <v>71</v>
      </c>
      <c r="C25" s="549">
        <v>1.4573070607553367</v>
      </c>
      <c r="D25" s="620">
        <v>64</v>
      </c>
      <c r="E25" s="549">
        <v>1.80028129395218</v>
      </c>
      <c r="F25" s="620">
        <v>5</v>
      </c>
      <c r="G25" s="549">
        <v>0.47573739295908657</v>
      </c>
      <c r="H25" s="620">
        <v>1</v>
      </c>
      <c r="I25" s="549">
        <v>0.99009900990099009</v>
      </c>
    </row>
    <row r="26" spans="1:9" ht="10" customHeight="1">
      <c r="A26" s="148" t="s">
        <v>222</v>
      </c>
      <c r="B26" s="616">
        <v>91</v>
      </c>
      <c r="C26" s="549">
        <v>1.8678160919540232</v>
      </c>
      <c r="D26" s="620">
        <v>82</v>
      </c>
      <c r="E26" s="549">
        <v>2.3066104078762306</v>
      </c>
      <c r="F26" s="620">
        <v>5</v>
      </c>
      <c r="G26" s="549">
        <v>0.47573739295908657</v>
      </c>
      <c r="H26" s="620">
        <v>2</v>
      </c>
      <c r="I26" s="549">
        <v>1.9801980198019802</v>
      </c>
    </row>
    <row r="27" spans="1:9" ht="10" customHeight="1">
      <c r="A27" s="149" t="s">
        <v>81</v>
      </c>
      <c r="B27" s="616">
        <v>95</v>
      </c>
      <c r="C27" s="549">
        <v>1.9499178981937604</v>
      </c>
      <c r="D27" s="620">
        <v>68</v>
      </c>
      <c r="E27" s="549">
        <v>1.9127988748241911</v>
      </c>
      <c r="F27" s="620">
        <v>14</v>
      </c>
      <c r="G27" s="549">
        <v>1.3320647002854424</v>
      </c>
      <c r="H27" s="620">
        <v>2</v>
      </c>
      <c r="I27" s="549">
        <v>1.9801980198019802</v>
      </c>
    </row>
    <row r="28" spans="1:9" ht="10" customHeight="1">
      <c r="A28" s="149" t="s">
        <v>43</v>
      </c>
      <c r="B28" s="616">
        <v>4</v>
      </c>
      <c r="C28" s="549">
        <v>8.2101806239737271E-2</v>
      </c>
      <c r="D28" s="620">
        <v>1</v>
      </c>
      <c r="E28" s="549">
        <v>2.8129395218002812E-2</v>
      </c>
      <c r="F28" s="620">
        <v>1</v>
      </c>
      <c r="G28" s="549">
        <v>9.5147478591817325E-2</v>
      </c>
      <c r="H28" s="620">
        <v>1</v>
      </c>
      <c r="I28" s="549">
        <v>0.99009900990099009</v>
      </c>
    </row>
    <row r="29" spans="1:9" ht="10" customHeight="1">
      <c r="A29" s="149"/>
      <c r="B29" s="617" t="s">
        <v>167</v>
      </c>
      <c r="C29" s="550"/>
      <c r="D29" s="621" t="s">
        <v>167</v>
      </c>
      <c r="E29" s="550"/>
      <c r="F29" s="621" t="s">
        <v>167</v>
      </c>
      <c r="G29" s="550"/>
      <c r="H29" s="621" t="s">
        <v>167</v>
      </c>
      <c r="I29" s="550"/>
    </row>
    <row r="30" spans="1:9" ht="10" customHeight="1">
      <c r="A30" s="151" t="s">
        <v>110</v>
      </c>
      <c r="B30" s="616">
        <v>672</v>
      </c>
      <c r="C30" s="549">
        <v>100</v>
      </c>
      <c r="D30" s="620">
        <v>287</v>
      </c>
      <c r="E30" s="549">
        <v>100</v>
      </c>
      <c r="F30" s="620">
        <v>336</v>
      </c>
      <c r="G30" s="549">
        <v>100</v>
      </c>
      <c r="H30" s="620">
        <v>9</v>
      </c>
      <c r="I30" s="549">
        <v>100</v>
      </c>
    </row>
    <row r="31" spans="1:9" ht="10" customHeight="1">
      <c r="A31" s="151" t="s">
        <v>111</v>
      </c>
      <c r="B31" s="616">
        <v>294</v>
      </c>
      <c r="C31" s="549">
        <v>43.75</v>
      </c>
      <c r="D31" s="620">
        <v>97</v>
      </c>
      <c r="E31" s="549">
        <v>33.797909407665507</v>
      </c>
      <c r="F31" s="620">
        <v>179</v>
      </c>
      <c r="G31" s="549">
        <v>53.273809523809526</v>
      </c>
      <c r="H31" s="620">
        <v>2</v>
      </c>
      <c r="I31" s="549">
        <v>22.222222222222221</v>
      </c>
    </row>
    <row r="32" spans="1:9" ht="10" customHeight="1">
      <c r="A32" s="151" t="s">
        <v>112</v>
      </c>
      <c r="B32" s="616">
        <v>343</v>
      </c>
      <c r="C32" s="549">
        <v>51.041666666666664</v>
      </c>
      <c r="D32" s="620">
        <v>167</v>
      </c>
      <c r="E32" s="549">
        <v>58.188153310104532</v>
      </c>
      <c r="F32" s="620">
        <v>151</v>
      </c>
      <c r="G32" s="549">
        <v>44.94047619047619</v>
      </c>
      <c r="H32" s="620">
        <v>5</v>
      </c>
      <c r="I32" s="549">
        <v>55.555555555555557</v>
      </c>
    </row>
    <row r="33" spans="1:9" ht="10" customHeight="1">
      <c r="A33" s="151" t="s">
        <v>113</v>
      </c>
      <c r="B33" s="616">
        <v>7</v>
      </c>
      <c r="C33" s="549">
        <v>1.0416666666666665</v>
      </c>
      <c r="D33" s="620">
        <v>5</v>
      </c>
      <c r="E33" s="549">
        <v>1.7421602787456445</v>
      </c>
      <c r="F33" s="620">
        <v>1</v>
      </c>
      <c r="G33" s="549">
        <v>0.29761904761904762</v>
      </c>
      <c r="H33" s="620">
        <v>1</v>
      </c>
      <c r="I33" s="549">
        <v>11.111111111111111</v>
      </c>
    </row>
    <row r="34" spans="1:9" ht="10" customHeight="1">
      <c r="A34" s="148" t="s">
        <v>223</v>
      </c>
      <c r="B34" s="616">
        <v>14</v>
      </c>
      <c r="C34" s="549">
        <v>2.083333333333333</v>
      </c>
      <c r="D34" s="620">
        <v>13</v>
      </c>
      <c r="E34" s="549">
        <v>4.529616724738676</v>
      </c>
      <c r="F34" s="620">
        <v>0</v>
      </c>
      <c r="G34" s="549">
        <v>0</v>
      </c>
      <c r="H34" s="620">
        <v>0</v>
      </c>
      <c r="I34" s="549">
        <v>0</v>
      </c>
    </row>
    <row r="35" spans="1:9" ht="10" customHeight="1">
      <c r="A35" s="151" t="s">
        <v>114</v>
      </c>
      <c r="B35" s="616">
        <v>13</v>
      </c>
      <c r="C35" s="549">
        <v>1.9345238095238095</v>
      </c>
      <c r="D35" s="620">
        <v>5</v>
      </c>
      <c r="E35" s="549">
        <v>1.7421602787456445</v>
      </c>
      <c r="F35" s="620">
        <v>4</v>
      </c>
      <c r="G35" s="549">
        <v>1.1904761904761905</v>
      </c>
      <c r="H35" s="620">
        <v>1</v>
      </c>
      <c r="I35" s="549">
        <v>11.111111111111111</v>
      </c>
    </row>
    <row r="36" spans="1:9" ht="10" customHeight="1">
      <c r="A36" s="517" t="s">
        <v>260</v>
      </c>
      <c r="B36" s="616">
        <v>1</v>
      </c>
      <c r="C36" s="549">
        <v>0.14880952380952381</v>
      </c>
      <c r="D36" s="620">
        <v>0</v>
      </c>
      <c r="E36" s="549">
        <v>0</v>
      </c>
      <c r="F36" s="620">
        <v>1</v>
      </c>
      <c r="G36" s="549">
        <v>0.29761904761904762</v>
      </c>
      <c r="H36" s="620">
        <v>0</v>
      </c>
      <c r="I36" s="549">
        <v>0</v>
      </c>
    </row>
    <row r="37" spans="1:9" ht="10" customHeight="1">
      <c r="A37" s="151"/>
      <c r="B37" s="618"/>
      <c r="C37" s="551"/>
      <c r="D37" s="622"/>
      <c r="E37" s="551"/>
      <c r="F37" s="622"/>
      <c r="G37" s="551"/>
      <c r="H37" s="622"/>
      <c r="I37" s="551"/>
    </row>
    <row r="38" spans="1:9" ht="10" customHeight="1">
      <c r="A38" s="151" t="s">
        <v>116</v>
      </c>
      <c r="B38" s="617" t="s">
        <v>167</v>
      </c>
      <c r="C38" s="550"/>
      <c r="D38" s="621" t="s">
        <v>167</v>
      </c>
      <c r="E38" s="550"/>
      <c r="F38" s="621" t="s">
        <v>167</v>
      </c>
      <c r="G38" s="550"/>
      <c r="H38" s="621" t="s">
        <v>167</v>
      </c>
      <c r="I38" s="550"/>
    </row>
    <row r="39" spans="1:9" ht="10" customHeight="1">
      <c r="A39" s="151" t="s">
        <v>117</v>
      </c>
      <c r="B39" s="616">
        <v>4200</v>
      </c>
      <c r="C39" s="549">
        <v>100</v>
      </c>
      <c r="D39" s="620">
        <v>3268</v>
      </c>
      <c r="E39" s="549">
        <v>100</v>
      </c>
      <c r="F39" s="620">
        <v>715</v>
      </c>
      <c r="G39" s="549">
        <v>100</v>
      </c>
      <c r="H39" s="620">
        <v>92</v>
      </c>
      <c r="I39" s="549">
        <v>100</v>
      </c>
    </row>
    <row r="40" spans="1:9" ht="10" customHeight="1">
      <c r="A40" s="151" t="s">
        <v>111</v>
      </c>
      <c r="B40" s="616">
        <v>1690</v>
      </c>
      <c r="C40" s="549">
        <v>40.238095238095241</v>
      </c>
      <c r="D40" s="620">
        <v>1227</v>
      </c>
      <c r="E40" s="549">
        <v>37.545899632802936</v>
      </c>
      <c r="F40" s="620">
        <v>395</v>
      </c>
      <c r="G40" s="549">
        <v>55.24475524475524</v>
      </c>
      <c r="H40" s="620">
        <v>24</v>
      </c>
      <c r="I40" s="549">
        <v>26.086956521739129</v>
      </c>
    </row>
    <row r="41" spans="1:9" ht="10" customHeight="1">
      <c r="A41" s="151" t="s">
        <v>112</v>
      </c>
      <c r="B41" s="616">
        <v>2284</v>
      </c>
      <c r="C41" s="549">
        <v>54.380952380952387</v>
      </c>
      <c r="D41" s="620">
        <v>1849</v>
      </c>
      <c r="E41" s="549">
        <v>56.578947368421048</v>
      </c>
      <c r="F41" s="620">
        <v>301</v>
      </c>
      <c r="G41" s="549">
        <v>42.097902097902093</v>
      </c>
      <c r="H41" s="620">
        <v>64</v>
      </c>
      <c r="I41" s="549">
        <v>69.565217391304344</v>
      </c>
    </row>
    <row r="42" spans="1:9" ht="10" customHeight="1">
      <c r="A42" s="151" t="s">
        <v>113</v>
      </c>
      <c r="B42" s="616">
        <v>64</v>
      </c>
      <c r="C42" s="549">
        <v>1.5238095238095237</v>
      </c>
      <c r="D42" s="620">
        <v>59</v>
      </c>
      <c r="E42" s="549">
        <v>1.8053855569155446</v>
      </c>
      <c r="F42" s="620">
        <v>4</v>
      </c>
      <c r="G42" s="549">
        <v>0.55944055944055948</v>
      </c>
      <c r="H42" s="620">
        <v>0</v>
      </c>
      <c r="I42" s="549">
        <v>0</v>
      </c>
    </row>
    <row r="43" spans="1:9" ht="10" customHeight="1">
      <c r="A43" s="148" t="s">
        <v>223</v>
      </c>
      <c r="B43" s="616">
        <v>77</v>
      </c>
      <c r="C43" s="549">
        <v>1.8333333333333333</v>
      </c>
      <c r="D43" s="620">
        <v>69</v>
      </c>
      <c r="E43" s="549">
        <v>2.1113831089351285</v>
      </c>
      <c r="F43" s="620">
        <v>5</v>
      </c>
      <c r="G43" s="549">
        <v>0.69930069930069927</v>
      </c>
      <c r="H43" s="620">
        <v>2</v>
      </c>
      <c r="I43" s="549">
        <v>2.1739130434782608</v>
      </c>
    </row>
    <row r="44" spans="1:9" ht="10" customHeight="1">
      <c r="A44" s="151" t="s">
        <v>114</v>
      </c>
      <c r="B44" s="616">
        <v>82</v>
      </c>
      <c r="C44" s="549">
        <v>1.9523809523809523</v>
      </c>
      <c r="D44" s="620">
        <v>63</v>
      </c>
      <c r="E44" s="549">
        <v>1.9277845777233782</v>
      </c>
      <c r="F44" s="620">
        <v>10</v>
      </c>
      <c r="G44" s="549">
        <v>1.3986013986013985</v>
      </c>
      <c r="H44" s="620">
        <v>1</v>
      </c>
      <c r="I44" s="549">
        <v>1.0869565217391304</v>
      </c>
    </row>
    <row r="45" spans="1:9" ht="10" customHeight="1">
      <c r="A45" s="151" t="s">
        <v>115</v>
      </c>
      <c r="B45" s="616">
        <v>3</v>
      </c>
      <c r="C45" s="549">
        <v>7.1428571428571425E-2</v>
      </c>
      <c r="D45" s="620">
        <v>1</v>
      </c>
      <c r="E45" s="549">
        <v>3.059975520195838E-2</v>
      </c>
      <c r="F45" s="620">
        <v>0</v>
      </c>
      <c r="G45" s="549">
        <v>0</v>
      </c>
      <c r="H45" s="620">
        <v>1</v>
      </c>
      <c r="I45" s="549">
        <v>1.0869565217391304</v>
      </c>
    </row>
    <row r="46" spans="1:9" ht="10" customHeight="1">
      <c r="A46" s="149"/>
      <c r="B46" s="617" t="s">
        <v>167</v>
      </c>
      <c r="C46" s="550"/>
      <c r="D46" s="621" t="s">
        <v>167</v>
      </c>
      <c r="E46" s="550"/>
      <c r="F46" s="621" t="s">
        <v>167</v>
      </c>
      <c r="G46" s="550"/>
      <c r="H46" s="621" t="s">
        <v>167</v>
      </c>
      <c r="I46" s="550"/>
    </row>
    <row r="47" spans="1:9" ht="10" customHeight="1">
      <c r="A47" s="147" t="s">
        <v>20</v>
      </c>
      <c r="B47" s="616">
        <v>2615</v>
      </c>
      <c r="C47" s="549">
        <v>100</v>
      </c>
      <c r="D47" s="620">
        <v>2318</v>
      </c>
      <c r="E47" s="549">
        <v>100</v>
      </c>
      <c r="F47" s="620">
        <v>220</v>
      </c>
      <c r="G47" s="549">
        <v>100</v>
      </c>
      <c r="H47" s="620">
        <v>28</v>
      </c>
      <c r="I47" s="549">
        <v>100</v>
      </c>
    </row>
    <row r="48" spans="1:9" ht="10" customHeight="1">
      <c r="A48" s="148" t="s">
        <v>78</v>
      </c>
      <c r="B48" s="616">
        <v>917</v>
      </c>
      <c r="C48" s="549">
        <v>35.066921606118548</v>
      </c>
      <c r="D48" s="620">
        <v>750</v>
      </c>
      <c r="E48" s="549">
        <v>32.355478861087143</v>
      </c>
      <c r="F48" s="620">
        <v>143</v>
      </c>
      <c r="G48" s="549">
        <v>65</v>
      </c>
      <c r="H48" s="620">
        <v>12</v>
      </c>
      <c r="I48" s="549">
        <v>42.857142857142854</v>
      </c>
    </row>
    <row r="49" spans="1:9" ht="10" customHeight="1">
      <c r="A49" s="148" t="s">
        <v>79</v>
      </c>
      <c r="B49" s="616">
        <v>1537</v>
      </c>
      <c r="C49" s="549">
        <v>58.776290630975147</v>
      </c>
      <c r="D49" s="620">
        <v>1427</v>
      </c>
      <c r="E49" s="549">
        <v>61.561691113028473</v>
      </c>
      <c r="F49" s="620">
        <v>72</v>
      </c>
      <c r="G49" s="549">
        <v>32.727272727272727</v>
      </c>
      <c r="H49" s="620">
        <v>14</v>
      </c>
      <c r="I49" s="549">
        <v>50</v>
      </c>
    </row>
    <row r="50" spans="1:9" ht="10" customHeight="1">
      <c r="A50" s="148" t="s">
        <v>80</v>
      </c>
      <c r="B50" s="616">
        <v>82</v>
      </c>
      <c r="C50" s="549">
        <v>3.1357552581261952</v>
      </c>
      <c r="D50" s="620">
        <v>79</v>
      </c>
      <c r="E50" s="549">
        <v>3.4081104400345126</v>
      </c>
      <c r="F50" s="620">
        <v>2</v>
      </c>
      <c r="G50" s="549">
        <v>0.90909090909090906</v>
      </c>
      <c r="H50" s="620">
        <v>1</v>
      </c>
      <c r="I50" s="549">
        <v>3.5714285714285712</v>
      </c>
    </row>
    <row r="51" spans="1:9" ht="10" customHeight="1">
      <c r="A51" s="148" t="s">
        <v>222</v>
      </c>
      <c r="B51" s="616">
        <v>20</v>
      </c>
      <c r="C51" s="549">
        <v>0.76481835564053535</v>
      </c>
      <c r="D51" s="620">
        <v>20</v>
      </c>
      <c r="E51" s="549">
        <v>0.86281276962899056</v>
      </c>
      <c r="F51" s="620">
        <v>0</v>
      </c>
      <c r="G51" s="549">
        <v>0</v>
      </c>
      <c r="H51" s="620">
        <v>0</v>
      </c>
      <c r="I51" s="549">
        <v>0</v>
      </c>
    </row>
    <row r="52" spans="1:9" ht="10" customHeight="1">
      <c r="A52" s="148" t="s">
        <v>81</v>
      </c>
      <c r="B52" s="616">
        <v>57</v>
      </c>
      <c r="C52" s="549">
        <v>2.179732313575526</v>
      </c>
      <c r="D52" s="620">
        <v>41</v>
      </c>
      <c r="E52" s="549">
        <v>1.7687661777394306</v>
      </c>
      <c r="F52" s="620">
        <v>2</v>
      </c>
      <c r="G52" s="549">
        <v>0.90909090909090906</v>
      </c>
      <c r="H52" s="620">
        <v>1</v>
      </c>
      <c r="I52" s="549">
        <v>3.5714285714285712</v>
      </c>
    </row>
    <row r="53" spans="1:9" ht="10" customHeight="1">
      <c r="A53" s="150" t="s">
        <v>43</v>
      </c>
      <c r="B53" s="619">
        <v>2</v>
      </c>
      <c r="C53" s="552">
        <v>7.6481835564053538E-2</v>
      </c>
      <c r="D53" s="623">
        <v>1</v>
      </c>
      <c r="E53" s="552">
        <v>4.3140638481449528E-2</v>
      </c>
      <c r="F53" s="623">
        <v>1</v>
      </c>
      <c r="G53" s="552">
        <v>0.45454545454545453</v>
      </c>
      <c r="H53" s="623">
        <v>0</v>
      </c>
      <c r="I53" s="552">
        <v>0</v>
      </c>
    </row>
  </sheetData>
  <mergeCells count="2">
    <mergeCell ref="A2:A4"/>
    <mergeCell ref="A1:I1"/>
  </mergeCells>
  <phoneticPr fontId="0" type="noConversion"/>
  <printOptions horizontalCentered="1"/>
  <pageMargins left="0.75" right="0.75" top="1" bottom="1" header="0.5" footer="0.5"/>
  <pageSetup orientation="portrait" horizontalDpi="1200" verticalDpi="1200"/>
  <headerFooter alignWithMargins="0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J61"/>
  <sheetViews>
    <sheetView workbookViewId="0">
      <selection sqref="A1:J1"/>
    </sheetView>
  </sheetViews>
  <sheetFormatPr baseColWidth="10" defaultColWidth="10.25" defaultRowHeight="10" customHeight="1"/>
  <cols>
    <col min="1" max="1" width="10.5" style="152" customWidth="1"/>
    <col min="2" max="10" width="7.25" style="152" customWidth="1"/>
    <col min="11" max="106" width="10.75" style="152" customWidth="1"/>
    <col min="107" max="16384" width="10.25" style="152"/>
  </cols>
  <sheetData>
    <row r="1" spans="1:10" ht="31.5" customHeight="1">
      <c r="A1" s="714" t="s">
        <v>364</v>
      </c>
      <c r="B1" s="714"/>
      <c r="C1" s="714"/>
      <c r="D1" s="714"/>
      <c r="E1" s="714"/>
      <c r="F1" s="714"/>
      <c r="G1" s="714"/>
      <c r="H1" s="714"/>
      <c r="I1" s="714"/>
      <c r="J1" s="714"/>
    </row>
    <row r="2" spans="1:10" ht="11" customHeight="1">
      <c r="A2" s="153"/>
      <c r="B2" s="154" t="s">
        <v>82</v>
      </c>
      <c r="C2" s="155"/>
      <c r="D2" s="155"/>
      <c r="E2" s="155"/>
      <c r="F2" s="155"/>
      <c r="G2" s="155"/>
      <c r="H2" s="155"/>
      <c r="I2" s="155"/>
      <c r="J2" s="156"/>
    </row>
    <row r="3" spans="1:10" ht="11" customHeight="1">
      <c r="A3" s="157"/>
      <c r="B3" s="154" t="s">
        <v>75</v>
      </c>
      <c r="C3" s="154"/>
      <c r="D3" s="154"/>
      <c r="E3" s="525" t="s">
        <v>269</v>
      </c>
      <c r="F3" s="155"/>
      <c r="G3" s="154"/>
      <c r="H3" s="525" t="s">
        <v>270</v>
      </c>
      <c r="I3" s="155"/>
      <c r="J3" s="158"/>
    </row>
    <row r="4" spans="1:10" ht="11" customHeight="1">
      <c r="A4" s="157" t="s">
        <v>83</v>
      </c>
      <c r="B4" s="159" t="s">
        <v>84</v>
      </c>
      <c r="C4" s="159"/>
      <c r="D4" s="159"/>
      <c r="E4" s="160" t="s">
        <v>84</v>
      </c>
      <c r="F4" s="159"/>
      <c r="G4" s="159"/>
      <c r="H4" s="160" t="s">
        <v>84</v>
      </c>
      <c r="I4" s="159"/>
      <c r="J4" s="161"/>
    </row>
    <row r="5" spans="1:10" ht="11" customHeight="1">
      <c r="A5" s="162"/>
      <c r="B5" s="163" t="s">
        <v>85</v>
      </c>
      <c r="C5" s="163" t="s">
        <v>76</v>
      </c>
      <c r="D5" s="163" t="s">
        <v>77</v>
      </c>
      <c r="E5" s="164" t="s">
        <v>85</v>
      </c>
      <c r="F5" s="163" t="s">
        <v>76</v>
      </c>
      <c r="G5" s="163" t="s">
        <v>77</v>
      </c>
      <c r="H5" s="164" t="s">
        <v>85</v>
      </c>
      <c r="I5" s="163" t="s">
        <v>76</v>
      </c>
      <c r="J5" s="165" t="s">
        <v>77</v>
      </c>
    </row>
    <row r="6" spans="1:10" ht="11" customHeight="1">
      <c r="A6" s="159">
        <v>2019</v>
      </c>
      <c r="B6" s="459">
        <v>79.042937605467131</v>
      </c>
      <c r="C6" s="459">
        <v>75.869554470870966</v>
      </c>
      <c r="D6" s="459">
        <v>82.191399439391958</v>
      </c>
      <c r="E6" s="460">
        <v>79.10643583953231</v>
      </c>
      <c r="F6" s="459">
        <v>76.070230093166458</v>
      </c>
      <c r="G6" s="459">
        <v>82.155714509305383</v>
      </c>
      <c r="H6" s="460">
        <v>77.028484821013819</v>
      </c>
      <c r="I6" s="459">
        <v>73.081562763303339</v>
      </c>
      <c r="J6" s="461">
        <v>80.750735279590984</v>
      </c>
    </row>
    <row r="7" spans="1:10" ht="10" customHeight="1">
      <c r="A7" s="159">
        <v>2018</v>
      </c>
      <c r="B7" s="459">
        <v>78.509734605085853</v>
      </c>
      <c r="C7" s="459">
        <v>75.365494298715362</v>
      </c>
      <c r="D7" s="459">
        <v>81.634774541193906</v>
      </c>
      <c r="E7" s="460">
        <v>78.543107009305743</v>
      </c>
      <c r="F7" s="459">
        <v>75.558339074347799</v>
      </c>
      <c r="G7" s="459">
        <v>81.535498715128682</v>
      </c>
      <c r="H7" s="460">
        <v>75.918722055274571</v>
      </c>
      <c r="I7" s="459">
        <v>71.764367925437242</v>
      </c>
      <c r="J7" s="461">
        <v>79.866827053791184</v>
      </c>
    </row>
    <row r="8" spans="1:10" ht="10" customHeight="1">
      <c r="A8" s="159">
        <v>2017</v>
      </c>
      <c r="B8" s="459">
        <v>78.485328557943717</v>
      </c>
      <c r="C8" s="459">
        <v>75.544917556807079</v>
      </c>
      <c r="D8" s="459">
        <v>81.379890180729802</v>
      </c>
      <c r="E8" s="460">
        <v>78.449481162871948</v>
      </c>
      <c r="F8" s="459">
        <v>75.598104005958675</v>
      </c>
      <c r="G8" s="459">
        <v>81.301409292383283</v>
      </c>
      <c r="H8" s="460">
        <v>75.841774023658729</v>
      </c>
      <c r="I8" s="459">
        <v>72.099549619087554</v>
      </c>
      <c r="J8" s="461">
        <v>79.332509288286403</v>
      </c>
    </row>
    <row r="9" spans="1:10" ht="10" customHeight="1">
      <c r="A9" s="159">
        <v>2016</v>
      </c>
      <c r="B9" s="459">
        <v>78.640694929667177</v>
      </c>
      <c r="C9" s="459">
        <v>75.641293470348359</v>
      </c>
      <c r="D9" s="459">
        <v>81.593540064108453</v>
      </c>
      <c r="E9" s="460">
        <v>78.525540868376837</v>
      </c>
      <c r="F9" s="459">
        <v>75.50867848917018</v>
      </c>
      <c r="G9" s="459">
        <v>81.553607292245331</v>
      </c>
      <c r="H9" s="460">
        <v>77.166787971976674</v>
      </c>
      <c r="I9" s="459">
        <v>73.09876315999729</v>
      </c>
      <c r="J9" s="461">
        <v>80.926459086556918</v>
      </c>
    </row>
    <row r="10" spans="1:10" ht="10" customHeight="1">
      <c r="A10" s="159">
        <v>2015</v>
      </c>
      <c r="B10" s="459">
        <v>78.641592803611559</v>
      </c>
      <c r="C10" s="459">
        <v>75.96147196578238</v>
      </c>
      <c r="D10" s="459">
        <v>81.23438361241675</v>
      </c>
      <c r="E10" s="460">
        <v>78.478320365662796</v>
      </c>
      <c r="F10" s="459">
        <v>75.817660989507644</v>
      </c>
      <c r="G10" s="459">
        <v>81.106686612533693</v>
      </c>
      <c r="H10" s="460">
        <v>77.181230163195423</v>
      </c>
      <c r="I10" s="459">
        <v>74.470538395316382</v>
      </c>
      <c r="J10" s="461">
        <v>79.557989476278649</v>
      </c>
    </row>
    <row r="11" spans="1:10" ht="10" customHeight="1">
      <c r="A11" s="159">
        <v>2014</v>
      </c>
      <c r="B11" s="459">
        <v>78.918265445222673</v>
      </c>
      <c r="C11" s="459">
        <v>76.363587955178929</v>
      </c>
      <c r="D11" s="459">
        <v>81.36124436454071</v>
      </c>
      <c r="E11" s="460">
        <v>79.081892086798945</v>
      </c>
      <c r="F11" s="459">
        <v>76.524085189576482</v>
      </c>
      <c r="G11" s="459">
        <v>81.569407572262122</v>
      </c>
      <c r="H11" s="460">
        <v>76.769790502192365</v>
      </c>
      <c r="I11" s="459">
        <v>73.990829630988486</v>
      </c>
      <c r="J11" s="461">
        <v>79.235653720750946</v>
      </c>
    </row>
    <row r="12" spans="1:10" ht="10" customHeight="1">
      <c r="A12" s="159">
        <v>2013</v>
      </c>
      <c r="B12" s="459">
        <v>78.900832311167747</v>
      </c>
      <c r="C12" s="459">
        <v>76.318663039126747</v>
      </c>
      <c r="D12" s="459">
        <v>81.362726502642374</v>
      </c>
      <c r="E12" s="460">
        <v>78.877885521035864</v>
      </c>
      <c r="F12" s="459">
        <v>76.420085047583981</v>
      </c>
      <c r="G12" s="459">
        <v>81.252709124605232</v>
      </c>
      <c r="H12" s="460">
        <v>77.488216509382625</v>
      </c>
      <c r="I12" s="459">
        <v>74.288387123204586</v>
      </c>
      <c r="J12" s="461">
        <v>80.357747306090417</v>
      </c>
    </row>
    <row r="13" spans="1:10" ht="10" customHeight="1">
      <c r="A13" s="159">
        <v>2012</v>
      </c>
      <c r="B13" s="459">
        <v>78.514923801038876</v>
      </c>
      <c r="C13" s="459">
        <v>76.144565157594286</v>
      </c>
      <c r="D13" s="459">
        <v>80.770371866685167</v>
      </c>
      <c r="E13" s="460">
        <v>78.770405710226939</v>
      </c>
      <c r="F13" s="459">
        <v>76.426793361797422</v>
      </c>
      <c r="G13" s="459">
        <v>81.018353538519705</v>
      </c>
      <c r="H13" s="460">
        <v>75.428150061472707</v>
      </c>
      <c r="I13" s="459">
        <v>72.977450141449566</v>
      </c>
      <c r="J13" s="461">
        <v>77.696890815150695</v>
      </c>
    </row>
    <row r="14" spans="1:10" ht="10" customHeight="1">
      <c r="A14" s="159">
        <v>2011</v>
      </c>
      <c r="B14" s="459">
        <v>78.324938858051325</v>
      </c>
      <c r="C14" s="459">
        <v>75.937937839953506</v>
      </c>
      <c r="D14" s="459">
        <v>80.585374525479523</v>
      </c>
      <c r="E14" s="460">
        <v>78.291652963817739</v>
      </c>
      <c r="F14" s="459">
        <v>76.082875868271046</v>
      </c>
      <c r="G14" s="459">
        <v>80.394509001398305</v>
      </c>
      <c r="H14" s="460">
        <v>76.634822187965042</v>
      </c>
      <c r="I14" s="459">
        <v>73.441473522526877</v>
      </c>
      <c r="J14" s="461">
        <v>79.589911516938145</v>
      </c>
    </row>
    <row r="15" spans="1:10" ht="10" customHeight="1">
      <c r="A15" s="159">
        <v>2010</v>
      </c>
      <c r="B15" s="459">
        <v>78.570152417485772</v>
      </c>
      <c r="C15" s="459">
        <v>76.00228752798877</v>
      </c>
      <c r="D15" s="459">
        <v>81.048309372338537</v>
      </c>
      <c r="E15" s="460">
        <v>78.58239984882438</v>
      </c>
      <c r="F15" s="459">
        <v>76.374372650622249</v>
      </c>
      <c r="G15" s="459">
        <v>80.70467333594577</v>
      </c>
      <c r="H15" s="460">
        <v>76.217525436216093</v>
      </c>
      <c r="I15" s="459">
        <v>72.353104543001152</v>
      </c>
      <c r="J15" s="461">
        <v>79.840241578178421</v>
      </c>
    </row>
    <row r="16" spans="1:10" ht="10" customHeight="1">
      <c r="A16" s="159">
        <v>2009</v>
      </c>
      <c r="B16" s="459">
        <v>78.487751768310076</v>
      </c>
      <c r="C16" s="459">
        <v>76.051829148842913</v>
      </c>
      <c r="D16" s="459">
        <v>80.808367324520646</v>
      </c>
      <c r="E16" s="460">
        <v>78.940391319807873</v>
      </c>
      <c r="F16" s="459">
        <v>76.566462993507827</v>
      </c>
      <c r="G16" s="459">
        <v>81.220309547646082</v>
      </c>
      <c r="H16" s="460">
        <v>75.413164097180015</v>
      </c>
      <c r="I16" s="459">
        <v>72.387036647306942</v>
      </c>
      <c r="J16" s="461">
        <v>78.24109229097796</v>
      </c>
    </row>
    <row r="17" spans="1:10" ht="10" customHeight="1">
      <c r="A17" s="159">
        <v>2008</v>
      </c>
      <c r="B17" s="459">
        <v>77.938715620079634</v>
      </c>
      <c r="C17" s="459">
        <v>75.48637492501652</v>
      </c>
      <c r="D17" s="459">
        <v>80.278389491233881</v>
      </c>
      <c r="E17" s="460">
        <v>78.265202471503471</v>
      </c>
      <c r="F17" s="459">
        <v>75.786212589757085</v>
      </c>
      <c r="G17" s="459">
        <v>80.670936201698439</v>
      </c>
      <c r="H17" s="460">
        <v>75.63890550313981</v>
      </c>
      <c r="I17" s="459">
        <v>72.829326897595649</v>
      </c>
      <c r="J17" s="461">
        <v>78.101108294985309</v>
      </c>
    </row>
    <row r="18" spans="1:10" ht="10" customHeight="1">
      <c r="A18" s="159">
        <v>2007</v>
      </c>
      <c r="B18" s="459">
        <v>78.396021926931724</v>
      </c>
      <c r="C18" s="459">
        <v>75.676610958714221</v>
      </c>
      <c r="D18" s="459">
        <v>80.99401115152989</v>
      </c>
      <c r="E18" s="460">
        <v>78.834069344151402</v>
      </c>
      <c r="F18" s="459">
        <v>76.198146191884831</v>
      </c>
      <c r="G18" s="459">
        <v>81.376190024013709</v>
      </c>
      <c r="H18" s="460">
        <v>75.91941861510881</v>
      </c>
      <c r="I18" s="459">
        <v>72.754088429647396</v>
      </c>
      <c r="J18" s="461">
        <v>78.767985089620908</v>
      </c>
    </row>
    <row r="19" spans="1:10" ht="10" customHeight="1">
      <c r="A19" s="159">
        <v>2006</v>
      </c>
      <c r="B19" s="459">
        <v>78.054794309905574</v>
      </c>
      <c r="C19" s="459">
        <v>75.437917802487377</v>
      </c>
      <c r="D19" s="459">
        <v>80.545488656048903</v>
      </c>
      <c r="E19" s="460">
        <v>78.63468853135565</v>
      </c>
      <c r="F19" s="459">
        <v>76.078223614365683</v>
      </c>
      <c r="G19" s="459">
        <v>81.093998039098068</v>
      </c>
      <c r="H19" s="460">
        <v>74.365272850430927</v>
      </c>
      <c r="I19" s="459">
        <v>71.088118358887712</v>
      </c>
      <c r="J19" s="461">
        <v>77.338722150528653</v>
      </c>
    </row>
    <row r="20" spans="1:10" ht="10" customHeight="1">
      <c r="A20" s="159">
        <v>2005</v>
      </c>
      <c r="B20" s="459">
        <v>77.367096997908092</v>
      </c>
      <c r="C20" s="459">
        <v>74.783401649383634</v>
      </c>
      <c r="D20" s="459">
        <v>79.823985019747582</v>
      </c>
      <c r="E20" s="460">
        <v>77.933305938880608</v>
      </c>
      <c r="F20" s="459">
        <v>75.276450492086838</v>
      </c>
      <c r="G20" s="459">
        <v>80.499451745891733</v>
      </c>
      <c r="H20" s="460">
        <v>73.619531216582061</v>
      </c>
      <c r="I20" s="459">
        <v>70.874642825776675</v>
      </c>
      <c r="J20" s="461">
        <v>76.057000556289921</v>
      </c>
    </row>
    <row r="21" spans="1:10" ht="10" customHeight="1">
      <c r="A21" s="159">
        <v>2004</v>
      </c>
      <c r="B21" s="459">
        <v>77.324195745597734</v>
      </c>
      <c r="C21" s="459">
        <v>74.580215628490237</v>
      </c>
      <c r="D21" s="459">
        <v>79.936658948167377</v>
      </c>
      <c r="E21" s="460">
        <v>77.806974421889478</v>
      </c>
      <c r="F21" s="459">
        <v>75.264415288517242</v>
      </c>
      <c r="G21" s="459">
        <v>80.220521103964472</v>
      </c>
      <c r="H21" s="460">
        <v>73.434689009232457</v>
      </c>
      <c r="I21" s="459">
        <v>69.925595778809054</v>
      </c>
      <c r="J21" s="461">
        <v>76.69013752380279</v>
      </c>
    </row>
    <row r="22" spans="1:10" ht="10" customHeight="1">
      <c r="A22" s="159">
        <v>2003</v>
      </c>
      <c r="B22" s="459">
        <v>77.104833168338388</v>
      </c>
      <c r="C22" s="459">
        <v>74.337521158672018</v>
      </c>
      <c r="D22" s="459">
        <v>79.773343608706071</v>
      </c>
      <c r="E22" s="460">
        <v>77.912642931587229</v>
      </c>
      <c r="F22" s="459">
        <v>75.239951755616275</v>
      </c>
      <c r="G22" s="459">
        <v>80.493455805527304</v>
      </c>
      <c r="H22" s="460">
        <v>72.39201023499615</v>
      </c>
      <c r="I22" s="459">
        <v>68.813745498805801</v>
      </c>
      <c r="J22" s="461">
        <v>75.833597192460516</v>
      </c>
    </row>
    <row r="23" spans="1:10" ht="10" customHeight="1">
      <c r="A23" s="165">
        <v>2002</v>
      </c>
      <c r="B23" s="464">
        <v>77.183018225555927</v>
      </c>
      <c r="C23" s="462">
        <v>74.488554923936306</v>
      </c>
      <c r="D23" s="462">
        <v>79.733351451245056</v>
      </c>
      <c r="E23" s="463">
        <v>77.710437375403032</v>
      </c>
      <c r="F23" s="462">
        <v>75.299739177088014</v>
      </c>
      <c r="G23" s="462">
        <v>79.98854889922697</v>
      </c>
      <c r="H23" s="463">
        <v>73.483153365066812</v>
      </c>
      <c r="I23" s="464">
        <v>69.066932578302598</v>
      </c>
      <c r="J23" s="464">
        <v>77.813210490401005</v>
      </c>
    </row>
    <row r="24" spans="1:10" ht="10" hidden="1" customHeight="1">
      <c r="A24" s="159">
        <v>2001</v>
      </c>
      <c r="B24" s="459">
        <v>76.313221137163509</v>
      </c>
      <c r="C24" s="459">
        <v>73.880457032488991</v>
      </c>
      <c r="D24" s="459">
        <v>78.596030457521067</v>
      </c>
      <c r="E24" s="460">
        <v>77.084472794788326</v>
      </c>
      <c r="F24" s="459">
        <v>74.666459385467391</v>
      </c>
      <c r="G24" s="459">
        <v>79.37115581392149</v>
      </c>
      <c r="H24" s="460">
        <v>71.805293065982355</v>
      </c>
      <c r="I24" s="459">
        <v>69.249989315118896</v>
      </c>
      <c r="J24" s="461">
        <v>74.067815351215586</v>
      </c>
    </row>
    <row r="25" spans="1:10" ht="10" hidden="1" customHeight="1">
      <c r="A25" s="159">
        <v>2000</v>
      </c>
      <c r="B25" s="459">
        <v>76.492149376388085</v>
      </c>
      <c r="C25" s="459">
        <v>73.870368474664545</v>
      </c>
      <c r="D25" s="459">
        <v>78.995515192027725</v>
      </c>
      <c r="E25" s="460">
        <v>77.250776830295848</v>
      </c>
      <c r="F25" s="459">
        <v>74.722612161195045</v>
      </c>
      <c r="G25" s="459">
        <v>79.662435670840566</v>
      </c>
      <c r="H25" s="460">
        <v>72.037409302205432</v>
      </c>
      <c r="I25" s="459">
        <v>68.933839805078179</v>
      </c>
      <c r="J25" s="461">
        <v>75.039471195216677</v>
      </c>
    </row>
    <row r="26" spans="1:10" ht="10" hidden="1" customHeight="1">
      <c r="A26" s="163">
        <v>1999</v>
      </c>
      <c r="B26" s="462">
        <v>76.784199972760618</v>
      </c>
      <c r="C26" s="462">
        <v>73.857594303965541</v>
      </c>
      <c r="D26" s="462">
        <v>79.566708522363683</v>
      </c>
      <c r="E26" s="463">
        <v>77.556085919105911</v>
      </c>
      <c r="F26" s="462">
        <v>74.715949088908843</v>
      </c>
      <c r="G26" s="462">
        <v>80.270232084214314</v>
      </c>
      <c r="H26" s="463">
        <v>72.555590747328353</v>
      </c>
      <c r="I26" s="462">
        <v>68.752206233697677</v>
      </c>
      <c r="J26" s="464">
        <v>76.237719025462383</v>
      </c>
    </row>
    <row r="27" spans="1:10" ht="10" hidden="1" customHeight="1">
      <c r="A27" s="165">
        <v>1998</v>
      </c>
      <c r="B27" s="169">
        <v>75.899929799201175</v>
      </c>
      <c r="C27" s="169">
        <v>73.272388293140537</v>
      </c>
      <c r="D27" s="169">
        <v>78.423698371639674</v>
      </c>
      <c r="E27" s="170">
        <v>76.95223332886512</v>
      </c>
      <c r="F27" s="169">
        <v>74.45274512649938</v>
      </c>
      <c r="G27" s="169">
        <v>79.352397483575572</v>
      </c>
      <c r="H27" s="170">
        <v>70.334621884533021</v>
      </c>
      <c r="I27" s="169">
        <v>66.908493119558315</v>
      </c>
      <c r="J27" s="171">
        <v>73.531494959679861</v>
      </c>
    </row>
    <row r="28" spans="1:10" ht="10" hidden="1" customHeight="1">
      <c r="A28" s="159">
        <v>1997</v>
      </c>
      <c r="B28" s="166">
        <v>75.765784118323523</v>
      </c>
      <c r="C28" s="166">
        <v>73.261733460298615</v>
      </c>
      <c r="D28" s="166">
        <v>78.152256008870367</v>
      </c>
      <c r="E28" s="167">
        <v>76.698160823937982</v>
      </c>
      <c r="F28" s="166">
        <v>74.194436942004188</v>
      </c>
      <c r="G28" s="166">
        <v>79.109585954441897</v>
      </c>
      <c r="H28" s="167">
        <v>71.01439747233276</v>
      </c>
      <c r="I28" s="166">
        <v>68.254997053531298</v>
      </c>
      <c r="J28" s="168">
        <v>73.483735356358025</v>
      </c>
    </row>
    <row r="29" spans="1:10" ht="10" hidden="1" customHeight="1">
      <c r="A29" s="159">
        <v>1996</v>
      </c>
      <c r="B29" s="166">
        <v>75.393543288607759</v>
      </c>
      <c r="C29" s="166">
        <v>72.528278696675628</v>
      </c>
      <c r="D29" s="166">
        <v>78.148516798845392</v>
      </c>
      <c r="E29" s="167">
        <v>76.701639389968761</v>
      </c>
      <c r="F29" s="166">
        <v>73.914477724448261</v>
      </c>
      <c r="G29" s="166">
        <v>79.378112612272133</v>
      </c>
      <c r="H29" s="167">
        <v>68.756776310063316</v>
      </c>
      <c r="I29" s="166">
        <v>65.244550410923395</v>
      </c>
      <c r="J29" s="168">
        <v>72.152426959960167</v>
      </c>
    </row>
    <row r="30" spans="1:10" ht="9.75" hidden="1" customHeight="1">
      <c r="A30" s="159">
        <v>1995</v>
      </c>
      <c r="B30" s="169">
        <v>75.503107571988366</v>
      </c>
      <c r="C30" s="169">
        <v>72.529184223100714</v>
      </c>
      <c r="D30" s="169">
        <v>78.371905414724893</v>
      </c>
      <c r="E30" s="170">
        <v>76.837335622724325</v>
      </c>
      <c r="F30" s="169">
        <v>74.168796359587247</v>
      </c>
      <c r="G30" s="169">
        <v>79.355362940366732</v>
      </c>
      <c r="H30" s="170">
        <v>68.930749408822209</v>
      </c>
      <c r="I30" s="169">
        <v>64.392545561526006</v>
      </c>
      <c r="J30" s="171">
        <v>73.543213230260832</v>
      </c>
    </row>
    <row r="31" spans="1:10" ht="10" hidden="1" customHeight="1">
      <c r="A31" s="159">
        <v>1994</v>
      </c>
      <c r="B31" s="169">
        <v>75.085787956754032</v>
      </c>
      <c r="C31" s="169">
        <v>71.441050648595947</v>
      </c>
      <c r="D31" s="169">
        <v>78.736759204790175</v>
      </c>
      <c r="E31" s="170">
        <v>76.137427520937607</v>
      </c>
      <c r="F31" s="169">
        <v>72.645921357729463</v>
      </c>
      <c r="G31" s="169">
        <v>79.640110714842621</v>
      </c>
      <c r="H31" s="170">
        <v>69.521462047507313</v>
      </c>
      <c r="I31" s="169">
        <v>64.991727024911924</v>
      </c>
      <c r="J31" s="171">
        <v>74.075455020941959</v>
      </c>
    </row>
    <row r="39" spans="1:10" ht="25.5" customHeight="1">
      <c r="A39" s="714" t="s">
        <v>365</v>
      </c>
      <c r="B39" s="714"/>
      <c r="C39" s="714"/>
      <c r="D39" s="714"/>
      <c r="E39" s="714"/>
      <c r="F39" s="714"/>
      <c r="G39" s="714"/>
      <c r="H39" s="714"/>
      <c r="I39" s="714"/>
      <c r="J39" s="714"/>
    </row>
    <row r="40" spans="1:10" ht="11" customHeight="1">
      <c r="A40" s="172"/>
      <c r="B40" s="154" t="s">
        <v>82</v>
      </c>
      <c r="C40" s="155"/>
      <c r="D40" s="155"/>
      <c r="E40" s="155"/>
      <c r="F40" s="155"/>
      <c r="G40" s="155"/>
      <c r="H40" s="155"/>
      <c r="I40" s="155"/>
      <c r="J40" s="156"/>
    </row>
    <row r="41" spans="1:10" ht="11" customHeight="1">
      <c r="A41" s="157"/>
      <c r="B41" s="154" t="s">
        <v>75</v>
      </c>
      <c r="C41" s="154"/>
      <c r="D41" s="154"/>
      <c r="E41" s="525" t="s">
        <v>269</v>
      </c>
      <c r="F41" s="155"/>
      <c r="G41" s="154"/>
      <c r="H41" s="525" t="s">
        <v>270</v>
      </c>
      <c r="I41" s="155"/>
      <c r="J41" s="158"/>
    </row>
    <row r="42" spans="1:10" ht="11" customHeight="1">
      <c r="A42" s="157" t="s">
        <v>86</v>
      </c>
      <c r="B42" s="508" t="s">
        <v>84</v>
      </c>
      <c r="C42" s="508"/>
      <c r="D42" s="509"/>
      <c r="E42" s="507" t="s">
        <v>84</v>
      </c>
      <c r="F42" s="159"/>
      <c r="G42" s="159"/>
      <c r="H42" s="160" t="s">
        <v>84</v>
      </c>
      <c r="I42" s="159"/>
      <c r="J42" s="161"/>
    </row>
    <row r="43" spans="1:10" ht="11" customHeight="1">
      <c r="A43" s="162"/>
      <c r="B43" s="165" t="s">
        <v>85</v>
      </c>
      <c r="C43" s="165" t="s">
        <v>76</v>
      </c>
      <c r="D43" s="518" t="s">
        <v>77</v>
      </c>
      <c r="E43" s="519" t="s">
        <v>85</v>
      </c>
      <c r="F43" s="163" t="s">
        <v>76</v>
      </c>
      <c r="G43" s="163" t="s">
        <v>77</v>
      </c>
      <c r="H43" s="164" t="s">
        <v>85</v>
      </c>
      <c r="I43" s="163" t="s">
        <v>76</v>
      </c>
      <c r="J43" s="165" t="s">
        <v>77</v>
      </c>
    </row>
    <row r="44" spans="1:10" ht="10" customHeight="1">
      <c r="A44" s="173" t="s">
        <v>87</v>
      </c>
      <c r="B44" s="459">
        <v>79.042937605467131</v>
      </c>
      <c r="C44" s="459">
        <v>75.869554470870966</v>
      </c>
      <c r="D44" s="459">
        <v>82.191399439391958</v>
      </c>
      <c r="E44" s="459">
        <v>79.10643583953231</v>
      </c>
      <c r="F44" s="459">
        <v>76.070230093166458</v>
      </c>
      <c r="G44" s="459">
        <v>82.155714509305383</v>
      </c>
      <c r="H44" s="459">
        <v>77.028484821013819</v>
      </c>
      <c r="I44" s="459">
        <v>73.081562763303339</v>
      </c>
      <c r="J44" s="459">
        <v>80.750735279590984</v>
      </c>
    </row>
    <row r="45" spans="1:10" ht="10" customHeight="1">
      <c r="A45" s="173" t="s">
        <v>88</v>
      </c>
      <c r="B45" s="459">
        <v>74.662786917986097</v>
      </c>
      <c r="C45" s="459">
        <v>71.484622174920403</v>
      </c>
      <c r="D45" s="459">
        <v>77.813571864192028</v>
      </c>
      <c r="E45" s="459">
        <v>74.381278262205029</v>
      </c>
      <c r="F45" s="459">
        <v>71.319165026147331</v>
      </c>
      <c r="G45" s="459">
        <v>77.458075825983798</v>
      </c>
      <c r="H45" s="459">
        <v>73.094700626750779</v>
      </c>
      <c r="I45" s="459">
        <v>69.107528581832696</v>
      </c>
      <c r="J45" s="459">
        <v>76.851927726531471</v>
      </c>
    </row>
    <row r="46" spans="1:10" ht="10" customHeight="1">
      <c r="A46" s="173" t="s">
        <v>89</v>
      </c>
      <c r="B46" s="459">
        <v>69.701057381985876</v>
      </c>
      <c r="C46" s="459">
        <v>66.508618495420933</v>
      </c>
      <c r="D46" s="459">
        <v>72.867715337854278</v>
      </c>
      <c r="E46" s="459">
        <v>69.418830519024638</v>
      </c>
      <c r="F46" s="459">
        <v>66.319165026147331</v>
      </c>
      <c r="G46" s="459">
        <v>72.537855237584168</v>
      </c>
      <c r="H46" s="459">
        <v>68.166440778466594</v>
      </c>
      <c r="I46" s="459">
        <v>64.196374158172347</v>
      </c>
      <c r="J46" s="459">
        <v>71.903109613863009</v>
      </c>
    </row>
    <row r="47" spans="1:10" ht="10" customHeight="1">
      <c r="A47" s="173" t="s">
        <v>90</v>
      </c>
      <c r="B47" s="459">
        <v>64.735021324865684</v>
      </c>
      <c r="C47" s="459">
        <v>61.551198650748013</v>
      </c>
      <c r="D47" s="459">
        <v>67.891737362002658</v>
      </c>
      <c r="E47" s="459">
        <v>64.454068884431081</v>
      </c>
      <c r="F47" s="459">
        <v>61.362981823281643</v>
      </c>
      <c r="G47" s="459">
        <v>67.56301160956707</v>
      </c>
      <c r="H47" s="459">
        <v>63.21257429032444</v>
      </c>
      <c r="I47" s="459">
        <v>59.282254411733284</v>
      </c>
      <c r="J47" s="459">
        <v>66.903109613863009</v>
      </c>
    </row>
    <row r="48" spans="1:10" ht="10" customHeight="1">
      <c r="A48" s="173" t="s">
        <v>91</v>
      </c>
      <c r="B48" s="459">
        <v>59.904391365210934</v>
      </c>
      <c r="C48" s="459">
        <v>56.777852451286563</v>
      </c>
      <c r="D48" s="459">
        <v>62.993803860373838</v>
      </c>
      <c r="E48" s="459">
        <v>59.526771518450794</v>
      </c>
      <c r="F48" s="459">
        <v>56.439876639510615</v>
      </c>
      <c r="G48" s="459">
        <v>62.630246301733614</v>
      </c>
      <c r="H48" s="459">
        <v>58.642912853154563</v>
      </c>
      <c r="I48" s="459">
        <v>54.88817416002442</v>
      </c>
      <c r="J48" s="459">
        <v>62.12317080983739</v>
      </c>
    </row>
    <row r="49" spans="1:10" ht="10" customHeight="1">
      <c r="A49" s="173" t="s">
        <v>92</v>
      </c>
      <c r="B49" s="459">
        <v>55.171426924241551</v>
      </c>
      <c r="C49" s="459">
        <v>52.138586525332272</v>
      </c>
      <c r="D49" s="459">
        <v>58.150126677729709</v>
      </c>
      <c r="E49" s="459">
        <v>54.823079789476111</v>
      </c>
      <c r="F49" s="459">
        <v>51.822865915807576</v>
      </c>
      <c r="G49" s="459">
        <v>57.82347930610964</v>
      </c>
      <c r="H49" s="459">
        <v>53.967313351150473</v>
      </c>
      <c r="I49" s="459">
        <v>50.320118261045742</v>
      </c>
      <c r="J49" s="459">
        <v>57.316941270707844</v>
      </c>
    </row>
    <row r="50" spans="1:10" ht="10" customHeight="1">
      <c r="A50" s="173" t="s">
        <v>93</v>
      </c>
      <c r="B50" s="459">
        <v>50.578308782326623</v>
      </c>
      <c r="C50" s="459">
        <v>47.7509549749416</v>
      </c>
      <c r="D50" s="459">
        <v>53.326001927242729</v>
      </c>
      <c r="E50" s="459">
        <v>50.260829924617745</v>
      </c>
      <c r="F50" s="459">
        <v>47.447738690292312</v>
      </c>
      <c r="G50" s="459">
        <v>53.057370318072515</v>
      </c>
      <c r="H50" s="459">
        <v>49.406954410528179</v>
      </c>
      <c r="I50" s="459">
        <v>45.995581821996154</v>
      </c>
      <c r="J50" s="459">
        <v>52.474271335775022</v>
      </c>
    </row>
    <row r="51" spans="1:10" ht="10" customHeight="1">
      <c r="A51" s="173" t="s">
        <v>94</v>
      </c>
      <c r="B51" s="459">
        <v>46.12360863241296</v>
      </c>
      <c r="C51" s="459">
        <v>43.352070396096849</v>
      </c>
      <c r="D51" s="459">
        <v>48.801284038612231</v>
      </c>
      <c r="E51" s="459">
        <v>45.866675547340165</v>
      </c>
      <c r="F51" s="459">
        <v>43.162448737254863</v>
      </c>
      <c r="G51" s="459">
        <v>48.532655399261131</v>
      </c>
      <c r="H51" s="459">
        <v>45.049267258395382</v>
      </c>
      <c r="I51" s="459">
        <v>41.6790838220561</v>
      </c>
      <c r="J51" s="459">
        <v>48.060945331153917</v>
      </c>
    </row>
    <row r="52" spans="1:10" ht="10" customHeight="1">
      <c r="A52" s="173" t="s">
        <v>95</v>
      </c>
      <c r="B52" s="459">
        <v>41.717136965031365</v>
      </c>
      <c r="C52" s="459">
        <v>39.050068851723822</v>
      </c>
      <c r="D52" s="459">
        <v>44.273124868723016</v>
      </c>
      <c r="E52" s="459">
        <v>41.470093222477097</v>
      </c>
      <c r="F52" s="459">
        <v>38.919082305039097</v>
      </c>
      <c r="G52" s="459">
        <v>43.960642200579152</v>
      </c>
      <c r="H52" s="459">
        <v>40.851659716311858</v>
      </c>
      <c r="I52" s="459">
        <v>37.559230121011147</v>
      </c>
      <c r="J52" s="459">
        <v>43.774355151285867</v>
      </c>
    </row>
    <row r="53" spans="1:10" ht="10" customHeight="1">
      <c r="A53" s="173" t="s">
        <v>96</v>
      </c>
      <c r="B53" s="459">
        <v>37.259316118230252</v>
      </c>
      <c r="C53" s="459">
        <v>34.7197809933933</v>
      </c>
      <c r="D53" s="459">
        <v>39.674171081573718</v>
      </c>
      <c r="E53" s="459">
        <v>37.028468378582346</v>
      </c>
      <c r="F53" s="459">
        <v>34.586868534061878</v>
      </c>
      <c r="G53" s="459">
        <v>39.3982005467428</v>
      </c>
      <c r="H53" s="459">
        <v>36.55529984422985</v>
      </c>
      <c r="I53" s="459">
        <v>33.442993740904065</v>
      </c>
      <c r="J53" s="459">
        <v>39.293284651852098</v>
      </c>
    </row>
    <row r="54" spans="1:10" ht="10" customHeight="1">
      <c r="A54" s="173" t="s">
        <v>97</v>
      </c>
      <c r="B54" s="459">
        <v>32.875838919659138</v>
      </c>
      <c r="C54" s="459">
        <v>30.49618897477739</v>
      </c>
      <c r="D54" s="459">
        <v>35.113194709177591</v>
      </c>
      <c r="E54" s="459">
        <v>32.665378101959476</v>
      </c>
      <c r="F54" s="459">
        <v>30.387420083563242</v>
      </c>
      <c r="G54" s="459">
        <v>34.852662763755639</v>
      </c>
      <c r="H54" s="459">
        <v>32.319307103368821</v>
      </c>
      <c r="I54" s="459">
        <v>29.398582396620146</v>
      </c>
      <c r="J54" s="459">
        <v>34.858623569536654</v>
      </c>
    </row>
    <row r="55" spans="1:10" ht="10" customHeight="1">
      <c r="A55" s="173" t="s">
        <v>98</v>
      </c>
      <c r="B55" s="459">
        <v>28.577282829117497</v>
      </c>
      <c r="C55" s="459">
        <v>26.26380516906611</v>
      </c>
      <c r="D55" s="459">
        <v>30.735611979906501</v>
      </c>
      <c r="E55" s="459">
        <v>28.374859134860419</v>
      </c>
      <c r="F55" s="459">
        <v>26.189816335595523</v>
      </c>
      <c r="G55" s="459">
        <v>30.451104163768196</v>
      </c>
      <c r="H55" s="459">
        <v>28.149414631764493</v>
      </c>
      <c r="I55" s="459">
        <v>25.218786159285798</v>
      </c>
      <c r="J55" s="459">
        <v>30.688903040311416</v>
      </c>
    </row>
    <row r="56" spans="1:10" ht="10" customHeight="1">
      <c r="A56" s="173" t="s">
        <v>99</v>
      </c>
      <c r="B56" s="459">
        <v>24.543684501792171</v>
      </c>
      <c r="C56" s="459">
        <v>22.470650010897725</v>
      </c>
      <c r="D56" s="459">
        <v>26.430161281522071</v>
      </c>
      <c r="E56" s="459">
        <v>24.346586886631076</v>
      </c>
      <c r="F56" s="459">
        <v>22.407143642168478</v>
      </c>
      <c r="G56" s="459">
        <v>26.142468174442158</v>
      </c>
      <c r="H56" s="459">
        <v>24.303421336933322</v>
      </c>
      <c r="I56" s="459">
        <v>21.591246056141568</v>
      </c>
      <c r="J56" s="459">
        <v>26.606032889358509</v>
      </c>
    </row>
    <row r="57" spans="1:10" ht="10" customHeight="1">
      <c r="A57" s="173" t="s">
        <v>100</v>
      </c>
      <c r="B57" s="459">
        <v>20.707762329224263</v>
      </c>
      <c r="C57" s="459">
        <v>18.856849646152181</v>
      </c>
      <c r="D57" s="459">
        <v>22.343337085490813</v>
      </c>
      <c r="E57" s="459">
        <v>20.484846413955708</v>
      </c>
      <c r="F57" s="459">
        <v>18.761186877249997</v>
      </c>
      <c r="G57" s="459">
        <v>22.03412475886811</v>
      </c>
      <c r="H57" s="459">
        <v>20.740601990654209</v>
      </c>
      <c r="I57" s="459">
        <v>18.313513864096915</v>
      </c>
      <c r="J57" s="459">
        <v>22.737771522661728</v>
      </c>
    </row>
    <row r="58" spans="1:10" ht="10" customHeight="1">
      <c r="A58" s="173" t="s">
        <v>101</v>
      </c>
      <c r="B58" s="459">
        <v>17.069897331796554</v>
      </c>
      <c r="C58" s="459">
        <v>15.459046078774072</v>
      </c>
      <c r="D58" s="459">
        <v>18.439988589164447</v>
      </c>
      <c r="E58" s="459">
        <v>16.762346474390878</v>
      </c>
      <c r="F58" s="459">
        <v>15.210279042558113</v>
      </c>
      <c r="G58" s="459">
        <v>18.114434469014032</v>
      </c>
      <c r="H58" s="459">
        <v>17.553822285781372</v>
      </c>
      <c r="I58" s="459">
        <v>15.673132603787217</v>
      </c>
      <c r="J58" s="459">
        <v>19.019597587807962</v>
      </c>
    </row>
    <row r="59" spans="1:10" ht="10" customHeight="1">
      <c r="A59" s="173" t="s">
        <v>102</v>
      </c>
      <c r="B59" s="459">
        <v>13.614674844111574</v>
      </c>
      <c r="C59" s="459">
        <v>12.251485607940943</v>
      </c>
      <c r="D59" s="459">
        <v>14.712131942644458</v>
      </c>
      <c r="E59" s="459">
        <v>13.232107893995138</v>
      </c>
      <c r="F59" s="459">
        <v>11.857280294895297</v>
      </c>
      <c r="G59" s="459">
        <v>14.374551017089287</v>
      </c>
      <c r="H59" s="459">
        <v>14.612504190259772</v>
      </c>
      <c r="I59" s="459">
        <v>13.403058350615765</v>
      </c>
      <c r="J59" s="459">
        <v>15.476957001366529</v>
      </c>
    </row>
    <row r="60" spans="1:10" ht="10" customHeight="1">
      <c r="A60" s="173" t="s">
        <v>103</v>
      </c>
      <c r="B60" s="459">
        <v>10.629128655604722</v>
      </c>
      <c r="C60" s="459">
        <v>9.4828603010394357</v>
      </c>
      <c r="D60" s="459">
        <v>11.488001155818825</v>
      </c>
      <c r="E60" s="459">
        <v>10.255930779758794</v>
      </c>
      <c r="F60" s="459">
        <v>9.0941343761109135</v>
      </c>
      <c r="G60" s="459">
        <v>11.154481126242537</v>
      </c>
      <c r="H60" s="459">
        <v>11.893496343157437</v>
      </c>
      <c r="I60" s="459">
        <v>10.962765957446809</v>
      </c>
      <c r="J60" s="459">
        <v>12.512762806086137</v>
      </c>
    </row>
    <row r="61" spans="1:10" ht="10" customHeight="1">
      <c r="A61" s="174" t="s">
        <v>104</v>
      </c>
      <c r="B61" s="462">
        <v>8.1769456681350956</v>
      </c>
      <c r="C61" s="462">
        <v>7.3103448275862064</v>
      </c>
      <c r="D61" s="462">
        <v>8.7401574803149611</v>
      </c>
      <c r="E61" s="462">
        <v>7.6700336700336695</v>
      </c>
      <c r="F61" s="462">
        <v>6.7931034482758621</v>
      </c>
      <c r="G61" s="462">
        <v>8.261451726568005</v>
      </c>
      <c r="H61" s="462">
        <v>10.522222222222222</v>
      </c>
      <c r="I61" s="462">
        <v>10.273809523809524</v>
      </c>
      <c r="J61" s="462">
        <v>10.634408602150536</v>
      </c>
    </row>
  </sheetData>
  <mergeCells count="2">
    <mergeCell ref="A1:J1"/>
    <mergeCell ref="A39:J39"/>
  </mergeCells>
  <phoneticPr fontId="8" type="noConversion"/>
  <printOptions horizontalCentered="1"/>
  <pageMargins left="0.75" right="0.75" top="0.75" bottom="0.3" header="0.5" footer="0.5"/>
  <pageSetup orientation="portrait" horizontalDpi="1200" verticalDpi="1200"/>
  <headerFooter alignWithMargins="0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E31"/>
  <sheetViews>
    <sheetView workbookViewId="0">
      <selection sqref="A1:E1"/>
    </sheetView>
  </sheetViews>
  <sheetFormatPr baseColWidth="10" defaultRowHeight="11"/>
  <cols>
    <col min="1" max="1" width="7.75" style="184" customWidth="1"/>
    <col min="2" max="3" width="10.5" style="184" customWidth="1"/>
    <col min="4" max="4" width="11.5" style="184" customWidth="1"/>
    <col min="5" max="5" width="10.5" style="184" customWidth="1"/>
    <col min="6" max="256" width="8.75" style="175" customWidth="1"/>
    <col min="257" max="16384" width="10.75" style="175"/>
  </cols>
  <sheetData>
    <row r="1" spans="1:5" ht="22.5" customHeight="1">
      <c r="A1" s="715" t="s">
        <v>366</v>
      </c>
      <c r="B1" s="715"/>
      <c r="C1" s="715"/>
      <c r="D1" s="715"/>
      <c r="E1" s="715"/>
    </row>
    <row r="2" spans="1:5">
      <c r="A2" s="176"/>
      <c r="B2" s="177" t="s">
        <v>1</v>
      </c>
      <c r="C2" s="178"/>
      <c r="D2" s="178"/>
      <c r="E2" s="179"/>
    </row>
    <row r="3" spans="1:5">
      <c r="A3" s="180" t="s">
        <v>83</v>
      </c>
      <c r="B3" s="181" t="s">
        <v>8</v>
      </c>
      <c r="C3" s="349" t="s">
        <v>14</v>
      </c>
      <c r="D3" s="182" t="s">
        <v>15</v>
      </c>
      <c r="E3" s="182" t="s">
        <v>20</v>
      </c>
    </row>
    <row r="4" spans="1:5">
      <c r="A4" s="176">
        <v>2019</v>
      </c>
      <c r="B4" s="353">
        <v>0</v>
      </c>
      <c r="C4" s="350">
        <v>0</v>
      </c>
      <c r="D4" s="176">
        <v>0</v>
      </c>
      <c r="E4" s="347">
        <v>0</v>
      </c>
    </row>
    <row r="5" spans="1:5">
      <c r="A5" s="183">
        <v>2018</v>
      </c>
      <c r="B5" s="354">
        <v>2</v>
      </c>
      <c r="C5" s="351">
        <v>0</v>
      </c>
      <c r="D5" s="183">
        <v>1</v>
      </c>
      <c r="E5" s="348">
        <v>1</v>
      </c>
    </row>
    <row r="6" spans="1:5">
      <c r="A6" s="183">
        <v>2017</v>
      </c>
      <c r="B6" s="354">
        <v>1</v>
      </c>
      <c r="C6" s="351">
        <v>0</v>
      </c>
      <c r="D6" s="183">
        <v>1</v>
      </c>
      <c r="E6" s="348">
        <v>0</v>
      </c>
    </row>
    <row r="7" spans="1:5">
      <c r="A7" s="183">
        <v>2016</v>
      </c>
      <c r="B7" s="354">
        <v>1</v>
      </c>
      <c r="C7" s="351">
        <v>0</v>
      </c>
      <c r="D7" s="183">
        <v>1</v>
      </c>
      <c r="E7" s="348">
        <v>0</v>
      </c>
    </row>
    <row r="8" spans="1:5">
      <c r="A8" s="183">
        <v>2015</v>
      </c>
      <c r="B8" s="354">
        <v>1</v>
      </c>
      <c r="C8" s="351">
        <v>0</v>
      </c>
      <c r="D8" s="183">
        <v>1</v>
      </c>
      <c r="E8" s="348">
        <v>0</v>
      </c>
    </row>
    <row r="9" spans="1:5">
      <c r="A9" s="183">
        <v>2014</v>
      </c>
      <c r="B9" s="354">
        <v>1</v>
      </c>
      <c r="C9" s="351">
        <v>0</v>
      </c>
      <c r="D9" s="183">
        <v>1</v>
      </c>
      <c r="E9" s="348">
        <v>0</v>
      </c>
    </row>
    <row r="10" spans="1:5">
      <c r="A10" s="183">
        <v>2013</v>
      </c>
      <c r="B10" s="354">
        <v>0</v>
      </c>
      <c r="C10" s="351">
        <v>0</v>
      </c>
      <c r="D10" s="183">
        <v>0</v>
      </c>
      <c r="E10" s="348">
        <v>0</v>
      </c>
    </row>
    <row r="11" spans="1:5">
      <c r="A11" s="183">
        <v>2012</v>
      </c>
      <c r="B11" s="354">
        <v>2</v>
      </c>
      <c r="C11" s="351">
        <v>0</v>
      </c>
      <c r="D11" s="183">
        <v>0</v>
      </c>
      <c r="E11" s="348">
        <v>2</v>
      </c>
    </row>
    <row r="12" spans="1:5">
      <c r="A12" s="183">
        <v>2011</v>
      </c>
      <c r="B12" s="354">
        <v>1</v>
      </c>
      <c r="C12" s="351">
        <v>0</v>
      </c>
      <c r="D12" s="183">
        <v>0</v>
      </c>
      <c r="E12" s="348">
        <v>1</v>
      </c>
    </row>
    <row r="13" spans="1:5">
      <c r="A13" s="183">
        <v>2010</v>
      </c>
      <c r="B13" s="354">
        <v>2</v>
      </c>
      <c r="C13" s="351">
        <v>0</v>
      </c>
      <c r="D13" s="183">
        <v>0</v>
      </c>
      <c r="E13" s="348">
        <v>2</v>
      </c>
    </row>
    <row r="14" spans="1:5">
      <c r="A14" s="183">
        <v>2009</v>
      </c>
      <c r="B14" s="354">
        <v>4</v>
      </c>
      <c r="C14" s="351">
        <v>1</v>
      </c>
      <c r="D14" s="183">
        <v>3</v>
      </c>
      <c r="E14" s="348">
        <v>0</v>
      </c>
    </row>
    <row r="15" spans="1:5">
      <c r="A15" s="183">
        <v>2008</v>
      </c>
      <c r="B15" s="354">
        <v>3</v>
      </c>
      <c r="C15" s="351">
        <v>1</v>
      </c>
      <c r="D15" s="183">
        <v>2</v>
      </c>
      <c r="E15" s="348">
        <v>0</v>
      </c>
    </row>
    <row r="16" spans="1:5">
      <c r="A16" s="183">
        <v>2007</v>
      </c>
      <c r="B16" s="354">
        <v>1</v>
      </c>
      <c r="C16" s="351">
        <v>0</v>
      </c>
      <c r="D16" s="183">
        <v>1</v>
      </c>
      <c r="E16" s="348">
        <v>0</v>
      </c>
    </row>
    <row r="17" spans="1:5">
      <c r="A17" s="183">
        <v>2006</v>
      </c>
      <c r="B17" s="354">
        <v>1</v>
      </c>
      <c r="C17" s="351">
        <v>0</v>
      </c>
      <c r="D17" s="183">
        <v>1</v>
      </c>
      <c r="E17" s="348">
        <v>0</v>
      </c>
    </row>
    <row r="18" spans="1:5">
      <c r="A18" s="183">
        <v>2005</v>
      </c>
      <c r="B18" s="354">
        <v>3</v>
      </c>
      <c r="C18" s="351">
        <v>0</v>
      </c>
      <c r="D18" s="183">
        <v>3</v>
      </c>
      <c r="E18" s="348">
        <v>0</v>
      </c>
    </row>
    <row r="19" spans="1:5">
      <c r="A19" s="183">
        <v>2004</v>
      </c>
      <c r="B19" s="354">
        <v>1</v>
      </c>
      <c r="C19" s="351">
        <v>0</v>
      </c>
      <c r="D19" s="183">
        <v>1</v>
      </c>
      <c r="E19" s="348">
        <v>0</v>
      </c>
    </row>
    <row r="20" spans="1:5">
      <c r="A20" s="183">
        <v>2003</v>
      </c>
      <c r="B20" s="354">
        <v>2</v>
      </c>
      <c r="C20" s="351">
        <v>0</v>
      </c>
      <c r="D20" s="183">
        <v>2</v>
      </c>
      <c r="E20" s="348">
        <v>0</v>
      </c>
    </row>
    <row r="21" spans="1:5">
      <c r="A21" s="183">
        <v>2002</v>
      </c>
      <c r="B21" s="354">
        <v>0</v>
      </c>
      <c r="C21" s="351">
        <v>0</v>
      </c>
      <c r="D21" s="183">
        <v>0</v>
      </c>
      <c r="E21" s="348">
        <v>0</v>
      </c>
    </row>
    <row r="22" spans="1:5">
      <c r="A22" s="183">
        <v>2001</v>
      </c>
      <c r="B22" s="354">
        <v>2</v>
      </c>
      <c r="C22" s="351">
        <v>0</v>
      </c>
      <c r="D22" s="183">
        <v>1</v>
      </c>
      <c r="E22" s="348">
        <v>1</v>
      </c>
    </row>
    <row r="23" spans="1:5">
      <c r="A23" s="183">
        <v>2000</v>
      </c>
      <c r="B23" s="354">
        <v>3</v>
      </c>
      <c r="C23" s="351">
        <v>1</v>
      </c>
      <c r="D23" s="183">
        <v>2</v>
      </c>
      <c r="E23" s="348">
        <v>0</v>
      </c>
    </row>
    <row r="24" spans="1:5">
      <c r="A24" s="183">
        <v>1999</v>
      </c>
      <c r="B24" s="354">
        <v>1</v>
      </c>
      <c r="C24" s="351">
        <v>0</v>
      </c>
      <c r="D24" s="183">
        <v>1</v>
      </c>
      <c r="E24" s="348">
        <v>0</v>
      </c>
    </row>
    <row r="25" spans="1:5">
      <c r="A25" s="183">
        <v>1998</v>
      </c>
      <c r="B25" s="354">
        <v>2</v>
      </c>
      <c r="C25" s="351">
        <v>0</v>
      </c>
      <c r="D25" s="183">
        <v>2</v>
      </c>
      <c r="E25" s="348">
        <v>0</v>
      </c>
    </row>
    <row r="26" spans="1:5">
      <c r="A26" s="183">
        <v>1997</v>
      </c>
      <c r="B26" s="354">
        <v>1</v>
      </c>
      <c r="C26" s="351">
        <v>0</v>
      </c>
      <c r="D26" s="183">
        <v>1</v>
      </c>
      <c r="E26" s="348">
        <v>0</v>
      </c>
    </row>
    <row r="27" spans="1:5">
      <c r="A27" s="183">
        <v>1996</v>
      </c>
      <c r="B27" s="354">
        <v>0</v>
      </c>
      <c r="C27" s="351">
        <v>0</v>
      </c>
      <c r="D27" s="183">
        <v>0</v>
      </c>
      <c r="E27" s="348">
        <v>0</v>
      </c>
    </row>
    <row r="28" spans="1:5">
      <c r="A28" s="183">
        <v>1995</v>
      </c>
      <c r="B28" s="354">
        <v>0</v>
      </c>
      <c r="C28" s="351">
        <v>0</v>
      </c>
      <c r="D28" s="183">
        <v>0</v>
      </c>
      <c r="E28" s="348">
        <v>0</v>
      </c>
    </row>
    <row r="29" spans="1:5">
      <c r="A29" s="180">
        <v>1994</v>
      </c>
      <c r="B29" s="355">
        <v>0</v>
      </c>
      <c r="C29" s="352">
        <v>0</v>
      </c>
      <c r="D29" s="180">
        <v>0</v>
      </c>
      <c r="E29" s="256">
        <v>0</v>
      </c>
    </row>
    <row r="30" spans="1:5" hidden="1">
      <c r="A30" s="256">
        <v>1979</v>
      </c>
      <c r="B30" s="188">
        <v>2019</v>
      </c>
      <c r="C30" s="189">
        <v>0</v>
      </c>
      <c r="D30" s="189">
        <v>0</v>
      </c>
      <c r="E30" s="189">
        <v>0</v>
      </c>
    </row>
    <row r="31" spans="1:5">
      <c r="B31" s="254"/>
      <c r="C31" s="254"/>
      <c r="D31" s="254"/>
      <c r="E31" s="254"/>
    </row>
  </sheetData>
  <mergeCells count="1">
    <mergeCell ref="A1:E1"/>
  </mergeCells>
  <phoneticPr fontId="8" type="noConversion"/>
  <printOptions horizontalCentered="1"/>
  <pageMargins left="0.75" right="0.75" top="1" bottom="1" header="0.5" footer="0.5"/>
  <pageSetup orientation="portrait" horizontalDpi="1200" verticalDpi="1200"/>
  <headerFooter alignWithMargins="0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B1:J25"/>
  <sheetViews>
    <sheetView workbookViewId="0"/>
  </sheetViews>
  <sheetFormatPr baseColWidth="10" defaultRowHeight="11"/>
  <cols>
    <col min="1" max="2" width="8.75" customWidth="1"/>
    <col min="3" max="3" width="49.25" customWidth="1"/>
    <col min="4" max="256" width="8.75" customWidth="1"/>
  </cols>
  <sheetData>
    <row r="1" spans="2:10" ht="27.75" customHeight="1">
      <c r="B1" s="370"/>
      <c r="C1" s="723" t="s">
        <v>367</v>
      </c>
      <c r="D1" s="723"/>
      <c r="E1" s="723"/>
      <c r="F1" s="723"/>
      <c r="G1" s="723"/>
      <c r="H1" s="723"/>
      <c r="I1" s="723"/>
      <c r="J1" s="370"/>
    </row>
    <row r="2" spans="2:10" ht="13" customHeight="1">
      <c r="C2" s="721" t="s">
        <v>193</v>
      </c>
      <c r="D2" s="716" t="s">
        <v>194</v>
      </c>
      <c r="E2" s="717"/>
      <c r="F2" s="717"/>
      <c r="G2" s="718"/>
      <c r="H2" s="719" t="s">
        <v>271</v>
      </c>
      <c r="I2" s="720"/>
      <c r="J2" s="288"/>
    </row>
    <row r="3" spans="2:10" ht="13" customHeight="1">
      <c r="C3" s="722"/>
      <c r="D3" s="395" t="s">
        <v>195</v>
      </c>
      <c r="E3" s="396" t="s">
        <v>14</v>
      </c>
      <c r="F3" s="396" t="s">
        <v>196</v>
      </c>
      <c r="G3" s="397" t="s">
        <v>20</v>
      </c>
      <c r="H3" s="396" t="s">
        <v>27</v>
      </c>
      <c r="I3" s="398" t="s">
        <v>28</v>
      </c>
      <c r="J3" s="288"/>
    </row>
    <row r="4" spans="2:10" ht="15" customHeight="1">
      <c r="C4" s="399" t="s">
        <v>198</v>
      </c>
      <c r="D4" s="434">
        <v>162.46400691599854</v>
      </c>
      <c r="E4" s="434">
        <v>177.12447062178754</v>
      </c>
      <c r="F4" s="434">
        <v>161.96089332206111</v>
      </c>
      <c r="G4" s="465">
        <v>156.44324787578799</v>
      </c>
      <c r="H4" s="466">
        <v>166.44353135918448</v>
      </c>
      <c r="I4" s="434">
        <v>176.76891194200613</v>
      </c>
      <c r="J4" s="288"/>
    </row>
    <row r="5" spans="2:10" ht="15" customHeight="1">
      <c r="C5" s="393" t="s">
        <v>197</v>
      </c>
      <c r="D5" s="433">
        <v>155.58481560897906</v>
      </c>
      <c r="E5" s="433">
        <v>179.05333288800432</v>
      </c>
      <c r="F5" s="433">
        <v>148.55756693845882</v>
      </c>
      <c r="G5" s="467">
        <v>154.76737451990277</v>
      </c>
      <c r="H5" s="468">
        <v>157.09953458815727</v>
      </c>
      <c r="I5" s="433">
        <v>167.52912244547161</v>
      </c>
      <c r="J5" s="288"/>
    </row>
    <row r="6" spans="2:10" ht="15" customHeight="1">
      <c r="C6" s="393" t="s">
        <v>201</v>
      </c>
      <c r="D6" s="433">
        <v>40.154064445323129</v>
      </c>
      <c r="E6" s="433">
        <v>48.927934245585263</v>
      </c>
      <c r="F6" s="433">
        <v>38.622691545547404</v>
      </c>
      <c r="G6" s="467">
        <v>38.392652942591219</v>
      </c>
      <c r="H6" s="468">
        <v>43.894951920606076</v>
      </c>
      <c r="I6" s="433">
        <v>32.220704082057885</v>
      </c>
      <c r="J6" s="288"/>
    </row>
    <row r="7" spans="2:10" ht="15" customHeight="1">
      <c r="C7" s="393" t="s">
        <v>246</v>
      </c>
      <c r="D7" s="433">
        <v>42.796140972309246</v>
      </c>
      <c r="E7" s="433">
        <v>44.267473661496084</v>
      </c>
      <c r="F7" s="433">
        <v>47.809737803342855</v>
      </c>
      <c r="G7" s="467">
        <v>34.251376416507782</v>
      </c>
      <c r="H7" s="468">
        <v>40.332456109305852</v>
      </c>
      <c r="I7" s="433">
        <v>55.852716457735546</v>
      </c>
      <c r="J7" s="288"/>
    </row>
    <row r="8" spans="2:10" ht="15" customHeight="1">
      <c r="C8" s="393" t="s">
        <v>221</v>
      </c>
      <c r="D8" s="433">
        <v>33.510517587245978</v>
      </c>
      <c r="E8" s="433">
        <v>29.262908403818045</v>
      </c>
      <c r="F8" s="433">
        <v>40.023768850909356</v>
      </c>
      <c r="G8" s="467">
        <v>25.399393809842753</v>
      </c>
      <c r="H8" s="468">
        <v>33.812173204627058</v>
      </c>
      <c r="I8" s="433">
        <v>37.629259493556951</v>
      </c>
      <c r="J8" s="288"/>
    </row>
    <row r="9" spans="2:10" ht="15" customHeight="1">
      <c r="C9" s="393" t="s">
        <v>145</v>
      </c>
      <c r="D9" s="433">
        <v>61.434278698578986</v>
      </c>
      <c r="E9" s="433">
        <v>60.498220143954882</v>
      </c>
      <c r="F9" s="433">
        <v>60.467092881743184</v>
      </c>
      <c r="G9" s="467">
        <v>66.268658685523206</v>
      </c>
      <c r="H9" s="468">
        <v>72.743350197975076</v>
      </c>
      <c r="I9" s="433">
        <v>51.763585537142617</v>
      </c>
      <c r="J9" s="288"/>
    </row>
    <row r="10" spans="2:10" ht="15" customHeight="1">
      <c r="C10" s="393" t="s">
        <v>188</v>
      </c>
      <c r="D10" s="433">
        <v>18.781951756014436</v>
      </c>
      <c r="E10" s="433">
        <v>22.18563763822344</v>
      </c>
      <c r="F10" s="433">
        <v>19.118240423606458</v>
      </c>
      <c r="G10" s="467">
        <v>16.171009893539221</v>
      </c>
      <c r="H10" s="468">
        <v>16.333580818111315</v>
      </c>
      <c r="I10" s="433">
        <v>32.498109485213661</v>
      </c>
      <c r="J10" s="288"/>
    </row>
    <row r="11" spans="2:10" ht="15" customHeight="1">
      <c r="C11" s="393" t="s">
        <v>286</v>
      </c>
      <c r="D11" s="433">
        <v>26.840458056637711</v>
      </c>
      <c r="E11" s="433">
        <v>33.039277457311719</v>
      </c>
      <c r="F11" s="433">
        <v>26.893312625536218</v>
      </c>
      <c r="G11" s="467">
        <v>23.820691598764512</v>
      </c>
      <c r="H11" s="468">
        <v>26.974780568517076</v>
      </c>
      <c r="I11" s="433">
        <v>29.142905087943262</v>
      </c>
      <c r="J11" s="288"/>
    </row>
    <row r="12" spans="2:10" ht="15" customHeight="1">
      <c r="C12" s="393" t="s">
        <v>296</v>
      </c>
      <c r="D12" s="433">
        <v>15.814213850176047</v>
      </c>
      <c r="E12" s="433">
        <v>19.030835622347482</v>
      </c>
      <c r="F12" s="433">
        <v>16.747782655153443</v>
      </c>
      <c r="G12" s="467">
        <v>12.982945109228069</v>
      </c>
      <c r="H12" s="468">
        <v>13.390439984582953</v>
      </c>
      <c r="I12" s="433">
        <v>30.480880470707373</v>
      </c>
      <c r="J12" s="288"/>
    </row>
    <row r="13" spans="2:10" ht="15" customHeight="1">
      <c r="C13" s="393" t="s">
        <v>189</v>
      </c>
      <c r="D13" s="433">
        <v>12.668937220188827</v>
      </c>
      <c r="E13" s="433">
        <v>12.410588672213294</v>
      </c>
      <c r="F13" s="433">
        <v>14.766944284776253</v>
      </c>
      <c r="G13" s="467">
        <v>9.1946930735496046</v>
      </c>
      <c r="H13" s="468">
        <v>13.17597995909323</v>
      </c>
      <c r="I13" s="433">
        <v>11.145117669222479</v>
      </c>
      <c r="J13" s="288"/>
    </row>
    <row r="14" spans="2:10" ht="15" customHeight="1">
      <c r="C14" s="393" t="s">
        <v>190</v>
      </c>
      <c r="D14" s="433">
        <v>10.258301334577286</v>
      </c>
      <c r="E14" s="433">
        <v>11.885958526718964</v>
      </c>
      <c r="F14" s="433">
        <v>9.8336781424538948</v>
      </c>
      <c r="G14" s="467">
        <v>10.066954040393924</v>
      </c>
      <c r="H14" s="468">
        <v>10.124085311829635</v>
      </c>
      <c r="I14" s="433">
        <v>12.563952157315203</v>
      </c>
      <c r="J14" s="288"/>
    </row>
    <row r="15" spans="2:10" ht="15" customHeight="1">
      <c r="C15" s="393" t="s">
        <v>154</v>
      </c>
      <c r="D15" s="433">
        <v>11.615531932838991</v>
      </c>
      <c r="E15" s="433">
        <v>12.697187082038084</v>
      </c>
      <c r="F15" s="433">
        <v>10.978268382499895</v>
      </c>
      <c r="G15" s="467">
        <v>11.977440937533901</v>
      </c>
      <c r="H15" s="468">
        <v>15.031400596404465</v>
      </c>
      <c r="I15" s="433">
        <v>6.3182142969332897</v>
      </c>
      <c r="J15" s="288"/>
    </row>
    <row r="16" spans="2:10" ht="15" customHeight="1">
      <c r="C16" s="393" t="s">
        <v>233</v>
      </c>
      <c r="D16" s="433">
        <v>9.7348357475177778</v>
      </c>
      <c r="E16" s="433">
        <v>12.409073969414493</v>
      </c>
      <c r="F16" s="433">
        <v>9.5117035949927597</v>
      </c>
      <c r="G16" s="467">
        <v>8.4875433590285585</v>
      </c>
      <c r="H16" s="468">
        <v>10.278359830153969</v>
      </c>
      <c r="I16" s="433">
        <v>7.9697174359249416</v>
      </c>
      <c r="J16" s="288"/>
    </row>
    <row r="17" spans="3:10" ht="15" customHeight="1">
      <c r="C17" s="393" t="s">
        <v>227</v>
      </c>
      <c r="D17" s="433">
        <v>8.7092035017190224</v>
      </c>
      <c r="E17" s="433">
        <v>8.7463915551879978</v>
      </c>
      <c r="F17" s="433">
        <v>7.3489222265904104</v>
      </c>
      <c r="G17" s="467">
        <v>11.938921339358771</v>
      </c>
      <c r="H17" s="468">
        <v>9.954841044803894</v>
      </c>
      <c r="I17" s="433">
        <v>5.9146212150413948</v>
      </c>
      <c r="J17" s="288"/>
    </row>
    <row r="18" spans="3:10" ht="15" customHeight="1">
      <c r="C18" s="393" t="s">
        <v>293</v>
      </c>
      <c r="D18" s="433">
        <v>5.6478636015171739</v>
      </c>
      <c r="E18" s="433">
        <v>4.5901039606750569</v>
      </c>
      <c r="F18" s="433">
        <v>6.5208294379406935</v>
      </c>
      <c r="G18" s="467">
        <v>1.2413682367771297</v>
      </c>
      <c r="H18" s="468">
        <v>2.8569417927190202</v>
      </c>
      <c r="I18" s="433">
        <v>10.094880998130234</v>
      </c>
      <c r="J18" s="288"/>
    </row>
    <row r="19" spans="3:10" ht="15" customHeight="1">
      <c r="C19" s="393" t="s">
        <v>170</v>
      </c>
      <c r="D19" s="433">
        <v>7.0700415123415308</v>
      </c>
      <c r="E19" s="433">
        <v>6.2033656332787315</v>
      </c>
      <c r="F19" s="433">
        <v>8.455461400781676</v>
      </c>
      <c r="G19" s="467">
        <v>3.2975860876047465</v>
      </c>
      <c r="H19" s="468">
        <v>2.2117262609442685</v>
      </c>
      <c r="I19" s="433">
        <v>22.053095994314383</v>
      </c>
      <c r="J19" s="288"/>
    </row>
    <row r="20" spans="3:10" ht="15" customHeight="1">
      <c r="C20" s="393" t="s">
        <v>234</v>
      </c>
      <c r="D20" s="433">
        <v>7.4464275665317494</v>
      </c>
      <c r="E20" s="433">
        <v>7.3690569562501924</v>
      </c>
      <c r="F20" s="433">
        <v>7.752771388414633</v>
      </c>
      <c r="G20" s="467">
        <v>6.9956061810925307</v>
      </c>
      <c r="H20" s="468">
        <v>8.1487612661693767</v>
      </c>
      <c r="I20" s="433">
        <v>4.6958067746194994</v>
      </c>
      <c r="J20" s="288"/>
    </row>
    <row r="21" spans="3:10" ht="15" customHeight="1">
      <c r="C21" s="393" t="s">
        <v>159</v>
      </c>
      <c r="D21" s="433">
        <v>1.8732253583618157</v>
      </c>
      <c r="E21" s="433">
        <v>2.1614583276728201</v>
      </c>
      <c r="F21" s="433">
        <v>2.015177550470916</v>
      </c>
      <c r="G21" s="467" t="s">
        <v>302</v>
      </c>
      <c r="H21" s="468">
        <v>0.49779690641062946</v>
      </c>
      <c r="I21" s="433">
        <v>7.0399396613549197</v>
      </c>
      <c r="J21" s="288"/>
    </row>
    <row r="22" spans="3:10" ht="26">
      <c r="C22" s="393" t="s">
        <v>303</v>
      </c>
      <c r="D22" s="433">
        <v>5.2098228831968072</v>
      </c>
      <c r="E22" s="433">
        <v>6.4263585859913093</v>
      </c>
      <c r="F22" s="433">
        <v>4.1454963031338128</v>
      </c>
      <c r="G22" s="467">
        <v>6.1656371204895617</v>
      </c>
      <c r="H22" s="468">
        <v>4.8761242077100366</v>
      </c>
      <c r="I22" s="433">
        <v>7.6755252566226684</v>
      </c>
      <c r="J22" s="288"/>
    </row>
    <row r="23" spans="3:10" ht="15" customHeight="1">
      <c r="C23" s="393" t="s">
        <v>232</v>
      </c>
      <c r="D23" s="433">
        <v>5.7840958678394845</v>
      </c>
      <c r="E23" s="433">
        <v>7.7836478841390591</v>
      </c>
      <c r="F23" s="433">
        <v>5.6343225623547406</v>
      </c>
      <c r="G23" s="467">
        <v>5.04077623788171</v>
      </c>
      <c r="H23" s="468">
        <v>5.9565397048703925</v>
      </c>
      <c r="I23" s="433">
        <v>4.7340541666864411</v>
      </c>
      <c r="J23" s="288"/>
    </row>
    <row r="24" spans="3:10" ht="15" customHeight="1">
      <c r="C24" s="393" t="s">
        <v>231</v>
      </c>
      <c r="D24" s="433">
        <v>2.9040539088656807</v>
      </c>
      <c r="E24" s="433">
        <v>2.4470910747779779</v>
      </c>
      <c r="F24" s="433">
        <v>3.3653396934598714</v>
      </c>
      <c r="G24" s="467">
        <v>2.3809327937357372</v>
      </c>
      <c r="H24" s="468">
        <v>3.121447028186092</v>
      </c>
      <c r="I24" s="433">
        <v>2.6991085265377732</v>
      </c>
      <c r="J24" s="288"/>
    </row>
    <row r="25" spans="3:10" ht="30" customHeight="1">
      <c r="C25" s="394" t="s">
        <v>304</v>
      </c>
      <c r="D25" s="435">
        <v>2.8742127657481418</v>
      </c>
      <c r="E25" s="435">
        <v>3.2517813545025263</v>
      </c>
      <c r="F25" s="435">
        <v>2.2850999476763332</v>
      </c>
      <c r="G25" s="469">
        <v>2.100907237502037</v>
      </c>
      <c r="H25" s="470">
        <v>2.2547335991604789</v>
      </c>
      <c r="I25" s="435">
        <v>3.5451890244267634</v>
      </c>
      <c r="J25" s="288"/>
    </row>
  </sheetData>
  <mergeCells count="4">
    <mergeCell ref="D2:G2"/>
    <mergeCell ref="H2:I2"/>
    <mergeCell ref="C2:C3"/>
    <mergeCell ref="C1:I1"/>
  </mergeCells>
  <phoneticPr fontId="0" type="noConversion"/>
  <printOptions horizontalCentered="1"/>
  <pageMargins left="0.57999999999999996" right="0.49" top="1" bottom="1" header="0.5" footer="0.5"/>
  <pageSetup orientation="portrait" horizontalDpi="1200" verticalDpi="1200"/>
  <headerFooter alignWithMargins="0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N216"/>
  <sheetViews>
    <sheetView view="pageBreakPreview" topLeftCell="A19" zoomScaleNormal="100" zoomScaleSheetLayoutView="100" workbookViewId="0">
      <selection activeCell="A165" sqref="A165:L165"/>
    </sheetView>
  </sheetViews>
  <sheetFormatPr baseColWidth="10" defaultRowHeight="10" customHeight="1"/>
  <cols>
    <col min="1" max="1" width="37" style="242" bestFit="1" customWidth="1"/>
    <col min="2" max="6" width="6.75" style="105" customWidth="1"/>
    <col min="7" max="7" width="6.25" style="105" customWidth="1"/>
    <col min="8" max="8" width="7.25" style="105" customWidth="1"/>
    <col min="9" max="9" width="6.75" style="105" customWidth="1"/>
    <col min="10" max="10" width="6.5" style="105" customWidth="1"/>
    <col min="11" max="11" width="6.25" style="105" customWidth="1"/>
    <col min="12" max="12" width="7" style="105" customWidth="1"/>
    <col min="13" max="14" width="7.25" style="105" customWidth="1"/>
    <col min="15" max="256" width="8.75" style="105" customWidth="1"/>
    <col min="257" max="16384" width="10.75" style="105"/>
  </cols>
  <sheetData>
    <row r="1" spans="1:14" ht="24.75" customHeight="1">
      <c r="A1" s="704" t="s">
        <v>370</v>
      </c>
      <c r="B1" s="704"/>
      <c r="C1" s="704"/>
      <c r="D1" s="704"/>
      <c r="E1" s="704"/>
      <c r="F1" s="704"/>
      <c r="G1" s="704"/>
      <c r="H1" s="704"/>
      <c r="I1" s="704"/>
      <c r="J1" s="704"/>
      <c r="K1" s="704"/>
      <c r="L1" s="704"/>
      <c r="M1" s="704"/>
      <c r="N1" s="704"/>
    </row>
    <row r="2" spans="1:14" ht="11" customHeight="1">
      <c r="A2" s="705" t="s">
        <v>245</v>
      </c>
      <c r="B2" s="428">
        <v>2003</v>
      </c>
      <c r="C2" s="428">
        <v>2004</v>
      </c>
      <c r="D2" s="428">
        <v>2005</v>
      </c>
      <c r="E2" s="428">
        <v>2006</v>
      </c>
      <c r="F2" s="428">
        <v>2007</v>
      </c>
      <c r="G2" s="428">
        <v>2008</v>
      </c>
      <c r="H2" s="428">
        <v>2009</v>
      </c>
      <c r="I2" s="428">
        <v>2010</v>
      </c>
      <c r="J2" s="428">
        <v>2011</v>
      </c>
      <c r="K2" s="428">
        <v>2012</v>
      </c>
      <c r="L2" s="428">
        <v>2013</v>
      </c>
      <c r="M2" s="428">
        <v>2014</v>
      </c>
      <c r="N2" s="428">
        <v>2015</v>
      </c>
    </row>
    <row r="3" spans="1:14" ht="11" customHeight="1">
      <c r="A3" s="706"/>
      <c r="B3" s="431" t="s">
        <v>305</v>
      </c>
      <c r="C3" s="431" t="s">
        <v>306</v>
      </c>
      <c r="D3" s="431" t="s">
        <v>307</v>
      </c>
      <c r="E3" s="431" t="s">
        <v>308</v>
      </c>
      <c r="F3" s="431" t="s">
        <v>309</v>
      </c>
      <c r="G3" s="431" t="s">
        <v>310</v>
      </c>
      <c r="H3" s="431" t="s">
        <v>311</v>
      </c>
      <c r="I3" s="431" t="s">
        <v>312</v>
      </c>
      <c r="J3" s="431" t="s">
        <v>313</v>
      </c>
      <c r="K3" s="431" t="s">
        <v>314</v>
      </c>
      <c r="L3" s="431" t="s">
        <v>315</v>
      </c>
      <c r="M3" s="431" t="s">
        <v>316</v>
      </c>
      <c r="N3" s="431" t="s">
        <v>317</v>
      </c>
    </row>
    <row r="4" spans="1:14" ht="9.25" customHeight="1">
      <c r="A4" s="214" t="s">
        <v>167</v>
      </c>
      <c r="B4" s="404"/>
      <c r="C4" s="404"/>
      <c r="D4" s="404"/>
      <c r="E4" s="404"/>
      <c r="F4" s="404"/>
      <c r="G4" s="404"/>
      <c r="H4" s="404"/>
      <c r="I4" s="404"/>
      <c r="J4" s="404"/>
      <c r="K4" s="404"/>
      <c r="L4" s="404"/>
      <c r="M4" s="404"/>
      <c r="N4" s="404"/>
    </row>
    <row r="5" spans="1:14" ht="10.5" customHeight="1">
      <c r="A5" s="415" t="s">
        <v>197</v>
      </c>
      <c r="B5" s="421"/>
      <c r="C5" s="421"/>
      <c r="D5" s="421"/>
      <c r="E5" s="421"/>
      <c r="F5" s="421"/>
      <c r="G5" s="421"/>
      <c r="H5" s="421"/>
      <c r="I5" s="421"/>
      <c r="J5" s="421"/>
      <c r="K5" s="421"/>
      <c r="L5" s="421"/>
      <c r="M5" s="421"/>
      <c r="N5" s="421"/>
    </row>
    <row r="6" spans="1:14" ht="10.5" customHeight="1">
      <c r="A6" s="416" t="s">
        <v>283</v>
      </c>
      <c r="B6" s="471">
        <v>218.38970625016532</v>
      </c>
      <c r="C6" s="471">
        <v>207.21905099046455</v>
      </c>
      <c r="D6" s="471">
        <v>197.39599937200325</v>
      </c>
      <c r="E6" s="471">
        <v>187.0908813436032</v>
      </c>
      <c r="F6" s="471">
        <v>182.32614437339083</v>
      </c>
      <c r="G6" s="471">
        <v>175.53229480273455</v>
      </c>
      <c r="H6" s="471">
        <v>172.61279645475412</v>
      </c>
      <c r="I6" s="471">
        <v>169.98114342052256</v>
      </c>
      <c r="J6" s="471">
        <v>168.59394285744355</v>
      </c>
      <c r="K6" s="471">
        <v>165.09456322964573</v>
      </c>
      <c r="L6" s="471">
        <v>163.13018996506776</v>
      </c>
      <c r="M6" s="471">
        <v>159.82899402024893</v>
      </c>
      <c r="N6" s="471">
        <v>157.09953458815727</v>
      </c>
    </row>
    <row r="7" spans="1:14" ht="10.5" customHeight="1">
      <c r="A7" s="416" t="s">
        <v>225</v>
      </c>
      <c r="B7" s="471">
        <v>273.01776540372725</v>
      </c>
      <c r="C7" s="471">
        <v>261.11291725628809</v>
      </c>
      <c r="D7" s="471">
        <v>247.53069105507353</v>
      </c>
      <c r="E7" s="471">
        <v>235.18005113960757</v>
      </c>
      <c r="F7" s="471">
        <v>230.35117285081765</v>
      </c>
      <c r="G7" s="471">
        <v>221.62242518178357</v>
      </c>
      <c r="H7" s="471">
        <v>216.88814828441832</v>
      </c>
      <c r="I7" s="471">
        <v>215.69844868979692</v>
      </c>
      <c r="J7" s="471">
        <v>215.41477952549877</v>
      </c>
      <c r="K7" s="471">
        <v>212.48560493012917</v>
      </c>
      <c r="L7" s="471">
        <v>210.56795427710688</v>
      </c>
      <c r="M7" s="471">
        <v>208.01066032955708</v>
      </c>
      <c r="N7" s="471">
        <v>204.96217388744211</v>
      </c>
    </row>
    <row r="8" spans="1:14" ht="10.5" customHeight="1">
      <c r="A8" s="416" t="s">
        <v>226</v>
      </c>
      <c r="B8" s="471">
        <v>175.94242045643983</v>
      </c>
      <c r="C8" s="471">
        <v>166.17364898352233</v>
      </c>
      <c r="D8" s="471">
        <v>158.537230348018</v>
      </c>
      <c r="E8" s="471">
        <v>149.87156438422187</v>
      </c>
      <c r="F8" s="471">
        <v>144.80125212640252</v>
      </c>
      <c r="G8" s="471">
        <v>139.22935128634941</v>
      </c>
      <c r="H8" s="471">
        <v>137.16675509462308</v>
      </c>
      <c r="I8" s="471">
        <v>133.90068362568184</v>
      </c>
      <c r="J8" s="471">
        <v>131.33894265596567</v>
      </c>
      <c r="K8" s="471">
        <v>127.11899881317224</v>
      </c>
      <c r="L8" s="471">
        <v>125.37093086952163</v>
      </c>
      <c r="M8" s="471">
        <v>121.32293566400773</v>
      </c>
      <c r="N8" s="471">
        <v>118.80690276569618</v>
      </c>
    </row>
    <row r="9" spans="1:14" ht="10.5" customHeight="1">
      <c r="A9" s="417" t="s">
        <v>282</v>
      </c>
      <c r="B9" s="471">
        <v>264.44490340883135</v>
      </c>
      <c r="C9" s="471">
        <v>240.3697255816441</v>
      </c>
      <c r="D9" s="471">
        <v>221.65567343302479</v>
      </c>
      <c r="E9" s="471">
        <v>208.75157406893956</v>
      </c>
      <c r="F9" s="471">
        <v>196.09744661219017</v>
      </c>
      <c r="G9" s="471">
        <v>193.96507684841438</v>
      </c>
      <c r="H9" s="471">
        <v>191.58365769078875</v>
      </c>
      <c r="I9" s="471">
        <v>190.03939908454581</v>
      </c>
      <c r="J9" s="471">
        <v>183.69154156790032</v>
      </c>
      <c r="K9" s="471">
        <v>184.91055322679216</v>
      </c>
      <c r="L9" s="471">
        <v>178.69938201128963</v>
      </c>
      <c r="M9" s="471">
        <v>177.94698852922983</v>
      </c>
      <c r="N9" s="471">
        <v>167.52912244547161</v>
      </c>
    </row>
    <row r="10" spans="1:14" ht="10.5" customHeight="1">
      <c r="A10" s="416" t="s">
        <v>225</v>
      </c>
      <c r="B10" s="471">
        <v>242.88098388933921</v>
      </c>
      <c r="C10" s="471">
        <v>218.98471411470754</v>
      </c>
      <c r="D10" s="471">
        <v>201.73935171731051</v>
      </c>
      <c r="E10" s="471">
        <v>197.04591865796681</v>
      </c>
      <c r="F10" s="471">
        <v>189.77128473306871</v>
      </c>
      <c r="G10" s="471">
        <v>178.57892160579971</v>
      </c>
      <c r="H10" s="471">
        <v>175.73811224389118</v>
      </c>
      <c r="I10" s="471">
        <v>170.1212424636401</v>
      </c>
      <c r="J10" s="471">
        <v>162.93503010689844</v>
      </c>
      <c r="K10" s="471">
        <v>166.91222186317177</v>
      </c>
      <c r="L10" s="471">
        <v>167.61482329804093</v>
      </c>
      <c r="M10" s="471">
        <v>176.97808414125177</v>
      </c>
      <c r="N10" s="471">
        <v>174.13958957558594</v>
      </c>
    </row>
    <row r="11" spans="1:14" ht="10.5" customHeight="1">
      <c r="A11" s="416" t="s">
        <v>226</v>
      </c>
      <c r="B11" s="471">
        <v>224.63809025327686</v>
      </c>
      <c r="C11" s="471">
        <v>205.38380763734611</v>
      </c>
      <c r="D11" s="471">
        <v>191.8488669228023</v>
      </c>
      <c r="E11" s="471">
        <v>172.7590271627077</v>
      </c>
      <c r="F11" s="471">
        <v>160.04760875467724</v>
      </c>
      <c r="G11" s="471">
        <v>163.08357586903952</v>
      </c>
      <c r="H11" s="471">
        <v>163.05242817062791</v>
      </c>
      <c r="I11" s="471">
        <v>163.3677928707562</v>
      </c>
      <c r="J11" s="471">
        <v>158.54072561729873</v>
      </c>
      <c r="K11" s="471">
        <v>158.00868973787442</v>
      </c>
      <c r="L11" s="471">
        <v>149.0613904989809</v>
      </c>
      <c r="M11" s="471">
        <v>140.83097945970206</v>
      </c>
      <c r="N11" s="471">
        <v>128.86910590171752</v>
      </c>
    </row>
    <row r="12" spans="1:14" ht="9.25" customHeight="1">
      <c r="A12" s="418"/>
      <c r="B12" s="471"/>
      <c r="C12" s="471"/>
      <c r="D12" s="471"/>
      <c r="E12" s="471"/>
      <c r="F12" s="471"/>
      <c r="G12" s="471"/>
      <c r="H12" s="471"/>
      <c r="I12" s="471"/>
      <c r="J12" s="471"/>
      <c r="K12" s="471"/>
      <c r="L12" s="471"/>
      <c r="M12" s="471"/>
      <c r="N12" s="471"/>
    </row>
    <row r="13" spans="1:14" ht="10.5" customHeight="1">
      <c r="A13" s="415" t="s">
        <v>198</v>
      </c>
      <c r="B13" s="471"/>
      <c r="C13" s="471"/>
      <c r="D13" s="471"/>
      <c r="E13" s="471"/>
      <c r="F13" s="471"/>
      <c r="G13" s="471"/>
      <c r="H13" s="471"/>
      <c r="I13" s="471"/>
      <c r="J13" s="471"/>
      <c r="K13" s="471"/>
      <c r="L13" s="471"/>
      <c r="M13" s="471"/>
      <c r="N13" s="471"/>
    </row>
    <row r="14" spans="1:14" ht="10.5" customHeight="1">
      <c r="A14" s="416" t="s">
        <v>283</v>
      </c>
      <c r="B14" s="471">
        <v>196.37625051071322</v>
      </c>
      <c r="C14" s="471">
        <v>196.3802254627162</v>
      </c>
      <c r="D14" s="471">
        <v>190.15626743077385</v>
      </c>
      <c r="E14" s="471">
        <v>188.15030798260764</v>
      </c>
      <c r="F14" s="471">
        <v>186.85674387897606</v>
      </c>
      <c r="G14" s="471">
        <v>182.96115216604227</v>
      </c>
      <c r="H14" s="471">
        <v>178.15402384587799</v>
      </c>
      <c r="I14" s="471">
        <v>176.72613360903546</v>
      </c>
      <c r="J14" s="471">
        <v>173.87902065428031</v>
      </c>
      <c r="K14" s="471">
        <v>173.21199024449348</v>
      </c>
      <c r="L14" s="471">
        <v>170.74613596608339</v>
      </c>
      <c r="M14" s="471">
        <v>169.77972370055969</v>
      </c>
      <c r="N14" s="471">
        <v>166.44353135918448</v>
      </c>
    </row>
    <row r="15" spans="1:14" ht="10.5" customHeight="1">
      <c r="A15" s="416" t="s">
        <v>225</v>
      </c>
      <c r="B15" s="471">
        <v>239.25238270967984</v>
      </c>
      <c r="C15" s="471">
        <v>238.45479752613858</v>
      </c>
      <c r="D15" s="471">
        <v>229.23365924083731</v>
      </c>
      <c r="E15" s="471">
        <v>227.57664194444646</v>
      </c>
      <c r="F15" s="471">
        <v>222.1301244296767</v>
      </c>
      <c r="G15" s="471">
        <v>217.62511808400583</v>
      </c>
      <c r="H15" s="471">
        <v>212.80276778520016</v>
      </c>
      <c r="I15" s="471">
        <v>210.27477782548925</v>
      </c>
      <c r="J15" s="471">
        <v>206.41405744467588</v>
      </c>
      <c r="K15" s="471">
        <v>208.79441964321251</v>
      </c>
      <c r="L15" s="471">
        <v>207.20215888643361</v>
      </c>
      <c r="M15" s="471">
        <v>204.99211422818183</v>
      </c>
      <c r="N15" s="471">
        <v>202.98337175336326</v>
      </c>
    </row>
    <row r="16" spans="1:14" ht="10.5" customHeight="1">
      <c r="A16" s="416" t="s">
        <v>226</v>
      </c>
      <c r="B16" s="471">
        <v>167.49783986404566</v>
      </c>
      <c r="C16" s="471">
        <v>167.68387650552123</v>
      </c>
      <c r="D16" s="471">
        <v>162.92399402029119</v>
      </c>
      <c r="E16" s="471">
        <v>160.12800904477831</v>
      </c>
      <c r="F16" s="471">
        <v>161.73195195763682</v>
      </c>
      <c r="G16" s="471">
        <v>158.35382532611601</v>
      </c>
      <c r="H16" s="471">
        <v>153.36372656326623</v>
      </c>
      <c r="I16" s="471">
        <v>152.69095103608879</v>
      </c>
      <c r="J16" s="471">
        <v>150.40690004756806</v>
      </c>
      <c r="K16" s="471">
        <v>147.12910908436842</v>
      </c>
      <c r="L16" s="471">
        <v>143.48909115623832</v>
      </c>
      <c r="M16" s="471">
        <v>143.40689371991334</v>
      </c>
      <c r="N16" s="471">
        <v>138.99822511288454</v>
      </c>
    </row>
    <row r="17" spans="1:14" ht="10.5" customHeight="1">
      <c r="A17" s="417" t="s">
        <v>282</v>
      </c>
      <c r="B17" s="471">
        <v>217.59061246010197</v>
      </c>
      <c r="C17" s="471">
        <v>206.6269796464826</v>
      </c>
      <c r="D17" s="471">
        <v>202.29085394470073</v>
      </c>
      <c r="E17" s="471">
        <v>197.97614337786041</v>
      </c>
      <c r="F17" s="471">
        <v>195.32772745915281</v>
      </c>
      <c r="G17" s="471">
        <v>200.66609230977363</v>
      </c>
      <c r="H17" s="471">
        <v>196.66486673148151</v>
      </c>
      <c r="I17" s="471">
        <v>194.20777528909974</v>
      </c>
      <c r="J17" s="471">
        <v>188.84969376673129</v>
      </c>
      <c r="K17" s="471">
        <v>185.49930293834373</v>
      </c>
      <c r="L17" s="471">
        <v>182.87480397297952</v>
      </c>
      <c r="M17" s="471">
        <v>180.39747347402695</v>
      </c>
      <c r="N17" s="471">
        <v>176.76891194200613</v>
      </c>
    </row>
    <row r="18" spans="1:14" ht="10.5" customHeight="1">
      <c r="A18" s="416" t="s">
        <v>225</v>
      </c>
      <c r="B18" s="471">
        <v>237.7735544686397</v>
      </c>
      <c r="C18" s="471">
        <v>222.68264088217254</v>
      </c>
      <c r="D18" s="471">
        <v>219.1198105790796</v>
      </c>
      <c r="E18" s="471">
        <v>215.37497109181456</v>
      </c>
      <c r="F18" s="471">
        <v>213.78286529826326</v>
      </c>
      <c r="G18" s="471">
        <v>212.41213298425569</v>
      </c>
      <c r="H18" s="471">
        <v>207.99207721831374</v>
      </c>
      <c r="I18" s="471">
        <v>201.23177558937343</v>
      </c>
      <c r="J18" s="471">
        <v>183.43310278961397</v>
      </c>
      <c r="K18" s="471">
        <v>178.30516012609047</v>
      </c>
      <c r="L18" s="471">
        <v>177.5018532510627</v>
      </c>
      <c r="M18" s="471">
        <v>175.21671736454635</v>
      </c>
      <c r="N18" s="471">
        <v>168.56984471850544</v>
      </c>
    </row>
    <row r="19" spans="1:14" ht="10.5" customHeight="1">
      <c r="A19" s="416" t="s">
        <v>226</v>
      </c>
      <c r="B19" s="471">
        <v>180.96053764151571</v>
      </c>
      <c r="C19" s="471">
        <v>174.64715896034227</v>
      </c>
      <c r="D19" s="471">
        <v>169.28391222274709</v>
      </c>
      <c r="E19" s="471">
        <v>164.57997118854738</v>
      </c>
      <c r="F19" s="471">
        <v>161.62682691189997</v>
      </c>
      <c r="G19" s="471">
        <v>169.35022197184722</v>
      </c>
      <c r="H19" s="471">
        <v>165.95272852949387</v>
      </c>
      <c r="I19" s="471">
        <v>167.4483387677424</v>
      </c>
      <c r="J19" s="471">
        <v>170.60450577709852</v>
      </c>
      <c r="K19" s="471">
        <v>167.08934447521105</v>
      </c>
      <c r="L19" s="471">
        <v>164.71166392720494</v>
      </c>
      <c r="M19" s="471">
        <v>161.04719866979175</v>
      </c>
      <c r="N19" s="471">
        <v>160.41603868878386</v>
      </c>
    </row>
    <row r="20" spans="1:14" ht="9.25" customHeight="1">
      <c r="A20" s="418"/>
      <c r="B20" s="471"/>
      <c r="C20" s="471"/>
      <c r="D20" s="471"/>
      <c r="E20" s="471"/>
      <c r="F20" s="471"/>
      <c r="G20" s="471"/>
      <c r="H20" s="471"/>
      <c r="I20" s="471"/>
      <c r="J20" s="471"/>
      <c r="K20" s="471"/>
      <c r="L20" s="471"/>
      <c r="M20" s="471"/>
      <c r="N20" s="471"/>
    </row>
    <row r="21" spans="1:14" ht="10.5" customHeight="1">
      <c r="A21" s="415" t="s">
        <v>246</v>
      </c>
      <c r="B21" s="471"/>
      <c r="C21" s="471"/>
      <c r="D21" s="471"/>
      <c r="E21" s="471"/>
      <c r="F21" s="471"/>
      <c r="G21" s="471"/>
      <c r="H21" s="471"/>
      <c r="I21" s="471"/>
      <c r="J21" s="471"/>
      <c r="K21" s="471"/>
      <c r="L21" s="471"/>
      <c r="M21" s="471"/>
      <c r="N21" s="471"/>
    </row>
    <row r="22" spans="1:14" ht="10.5" customHeight="1">
      <c r="A22" s="416" t="s">
        <v>283</v>
      </c>
      <c r="B22" s="471">
        <v>40.503459379390947</v>
      </c>
      <c r="C22" s="471">
        <v>38.237005001448267</v>
      </c>
      <c r="D22" s="471">
        <v>38.302400541381232</v>
      </c>
      <c r="E22" s="471">
        <v>38.036932407662846</v>
      </c>
      <c r="F22" s="471">
        <v>38.128324649499859</v>
      </c>
      <c r="G22" s="471">
        <v>37.896678083951734</v>
      </c>
      <c r="H22" s="471">
        <v>37.434104036007909</v>
      </c>
      <c r="I22" s="471">
        <v>37.130527931154035</v>
      </c>
      <c r="J22" s="471">
        <v>36.738409180963814</v>
      </c>
      <c r="K22" s="471">
        <v>36.118422934863375</v>
      </c>
      <c r="L22" s="471">
        <v>37.304860251033254</v>
      </c>
      <c r="M22" s="471">
        <v>39.220835751068236</v>
      </c>
      <c r="N22" s="471">
        <v>40.332456109305852</v>
      </c>
    </row>
    <row r="23" spans="1:14" ht="10.5" customHeight="1">
      <c r="A23" s="416" t="s">
        <v>225</v>
      </c>
      <c r="B23" s="471">
        <v>40.140624943238173</v>
      </c>
      <c r="C23" s="471">
        <v>36.815857221787297</v>
      </c>
      <c r="D23" s="471">
        <v>35.562504727839958</v>
      </c>
      <c r="E23" s="471">
        <v>34.602110115820601</v>
      </c>
      <c r="F23" s="471">
        <v>36.673094282415207</v>
      </c>
      <c r="G23" s="471">
        <v>37.646815915451015</v>
      </c>
      <c r="H23" s="471">
        <v>37.276486703792003</v>
      </c>
      <c r="I23" s="471">
        <v>37.443602651666602</v>
      </c>
      <c r="J23" s="471">
        <v>37.131277691675706</v>
      </c>
      <c r="K23" s="471">
        <v>35.857955622487573</v>
      </c>
      <c r="L23" s="471">
        <v>37.257832797725015</v>
      </c>
      <c r="M23" s="471">
        <v>39.980863736903267</v>
      </c>
      <c r="N23" s="471">
        <v>42.014631684488762</v>
      </c>
    </row>
    <row r="24" spans="1:14" ht="10.5" customHeight="1">
      <c r="A24" s="416" t="s">
        <v>226</v>
      </c>
      <c r="B24" s="471">
        <v>40.224374726513737</v>
      </c>
      <c r="C24" s="471">
        <v>38.726449949619294</v>
      </c>
      <c r="D24" s="471">
        <v>39.59583685932472</v>
      </c>
      <c r="E24" s="471">
        <v>39.658995788382569</v>
      </c>
      <c r="F24" s="471">
        <v>38.560338991642851</v>
      </c>
      <c r="G24" s="471">
        <v>37.833768934764272</v>
      </c>
      <c r="H24" s="471">
        <v>37.338309452091991</v>
      </c>
      <c r="I24" s="471">
        <v>36.860737333724884</v>
      </c>
      <c r="J24" s="471">
        <v>36.348479081059182</v>
      </c>
      <c r="K24" s="471">
        <v>36.245202293391948</v>
      </c>
      <c r="L24" s="471">
        <v>36.949555217019672</v>
      </c>
      <c r="M24" s="471">
        <v>38.229756736432719</v>
      </c>
      <c r="N24" s="471">
        <v>38.541495158440213</v>
      </c>
    </row>
    <row r="25" spans="1:14" ht="10.5" customHeight="1">
      <c r="A25" s="417" t="s">
        <v>282</v>
      </c>
      <c r="B25" s="471">
        <v>59.174528684798688</v>
      </c>
      <c r="C25" s="471">
        <v>57.382557817369218</v>
      </c>
      <c r="D25" s="471">
        <v>57.343510360514401</v>
      </c>
      <c r="E25" s="471">
        <v>54.708744840782103</v>
      </c>
      <c r="F25" s="471">
        <v>51.552176902230393</v>
      </c>
      <c r="G25" s="471">
        <v>51.232516269157102</v>
      </c>
      <c r="H25" s="471">
        <v>50.833317725853497</v>
      </c>
      <c r="I25" s="471">
        <v>47.85417031698961</v>
      </c>
      <c r="J25" s="471">
        <v>48.332262951338954</v>
      </c>
      <c r="K25" s="471">
        <v>51.950017700546006</v>
      </c>
      <c r="L25" s="471">
        <v>54.182647884413129</v>
      </c>
      <c r="M25" s="471">
        <v>54.74382305324896</v>
      </c>
      <c r="N25" s="471">
        <v>55.852716457735546</v>
      </c>
    </row>
    <row r="26" spans="1:14" ht="10.5" customHeight="1">
      <c r="A26" s="416" t="s">
        <v>225</v>
      </c>
      <c r="B26" s="471">
        <v>64.705045913533041</v>
      </c>
      <c r="C26" s="471">
        <v>64.635363190852061</v>
      </c>
      <c r="D26" s="471">
        <v>64.843712232137605</v>
      </c>
      <c r="E26" s="471">
        <v>62.745452748870541</v>
      </c>
      <c r="F26" s="471">
        <v>61.153056697100247</v>
      </c>
      <c r="G26" s="471">
        <v>58.063824369968671</v>
      </c>
      <c r="H26" s="471">
        <v>56.421713219718271</v>
      </c>
      <c r="I26" s="471">
        <v>56.441975450616098</v>
      </c>
      <c r="J26" s="471">
        <v>54.852287531199465</v>
      </c>
      <c r="K26" s="471">
        <v>59.058933337928025</v>
      </c>
      <c r="L26" s="471">
        <v>64.872558088136898</v>
      </c>
      <c r="M26" s="471">
        <v>65.525602748751922</v>
      </c>
      <c r="N26" s="471">
        <v>68.570929173141906</v>
      </c>
    </row>
    <row r="27" spans="1:14" ht="10.5" customHeight="1">
      <c r="A27" s="416" t="s">
        <v>226</v>
      </c>
      <c r="B27" s="471">
        <v>55.227020030713803</v>
      </c>
      <c r="C27" s="471">
        <v>52.332742009882367</v>
      </c>
      <c r="D27" s="471">
        <v>51.955943930972808</v>
      </c>
      <c r="E27" s="471">
        <v>48.240165686021015</v>
      </c>
      <c r="F27" s="471">
        <v>44.411916437501631</v>
      </c>
      <c r="G27" s="471">
        <v>46.213641936302494</v>
      </c>
      <c r="H27" s="471">
        <v>46.568272504074763</v>
      </c>
      <c r="I27" s="471">
        <v>42.098638838690547</v>
      </c>
      <c r="J27" s="471">
        <v>44.080155425710473</v>
      </c>
      <c r="K27" s="471">
        <v>47.448568636164978</v>
      </c>
      <c r="L27" s="471">
        <v>47.243635771779346</v>
      </c>
      <c r="M27" s="471">
        <v>47.764650618239521</v>
      </c>
      <c r="N27" s="471">
        <v>47.687836771765745</v>
      </c>
    </row>
    <row r="28" spans="1:14" ht="9.25" customHeight="1">
      <c r="A28" s="418"/>
      <c r="B28" s="471"/>
      <c r="C28" s="471"/>
      <c r="D28" s="471"/>
      <c r="E28" s="471"/>
      <c r="F28" s="471"/>
      <c r="G28" s="471"/>
      <c r="H28" s="471"/>
      <c r="I28" s="471"/>
      <c r="J28" s="471"/>
      <c r="K28" s="471"/>
      <c r="L28" s="471"/>
      <c r="M28" s="471"/>
      <c r="N28" s="471"/>
    </row>
    <row r="29" spans="1:14" ht="10.5" customHeight="1">
      <c r="A29" s="415" t="s">
        <v>201</v>
      </c>
      <c r="B29" s="471"/>
      <c r="C29" s="471"/>
      <c r="D29" s="471"/>
      <c r="E29" s="471"/>
      <c r="F29" s="471"/>
      <c r="G29" s="471"/>
      <c r="H29" s="471"/>
      <c r="I29" s="471"/>
      <c r="J29" s="471"/>
      <c r="K29" s="471"/>
      <c r="L29" s="471"/>
      <c r="M29" s="471"/>
      <c r="N29" s="471"/>
    </row>
    <row r="30" spans="1:14" ht="10.5" customHeight="1">
      <c r="A30" s="416" t="s">
        <v>283</v>
      </c>
      <c r="B30" s="471">
        <v>42.767895687264755</v>
      </c>
      <c r="C30" s="471">
        <v>44.559699579570136</v>
      </c>
      <c r="D30" s="471">
        <v>45.56787220824198</v>
      </c>
      <c r="E30" s="471">
        <v>45.156293399685254</v>
      </c>
      <c r="F30" s="471">
        <v>46.657556055356743</v>
      </c>
      <c r="G30" s="471">
        <v>46.30550924759099</v>
      </c>
      <c r="H30" s="471">
        <v>45.637578438967104</v>
      </c>
      <c r="I30" s="471">
        <v>45.080371412491019</v>
      </c>
      <c r="J30" s="471">
        <v>44.889461840721417</v>
      </c>
      <c r="K30" s="471">
        <v>44.795894482596623</v>
      </c>
      <c r="L30" s="471">
        <v>45.297683522398287</v>
      </c>
      <c r="M30" s="471">
        <v>44.892587070292976</v>
      </c>
      <c r="N30" s="471">
        <v>43.894951920606076</v>
      </c>
    </row>
    <row r="31" spans="1:14" ht="10.5" customHeight="1">
      <c r="A31" s="416" t="s">
        <v>225</v>
      </c>
      <c r="B31" s="471">
        <v>46.593400195296105</v>
      </c>
      <c r="C31" s="471">
        <v>49.511161661767659</v>
      </c>
      <c r="D31" s="471">
        <v>49.450930321506917</v>
      </c>
      <c r="E31" s="471">
        <v>47.476544035103345</v>
      </c>
      <c r="F31" s="471">
        <v>48.309256725178841</v>
      </c>
      <c r="G31" s="471">
        <v>46.558528106434743</v>
      </c>
      <c r="H31" s="471">
        <v>44.797625374043299</v>
      </c>
      <c r="I31" s="471">
        <v>44.748581528132874</v>
      </c>
      <c r="J31" s="471">
        <v>46.885832830448692</v>
      </c>
      <c r="K31" s="471">
        <v>46.050033221059422</v>
      </c>
      <c r="L31" s="471">
        <v>47.435878143051852</v>
      </c>
      <c r="M31" s="471">
        <v>46.962227390849378</v>
      </c>
      <c r="N31" s="471">
        <v>44.621036284913814</v>
      </c>
    </row>
    <row r="32" spans="1:14" ht="10.5" customHeight="1">
      <c r="A32" s="416" t="s">
        <v>226</v>
      </c>
      <c r="B32" s="471">
        <v>40.202218989513526</v>
      </c>
      <c r="C32" s="471">
        <v>40.97547514832106</v>
      </c>
      <c r="D32" s="471">
        <v>42.755517153439598</v>
      </c>
      <c r="E32" s="471">
        <v>43.380435962850086</v>
      </c>
      <c r="F32" s="471">
        <v>45.443003143050014</v>
      </c>
      <c r="G32" s="471">
        <v>46.287963874654665</v>
      </c>
      <c r="H32" s="471">
        <v>46.513637206859251</v>
      </c>
      <c r="I32" s="471">
        <v>45.595252608973176</v>
      </c>
      <c r="J32" s="471">
        <v>43.799388049114683</v>
      </c>
      <c r="K32" s="471">
        <v>44.114694917592189</v>
      </c>
      <c r="L32" s="471">
        <v>43.6466131457085</v>
      </c>
      <c r="M32" s="471">
        <v>43.392826524968783</v>
      </c>
      <c r="N32" s="471">
        <v>43.287738356980398</v>
      </c>
    </row>
    <row r="33" spans="1:14" ht="10.5" customHeight="1">
      <c r="A33" s="417" t="s">
        <v>282</v>
      </c>
      <c r="B33" s="471">
        <v>31.440098018353346</v>
      </c>
      <c r="C33" s="471">
        <v>33.486249935321489</v>
      </c>
      <c r="D33" s="471">
        <v>32.760399987585778</v>
      </c>
      <c r="E33" s="471">
        <v>33.071011942250607</v>
      </c>
      <c r="F33" s="471">
        <v>34.385650682710441</v>
      </c>
      <c r="G33" s="471">
        <v>36.340194936682387</v>
      </c>
      <c r="H33" s="471">
        <v>34.584983392995269</v>
      </c>
      <c r="I33" s="471">
        <v>33.779117231334226</v>
      </c>
      <c r="J33" s="471">
        <v>33.945287129726893</v>
      </c>
      <c r="K33" s="471">
        <v>33.737228442902449</v>
      </c>
      <c r="L33" s="471">
        <v>33.317091524330486</v>
      </c>
      <c r="M33" s="471">
        <v>32.514691540187947</v>
      </c>
      <c r="N33" s="471">
        <v>32.220704082057885</v>
      </c>
    </row>
    <row r="34" spans="1:14" ht="10.5" customHeight="1">
      <c r="A34" s="416" t="s">
        <v>225</v>
      </c>
      <c r="B34" s="471">
        <v>45.529819715293073</v>
      </c>
      <c r="C34" s="471">
        <v>50.47494217635407</v>
      </c>
      <c r="D34" s="471">
        <v>47.995070120251881</v>
      </c>
      <c r="E34" s="471">
        <v>46.970462688561895</v>
      </c>
      <c r="F34" s="471">
        <v>47.605195607454711</v>
      </c>
      <c r="G34" s="471">
        <v>47.099530643646922</v>
      </c>
      <c r="H34" s="471">
        <v>43.18880257313009</v>
      </c>
      <c r="I34" s="471">
        <v>41.341686725225607</v>
      </c>
      <c r="J34" s="471">
        <v>42.142241255830314</v>
      </c>
      <c r="K34" s="471">
        <v>39.551506308855316</v>
      </c>
      <c r="L34" s="471">
        <v>40.144450930443803</v>
      </c>
      <c r="M34" s="471">
        <v>38.350921095397197</v>
      </c>
      <c r="N34" s="471">
        <v>39.515966017492794</v>
      </c>
    </row>
    <row r="35" spans="1:14" ht="10.5" customHeight="1">
      <c r="A35" s="416" t="s">
        <v>226</v>
      </c>
      <c r="B35" s="471">
        <v>23.220662030597346</v>
      </c>
      <c r="C35" s="471">
        <v>24.07397737040499</v>
      </c>
      <c r="D35" s="471">
        <v>24.330502534777661</v>
      </c>
      <c r="E35" s="471">
        <v>25.18499248474378</v>
      </c>
      <c r="F35" s="471">
        <v>26.328238475982118</v>
      </c>
      <c r="G35" s="471">
        <v>29.535144186525269</v>
      </c>
      <c r="H35" s="471">
        <v>29.03777830798883</v>
      </c>
      <c r="I35" s="471">
        <v>28.808233443849758</v>
      </c>
      <c r="J35" s="471">
        <v>28.83568483619073</v>
      </c>
      <c r="K35" s="471">
        <v>30.166223336664025</v>
      </c>
      <c r="L35" s="471">
        <v>29.309954597043021</v>
      </c>
      <c r="M35" s="471">
        <v>28.894202050464276</v>
      </c>
      <c r="N35" s="471">
        <v>27.526604699047084</v>
      </c>
    </row>
    <row r="36" spans="1:14" ht="9.25" customHeight="1">
      <c r="A36" s="417"/>
      <c r="B36" s="471"/>
      <c r="C36" s="471"/>
      <c r="D36" s="471"/>
      <c r="E36" s="471"/>
      <c r="F36" s="471"/>
      <c r="G36" s="471"/>
      <c r="H36" s="471"/>
      <c r="I36" s="471"/>
      <c r="J36" s="471"/>
      <c r="K36" s="471"/>
      <c r="L36" s="471"/>
      <c r="M36" s="471"/>
      <c r="N36" s="471"/>
    </row>
    <row r="37" spans="1:14" ht="10.5" customHeight="1">
      <c r="A37" s="415" t="s">
        <v>188</v>
      </c>
      <c r="B37" s="471"/>
      <c r="C37" s="471"/>
      <c r="D37" s="471"/>
      <c r="E37" s="471"/>
      <c r="F37" s="471"/>
      <c r="G37" s="471"/>
      <c r="H37" s="471"/>
      <c r="I37" s="471"/>
      <c r="J37" s="471"/>
      <c r="K37" s="471"/>
      <c r="L37" s="471"/>
      <c r="M37" s="471"/>
      <c r="N37" s="471"/>
    </row>
    <row r="38" spans="1:14" ht="10.5" customHeight="1">
      <c r="A38" s="416" t="s">
        <v>283</v>
      </c>
      <c r="B38" s="471">
        <v>21.418128742100919</v>
      </c>
      <c r="C38" s="471">
        <v>20.270989457333659</v>
      </c>
      <c r="D38" s="471">
        <v>19.797633226337631</v>
      </c>
      <c r="E38" s="471">
        <v>18.278656845059594</v>
      </c>
      <c r="F38" s="471">
        <v>17.976629776373979</v>
      </c>
      <c r="G38" s="471">
        <v>18.168484651135273</v>
      </c>
      <c r="H38" s="471">
        <v>17.581363159118336</v>
      </c>
      <c r="I38" s="471">
        <v>17.265072283505091</v>
      </c>
      <c r="J38" s="471">
        <v>17.207094484159185</v>
      </c>
      <c r="K38" s="471">
        <v>16.883449389436606</v>
      </c>
      <c r="L38" s="471">
        <v>16.313673692688454</v>
      </c>
      <c r="M38" s="471">
        <v>16.091426307361321</v>
      </c>
      <c r="N38" s="471">
        <v>16.333580818111315</v>
      </c>
    </row>
    <row r="39" spans="1:14" ht="10.5" customHeight="1">
      <c r="A39" s="416" t="s">
        <v>225</v>
      </c>
      <c r="B39" s="471">
        <v>26.368604712165286</v>
      </c>
      <c r="C39" s="471">
        <v>24.847959609566423</v>
      </c>
      <c r="D39" s="471">
        <v>23.73521808623908</v>
      </c>
      <c r="E39" s="471">
        <v>22.113039689578933</v>
      </c>
      <c r="F39" s="471">
        <v>21.546701012564995</v>
      </c>
      <c r="G39" s="471">
        <v>21.314046192991853</v>
      </c>
      <c r="H39" s="471">
        <v>21.622388215569707</v>
      </c>
      <c r="I39" s="471">
        <v>21.232908238310635</v>
      </c>
      <c r="J39" s="471">
        <v>21.337561268059968</v>
      </c>
      <c r="K39" s="471">
        <v>21.208563896606925</v>
      </c>
      <c r="L39" s="471">
        <v>19.687518426593424</v>
      </c>
      <c r="M39" s="471">
        <v>18.934110601748738</v>
      </c>
      <c r="N39" s="471">
        <v>20.207294553009664</v>
      </c>
    </row>
    <row r="40" spans="1:14" ht="10.5" customHeight="1">
      <c r="A40" s="416" t="s">
        <v>226</v>
      </c>
      <c r="B40" s="471">
        <v>17.938901722010083</v>
      </c>
      <c r="C40" s="471">
        <v>16.955206323915288</v>
      </c>
      <c r="D40" s="471">
        <v>16.589468448064331</v>
      </c>
      <c r="E40" s="471">
        <v>15.026541731822281</v>
      </c>
      <c r="F40" s="471">
        <v>14.805994070832527</v>
      </c>
      <c r="G40" s="471">
        <v>15.23828029562287</v>
      </c>
      <c r="H40" s="471">
        <v>14.066306838028648</v>
      </c>
      <c r="I40" s="471">
        <v>13.917886774518861</v>
      </c>
      <c r="J40" s="471">
        <v>13.828850317040864</v>
      </c>
      <c r="K40" s="471">
        <v>13.42967441053522</v>
      </c>
      <c r="L40" s="471">
        <v>13.67282116236632</v>
      </c>
      <c r="M40" s="471">
        <v>13.830048460078094</v>
      </c>
      <c r="N40" s="471">
        <v>13.265832674531488</v>
      </c>
    </row>
    <row r="41" spans="1:14" ht="10.5" customHeight="1">
      <c r="A41" s="417" t="s">
        <v>282</v>
      </c>
      <c r="B41" s="471">
        <v>45.94118726917695</v>
      </c>
      <c r="C41" s="471">
        <v>43.831291131075048</v>
      </c>
      <c r="D41" s="471">
        <v>40.757699768678457</v>
      </c>
      <c r="E41" s="471">
        <v>38.688244328454473</v>
      </c>
      <c r="F41" s="471">
        <v>41.434061142871869</v>
      </c>
      <c r="G41" s="471">
        <v>39.465221742023459</v>
      </c>
      <c r="H41" s="471">
        <v>39.529668661342683</v>
      </c>
      <c r="I41" s="471">
        <v>39.565250438986531</v>
      </c>
      <c r="J41" s="471">
        <v>37.513965419512267</v>
      </c>
      <c r="K41" s="471">
        <v>33.486912524124229</v>
      </c>
      <c r="L41" s="471">
        <v>32.381633503416616</v>
      </c>
      <c r="M41" s="471">
        <v>32.349058975268029</v>
      </c>
      <c r="N41" s="471">
        <v>32.498109485213661</v>
      </c>
    </row>
    <row r="42" spans="1:14" ht="10.5" customHeight="1">
      <c r="A42" s="416" t="s">
        <v>225</v>
      </c>
      <c r="B42" s="471">
        <v>48.227918971492564</v>
      </c>
      <c r="C42" s="471">
        <v>49.735341547268547</v>
      </c>
      <c r="D42" s="471">
        <v>45.104216944653253</v>
      </c>
      <c r="E42" s="471">
        <v>43.689395453726448</v>
      </c>
      <c r="F42" s="471">
        <v>43.950797896071897</v>
      </c>
      <c r="G42" s="471">
        <v>41.948874908388483</v>
      </c>
      <c r="H42" s="471">
        <v>43.091343017446398</v>
      </c>
      <c r="I42" s="471">
        <v>46.315097032817924</v>
      </c>
      <c r="J42" s="471">
        <v>45.198707930785645</v>
      </c>
      <c r="K42" s="471">
        <v>43.303115828779426</v>
      </c>
      <c r="L42" s="471">
        <v>44.971154351549657</v>
      </c>
      <c r="M42" s="471">
        <v>44.833000588787286</v>
      </c>
      <c r="N42" s="471">
        <v>46.927146618749212</v>
      </c>
    </row>
    <row r="43" spans="1:14" ht="10.5" customHeight="1">
      <c r="A43" s="416" t="s">
        <v>226</v>
      </c>
      <c r="B43" s="471">
        <v>44.334470107445426</v>
      </c>
      <c r="C43" s="471">
        <v>39.675336010953082</v>
      </c>
      <c r="D43" s="471">
        <v>37.246231960496573</v>
      </c>
      <c r="E43" s="471">
        <v>34.455211772533914</v>
      </c>
      <c r="F43" s="471">
        <v>38.32990765182511</v>
      </c>
      <c r="G43" s="471">
        <v>36.794545153570233</v>
      </c>
      <c r="H43" s="471">
        <v>36.878327958732157</v>
      </c>
      <c r="I43" s="471">
        <v>35.144148232490338</v>
      </c>
      <c r="J43" s="471">
        <v>33.012177992877277</v>
      </c>
      <c r="K43" s="471">
        <v>27.573023605260971</v>
      </c>
      <c r="L43" s="471">
        <v>24.410210361656532</v>
      </c>
      <c r="M43" s="471">
        <v>24.023100959733565</v>
      </c>
      <c r="N43" s="471">
        <v>22.929514297840289</v>
      </c>
    </row>
    <row r="44" spans="1:14" ht="9.25" customHeight="1">
      <c r="A44" s="418"/>
      <c r="B44" s="471"/>
      <c r="C44" s="471"/>
      <c r="D44" s="471"/>
      <c r="E44" s="471"/>
      <c r="F44" s="471"/>
      <c r="G44" s="471"/>
      <c r="H44" s="471"/>
      <c r="I44" s="471"/>
      <c r="J44" s="471"/>
      <c r="K44" s="471"/>
      <c r="L44" s="471"/>
      <c r="M44" s="471"/>
      <c r="N44" s="471"/>
    </row>
    <row r="45" spans="1:14" ht="10.5" customHeight="1">
      <c r="A45" s="415" t="s">
        <v>189</v>
      </c>
      <c r="B45" s="471"/>
      <c r="C45" s="471"/>
      <c r="D45" s="471"/>
      <c r="E45" s="471"/>
      <c r="F45" s="471"/>
      <c r="G45" s="471"/>
      <c r="H45" s="471"/>
      <c r="I45" s="471"/>
      <c r="J45" s="471"/>
      <c r="K45" s="471"/>
      <c r="L45" s="471"/>
      <c r="M45" s="471"/>
      <c r="N45" s="471"/>
    </row>
    <row r="46" spans="1:14" ht="10.5" customHeight="1">
      <c r="A46" s="416" t="s">
        <v>283</v>
      </c>
      <c r="B46" s="471">
        <v>15.857109564420782</v>
      </c>
      <c r="C46" s="471">
        <v>15.60506110489545</v>
      </c>
      <c r="D46" s="471">
        <v>15.036897745454281</v>
      </c>
      <c r="E46" s="471">
        <v>14.033737403075698</v>
      </c>
      <c r="F46" s="471">
        <v>13.353003804999855</v>
      </c>
      <c r="G46" s="471">
        <v>13.151881616674213</v>
      </c>
      <c r="H46" s="471">
        <v>13.15939839632472</v>
      </c>
      <c r="I46" s="471">
        <v>13.08201591118161</v>
      </c>
      <c r="J46" s="471">
        <v>13.941482983083381</v>
      </c>
      <c r="K46" s="471">
        <v>13.660313680528221</v>
      </c>
      <c r="L46" s="471">
        <v>14.379665351425512</v>
      </c>
      <c r="M46" s="471">
        <v>13.966187471364425</v>
      </c>
      <c r="N46" s="471">
        <v>13.17597995909323</v>
      </c>
    </row>
    <row r="47" spans="1:14" ht="10.5" customHeight="1">
      <c r="A47" s="416" t="s">
        <v>225</v>
      </c>
      <c r="B47" s="471">
        <v>19.529919035926078</v>
      </c>
      <c r="C47" s="471">
        <v>18.850419774091957</v>
      </c>
      <c r="D47" s="471">
        <v>18.21299093361208</v>
      </c>
      <c r="E47" s="471">
        <v>17.303484786011275</v>
      </c>
      <c r="F47" s="471">
        <v>16.290785437892566</v>
      </c>
      <c r="G47" s="471">
        <v>15.982974785701533</v>
      </c>
      <c r="H47" s="471">
        <v>15.784329353216227</v>
      </c>
      <c r="I47" s="471">
        <v>14.954773591403093</v>
      </c>
      <c r="J47" s="471">
        <v>15.949011511680045</v>
      </c>
      <c r="K47" s="471">
        <v>15.802605843956563</v>
      </c>
      <c r="L47" s="471">
        <v>16.84206052832409</v>
      </c>
      <c r="M47" s="471">
        <v>17.037171755566156</v>
      </c>
      <c r="N47" s="471">
        <v>16.061646257921389</v>
      </c>
    </row>
    <row r="48" spans="1:14" ht="10.5" customHeight="1">
      <c r="A48" s="416" t="s">
        <v>226</v>
      </c>
      <c r="B48" s="471">
        <v>13.623581281821387</v>
      </c>
      <c r="C48" s="471">
        <v>13.564434051196693</v>
      </c>
      <c r="D48" s="471">
        <v>12.952077801469249</v>
      </c>
      <c r="E48" s="471">
        <v>11.85914599964498</v>
      </c>
      <c r="F48" s="471">
        <v>11.458077334603267</v>
      </c>
      <c r="G48" s="471">
        <v>11.264226760183927</v>
      </c>
      <c r="H48" s="471">
        <v>11.535654041373959</v>
      </c>
      <c r="I48" s="471">
        <v>11.877934186312459</v>
      </c>
      <c r="J48" s="471">
        <v>12.643877699236118</v>
      </c>
      <c r="K48" s="471">
        <v>12.178227881300359</v>
      </c>
      <c r="L48" s="471">
        <v>12.54807639317459</v>
      </c>
      <c r="M48" s="471">
        <v>11.708694504761183</v>
      </c>
      <c r="N48" s="471">
        <v>11.098008560717307</v>
      </c>
    </row>
    <row r="49" spans="1:14" ht="10.5" customHeight="1">
      <c r="A49" s="417" t="s">
        <v>282</v>
      </c>
      <c r="B49" s="471">
        <v>15.52054211033952</v>
      </c>
      <c r="C49" s="471">
        <v>15.104641559252389</v>
      </c>
      <c r="D49" s="471">
        <v>12.600774945636317</v>
      </c>
      <c r="E49" s="471">
        <v>12.040148969255771</v>
      </c>
      <c r="F49" s="471">
        <v>12.40229000237925</v>
      </c>
      <c r="G49" s="471">
        <v>12.943248248745984</v>
      </c>
      <c r="H49" s="471">
        <v>12.4455063641569</v>
      </c>
      <c r="I49" s="471">
        <v>13.90099142719748</v>
      </c>
      <c r="J49" s="471">
        <v>13.186501521677023</v>
      </c>
      <c r="K49" s="471">
        <v>11.650587825459636</v>
      </c>
      <c r="L49" s="471">
        <v>11.816346014994046</v>
      </c>
      <c r="M49" s="471">
        <v>12.187036723060437</v>
      </c>
      <c r="N49" s="471">
        <v>11.145117669222479</v>
      </c>
    </row>
    <row r="50" spans="1:14" ht="12" customHeight="1">
      <c r="A50" s="416" t="s">
        <v>225</v>
      </c>
      <c r="B50" s="471">
        <v>24.202928302717773</v>
      </c>
      <c r="C50" s="471">
        <v>23.966507152015179</v>
      </c>
      <c r="D50" s="471">
        <v>17.965055983378459</v>
      </c>
      <c r="E50" s="471">
        <v>17.096189107346984</v>
      </c>
      <c r="F50" s="471">
        <v>16.794866388870119</v>
      </c>
      <c r="G50" s="471">
        <v>14.544519699716385</v>
      </c>
      <c r="H50" s="471">
        <v>14.27274208290431</v>
      </c>
      <c r="I50" s="471">
        <v>15.2636887244403</v>
      </c>
      <c r="J50" s="471">
        <v>14.562260374362461</v>
      </c>
      <c r="K50" s="471">
        <v>12.962776944676603</v>
      </c>
      <c r="L50" s="471">
        <v>15.174407002830032</v>
      </c>
      <c r="M50" s="471">
        <v>15.315736771128542</v>
      </c>
      <c r="N50" s="471">
        <v>14.967635689094376</v>
      </c>
    </row>
    <row r="51" spans="1:14" ht="10.5" customHeight="1">
      <c r="A51" s="419" t="s">
        <v>226</v>
      </c>
      <c r="B51" s="473">
        <v>11.143959642409005</v>
      </c>
      <c r="C51" s="473">
        <v>10.552775055522432</v>
      </c>
      <c r="D51" s="473">
        <v>9.8611322975528104</v>
      </c>
      <c r="E51" s="473">
        <v>9.3383221372330905</v>
      </c>
      <c r="F51" s="473">
        <v>9.6887925867289404</v>
      </c>
      <c r="G51" s="473">
        <v>11.514909267799418</v>
      </c>
      <c r="H51" s="473">
        <v>11.120981355763611</v>
      </c>
      <c r="I51" s="473">
        <v>13.038564165012232</v>
      </c>
      <c r="J51" s="473">
        <v>12.291173337665702</v>
      </c>
      <c r="K51" s="473">
        <v>11.027314562578209</v>
      </c>
      <c r="L51" s="473">
        <v>10.033092256951495</v>
      </c>
      <c r="M51" s="473">
        <v>10.461986416253859</v>
      </c>
      <c r="N51" s="473">
        <v>8.5545779491227005</v>
      </c>
    </row>
    <row r="52" spans="1:14" ht="10.5" customHeight="1">
      <c r="A52" s="426" t="s">
        <v>167</v>
      </c>
      <c r="B52" s="420"/>
      <c r="C52" s="420"/>
      <c r="D52" s="420"/>
      <c r="E52" s="420"/>
      <c r="F52" s="420"/>
    </row>
    <row r="53" spans="1:14" ht="10.5" customHeight="1">
      <c r="A53" s="210"/>
    </row>
    <row r="54" spans="1:14" ht="10.5" customHeight="1">
      <c r="A54" s="210"/>
    </row>
    <row r="55" spans="1:14" ht="10.5" customHeight="1">
      <c r="A55" s="210"/>
    </row>
    <row r="56" spans="1:14" ht="28.5" customHeight="1">
      <c r="A56" s="704" t="s">
        <v>371</v>
      </c>
      <c r="B56" s="704"/>
      <c r="C56" s="704"/>
      <c r="D56" s="704"/>
      <c r="E56" s="704"/>
      <c r="F56" s="704"/>
      <c r="G56" s="704"/>
      <c r="H56" s="704"/>
      <c r="I56" s="704"/>
      <c r="J56" s="704"/>
      <c r="K56" s="704"/>
      <c r="L56" s="704"/>
      <c r="M56" s="704"/>
      <c r="N56" s="704"/>
    </row>
    <row r="57" spans="1:14" ht="11" customHeight="1">
      <c r="A57" s="705" t="s">
        <v>245</v>
      </c>
      <c r="B57" s="428">
        <v>2003</v>
      </c>
      <c r="C57" s="428">
        <v>2004</v>
      </c>
      <c r="D57" s="428">
        <v>2005</v>
      </c>
      <c r="E57" s="428">
        <v>2006</v>
      </c>
      <c r="F57" s="428">
        <v>2007</v>
      </c>
      <c r="G57" s="428">
        <v>2008</v>
      </c>
      <c r="H57" s="428">
        <v>2009</v>
      </c>
      <c r="I57" s="428">
        <v>2010</v>
      </c>
      <c r="J57" s="428">
        <v>2011</v>
      </c>
      <c r="K57" s="428">
        <v>2012</v>
      </c>
      <c r="L57" s="428">
        <v>2013</v>
      </c>
      <c r="M57" s="428">
        <v>2014</v>
      </c>
      <c r="N57" s="428">
        <v>2015</v>
      </c>
    </row>
    <row r="58" spans="1:14" ht="11" customHeight="1">
      <c r="A58" s="706"/>
      <c r="B58" s="431" t="s">
        <v>305</v>
      </c>
      <c r="C58" s="431" t="s">
        <v>306</v>
      </c>
      <c r="D58" s="431" t="s">
        <v>307</v>
      </c>
      <c r="E58" s="431" t="s">
        <v>308</v>
      </c>
      <c r="F58" s="431" t="s">
        <v>309</v>
      </c>
      <c r="G58" s="431" t="s">
        <v>310</v>
      </c>
      <c r="H58" s="431" t="s">
        <v>311</v>
      </c>
      <c r="I58" s="431" t="s">
        <v>312</v>
      </c>
      <c r="J58" s="431" t="s">
        <v>313</v>
      </c>
      <c r="K58" s="431" t="s">
        <v>314</v>
      </c>
      <c r="L58" s="431" t="s">
        <v>315</v>
      </c>
      <c r="M58" s="431" t="s">
        <v>316</v>
      </c>
      <c r="N58" s="431" t="s">
        <v>317</v>
      </c>
    </row>
    <row r="59" spans="1:14" ht="9.25" customHeight="1">
      <c r="A59" s="214"/>
      <c r="B59" s="404"/>
      <c r="C59" s="404"/>
      <c r="D59" s="404"/>
      <c r="E59" s="404"/>
      <c r="F59" s="404"/>
      <c r="G59" s="404"/>
      <c r="H59" s="404"/>
      <c r="I59" s="404"/>
      <c r="J59" s="404"/>
      <c r="K59" s="404"/>
      <c r="L59" s="404"/>
      <c r="M59" s="404"/>
      <c r="N59" s="404"/>
    </row>
    <row r="60" spans="1:14" ht="10.5" customHeight="1">
      <c r="A60" s="415" t="s">
        <v>258</v>
      </c>
      <c r="B60" s="421"/>
      <c r="C60" s="421"/>
      <c r="D60" s="421"/>
      <c r="E60" s="421"/>
      <c r="F60" s="421"/>
      <c r="G60" s="421"/>
      <c r="H60" s="421"/>
      <c r="I60" s="421"/>
      <c r="J60" s="421"/>
      <c r="K60" s="421"/>
      <c r="L60" s="421"/>
      <c r="M60" s="421"/>
      <c r="N60" s="421"/>
    </row>
    <row r="61" spans="1:14" ht="10.5" customHeight="1">
      <c r="A61" s="416" t="s">
        <v>283</v>
      </c>
      <c r="B61" s="424">
        <v>20.887647194825544</v>
      </c>
      <c r="C61" s="424">
        <v>21.626681410223391</v>
      </c>
      <c r="D61" s="424">
        <v>21.221987995551878</v>
      </c>
      <c r="E61" s="424">
        <v>21.055449423751949</v>
      </c>
      <c r="F61" s="424">
        <v>20.76060755177539</v>
      </c>
      <c r="G61" s="424">
        <v>20.263239239891657</v>
      </c>
      <c r="H61" s="424">
        <v>19.160561148786368</v>
      </c>
      <c r="I61" s="424">
        <v>18.91654277790013</v>
      </c>
      <c r="J61" s="424">
        <v>19.274936462573685</v>
      </c>
      <c r="K61" s="424">
        <v>20.338032502608286</v>
      </c>
      <c r="L61" s="424">
        <v>22.328810036764409</v>
      </c>
      <c r="M61" s="424">
        <v>25.256898365753251</v>
      </c>
      <c r="N61" s="424">
        <v>26.974780568517076</v>
      </c>
    </row>
    <row r="62" spans="1:14" ht="10.5" customHeight="1">
      <c r="A62" s="416" t="s">
        <v>225</v>
      </c>
      <c r="B62" s="424">
        <v>18.115977320854014</v>
      </c>
      <c r="C62" s="424">
        <v>18.796611706128822</v>
      </c>
      <c r="D62" s="424">
        <v>18.821528293853625</v>
      </c>
      <c r="E62" s="424">
        <v>18.245984593295979</v>
      </c>
      <c r="F62" s="424">
        <v>17.127700688906693</v>
      </c>
      <c r="G62" s="424">
        <v>16.437023549817262</v>
      </c>
      <c r="H62" s="424">
        <v>15.954875599330302</v>
      </c>
      <c r="I62" s="424">
        <v>15.394572950889634</v>
      </c>
      <c r="J62" s="424">
        <v>16.469492178506314</v>
      </c>
      <c r="K62" s="424">
        <v>18.394487915145422</v>
      </c>
      <c r="L62" s="424">
        <v>21.122472393517612</v>
      </c>
      <c r="M62" s="424">
        <v>23.613599993691246</v>
      </c>
      <c r="N62" s="424">
        <v>24.855672915242735</v>
      </c>
    </row>
    <row r="63" spans="1:14" ht="10.5" customHeight="1">
      <c r="A63" s="416" t="s">
        <v>226</v>
      </c>
      <c r="B63" s="424">
        <v>22.438192075821679</v>
      </c>
      <c r="C63" s="424">
        <v>23.156926398980929</v>
      </c>
      <c r="D63" s="424">
        <v>22.446015641345767</v>
      </c>
      <c r="E63" s="424">
        <v>22.682659637001208</v>
      </c>
      <c r="F63" s="424">
        <v>23.044111350110676</v>
      </c>
      <c r="G63" s="424">
        <v>22.647859391375146</v>
      </c>
      <c r="H63" s="424">
        <v>21.107745732480623</v>
      </c>
      <c r="I63" s="424">
        <v>21.05978331689456</v>
      </c>
      <c r="J63" s="424">
        <v>20.900853190752006</v>
      </c>
      <c r="K63" s="424">
        <v>21.448382031128801</v>
      </c>
      <c r="L63" s="424">
        <v>22.967348818389159</v>
      </c>
      <c r="M63" s="424">
        <v>26.298156431541468</v>
      </c>
      <c r="N63" s="424">
        <v>28.262012252913117</v>
      </c>
    </row>
    <row r="64" spans="1:14" ht="10.5" customHeight="1">
      <c r="A64" s="417" t="s">
        <v>282</v>
      </c>
      <c r="B64" s="424">
        <v>15.599095263181134</v>
      </c>
      <c r="C64" s="424">
        <v>14.701600344769625</v>
      </c>
      <c r="D64" s="424">
        <v>15.35990797713256</v>
      </c>
      <c r="E64" s="424">
        <v>17.50137170933872</v>
      </c>
      <c r="F64" s="424">
        <v>18.746443274268024</v>
      </c>
      <c r="G64" s="424">
        <v>20.808128015181588</v>
      </c>
      <c r="H64" s="424">
        <v>22.068187883007237</v>
      </c>
      <c r="I64" s="424">
        <v>21.627671616609085</v>
      </c>
      <c r="J64" s="424">
        <v>21.417603241108033</v>
      </c>
      <c r="K64" s="424">
        <v>24.319572043649995</v>
      </c>
      <c r="L64" s="424">
        <v>25.520588215918828</v>
      </c>
      <c r="M64" s="424">
        <v>28.088840190939209</v>
      </c>
      <c r="N64" s="424">
        <v>29.142905087943262</v>
      </c>
    </row>
    <row r="65" spans="1:14" ht="10.5" customHeight="1">
      <c r="A65" s="416" t="s">
        <v>225</v>
      </c>
      <c r="B65" s="424">
        <v>13.166424627818683</v>
      </c>
      <c r="C65" s="424">
        <v>12.577714905266909</v>
      </c>
      <c r="D65" s="424">
        <v>12.176409733662535</v>
      </c>
      <c r="E65" s="424">
        <v>13.607711175491737</v>
      </c>
      <c r="F65" s="424">
        <v>14.036330396184475</v>
      </c>
      <c r="G65" s="424">
        <v>13.985405183067442</v>
      </c>
      <c r="H65" s="424">
        <v>15.957753138963483</v>
      </c>
      <c r="I65" s="424">
        <v>15.332974145961369</v>
      </c>
      <c r="J65" s="424">
        <v>16.348011337073839</v>
      </c>
      <c r="K65" s="424">
        <v>20.168352960853703</v>
      </c>
      <c r="L65" s="424">
        <v>20.139617626976914</v>
      </c>
      <c r="M65" s="424">
        <v>22.126121819205203</v>
      </c>
      <c r="N65" s="424">
        <v>21.88450143585181</v>
      </c>
    </row>
    <row r="66" spans="1:14" ht="10.5" customHeight="1">
      <c r="A66" s="416" t="s">
        <v>226</v>
      </c>
      <c r="B66" s="424">
        <v>16.364988701371132</v>
      </c>
      <c r="C66" s="424">
        <v>15.472293859358196</v>
      </c>
      <c r="D66" s="424">
        <v>16.72014504177249</v>
      </c>
      <c r="E66" s="424">
        <v>19.18083315300877</v>
      </c>
      <c r="F66" s="424">
        <v>21.000028536977219</v>
      </c>
      <c r="G66" s="424">
        <v>24.137205977909225</v>
      </c>
      <c r="H66" s="424">
        <v>24.918080399901974</v>
      </c>
      <c r="I66" s="424">
        <v>24.31034415330949</v>
      </c>
      <c r="J66" s="424">
        <v>23.42691715324338</v>
      </c>
      <c r="K66" s="424">
        <v>25.850706323828508</v>
      </c>
      <c r="L66" s="424">
        <v>27.950963906599661</v>
      </c>
      <c r="M66" s="424">
        <v>30.803472778944993</v>
      </c>
      <c r="N66" s="424">
        <v>32.659116649924528</v>
      </c>
    </row>
    <row r="67" spans="1:14" ht="9.25" customHeight="1">
      <c r="A67" s="418"/>
      <c r="B67" s="424"/>
      <c r="C67" s="424"/>
      <c r="D67" s="424"/>
      <c r="E67" s="424"/>
      <c r="F67" s="424"/>
      <c r="G67" s="424"/>
      <c r="H67" s="424"/>
      <c r="I67" s="424"/>
      <c r="J67" s="424"/>
      <c r="K67" s="424"/>
      <c r="L67" s="424"/>
      <c r="M67" s="424"/>
      <c r="N67" s="424"/>
    </row>
    <row r="68" spans="1:14" ht="10.5" customHeight="1">
      <c r="A68" s="422" t="s">
        <v>236</v>
      </c>
      <c r="B68" s="424"/>
      <c r="C68" s="424"/>
      <c r="D68" s="424"/>
      <c r="E68" s="424"/>
      <c r="F68" s="424"/>
      <c r="G68" s="424"/>
      <c r="H68" s="424"/>
      <c r="I68" s="424"/>
      <c r="J68" s="424"/>
      <c r="K68" s="424"/>
      <c r="L68" s="424"/>
      <c r="M68" s="424"/>
      <c r="N68" s="424"/>
    </row>
    <row r="69" spans="1:14" ht="10.5" customHeight="1">
      <c r="A69" s="422" t="s">
        <v>237</v>
      </c>
      <c r="B69" s="424"/>
      <c r="C69" s="424"/>
      <c r="D69" s="424"/>
      <c r="E69" s="424"/>
      <c r="F69" s="424"/>
      <c r="G69" s="424"/>
      <c r="H69" s="424"/>
      <c r="I69" s="424"/>
      <c r="J69" s="424"/>
      <c r="K69" s="424"/>
      <c r="L69" s="424"/>
      <c r="M69" s="424"/>
      <c r="N69" s="424"/>
    </row>
    <row r="70" spans="1:14" ht="10.5" customHeight="1">
      <c r="A70" s="416" t="s">
        <v>283</v>
      </c>
      <c r="B70" s="424">
        <v>13.679964071682935</v>
      </c>
      <c r="C70" s="424">
        <v>14.486922536976401</v>
      </c>
      <c r="D70" s="424">
        <v>14.806244429422122</v>
      </c>
      <c r="E70" s="424">
        <v>14.929364329690952</v>
      </c>
      <c r="F70" s="424">
        <v>14.774541132078806</v>
      </c>
      <c r="G70" s="424">
        <v>14.080453141456154</v>
      </c>
      <c r="H70" s="424">
        <v>13.558130587461484</v>
      </c>
      <c r="I70" s="424">
        <v>12.966117836756636</v>
      </c>
      <c r="J70" s="424">
        <v>12.758501655423135</v>
      </c>
      <c r="K70" s="424">
        <v>13.138823442350173</v>
      </c>
      <c r="L70" s="424">
        <v>13.351523875633539</v>
      </c>
      <c r="M70" s="424">
        <v>13.332553932633878</v>
      </c>
      <c r="N70" s="424">
        <v>13.390439984582953</v>
      </c>
    </row>
    <row r="71" spans="1:14" ht="10.5" customHeight="1">
      <c r="A71" s="416" t="s">
        <v>225</v>
      </c>
      <c r="B71" s="424">
        <v>18.127482095449047</v>
      </c>
      <c r="C71" s="424">
        <v>18.612551666303059</v>
      </c>
      <c r="D71" s="424">
        <v>18.38887531452545</v>
      </c>
      <c r="E71" s="424">
        <v>18.477397393518942</v>
      </c>
      <c r="F71" s="424">
        <v>17.714490794721087</v>
      </c>
      <c r="G71" s="424">
        <v>16.500690805914395</v>
      </c>
      <c r="H71" s="424">
        <v>16.066316743735165</v>
      </c>
      <c r="I71" s="424">
        <v>15.469494122549182</v>
      </c>
      <c r="J71" s="424">
        <v>15.305251684442636</v>
      </c>
      <c r="K71" s="424">
        <v>16.098278841372021</v>
      </c>
      <c r="L71" s="424">
        <v>16.927758302705179</v>
      </c>
      <c r="M71" s="424">
        <v>17.38787481958812</v>
      </c>
      <c r="N71" s="424">
        <v>17.53911102815443</v>
      </c>
    </row>
    <row r="72" spans="1:14" ht="10.5" customHeight="1">
      <c r="A72" s="416" t="s">
        <v>226</v>
      </c>
      <c r="B72" s="424">
        <v>10.706799348528659</v>
      </c>
      <c r="C72" s="424">
        <v>11.64081644839332</v>
      </c>
      <c r="D72" s="424">
        <v>12.305752847669234</v>
      </c>
      <c r="E72" s="424">
        <v>12.490202201510419</v>
      </c>
      <c r="F72" s="424">
        <v>12.929855872420827</v>
      </c>
      <c r="G72" s="424">
        <v>12.505798006388808</v>
      </c>
      <c r="H72" s="424">
        <v>11.835620558262384</v>
      </c>
      <c r="I72" s="424">
        <v>11.211207298832903</v>
      </c>
      <c r="J72" s="424">
        <v>10.941142777301355</v>
      </c>
      <c r="K72" s="424">
        <v>11.130686654034388</v>
      </c>
      <c r="L72" s="424">
        <v>10.961234727489687</v>
      </c>
      <c r="M72" s="424">
        <v>10.56433693210284</v>
      </c>
      <c r="N72" s="424">
        <v>10.570541521354185</v>
      </c>
    </row>
    <row r="73" spans="1:14" ht="10.5" customHeight="1">
      <c r="A73" s="417" t="s">
        <v>282</v>
      </c>
      <c r="B73" s="424">
        <v>30.249099625330398</v>
      </c>
      <c r="C73" s="424">
        <v>31.763162707272727</v>
      </c>
      <c r="D73" s="424">
        <v>32.616983443683488</v>
      </c>
      <c r="E73" s="424">
        <v>31.949010133780121</v>
      </c>
      <c r="F73" s="424">
        <v>30.585763463872638</v>
      </c>
      <c r="G73" s="424">
        <v>28.328898666093178</v>
      </c>
      <c r="H73" s="424">
        <v>26.153760229217923</v>
      </c>
      <c r="I73" s="424">
        <v>26.692487710023769</v>
      </c>
      <c r="J73" s="424">
        <v>27.12362369210123</v>
      </c>
      <c r="K73" s="424">
        <v>27.230896628495099</v>
      </c>
      <c r="L73" s="424">
        <v>29.918561200530888</v>
      </c>
      <c r="M73" s="424">
        <v>30.903003008347504</v>
      </c>
      <c r="N73" s="424">
        <v>30.480880470707373</v>
      </c>
    </row>
    <row r="74" spans="1:14" ht="10.5" customHeight="1">
      <c r="A74" s="416" t="s">
        <v>225</v>
      </c>
      <c r="B74" s="424">
        <v>39.852161716539044</v>
      </c>
      <c r="C74" s="424">
        <v>40.780086198155992</v>
      </c>
      <c r="D74" s="424">
        <v>39.698485766718761</v>
      </c>
      <c r="E74" s="424">
        <v>39.081574470448757</v>
      </c>
      <c r="F74" s="424">
        <v>38.365348478064647</v>
      </c>
      <c r="G74" s="424">
        <v>33.75452833175769</v>
      </c>
      <c r="H74" s="424">
        <v>30.89338652490828</v>
      </c>
      <c r="I74" s="424">
        <v>33.576026076066853</v>
      </c>
      <c r="J74" s="424">
        <v>34.427192774516357</v>
      </c>
      <c r="K74" s="424">
        <v>34.866753909598216</v>
      </c>
      <c r="L74" s="424">
        <v>39.681809841552862</v>
      </c>
      <c r="M74" s="424">
        <v>41.644656923726941</v>
      </c>
      <c r="N74" s="424">
        <v>42.781955051575387</v>
      </c>
    </row>
    <row r="75" spans="1:14" ht="10.5" customHeight="1">
      <c r="A75" s="416" t="s">
        <v>226</v>
      </c>
      <c r="B75" s="424">
        <v>24.815239786157299</v>
      </c>
      <c r="C75" s="424">
        <v>26.609436370507758</v>
      </c>
      <c r="D75" s="424">
        <v>27.750202291973636</v>
      </c>
      <c r="E75" s="424">
        <v>27.16300725050057</v>
      </c>
      <c r="F75" s="424">
        <v>26.022442484117832</v>
      </c>
      <c r="G75" s="424">
        <v>24.943112363146806</v>
      </c>
      <c r="H75" s="424">
        <v>23.361705489840656</v>
      </c>
      <c r="I75" s="424">
        <v>23.09709546934555</v>
      </c>
      <c r="J75" s="424">
        <v>23.123859472678152</v>
      </c>
      <c r="K75" s="424">
        <v>23.157561099561651</v>
      </c>
      <c r="L75" s="424">
        <v>24.796285476166762</v>
      </c>
      <c r="M75" s="424">
        <v>24.756797799853931</v>
      </c>
      <c r="N75" s="424">
        <v>22.905406488002878</v>
      </c>
    </row>
    <row r="76" spans="1:14" ht="9.25" customHeight="1">
      <c r="A76" s="418"/>
      <c r="B76" s="424"/>
      <c r="C76" s="424"/>
      <c r="D76" s="424"/>
      <c r="E76" s="424"/>
      <c r="F76" s="424"/>
      <c r="G76" s="424"/>
      <c r="H76" s="424"/>
      <c r="I76" s="424"/>
      <c r="J76" s="424"/>
      <c r="K76" s="424"/>
      <c r="L76" s="424"/>
      <c r="M76" s="424"/>
      <c r="N76" s="424"/>
    </row>
    <row r="77" spans="1:14" ht="10.5" customHeight="1">
      <c r="A77" s="422" t="s">
        <v>190</v>
      </c>
      <c r="B77" s="424"/>
      <c r="C77" s="424"/>
      <c r="D77" s="424"/>
      <c r="E77" s="424"/>
      <c r="F77" s="424"/>
      <c r="G77" s="424"/>
      <c r="H77" s="424"/>
      <c r="I77" s="424"/>
      <c r="J77" s="424"/>
      <c r="K77" s="424"/>
      <c r="L77" s="424"/>
      <c r="M77" s="424"/>
      <c r="N77" s="424"/>
    </row>
    <row r="78" spans="1:14" ht="10.5" customHeight="1">
      <c r="A78" s="416" t="s">
        <v>283</v>
      </c>
      <c r="B78" s="424">
        <v>12.45072606251682</v>
      </c>
      <c r="C78" s="424">
        <v>12.481369362520859</v>
      </c>
      <c r="D78" s="424">
        <v>11.823433704036646</v>
      </c>
      <c r="E78" s="424">
        <v>11.264670215770533</v>
      </c>
      <c r="F78" s="424">
        <v>11.285254065508241</v>
      </c>
      <c r="G78" s="424">
        <v>11.265382176125899</v>
      </c>
      <c r="H78" s="424">
        <v>11.259755947966321</v>
      </c>
      <c r="I78" s="424">
        <v>11.524362727283886</v>
      </c>
      <c r="J78" s="424">
        <v>11.809976370393461</v>
      </c>
      <c r="K78" s="424">
        <v>12.156226660963227</v>
      </c>
      <c r="L78" s="424">
        <v>11.944519501939672</v>
      </c>
      <c r="M78" s="424">
        <v>10.928729746751678</v>
      </c>
      <c r="N78" s="424">
        <v>10.124085311829635</v>
      </c>
    </row>
    <row r="79" spans="1:14" ht="10.5" customHeight="1">
      <c r="A79" s="416" t="s">
        <v>225</v>
      </c>
      <c r="B79" s="424">
        <v>14.798372654284201</v>
      </c>
      <c r="C79" s="424">
        <v>14.510615660528845</v>
      </c>
      <c r="D79" s="424">
        <v>13.03916238745119</v>
      </c>
      <c r="E79" s="424">
        <v>12.610626668966461</v>
      </c>
      <c r="F79" s="424">
        <v>12.68777732060237</v>
      </c>
      <c r="G79" s="424">
        <v>11.999015668171699</v>
      </c>
      <c r="H79" s="424">
        <v>12.508701453857002</v>
      </c>
      <c r="I79" s="424">
        <v>13.202464278755706</v>
      </c>
      <c r="J79" s="424">
        <v>13.111532279039668</v>
      </c>
      <c r="K79" s="424">
        <v>13.761562817976751</v>
      </c>
      <c r="L79" s="424">
        <v>13.439125935561796</v>
      </c>
      <c r="M79" s="424">
        <v>12.823584727128889</v>
      </c>
      <c r="N79" s="424">
        <v>11.821080275604242</v>
      </c>
    </row>
    <row r="80" spans="1:14" ht="10.5" customHeight="1">
      <c r="A80" s="416" t="s">
        <v>226</v>
      </c>
      <c r="B80" s="424">
        <v>10.83498695471711</v>
      </c>
      <c r="C80" s="424">
        <v>11.188421683514633</v>
      </c>
      <c r="D80" s="424">
        <v>10.998527760226096</v>
      </c>
      <c r="E80" s="424">
        <v>10.355308226630964</v>
      </c>
      <c r="F80" s="424">
        <v>10.29003770873271</v>
      </c>
      <c r="G80" s="424">
        <v>10.830227122258886</v>
      </c>
      <c r="H80" s="424">
        <v>10.454025115267415</v>
      </c>
      <c r="I80" s="424">
        <v>10.453372116219438</v>
      </c>
      <c r="J80" s="424">
        <v>11.083642586102126</v>
      </c>
      <c r="K80" s="424">
        <v>11.134467587075683</v>
      </c>
      <c r="L80" s="424">
        <v>10.985943213815622</v>
      </c>
      <c r="M80" s="424">
        <v>9.5750698743726286</v>
      </c>
      <c r="N80" s="424">
        <v>8.9960884945496158</v>
      </c>
    </row>
    <row r="81" spans="1:14" ht="10.5" customHeight="1">
      <c r="A81" s="417" t="s">
        <v>282</v>
      </c>
      <c r="B81" s="424">
        <v>21.818356643657896</v>
      </c>
      <c r="C81" s="424">
        <v>19.9564122139946</v>
      </c>
      <c r="D81" s="424">
        <v>19.690950252894723</v>
      </c>
      <c r="E81" s="424">
        <v>18.094446979884193</v>
      </c>
      <c r="F81" s="424">
        <v>15.837058594886777</v>
      </c>
      <c r="G81" s="424">
        <v>15.592175736093775</v>
      </c>
      <c r="H81" s="424">
        <v>15.156172886111431</v>
      </c>
      <c r="I81" s="424">
        <v>14.546873490710292</v>
      </c>
      <c r="J81" s="424">
        <v>15.493796251967192</v>
      </c>
      <c r="K81" s="424">
        <v>15.138680125709062</v>
      </c>
      <c r="L81" s="424">
        <v>14.570422913221606</v>
      </c>
      <c r="M81" s="424">
        <v>13.884468520074975</v>
      </c>
      <c r="N81" s="424">
        <v>12.563952157315203</v>
      </c>
    </row>
    <row r="82" spans="1:14" ht="10.5" customHeight="1">
      <c r="A82" s="416" t="s">
        <v>225</v>
      </c>
      <c r="B82" s="424">
        <v>20.958111778178996</v>
      </c>
      <c r="C82" s="424">
        <v>18.643645287708658</v>
      </c>
      <c r="D82" s="424">
        <v>18.343976113259714</v>
      </c>
      <c r="E82" s="424">
        <v>17.146619731011981</v>
      </c>
      <c r="F82" s="424">
        <v>15.656400113028708</v>
      </c>
      <c r="G82" s="424">
        <v>16.521400667207384</v>
      </c>
      <c r="H82" s="424">
        <v>14.767812063171624</v>
      </c>
      <c r="I82" s="424">
        <v>15.428545356416011</v>
      </c>
      <c r="J82" s="424">
        <v>17.781212179501665</v>
      </c>
      <c r="K82" s="424">
        <v>18.121098873309506</v>
      </c>
      <c r="L82" s="424">
        <v>17.44893367601782</v>
      </c>
      <c r="M82" s="424">
        <v>18.171476437776967</v>
      </c>
      <c r="N82" s="424">
        <v>16.05414854273296</v>
      </c>
    </row>
    <row r="83" spans="1:14" ht="10.5" customHeight="1">
      <c r="A83" s="416" t="s">
        <v>226</v>
      </c>
      <c r="B83" s="424">
        <v>22.176660977448357</v>
      </c>
      <c r="C83" s="424">
        <v>20.649253321643116</v>
      </c>
      <c r="D83" s="424">
        <v>20.360053761854861</v>
      </c>
      <c r="E83" s="424">
        <v>18.312278114767579</v>
      </c>
      <c r="F83" s="424">
        <v>15.772678568862791</v>
      </c>
      <c r="G83" s="424">
        <v>14.756286492300266</v>
      </c>
      <c r="H83" s="424">
        <v>15.387009619662827</v>
      </c>
      <c r="I83" s="424">
        <v>14.046591951596261</v>
      </c>
      <c r="J83" s="424">
        <v>14.696020677690347</v>
      </c>
      <c r="K83" s="424">
        <v>13.797641857190937</v>
      </c>
      <c r="L83" s="424">
        <v>13.172107663585621</v>
      </c>
      <c r="M83" s="424">
        <v>11.64744259475693</v>
      </c>
      <c r="N83" s="424">
        <v>10.811515801723987</v>
      </c>
    </row>
    <row r="84" spans="1:14" ht="9.25" customHeight="1">
      <c r="A84" s="416"/>
      <c r="B84" s="424"/>
      <c r="C84" s="424"/>
      <c r="D84" s="424"/>
      <c r="E84" s="424"/>
      <c r="F84" s="424"/>
      <c r="G84" s="424"/>
      <c r="H84" s="424"/>
      <c r="I84" s="424"/>
      <c r="J84" s="424"/>
      <c r="K84" s="424"/>
      <c r="L84" s="424"/>
      <c r="M84" s="424"/>
      <c r="N84" s="424"/>
    </row>
    <row r="85" spans="1:14" ht="10.5" customHeight="1">
      <c r="A85" s="415" t="s">
        <v>154</v>
      </c>
      <c r="B85" s="424"/>
      <c r="C85" s="424"/>
      <c r="D85" s="424"/>
      <c r="E85" s="424"/>
      <c r="F85" s="424"/>
      <c r="G85" s="424"/>
      <c r="H85" s="424"/>
      <c r="I85" s="424"/>
      <c r="J85" s="424"/>
      <c r="K85" s="424"/>
      <c r="L85" s="424"/>
      <c r="M85" s="424"/>
      <c r="N85" s="424"/>
    </row>
    <row r="86" spans="1:14" ht="10.5" customHeight="1">
      <c r="A86" s="416" t="s">
        <v>283</v>
      </c>
      <c r="B86" s="424">
        <v>12.815561189094463</v>
      </c>
      <c r="C86" s="424">
        <v>12.858735892114643</v>
      </c>
      <c r="D86" s="424">
        <v>13.05000168134484</v>
      </c>
      <c r="E86" s="424">
        <v>13.712249680672553</v>
      </c>
      <c r="F86" s="424">
        <v>14.121012911971063</v>
      </c>
      <c r="G86" s="424">
        <v>14.866175601807912</v>
      </c>
      <c r="H86" s="424">
        <v>15.352882717446407</v>
      </c>
      <c r="I86" s="424">
        <v>16.032734213410173</v>
      </c>
      <c r="J86" s="424">
        <v>16.17174684778362</v>
      </c>
      <c r="K86" s="424">
        <v>16.200184376839339</v>
      </c>
      <c r="L86" s="424">
        <v>16.135380324614989</v>
      </c>
      <c r="M86" s="424">
        <v>15.715119171173992</v>
      </c>
      <c r="N86" s="424">
        <v>15.031400596404465</v>
      </c>
    </row>
    <row r="87" spans="1:14" ht="10.5" customHeight="1">
      <c r="A87" s="416" t="s">
        <v>225</v>
      </c>
      <c r="B87" s="424">
        <v>20.351746356189022</v>
      </c>
      <c r="C87" s="424">
        <v>20.848442657839605</v>
      </c>
      <c r="D87" s="424">
        <v>21.335734021763699</v>
      </c>
      <c r="E87" s="424">
        <v>22.245961749318109</v>
      </c>
      <c r="F87" s="424">
        <v>22.572827603980876</v>
      </c>
      <c r="G87" s="424">
        <v>24.279256687690832</v>
      </c>
      <c r="H87" s="424">
        <v>24.662831625728586</v>
      </c>
      <c r="I87" s="424">
        <v>25.93584827597363</v>
      </c>
      <c r="J87" s="424">
        <v>25.689978837441483</v>
      </c>
      <c r="K87" s="424">
        <v>26.172402705825753</v>
      </c>
      <c r="L87" s="424">
        <v>26.521071546758499</v>
      </c>
      <c r="M87" s="424">
        <v>26.305067616550449</v>
      </c>
      <c r="N87" s="424">
        <v>24.584740768294928</v>
      </c>
    </row>
    <row r="88" spans="1:14" ht="10.5" customHeight="1">
      <c r="A88" s="416" t="s">
        <v>226</v>
      </c>
      <c r="B88" s="424">
        <v>5.8766366514818271</v>
      </c>
      <c r="C88" s="424">
        <v>5.4362092948567344</v>
      </c>
      <c r="D88" s="424">
        <v>5.3538275642155826</v>
      </c>
      <c r="E88" s="424">
        <v>5.7423110829171087</v>
      </c>
      <c r="F88" s="424">
        <v>6.2272738138769883</v>
      </c>
      <c r="G88" s="424">
        <v>6.0490030100161079</v>
      </c>
      <c r="H88" s="424">
        <v>6.7197459226939733</v>
      </c>
      <c r="I88" s="424">
        <v>6.9383223466798194</v>
      </c>
      <c r="J88" s="424">
        <v>7.4040426916491144</v>
      </c>
      <c r="K88" s="424">
        <v>7.0651451635535691</v>
      </c>
      <c r="L88" s="424">
        <v>6.5798607525028077</v>
      </c>
      <c r="M88" s="424">
        <v>5.8324325015961849</v>
      </c>
      <c r="N88" s="424">
        <v>6.0567720704455841</v>
      </c>
    </row>
    <row r="89" spans="1:14" ht="10.5" customHeight="1">
      <c r="A89" s="417" t="s">
        <v>282</v>
      </c>
      <c r="B89" s="424">
        <v>4.6992333422151091</v>
      </c>
      <c r="C89" s="424">
        <v>5.5402861954690819</v>
      </c>
      <c r="D89" s="424">
        <v>5.5170946518672599</v>
      </c>
      <c r="E89" s="424">
        <v>5.2918700644572576</v>
      </c>
      <c r="F89" s="424">
        <v>5.1497657893889501</v>
      </c>
      <c r="G89" s="424">
        <v>5.5985742259678029</v>
      </c>
      <c r="H89" s="424">
        <v>5.0063752591917616</v>
      </c>
      <c r="I89" s="424">
        <v>4.2691285267511079</v>
      </c>
      <c r="J89" s="424">
        <v>5.4419803102127773</v>
      </c>
      <c r="K89" s="424">
        <v>5.6677122841867362</v>
      </c>
      <c r="L89" s="424">
        <v>5.4640017136614123</v>
      </c>
      <c r="M89" s="424">
        <v>6.0241130635319635</v>
      </c>
      <c r="N89" s="424">
        <v>6.3182142969332897</v>
      </c>
    </row>
    <row r="90" spans="1:14" ht="10.5" customHeight="1">
      <c r="A90" s="416" t="s">
        <v>225</v>
      </c>
      <c r="B90" s="424">
        <v>8.4535071697375717</v>
      </c>
      <c r="C90" s="424">
        <v>9.8048629214543723</v>
      </c>
      <c r="D90" s="424">
        <v>10.696073291216861</v>
      </c>
      <c r="E90" s="424">
        <v>10.208914925098988</v>
      </c>
      <c r="F90" s="424">
        <v>9.6255041025105275</v>
      </c>
      <c r="G90" s="424">
        <v>10.345810996514</v>
      </c>
      <c r="H90" s="424">
        <v>9.7590564623085427</v>
      </c>
      <c r="I90" s="424">
        <v>7.8007160530447459</v>
      </c>
      <c r="J90" s="424">
        <v>8.8300641402346312</v>
      </c>
      <c r="K90" s="424">
        <v>9.4156200073790615</v>
      </c>
      <c r="L90" s="424">
        <v>9.3627977347525633</v>
      </c>
      <c r="M90" s="424">
        <v>10.151015997035422</v>
      </c>
      <c r="N90" s="424">
        <v>9.9881145650858443</v>
      </c>
    </row>
    <row r="91" spans="1:14" ht="10.5" customHeight="1">
      <c r="A91" s="416" t="s">
        <v>226</v>
      </c>
      <c r="B91" s="424" t="s">
        <v>318</v>
      </c>
      <c r="C91" s="424" t="s">
        <v>318</v>
      </c>
      <c r="D91" s="424" t="s">
        <v>318</v>
      </c>
      <c r="E91" s="424" t="s">
        <v>318</v>
      </c>
      <c r="F91" s="424" t="s">
        <v>318</v>
      </c>
      <c r="G91" s="424" t="s">
        <v>318</v>
      </c>
      <c r="H91" s="424" t="s">
        <v>318</v>
      </c>
      <c r="I91" s="424" t="s">
        <v>318</v>
      </c>
      <c r="J91" s="424" t="s">
        <v>318</v>
      </c>
      <c r="K91" s="424" t="s">
        <v>318</v>
      </c>
      <c r="L91" s="424" t="s">
        <v>318</v>
      </c>
      <c r="M91" s="424" t="s">
        <v>318</v>
      </c>
      <c r="N91" s="424" t="s">
        <v>318</v>
      </c>
    </row>
    <row r="92" spans="1:14" ht="9.25" customHeight="1">
      <c r="A92" s="418"/>
      <c r="B92" s="424"/>
      <c r="C92" s="424"/>
      <c r="D92" s="424"/>
      <c r="E92" s="424"/>
      <c r="F92" s="424"/>
      <c r="G92" s="424"/>
      <c r="H92" s="424"/>
      <c r="I92" s="424"/>
      <c r="J92" s="424"/>
      <c r="K92" s="424"/>
      <c r="L92" s="424"/>
      <c r="M92" s="424"/>
      <c r="N92" s="424"/>
    </row>
    <row r="93" spans="1:14" ht="10.5" customHeight="1">
      <c r="A93" s="415" t="s">
        <v>227</v>
      </c>
      <c r="B93" s="424"/>
      <c r="C93" s="424"/>
      <c r="D93" s="424"/>
      <c r="E93" s="424"/>
      <c r="F93" s="424"/>
      <c r="G93" s="424"/>
      <c r="H93" s="424"/>
      <c r="I93" s="424"/>
      <c r="J93" s="424"/>
      <c r="K93" s="424"/>
      <c r="L93" s="424"/>
      <c r="M93" s="424"/>
      <c r="N93" s="424"/>
    </row>
    <row r="94" spans="1:14" ht="10.5" customHeight="1">
      <c r="A94" s="416" t="s">
        <v>283</v>
      </c>
      <c r="B94" s="424">
        <v>9.1284785335746292</v>
      </c>
      <c r="C94" s="424">
        <v>8.6679404042453108</v>
      </c>
      <c r="D94" s="424">
        <v>8.9126135359189984</v>
      </c>
      <c r="E94" s="424">
        <v>9.0289643369699881</v>
      </c>
      <c r="F94" s="424">
        <v>9.1652836493415677</v>
      </c>
      <c r="G94" s="424">
        <v>9.1239550917953238</v>
      </c>
      <c r="H94" s="424">
        <v>8.7457660777970609</v>
      </c>
      <c r="I94" s="424">
        <v>8.865889857790739</v>
      </c>
      <c r="J94" s="424">
        <v>9.232352196111167</v>
      </c>
      <c r="K94" s="424">
        <v>9.0514439225023757</v>
      </c>
      <c r="L94" s="424">
        <v>9.5029992165096768</v>
      </c>
      <c r="M94" s="424">
        <v>9.9364214126040888</v>
      </c>
      <c r="N94" s="424">
        <v>9.954841044803894</v>
      </c>
    </row>
    <row r="95" spans="1:14" ht="10.5" customHeight="1">
      <c r="A95" s="416" t="s">
        <v>225</v>
      </c>
      <c r="B95" s="424">
        <v>12.070506354455945</v>
      </c>
      <c r="C95" s="424">
        <v>11.852108365842678</v>
      </c>
      <c r="D95" s="424">
        <v>12.514247553693059</v>
      </c>
      <c r="E95" s="424">
        <v>12.921255555009713</v>
      </c>
      <c r="F95" s="424">
        <v>13.164802705535239</v>
      </c>
      <c r="G95" s="424">
        <v>13.399985306987485</v>
      </c>
      <c r="H95" s="424">
        <v>12.922846352437181</v>
      </c>
      <c r="I95" s="424">
        <v>12.926378613136828</v>
      </c>
      <c r="J95" s="424">
        <v>13.29869330265646</v>
      </c>
      <c r="K95" s="424">
        <v>12.272274312033822</v>
      </c>
      <c r="L95" s="424">
        <v>12.800831733776796</v>
      </c>
      <c r="M95" s="424">
        <v>13.240337999088725</v>
      </c>
      <c r="N95" s="424">
        <v>13.013511756825771</v>
      </c>
    </row>
    <row r="96" spans="1:14" ht="10.5" customHeight="1">
      <c r="A96" s="416" t="s">
        <v>226</v>
      </c>
      <c r="B96" s="424">
        <v>6.6044782930461503</v>
      </c>
      <c r="C96" s="424">
        <v>5.8687946284715382</v>
      </c>
      <c r="D96" s="424">
        <v>5.7127632567922486</v>
      </c>
      <c r="E96" s="424">
        <v>5.5156044378637263</v>
      </c>
      <c r="F96" s="424">
        <v>5.5752869104414131</v>
      </c>
      <c r="G96" s="424">
        <v>5.1816844370007251</v>
      </c>
      <c r="H96" s="424">
        <v>4.9303605661954943</v>
      </c>
      <c r="I96" s="424">
        <v>5.1917225250741943</v>
      </c>
      <c r="J96" s="424">
        <v>5.5725167553214954</v>
      </c>
      <c r="K96" s="424">
        <v>6.1448350989313845</v>
      </c>
      <c r="L96" s="424">
        <v>6.569860490348165</v>
      </c>
      <c r="M96" s="424">
        <v>7.047212275597535</v>
      </c>
      <c r="N96" s="424">
        <v>7.250552537603963</v>
      </c>
    </row>
    <row r="97" spans="1:14" ht="10.5" customHeight="1">
      <c r="A97" s="417" t="s">
        <v>282</v>
      </c>
      <c r="B97" s="424">
        <v>6.3650266753975506</v>
      </c>
      <c r="C97" s="424">
        <v>6.2758782574634182</v>
      </c>
      <c r="D97" s="424">
        <v>6.0854747587305758</v>
      </c>
      <c r="E97" s="424">
        <v>6.7253053508845273</v>
      </c>
      <c r="F97" s="424">
        <v>6.592875810450999</v>
      </c>
      <c r="G97" s="424">
        <v>6.6137211888156919</v>
      </c>
      <c r="H97" s="424">
        <v>6.1003501051518905</v>
      </c>
      <c r="I97" s="424">
        <v>6.0142620512270382</v>
      </c>
      <c r="J97" s="424">
        <v>6.0355865530836796</v>
      </c>
      <c r="K97" s="424">
        <v>5.3997539532188954</v>
      </c>
      <c r="L97" s="424">
        <v>5.8124516588416286</v>
      </c>
      <c r="M97" s="424">
        <v>6.1071502988019031</v>
      </c>
      <c r="N97" s="424">
        <v>5.9146212150413948</v>
      </c>
    </row>
    <row r="98" spans="1:14" ht="10.5" customHeight="1">
      <c r="A98" s="416" t="s">
        <v>225</v>
      </c>
      <c r="B98" s="424">
        <v>10.53799446654341</v>
      </c>
      <c r="C98" s="424">
        <v>10.699423442775668</v>
      </c>
      <c r="D98" s="424">
        <v>9.6411174237452624</v>
      </c>
      <c r="E98" s="424">
        <v>11.027693972198438</v>
      </c>
      <c r="F98" s="424">
        <v>11.266289617107475</v>
      </c>
      <c r="G98" s="424">
        <v>10.629619315203293</v>
      </c>
      <c r="H98" s="424">
        <v>9.4620126758246155</v>
      </c>
      <c r="I98" s="424">
        <v>9.8584834585465533</v>
      </c>
      <c r="J98" s="424">
        <v>9.1179306352297971</v>
      </c>
      <c r="K98" s="424">
        <v>7.1091890205658519</v>
      </c>
      <c r="L98" s="424">
        <v>8.1526389904111056</v>
      </c>
      <c r="M98" s="424">
        <v>8.1908564149911349</v>
      </c>
      <c r="N98" s="424">
        <v>8.3479142787211469</v>
      </c>
    </row>
    <row r="99" spans="1:14" ht="10.5" customHeight="1">
      <c r="A99" s="416" t="s">
        <v>226</v>
      </c>
      <c r="B99" s="424" t="s">
        <v>318</v>
      </c>
      <c r="C99" s="424" t="s">
        <v>318</v>
      </c>
      <c r="D99" s="424" t="s">
        <v>318</v>
      </c>
      <c r="E99" s="424" t="s">
        <v>318</v>
      </c>
      <c r="F99" s="424" t="s">
        <v>318</v>
      </c>
      <c r="G99" s="424" t="s">
        <v>318</v>
      </c>
      <c r="H99" s="424" t="s">
        <v>318</v>
      </c>
      <c r="I99" s="424" t="s">
        <v>318</v>
      </c>
      <c r="J99" s="424">
        <v>3.8282034285197559</v>
      </c>
      <c r="K99" s="424">
        <v>4.2002886557190706</v>
      </c>
      <c r="L99" s="424">
        <v>4.174140777629801</v>
      </c>
      <c r="M99" s="424">
        <v>4.5229172899217369</v>
      </c>
      <c r="N99" s="424">
        <v>4.0322945903188074</v>
      </c>
    </row>
    <row r="100" spans="1:14" ht="9.25" customHeight="1">
      <c r="A100" s="418"/>
      <c r="B100" s="424"/>
      <c r="C100" s="424"/>
      <c r="D100" s="424"/>
      <c r="E100" s="424"/>
      <c r="F100" s="424"/>
      <c r="G100" s="424"/>
      <c r="H100" s="424"/>
      <c r="I100" s="424"/>
      <c r="J100" s="424"/>
      <c r="K100" s="424"/>
      <c r="L100" s="424"/>
      <c r="M100" s="424"/>
      <c r="N100" s="424"/>
    </row>
    <row r="101" spans="1:14" ht="10.5" customHeight="1">
      <c r="A101" s="415" t="s">
        <v>169</v>
      </c>
      <c r="B101" s="424"/>
      <c r="C101" s="424"/>
      <c r="D101" s="424"/>
      <c r="E101" s="424"/>
      <c r="F101" s="424"/>
      <c r="G101" s="424"/>
      <c r="H101" s="424"/>
      <c r="I101" s="424"/>
      <c r="J101" s="424"/>
      <c r="K101" s="424"/>
      <c r="L101" s="424"/>
      <c r="M101" s="424"/>
      <c r="N101" s="424"/>
    </row>
    <row r="102" spans="1:14" ht="10.5" customHeight="1">
      <c r="A102" s="416" t="s">
        <v>283</v>
      </c>
      <c r="B102" s="424">
        <v>2.1218165682552841</v>
      </c>
      <c r="C102" s="424">
        <v>2.4012848568527585</v>
      </c>
      <c r="D102" s="424">
        <v>2.5493528442116435</v>
      </c>
      <c r="E102" s="424">
        <v>2.3868491986169751</v>
      </c>
      <c r="F102" s="424">
        <v>2.5886096455436434</v>
      </c>
      <c r="G102" s="424">
        <v>2.8052499670584834</v>
      </c>
      <c r="H102" s="424">
        <v>2.9309268542825264</v>
      </c>
      <c r="I102" s="424">
        <v>2.6519946551175404</v>
      </c>
      <c r="J102" s="424">
        <v>2.5104125086234528</v>
      </c>
      <c r="K102" s="424">
        <v>2.5222709035889062</v>
      </c>
      <c r="L102" s="424">
        <v>2.2629783462142421</v>
      </c>
      <c r="M102" s="424">
        <v>2.118856591363619</v>
      </c>
      <c r="N102" s="424">
        <v>2.2117262609442685</v>
      </c>
    </row>
    <row r="103" spans="1:14" ht="10.5" customHeight="1">
      <c r="A103" s="416" t="s">
        <v>225</v>
      </c>
      <c r="B103" s="424">
        <v>2.8289660626692181</v>
      </c>
      <c r="C103" s="424">
        <v>3.2190965451049633</v>
      </c>
      <c r="D103" s="424">
        <v>3.2982367149466612</v>
      </c>
      <c r="E103" s="424">
        <v>2.9822150470467101</v>
      </c>
      <c r="F103" s="424">
        <v>3.3189907432452657</v>
      </c>
      <c r="G103" s="424">
        <v>3.8337877586542017</v>
      </c>
      <c r="H103" s="424">
        <v>3.7211464811348987</v>
      </c>
      <c r="I103" s="424">
        <v>3.5085202564579241</v>
      </c>
      <c r="J103" s="424">
        <v>3.2973793279197583</v>
      </c>
      <c r="K103" s="424">
        <v>3.5519848512507997</v>
      </c>
      <c r="L103" s="424">
        <v>3.1010684660994614</v>
      </c>
      <c r="M103" s="424">
        <v>2.9880639035788716</v>
      </c>
      <c r="N103" s="424">
        <v>2.9440374867054961</v>
      </c>
    </row>
    <row r="104" spans="1:14" ht="10.5" customHeight="1">
      <c r="A104" s="416" t="s">
        <v>226</v>
      </c>
      <c r="B104" s="424">
        <v>1.4538594668074245</v>
      </c>
      <c r="C104" s="424">
        <v>1.5952402220538531</v>
      </c>
      <c r="D104" s="424">
        <v>1.797689029054194</v>
      </c>
      <c r="E104" s="424">
        <v>1.8049111458030858</v>
      </c>
      <c r="F104" s="424">
        <v>1.9110262550997146</v>
      </c>
      <c r="G104" s="424">
        <v>1.8340256382648508</v>
      </c>
      <c r="H104" s="424">
        <v>2.1798706869042532</v>
      </c>
      <c r="I104" s="424">
        <v>1.8455767532280711</v>
      </c>
      <c r="J104" s="424">
        <v>1.7543022032482936</v>
      </c>
      <c r="K104" s="424">
        <v>1.5063333606201246</v>
      </c>
      <c r="L104" s="424">
        <v>1.4217630552845599</v>
      </c>
      <c r="M104" s="424">
        <v>1.2429742276088898</v>
      </c>
      <c r="N104" s="424">
        <v>1.4608710775285736</v>
      </c>
    </row>
    <row r="105" spans="1:14" ht="10.5" customHeight="1">
      <c r="A105" s="417" t="s">
        <v>282</v>
      </c>
      <c r="B105" s="424">
        <v>14.337429565521653</v>
      </c>
      <c r="C105" s="424">
        <v>16.600413722702289</v>
      </c>
      <c r="D105" s="424">
        <v>16.664923479330323</v>
      </c>
      <c r="E105" s="424">
        <v>17.036970054629137</v>
      </c>
      <c r="F105" s="424">
        <v>16.036959457602268</v>
      </c>
      <c r="G105" s="424">
        <v>17.202909521981471</v>
      </c>
      <c r="H105" s="424">
        <v>15.991020639047415</v>
      </c>
      <c r="I105" s="424">
        <v>17.684996135990534</v>
      </c>
      <c r="J105" s="424">
        <v>19.018518277184505</v>
      </c>
      <c r="K105" s="424">
        <v>20.414965303295507</v>
      </c>
      <c r="L105" s="424">
        <v>21.168646153666</v>
      </c>
      <c r="M105" s="424">
        <v>22.358113756173683</v>
      </c>
      <c r="N105" s="424">
        <v>22.053095994314383</v>
      </c>
    </row>
    <row r="106" spans="1:14" ht="10.5" customHeight="1">
      <c r="A106" s="416" t="s">
        <v>225</v>
      </c>
      <c r="B106" s="424">
        <v>26.555358159738976</v>
      </c>
      <c r="C106" s="424">
        <v>31.265643995231216</v>
      </c>
      <c r="D106" s="424">
        <v>31.943162902946298</v>
      </c>
      <c r="E106" s="424">
        <v>32.6530209286896</v>
      </c>
      <c r="F106" s="424">
        <v>30.66782026373517</v>
      </c>
      <c r="G106" s="424">
        <v>32.62477396249605</v>
      </c>
      <c r="H106" s="424">
        <v>29.738694102401698</v>
      </c>
      <c r="I106" s="424">
        <v>32.69073219451159</v>
      </c>
      <c r="J106" s="424">
        <v>35.498618285149917</v>
      </c>
      <c r="K106" s="424">
        <v>37.183522486274931</v>
      </c>
      <c r="L106" s="424">
        <v>38.215030939290962</v>
      </c>
      <c r="M106" s="424">
        <v>39.478951065990223</v>
      </c>
      <c r="N106" s="424">
        <v>39.065308559261567</v>
      </c>
    </row>
    <row r="107" spans="1:14" ht="10.5" customHeight="1">
      <c r="A107" s="419" t="s">
        <v>226</v>
      </c>
      <c r="B107" s="425" t="s">
        <v>318</v>
      </c>
      <c r="C107" s="425" t="s">
        <v>318</v>
      </c>
      <c r="D107" s="425" t="s">
        <v>318</v>
      </c>
      <c r="E107" s="425" t="s">
        <v>318</v>
      </c>
      <c r="F107" s="425" t="s">
        <v>318</v>
      </c>
      <c r="G107" s="425" t="s">
        <v>318</v>
      </c>
      <c r="H107" s="425" t="s">
        <v>318</v>
      </c>
      <c r="I107" s="425" t="s">
        <v>318</v>
      </c>
      <c r="J107" s="425" t="s">
        <v>318</v>
      </c>
      <c r="K107" s="425">
        <v>4.7214659859124257</v>
      </c>
      <c r="L107" s="425">
        <v>5.0325999498225213</v>
      </c>
      <c r="M107" s="425">
        <v>6.1693799402448981</v>
      </c>
      <c r="N107" s="425">
        <v>5.9240276903140217</v>
      </c>
    </row>
    <row r="108" spans="1:14" ht="10.5" customHeight="1">
      <c r="A108" s="423"/>
    </row>
    <row r="109" spans="1:14" ht="10.5" customHeight="1">
      <c r="A109" s="218"/>
    </row>
    <row r="110" spans="1:14" ht="27.75" customHeight="1">
      <c r="A110" s="704" t="s">
        <v>371</v>
      </c>
      <c r="B110" s="704"/>
      <c r="C110" s="704"/>
      <c r="D110" s="704"/>
      <c r="E110" s="704"/>
      <c r="F110" s="704"/>
      <c r="G110" s="704"/>
      <c r="H110" s="704"/>
      <c r="I110" s="704"/>
      <c r="J110" s="704"/>
      <c r="K110" s="704"/>
      <c r="L110" s="704"/>
      <c r="M110" s="704"/>
      <c r="N110" s="704"/>
    </row>
    <row r="111" spans="1:14" ht="11" customHeight="1">
      <c r="A111" s="705" t="s">
        <v>245</v>
      </c>
      <c r="B111" s="428">
        <v>2003</v>
      </c>
      <c r="C111" s="428">
        <v>2004</v>
      </c>
      <c r="D111" s="428">
        <v>2005</v>
      </c>
      <c r="E111" s="428">
        <v>2006</v>
      </c>
      <c r="F111" s="428">
        <v>2007</v>
      </c>
      <c r="G111" s="428">
        <v>2008</v>
      </c>
      <c r="H111" s="428">
        <v>2009</v>
      </c>
      <c r="I111" s="428">
        <v>2010</v>
      </c>
      <c r="J111" s="428">
        <v>2011</v>
      </c>
      <c r="K111" s="428">
        <v>2012</v>
      </c>
      <c r="L111" s="428">
        <v>2013</v>
      </c>
      <c r="M111" s="428">
        <v>2014</v>
      </c>
      <c r="N111" s="428">
        <v>2015</v>
      </c>
    </row>
    <row r="112" spans="1:14" ht="11" customHeight="1">
      <c r="A112" s="706"/>
      <c r="B112" s="431" t="s">
        <v>305</v>
      </c>
      <c r="C112" s="431" t="s">
        <v>306</v>
      </c>
      <c r="D112" s="431" t="s">
        <v>307</v>
      </c>
      <c r="E112" s="431" t="s">
        <v>308</v>
      </c>
      <c r="F112" s="431" t="s">
        <v>309</v>
      </c>
      <c r="G112" s="431" t="s">
        <v>310</v>
      </c>
      <c r="H112" s="431" t="s">
        <v>311</v>
      </c>
      <c r="I112" s="431" t="s">
        <v>312</v>
      </c>
      <c r="J112" s="431" t="s">
        <v>313</v>
      </c>
      <c r="K112" s="431" t="s">
        <v>314</v>
      </c>
      <c r="L112" s="431" t="s">
        <v>315</v>
      </c>
      <c r="M112" s="431" t="s">
        <v>316</v>
      </c>
      <c r="N112" s="431" t="s">
        <v>317</v>
      </c>
    </row>
    <row r="113" spans="1:14" ht="9.25" customHeight="1">
      <c r="A113" s="214"/>
      <c r="B113" s="404"/>
      <c r="C113" s="404"/>
      <c r="D113" s="404"/>
      <c r="E113" s="404"/>
      <c r="F113" s="404"/>
      <c r="G113" s="404"/>
      <c r="H113" s="404"/>
      <c r="I113" s="404"/>
      <c r="J113" s="404"/>
      <c r="K113" s="404"/>
      <c r="L113" s="404"/>
      <c r="M113" s="404"/>
      <c r="N113" s="404"/>
    </row>
    <row r="114" spans="1:14" ht="10.5" customHeight="1">
      <c r="A114" s="415" t="s">
        <v>228</v>
      </c>
      <c r="B114" s="421"/>
      <c r="C114" s="421"/>
      <c r="D114" s="421"/>
      <c r="E114" s="421"/>
      <c r="F114" s="421"/>
      <c r="G114" s="421"/>
      <c r="H114" s="421"/>
      <c r="I114" s="421"/>
      <c r="J114" s="421"/>
      <c r="K114" s="421"/>
      <c r="L114" s="421"/>
      <c r="M114" s="421"/>
      <c r="N114" s="421"/>
    </row>
    <row r="115" spans="1:14" ht="10.5" customHeight="1">
      <c r="A115" s="415" t="s">
        <v>229</v>
      </c>
      <c r="B115" s="424"/>
      <c r="C115" s="424"/>
      <c r="D115" s="424"/>
      <c r="E115" s="424"/>
      <c r="F115" s="424"/>
      <c r="G115" s="424"/>
      <c r="H115" s="424"/>
      <c r="I115" s="424"/>
      <c r="J115" s="424"/>
      <c r="K115" s="424"/>
      <c r="L115" s="424"/>
      <c r="M115" s="424"/>
      <c r="N115" s="424"/>
    </row>
    <row r="116" spans="1:14" ht="10.5" customHeight="1">
      <c r="A116" s="416" t="s">
        <v>283</v>
      </c>
      <c r="B116" s="424">
        <v>4.6281421083158163</v>
      </c>
      <c r="C116" s="424">
        <v>4.5044096265976572</v>
      </c>
      <c r="D116" s="424">
        <v>4.336883981201078</v>
      </c>
      <c r="E116" s="424">
        <v>3.7798904223195136</v>
      </c>
      <c r="F116" s="424">
        <v>3.7840002142219755</v>
      </c>
      <c r="G116" s="424">
        <v>3.5180258611923816</v>
      </c>
      <c r="H116" s="424">
        <v>3.0789417075144665</v>
      </c>
      <c r="I116" s="424">
        <v>3.1154658855101762</v>
      </c>
      <c r="J116" s="424">
        <v>3.7642535559597947</v>
      </c>
      <c r="K116" s="424">
        <v>3.4596895816851236</v>
      </c>
      <c r="L116" s="424">
        <v>3.1327773566194383</v>
      </c>
      <c r="M116" s="424">
        <v>3.0594744256172381</v>
      </c>
      <c r="N116" s="424">
        <v>2.8569417927190202</v>
      </c>
    </row>
    <row r="117" spans="1:14" ht="10.5" customHeight="1">
      <c r="A117" s="416" t="s">
        <v>225</v>
      </c>
      <c r="B117" s="424">
        <v>4.9646312615748416</v>
      </c>
      <c r="C117" s="424">
        <v>4.8525240432471053</v>
      </c>
      <c r="D117" s="424">
        <v>5.0250694267700684</v>
      </c>
      <c r="E117" s="424">
        <v>4.3541667915753157</v>
      </c>
      <c r="F117" s="424">
        <v>4.5109540523467393</v>
      </c>
      <c r="G117" s="424">
        <v>4.161591564378802</v>
      </c>
      <c r="H117" s="424">
        <v>3.4956718305262289</v>
      </c>
      <c r="I117" s="424">
        <v>3.6786640050868638</v>
      </c>
      <c r="J117" s="424">
        <v>4.0270401281267096</v>
      </c>
      <c r="K117" s="424">
        <v>3.5918551391441778</v>
      </c>
      <c r="L117" s="424">
        <v>3.2768373015927317</v>
      </c>
      <c r="M117" s="424">
        <v>3.1619748283022662</v>
      </c>
      <c r="N117" s="424">
        <v>2.9658428132335568</v>
      </c>
    </row>
    <row r="118" spans="1:14" ht="10.5" customHeight="1">
      <c r="A118" s="416" t="s">
        <v>226</v>
      </c>
      <c r="B118" s="424">
        <v>4.2740819250864979</v>
      </c>
      <c r="C118" s="424">
        <v>4.1384761171784907</v>
      </c>
      <c r="D118" s="424">
        <v>3.6144506814059261</v>
      </c>
      <c r="E118" s="424">
        <v>3.1774635741008241</v>
      </c>
      <c r="F118" s="424">
        <v>3.0212228533823375</v>
      </c>
      <c r="G118" s="424">
        <v>2.8428739952572362</v>
      </c>
      <c r="H118" s="424">
        <v>2.6427223533976956</v>
      </c>
      <c r="I118" s="424">
        <v>2.527331170243043</v>
      </c>
      <c r="J118" s="424">
        <v>3.49089349787659</v>
      </c>
      <c r="K118" s="424">
        <v>3.3230305036401102</v>
      </c>
      <c r="L118" s="424">
        <v>2.9846328243025946</v>
      </c>
      <c r="M118" s="424">
        <v>2.9544334847056977</v>
      </c>
      <c r="N118" s="424">
        <v>2.7456948538348449</v>
      </c>
    </row>
    <row r="119" spans="1:14" ht="10.5" customHeight="1">
      <c r="A119" s="417" t="s">
        <v>282</v>
      </c>
      <c r="B119" s="424">
        <v>15.160156040596403</v>
      </c>
      <c r="C119" s="424">
        <v>15.240155061105098</v>
      </c>
      <c r="D119" s="424">
        <v>16.179359949001302</v>
      </c>
      <c r="E119" s="424">
        <v>14.378440412312894</v>
      </c>
      <c r="F119" s="424">
        <v>14.516779166914121</v>
      </c>
      <c r="G119" s="424">
        <v>14.922458696645142</v>
      </c>
      <c r="H119" s="424">
        <v>14.303996979891616</v>
      </c>
      <c r="I119" s="424">
        <v>12.267820165720668</v>
      </c>
      <c r="J119" s="424">
        <v>12.810197337044219</v>
      </c>
      <c r="K119" s="424">
        <v>12.214607811822278</v>
      </c>
      <c r="L119" s="424">
        <v>10.850154729021794</v>
      </c>
      <c r="M119" s="424">
        <v>10.117877758653382</v>
      </c>
      <c r="N119" s="424">
        <v>10.094880998130234</v>
      </c>
    </row>
    <row r="120" spans="1:14" ht="10.5" customHeight="1">
      <c r="A120" s="416" t="s">
        <v>225</v>
      </c>
      <c r="B120" s="424">
        <v>16.467403643088325</v>
      </c>
      <c r="C120" s="424">
        <v>15.595445506849845</v>
      </c>
      <c r="D120" s="424">
        <v>17.032528700336293</v>
      </c>
      <c r="E120" s="424">
        <v>15.036114834648654</v>
      </c>
      <c r="F120" s="424">
        <v>14.748399833024465</v>
      </c>
      <c r="G120" s="424">
        <v>15.826933033789349</v>
      </c>
      <c r="H120" s="424">
        <v>16.887066347882872</v>
      </c>
      <c r="I120" s="424">
        <v>13.952109384357076</v>
      </c>
      <c r="J120" s="424">
        <v>14.371700860973101</v>
      </c>
      <c r="K120" s="424">
        <v>14.354614146828629</v>
      </c>
      <c r="L120" s="424">
        <v>11.961842048167217</v>
      </c>
      <c r="M120" s="424">
        <v>10.771441926497886</v>
      </c>
      <c r="N120" s="424">
        <v>11.141164995263075</v>
      </c>
    </row>
    <row r="121" spans="1:14" ht="10.5" customHeight="1">
      <c r="A121" s="416" t="s">
        <v>226</v>
      </c>
      <c r="B121" s="424">
        <v>13.822810297428553</v>
      </c>
      <c r="C121" s="424">
        <v>14.877022668233243</v>
      </c>
      <c r="D121" s="424">
        <v>15.30755966897474</v>
      </c>
      <c r="E121" s="424">
        <v>13.70626558368131</v>
      </c>
      <c r="F121" s="424">
        <v>14.279521730020777</v>
      </c>
      <c r="G121" s="424">
        <v>13.993404496725232</v>
      </c>
      <c r="H121" s="424">
        <v>11.647254326444559</v>
      </c>
      <c r="I121" s="424">
        <v>10.53186987159247</v>
      </c>
      <c r="J121" s="424">
        <v>11.201887562007464</v>
      </c>
      <c r="K121" s="424">
        <v>10.018235917146916</v>
      </c>
      <c r="L121" s="424">
        <v>9.7127914622411478</v>
      </c>
      <c r="M121" s="424">
        <v>9.4508211236808268</v>
      </c>
      <c r="N121" s="424">
        <v>9.0303074577631861</v>
      </c>
    </row>
    <row r="122" spans="1:14" ht="9.25" customHeight="1">
      <c r="A122" s="418"/>
      <c r="B122" s="424"/>
      <c r="C122" s="424"/>
      <c r="D122" s="424"/>
      <c r="E122" s="424"/>
      <c r="F122" s="424"/>
      <c r="G122" s="424"/>
      <c r="H122" s="424"/>
      <c r="I122" s="424"/>
      <c r="J122" s="424"/>
      <c r="K122" s="424"/>
      <c r="L122" s="424"/>
      <c r="M122" s="424"/>
      <c r="N122" s="424"/>
    </row>
    <row r="123" spans="1:14" ht="10.5" customHeight="1">
      <c r="A123" s="415" t="s">
        <v>230</v>
      </c>
      <c r="B123" s="424"/>
      <c r="C123" s="424"/>
      <c r="D123" s="424"/>
      <c r="E123" s="424"/>
      <c r="F123" s="424"/>
      <c r="G123" s="424"/>
      <c r="H123" s="424"/>
      <c r="I123" s="424"/>
      <c r="J123" s="424"/>
      <c r="K123" s="424"/>
      <c r="L123" s="424"/>
      <c r="M123" s="424"/>
      <c r="N123" s="424"/>
    </row>
    <row r="124" spans="1:14" ht="10.5" customHeight="1">
      <c r="A124" s="416" t="s">
        <v>283</v>
      </c>
      <c r="B124" s="424">
        <v>2.7916055690145307</v>
      </c>
      <c r="C124" s="424">
        <v>2.7894982263018049</v>
      </c>
      <c r="D124" s="424">
        <v>2.5097562639805004</v>
      </c>
      <c r="E124" s="424">
        <v>3.0846917303061079</v>
      </c>
      <c r="F124" s="424">
        <v>3.047262542618661</v>
      </c>
      <c r="G124" s="424">
        <v>3.1309645446487644</v>
      </c>
      <c r="H124" s="424">
        <v>3.3355210188011646</v>
      </c>
      <c r="I124" s="424">
        <v>3.1831337513934539</v>
      </c>
      <c r="J124" s="424">
        <v>2.8151657354169703</v>
      </c>
      <c r="K124" s="424">
        <v>2.4527394507363294</v>
      </c>
      <c r="L124" s="424">
        <v>2.5454942841819181</v>
      </c>
      <c r="M124" s="424">
        <v>2.2969918504623621</v>
      </c>
      <c r="N124" s="424">
        <v>2.2547335991604789</v>
      </c>
    </row>
    <row r="125" spans="1:14" ht="10.5" customHeight="1">
      <c r="A125" s="416" t="s">
        <v>225</v>
      </c>
      <c r="B125" s="424">
        <v>3.0449951851577026</v>
      </c>
      <c r="C125" s="424">
        <v>2.6870657977596055</v>
      </c>
      <c r="D125" s="424">
        <v>2.2037845539076844</v>
      </c>
      <c r="E125" s="424">
        <v>2.7866825798199226</v>
      </c>
      <c r="F125" s="424">
        <v>2.4179325815950898</v>
      </c>
      <c r="G125" s="424">
        <v>2.3806379873674</v>
      </c>
      <c r="H125" s="424">
        <v>2.6069646460769778</v>
      </c>
      <c r="I125" s="424">
        <v>2.6199443654955781</v>
      </c>
      <c r="J125" s="424">
        <v>2.2747916941771766</v>
      </c>
      <c r="K125" s="424">
        <v>2.3749446492153412</v>
      </c>
      <c r="L125" s="424">
        <v>2.3328977725389342</v>
      </c>
      <c r="M125" s="424">
        <v>1.9397289740036894</v>
      </c>
      <c r="N125" s="424">
        <v>1.8969489642460846</v>
      </c>
    </row>
    <row r="126" spans="1:14" ht="10.5" customHeight="1">
      <c r="A126" s="416" t="s">
        <v>226</v>
      </c>
      <c r="B126" s="424">
        <v>2.5214974907936605</v>
      </c>
      <c r="C126" s="424">
        <v>2.8789068812782288</v>
      </c>
      <c r="D126" s="424">
        <v>2.8279013408975273</v>
      </c>
      <c r="E126" s="424">
        <v>3.4107214910220738</v>
      </c>
      <c r="F126" s="424">
        <v>3.731968432414472</v>
      </c>
      <c r="G126" s="424">
        <v>3.927776719713147</v>
      </c>
      <c r="H126" s="424">
        <v>4.1067315057174483</v>
      </c>
      <c r="I126" s="424">
        <v>3.7655658551539961</v>
      </c>
      <c r="J126" s="424">
        <v>3.3712433099087535</v>
      </c>
      <c r="K126" s="424">
        <v>2.5423021016716136</v>
      </c>
      <c r="L126" s="424">
        <v>2.7635539150423933</v>
      </c>
      <c r="M126" s="424">
        <v>2.6508622557139088</v>
      </c>
      <c r="N126" s="424">
        <v>2.6114615707898636</v>
      </c>
    </row>
    <row r="127" spans="1:14" ht="10.5" customHeight="1">
      <c r="A127" s="417" t="s">
        <v>282</v>
      </c>
      <c r="B127" s="424">
        <v>3.0893122914954323</v>
      </c>
      <c r="C127" s="424">
        <v>3.1276069888833304</v>
      </c>
      <c r="D127" s="424">
        <v>2.6633696864527066</v>
      </c>
      <c r="E127" s="424">
        <v>2.5578374192671935</v>
      </c>
      <c r="F127" s="424">
        <v>2.4909703733786404</v>
      </c>
      <c r="G127" s="424">
        <v>2.7467539377044816</v>
      </c>
      <c r="H127" s="424">
        <v>2.3588161693726089</v>
      </c>
      <c r="I127" s="424">
        <v>2.7142022955448102</v>
      </c>
      <c r="J127" s="424">
        <v>3.1518210518180654</v>
      </c>
      <c r="K127" s="424">
        <v>3.1537290539430476</v>
      </c>
      <c r="L127" s="424">
        <v>3.0337188065525909</v>
      </c>
      <c r="M127" s="424">
        <v>3.6948517559612668</v>
      </c>
      <c r="N127" s="424">
        <v>3.5451890244267634</v>
      </c>
    </row>
    <row r="128" spans="1:14" ht="10.5" customHeight="1">
      <c r="A128" s="416" t="s">
        <v>225</v>
      </c>
      <c r="B128" s="424">
        <v>3.0449951851577026</v>
      </c>
      <c r="C128" s="424">
        <v>2.6870657977596055</v>
      </c>
      <c r="D128" s="424">
        <v>2.2037845539076844</v>
      </c>
      <c r="E128" s="424">
        <v>2.7866825798199226</v>
      </c>
      <c r="F128" s="424">
        <v>2.4179325815950898</v>
      </c>
      <c r="G128" s="424">
        <v>2.3806379873674</v>
      </c>
      <c r="H128" s="424">
        <v>2.6069646460769778</v>
      </c>
      <c r="I128" s="424">
        <v>2.6199443654955781</v>
      </c>
      <c r="J128" s="424">
        <v>2.2747916941771766</v>
      </c>
      <c r="K128" s="424">
        <v>2.3749446492153412</v>
      </c>
      <c r="L128" s="424">
        <v>2.3328977725389342</v>
      </c>
      <c r="M128" s="424">
        <v>1.9397289740036894</v>
      </c>
      <c r="N128" s="424">
        <v>1.8969489642460846</v>
      </c>
    </row>
    <row r="129" spans="1:14" ht="10.5" customHeight="1">
      <c r="A129" s="416" t="s">
        <v>226</v>
      </c>
      <c r="B129" s="424">
        <v>2.5214974907936605</v>
      </c>
      <c r="C129" s="424">
        <v>2.8789068812782288</v>
      </c>
      <c r="D129" s="424">
        <v>2.8279013408975273</v>
      </c>
      <c r="E129" s="424">
        <v>3.4107214910220738</v>
      </c>
      <c r="F129" s="424">
        <v>3.731968432414472</v>
      </c>
      <c r="G129" s="424">
        <v>3.927776719713147</v>
      </c>
      <c r="H129" s="424">
        <v>4.1067315057174483</v>
      </c>
      <c r="I129" s="424">
        <v>3.7655658551539961</v>
      </c>
      <c r="J129" s="424">
        <v>3.3712433099087535</v>
      </c>
      <c r="K129" s="424">
        <v>2.5423021016716136</v>
      </c>
      <c r="L129" s="424">
        <v>2.7635539150423933</v>
      </c>
      <c r="M129" s="424">
        <v>2.6508622557139088</v>
      </c>
      <c r="N129" s="424">
        <v>2.6114615707898636</v>
      </c>
    </row>
    <row r="130" spans="1:14" ht="9.25" customHeight="1">
      <c r="A130" s="417"/>
      <c r="B130" s="424"/>
      <c r="C130" s="424"/>
      <c r="D130" s="424"/>
      <c r="E130" s="424"/>
      <c r="F130" s="424"/>
      <c r="G130" s="424"/>
      <c r="H130" s="424"/>
      <c r="I130" s="424"/>
      <c r="J130" s="424"/>
      <c r="K130" s="424"/>
      <c r="L130" s="424"/>
      <c r="M130" s="424"/>
      <c r="N130" s="424"/>
    </row>
    <row r="131" spans="1:14" ht="10.5" customHeight="1">
      <c r="A131" s="422" t="s">
        <v>159</v>
      </c>
      <c r="B131" s="424"/>
      <c r="C131" s="424"/>
      <c r="D131" s="424"/>
      <c r="E131" s="424"/>
      <c r="F131" s="424"/>
      <c r="G131" s="424"/>
      <c r="H131" s="424"/>
      <c r="I131" s="424"/>
      <c r="J131" s="424"/>
      <c r="K131" s="424"/>
      <c r="L131" s="424"/>
      <c r="M131" s="424"/>
      <c r="N131" s="424"/>
    </row>
    <row r="132" spans="1:14" ht="10.5" customHeight="1">
      <c r="A132" s="416" t="s">
        <v>283</v>
      </c>
      <c r="B132" s="424">
        <v>2.0600394326441487</v>
      </c>
      <c r="C132" s="424">
        <v>1.9225176354540867</v>
      </c>
      <c r="D132" s="424">
        <v>1.7333645130312001</v>
      </c>
      <c r="E132" s="424">
        <v>1.8089504590206975</v>
      </c>
      <c r="F132" s="424">
        <v>1.6745393847273651</v>
      </c>
      <c r="G132" s="424">
        <v>1.4779307084169164</v>
      </c>
      <c r="H132" s="424">
        <v>1.205177326411633</v>
      </c>
      <c r="I132" s="424">
        <v>1.1366598588646759</v>
      </c>
      <c r="J132" s="424">
        <v>0.97168977119053812</v>
      </c>
      <c r="K132" s="424">
        <v>0.9130641157986521</v>
      </c>
      <c r="L132" s="424">
        <v>0.70284481750552341</v>
      </c>
      <c r="M132" s="424">
        <v>0.62666858798958747</v>
      </c>
      <c r="N132" s="424">
        <v>0.49779690641062946</v>
      </c>
    </row>
    <row r="133" spans="1:14" ht="10.5" customHeight="1">
      <c r="A133" s="416" t="s">
        <v>225</v>
      </c>
      <c r="B133" s="424">
        <v>3.5613193904475691</v>
      </c>
      <c r="C133" s="424">
        <v>3.0683974872632302</v>
      </c>
      <c r="D133" s="424">
        <v>2.9120472192723375</v>
      </c>
      <c r="E133" s="424">
        <v>2.9031676574467635</v>
      </c>
      <c r="F133" s="424">
        <v>2.6263461071547836</v>
      </c>
      <c r="G133" s="424">
        <v>1.9600044383077357</v>
      </c>
      <c r="H133" s="424">
        <v>1.7293182963316514</v>
      </c>
      <c r="I133" s="424">
        <v>1.6542396512471753</v>
      </c>
      <c r="J133" s="424">
        <v>1.5109617642223823</v>
      </c>
      <c r="K133" s="424">
        <v>1.3810753406767968</v>
      </c>
      <c r="L133" s="424">
        <v>1.2217588230840004</v>
      </c>
      <c r="M133" s="424" t="s">
        <v>318</v>
      </c>
      <c r="N133" s="424" t="s">
        <v>318</v>
      </c>
    </row>
    <row r="134" spans="1:14" ht="10.5" customHeight="1">
      <c r="A134" s="416" t="s">
        <v>226</v>
      </c>
      <c r="B134" s="424" t="s">
        <v>318</v>
      </c>
      <c r="C134" s="424" t="s">
        <v>318</v>
      </c>
      <c r="D134" s="424" t="s">
        <v>318</v>
      </c>
      <c r="E134" s="424" t="s">
        <v>318</v>
      </c>
      <c r="F134" s="424" t="s">
        <v>318</v>
      </c>
      <c r="G134" s="424" t="s">
        <v>318</v>
      </c>
      <c r="H134" s="424" t="s">
        <v>318</v>
      </c>
      <c r="I134" s="424" t="s">
        <v>318</v>
      </c>
      <c r="J134" s="424" t="s">
        <v>318</v>
      </c>
      <c r="K134" s="424" t="s">
        <v>318</v>
      </c>
      <c r="L134" s="424" t="s">
        <v>318</v>
      </c>
      <c r="M134" s="424" t="s">
        <v>318</v>
      </c>
      <c r="N134" s="424" t="s">
        <v>318</v>
      </c>
    </row>
    <row r="135" spans="1:14" ht="10.5" customHeight="1">
      <c r="A135" s="417" t="s">
        <v>282</v>
      </c>
      <c r="B135" s="424">
        <v>29.683747852415365</v>
      </c>
      <c r="C135" s="424">
        <v>26.542750528798461</v>
      </c>
      <c r="D135" s="424">
        <v>24.171069895896064</v>
      </c>
      <c r="E135" s="424">
        <v>21.446110167545246</v>
      </c>
      <c r="F135" s="424">
        <v>19.464267057010606</v>
      </c>
      <c r="G135" s="424">
        <v>17.484851802585652</v>
      </c>
      <c r="H135" s="424">
        <v>15.661434358338889</v>
      </c>
      <c r="I135" s="424">
        <v>14.835987818696459</v>
      </c>
      <c r="J135" s="424">
        <v>12.940285424614281</v>
      </c>
      <c r="K135" s="424">
        <v>11.135609807177971</v>
      </c>
      <c r="L135" s="424">
        <v>9.4694519184853743</v>
      </c>
      <c r="M135" s="424">
        <v>8.5408255662016188</v>
      </c>
      <c r="N135" s="424">
        <v>7.0399396613549197</v>
      </c>
    </row>
    <row r="136" spans="1:14" ht="10.5" customHeight="1">
      <c r="A136" s="416" t="s">
        <v>225</v>
      </c>
      <c r="B136" s="424">
        <v>40.595163720676595</v>
      </c>
      <c r="C136" s="424">
        <v>33.119100754123529</v>
      </c>
      <c r="D136" s="424">
        <v>29.841609695222008</v>
      </c>
      <c r="E136" s="424">
        <v>26.719183432308562</v>
      </c>
      <c r="F136" s="424">
        <v>25.368195501446397</v>
      </c>
      <c r="G136" s="424">
        <v>24.250319278853834</v>
      </c>
      <c r="H136" s="424">
        <v>24.650023015463685</v>
      </c>
      <c r="I136" s="424">
        <v>22.754454250412685</v>
      </c>
      <c r="J136" s="424">
        <v>19.008163056414723</v>
      </c>
      <c r="K136" s="424">
        <v>15.390246956874599</v>
      </c>
      <c r="L136" s="424">
        <v>13.707855363545779</v>
      </c>
      <c r="M136" s="424">
        <v>11.702446992639498</v>
      </c>
      <c r="N136" s="424">
        <v>10.517197599549407</v>
      </c>
    </row>
    <row r="137" spans="1:14" ht="10.5" customHeight="1">
      <c r="A137" s="416" t="s">
        <v>226</v>
      </c>
      <c r="B137" s="424">
        <v>20.833324989459381</v>
      </c>
      <c r="C137" s="424">
        <v>21.500162113783361</v>
      </c>
      <c r="D137" s="424">
        <v>19.809923228684639</v>
      </c>
      <c r="E137" s="424">
        <v>17.403589831720382</v>
      </c>
      <c r="F137" s="424">
        <v>14.896468877210607</v>
      </c>
      <c r="G137" s="424">
        <v>12.115671484403107</v>
      </c>
      <c r="H137" s="424">
        <v>8.3806862795623562</v>
      </c>
      <c r="I137" s="424">
        <v>8.4491678120505345</v>
      </c>
      <c r="J137" s="424">
        <v>8.0855417562152585</v>
      </c>
      <c r="K137" s="424">
        <v>7.7167526321535513</v>
      </c>
      <c r="L137" s="424">
        <v>6.1924911405314518</v>
      </c>
      <c r="M137" s="424">
        <v>6.0057934624612326</v>
      </c>
      <c r="N137" s="424">
        <v>4.234685200355492</v>
      </c>
    </row>
    <row r="138" spans="1:14" ht="9.25" customHeight="1">
      <c r="A138" s="418"/>
      <c r="B138" s="424"/>
      <c r="C138" s="424"/>
      <c r="D138" s="424"/>
      <c r="E138" s="424"/>
      <c r="F138" s="424"/>
      <c r="G138" s="424"/>
      <c r="H138" s="424"/>
      <c r="I138" s="424"/>
      <c r="J138" s="424"/>
      <c r="K138" s="424"/>
      <c r="L138" s="424"/>
      <c r="M138" s="424"/>
      <c r="N138" s="424"/>
    </row>
    <row r="139" spans="1:14" ht="10.5" customHeight="1">
      <c r="A139" s="415" t="s">
        <v>145</v>
      </c>
      <c r="B139" s="424"/>
      <c r="C139" s="424"/>
      <c r="D139" s="424"/>
      <c r="E139" s="424"/>
      <c r="F139" s="424"/>
      <c r="G139" s="424"/>
      <c r="H139" s="424"/>
      <c r="I139" s="424"/>
      <c r="J139" s="424"/>
      <c r="K139" s="424"/>
      <c r="L139" s="424"/>
      <c r="M139" s="424"/>
      <c r="N139" s="424"/>
    </row>
    <row r="140" spans="1:14" ht="10.5" customHeight="1">
      <c r="A140" s="416" t="s">
        <v>283</v>
      </c>
      <c r="B140" s="424">
        <v>37.126870663442105</v>
      </c>
      <c r="C140" s="424">
        <v>39.447191216293</v>
      </c>
      <c r="D140" s="424">
        <v>40.739412253178443</v>
      </c>
      <c r="E140" s="424">
        <v>42.072140787476648</v>
      </c>
      <c r="F140" s="424">
        <v>42.854730983636969</v>
      </c>
      <c r="G140" s="424">
        <v>44.528623554929304</v>
      </c>
      <c r="H140" s="424">
        <v>45.435974800072565</v>
      </c>
      <c r="I140" s="424">
        <v>47.317190012157319</v>
      </c>
      <c r="J140" s="424">
        <v>49.162010202998552</v>
      </c>
      <c r="K140" s="424">
        <v>53.897318358492278</v>
      </c>
      <c r="L140" s="424">
        <v>59.75577578244944</v>
      </c>
      <c r="M140" s="424">
        <v>65.875132797523705</v>
      </c>
      <c r="N140" s="424">
        <v>72.743350197975076</v>
      </c>
    </row>
    <row r="141" spans="1:14" ht="10.5" customHeight="1">
      <c r="A141" s="416" t="s">
        <v>225</v>
      </c>
      <c r="B141" s="424">
        <v>51.888305145751481</v>
      </c>
      <c r="C141" s="424">
        <v>54.334974029358747</v>
      </c>
      <c r="D141" s="424">
        <v>56.951896440748364</v>
      </c>
      <c r="E141" s="424">
        <v>57.171201471279332</v>
      </c>
      <c r="F141" s="424">
        <v>58.078656559885246</v>
      </c>
      <c r="G141" s="424">
        <v>59.660376382867661</v>
      </c>
      <c r="H141" s="424">
        <v>60.624464756379787</v>
      </c>
      <c r="I141" s="424">
        <v>62.61373229868115</v>
      </c>
      <c r="J141" s="424">
        <v>66.163124912797983</v>
      </c>
      <c r="K141" s="424">
        <v>73.657373978432091</v>
      </c>
      <c r="L141" s="424">
        <v>81.205757404856186</v>
      </c>
      <c r="M141" s="424">
        <v>91.213138896623335</v>
      </c>
      <c r="N141" s="424">
        <v>101.99346438602875</v>
      </c>
    </row>
    <row r="142" spans="1:14" ht="10.5" customHeight="1">
      <c r="A142" s="416" t="s">
        <v>226</v>
      </c>
      <c r="B142" s="424">
        <v>23.607825889776144</v>
      </c>
      <c r="C142" s="424">
        <v>25.732198837308999</v>
      </c>
      <c r="D142" s="424">
        <v>25.853255664866705</v>
      </c>
      <c r="E142" s="424">
        <v>28.317631039971179</v>
      </c>
      <c r="F142" s="424">
        <v>28.929531932067523</v>
      </c>
      <c r="G142" s="424">
        <v>30.650700265683778</v>
      </c>
      <c r="H142" s="424">
        <v>31.560161605441468</v>
      </c>
      <c r="I142" s="424">
        <v>33.293018463529059</v>
      </c>
      <c r="J142" s="424">
        <v>33.406769240695922</v>
      </c>
      <c r="K142" s="424">
        <v>35.378745795452666</v>
      </c>
      <c r="L142" s="424">
        <v>39.478044864349783</v>
      </c>
      <c r="M142" s="424">
        <v>41.98413824886071</v>
      </c>
      <c r="N142" s="424">
        <v>45.187111614742463</v>
      </c>
    </row>
    <row r="143" spans="1:14" ht="10.5" customHeight="1">
      <c r="A143" s="417" t="s">
        <v>282</v>
      </c>
      <c r="B143" s="424">
        <v>25.58366019919421</v>
      </c>
      <c r="C143" s="424">
        <v>23.87817893961282</v>
      </c>
      <c r="D143" s="424">
        <v>24.407585234091236</v>
      </c>
      <c r="E143" s="424">
        <v>26.337676344745201</v>
      </c>
      <c r="F143" s="424">
        <v>24.699072042587314</v>
      </c>
      <c r="G143" s="424">
        <v>26.059435526080144</v>
      </c>
      <c r="H143" s="424">
        <v>27.133768792663208</v>
      </c>
      <c r="I143" s="424">
        <v>28.704876031005519</v>
      </c>
      <c r="J143" s="424">
        <v>30.512093488570422</v>
      </c>
      <c r="K143" s="424">
        <v>34.670761948026261</v>
      </c>
      <c r="L143" s="424">
        <v>40.447283677573232</v>
      </c>
      <c r="M143" s="424">
        <v>44.743863673084491</v>
      </c>
      <c r="N143" s="424">
        <v>51.763585537142617</v>
      </c>
    </row>
    <row r="144" spans="1:14" ht="10.5" customHeight="1">
      <c r="A144" s="416" t="s">
        <v>225</v>
      </c>
      <c r="B144" s="424">
        <v>36.753140334624078</v>
      </c>
      <c r="C144" s="424">
        <v>33.864587442380042</v>
      </c>
      <c r="D144" s="424">
        <v>35.681990705516249</v>
      </c>
      <c r="E144" s="424">
        <v>37.634100965466502</v>
      </c>
      <c r="F144" s="424">
        <v>35.675580213057408</v>
      </c>
      <c r="G144" s="424">
        <v>38.668450844045999</v>
      </c>
      <c r="H144" s="424">
        <v>40.154069329810163</v>
      </c>
      <c r="I144" s="424">
        <v>42.162658457232808</v>
      </c>
      <c r="J144" s="424">
        <v>44.609798496150127</v>
      </c>
      <c r="K144" s="424">
        <v>52.454023607645851</v>
      </c>
      <c r="L144" s="424">
        <v>61.300894615871094</v>
      </c>
      <c r="M144" s="424">
        <v>67.679411608974846</v>
      </c>
      <c r="N144" s="424">
        <v>79.135268459874709</v>
      </c>
    </row>
    <row r="145" spans="1:14" ht="10.5" customHeight="1">
      <c r="A145" s="416" t="s">
        <v>226</v>
      </c>
      <c r="B145" s="424">
        <v>16.297559710997771</v>
      </c>
      <c r="C145" s="424">
        <v>15.204156525188383</v>
      </c>
      <c r="D145" s="424">
        <v>15.0819913676604</v>
      </c>
      <c r="E145" s="424">
        <v>16.677426095576237</v>
      </c>
      <c r="F145" s="424">
        <v>15.249880307638108</v>
      </c>
      <c r="G145" s="424">
        <v>15.23803394080894</v>
      </c>
      <c r="H145" s="424">
        <v>15.786766632397876</v>
      </c>
      <c r="I145" s="424">
        <v>16.850457281079322</v>
      </c>
      <c r="J145" s="424">
        <v>17.87370714889899</v>
      </c>
      <c r="K145" s="424">
        <v>18.812506786177902</v>
      </c>
      <c r="L145" s="424">
        <v>22.011076271558835</v>
      </c>
      <c r="M145" s="424">
        <v>24.674207417221233</v>
      </c>
      <c r="N145" s="424">
        <v>27.959262562394617</v>
      </c>
    </row>
    <row r="146" spans="1:14" ht="9.25" customHeight="1">
      <c r="A146" s="417"/>
      <c r="B146" s="424"/>
      <c r="C146" s="424"/>
      <c r="D146" s="424"/>
      <c r="E146" s="424"/>
      <c r="F146" s="424"/>
      <c r="G146" s="424"/>
      <c r="H146" s="424"/>
      <c r="I146" s="424"/>
      <c r="J146" s="424"/>
      <c r="K146" s="424"/>
      <c r="L146" s="424"/>
      <c r="M146" s="424"/>
      <c r="N146" s="424"/>
    </row>
    <row r="147" spans="1:14" ht="10.5" customHeight="1">
      <c r="A147" s="422" t="s">
        <v>256</v>
      </c>
      <c r="B147" s="424"/>
      <c r="C147" s="424"/>
      <c r="D147" s="424"/>
      <c r="E147" s="424"/>
      <c r="F147" s="424"/>
      <c r="G147" s="424"/>
      <c r="H147" s="424"/>
      <c r="I147" s="424"/>
      <c r="J147" s="424"/>
      <c r="K147" s="424"/>
      <c r="L147" s="424"/>
      <c r="M147" s="424"/>
      <c r="N147" s="424"/>
    </row>
    <row r="148" spans="1:14" ht="10.5" customHeight="1">
      <c r="A148" s="422" t="s">
        <v>257</v>
      </c>
      <c r="B148" s="424"/>
      <c r="C148" s="424"/>
      <c r="D148" s="424"/>
      <c r="E148" s="424"/>
      <c r="F148" s="424"/>
      <c r="G148" s="424"/>
      <c r="H148" s="424"/>
      <c r="I148" s="424"/>
      <c r="J148" s="424"/>
      <c r="K148" s="424"/>
      <c r="L148" s="424"/>
      <c r="M148" s="424"/>
      <c r="N148" s="424"/>
    </row>
    <row r="149" spans="1:14" ht="10.5" customHeight="1">
      <c r="A149" s="416" t="s">
        <v>283</v>
      </c>
      <c r="B149" s="424">
        <v>5.4818783492596985</v>
      </c>
      <c r="C149" s="424">
        <v>5.0387957902823688</v>
      </c>
      <c r="D149" s="424">
        <v>4.7716238567515425</v>
      </c>
      <c r="E149" s="424">
        <v>4.6773614925238984</v>
      </c>
      <c r="F149" s="424">
        <v>4.677211483718855</v>
      </c>
      <c r="G149" s="424">
        <v>4.5776277101277838</v>
      </c>
      <c r="H149" s="424">
        <v>5.0265304063054703</v>
      </c>
      <c r="I149" s="424">
        <v>4.6096837454690913</v>
      </c>
      <c r="J149" s="424">
        <v>4.4105462543226333</v>
      </c>
      <c r="K149" s="424">
        <v>4.4003803256702598</v>
      </c>
      <c r="L149" s="424">
        <v>4.416720567409719</v>
      </c>
      <c r="M149" s="424">
        <v>4.1732024795040861</v>
      </c>
      <c r="N149" s="424">
        <v>4.8761242077100366</v>
      </c>
    </row>
    <row r="150" spans="1:14" ht="10.5" customHeight="1">
      <c r="A150" s="416" t="s">
        <v>225</v>
      </c>
      <c r="B150" s="424">
        <v>5.0972594520865719</v>
      </c>
      <c r="C150" s="424">
        <v>4.6765235342587133</v>
      </c>
      <c r="D150" s="424">
        <v>4.7865826396984765</v>
      </c>
      <c r="E150" s="424">
        <v>4.4124492038465251</v>
      </c>
      <c r="F150" s="424">
        <v>4.0092416077624762</v>
      </c>
      <c r="G150" s="424">
        <v>4.0533319854713099</v>
      </c>
      <c r="H150" s="424">
        <v>4.4865389266914057</v>
      </c>
      <c r="I150" s="424">
        <v>3.9128777832739416</v>
      </c>
      <c r="J150" s="424">
        <v>4.0545627375970481</v>
      </c>
      <c r="K150" s="424">
        <v>4.5501208712487324</v>
      </c>
      <c r="L150" s="424">
        <v>4.4910783498686859</v>
      </c>
      <c r="M150" s="424">
        <v>4.2653517863085417</v>
      </c>
      <c r="N150" s="424">
        <v>5.5382734846171644</v>
      </c>
    </row>
    <row r="151" spans="1:14" ht="10.5" customHeight="1">
      <c r="A151" s="416" t="s">
        <v>226</v>
      </c>
      <c r="B151" s="424">
        <v>5.5745743114460904</v>
      </c>
      <c r="C151" s="424">
        <v>5.0980518915849427</v>
      </c>
      <c r="D151" s="424">
        <v>4.5833885340339044</v>
      </c>
      <c r="E151" s="424">
        <v>4.5089828713575066</v>
      </c>
      <c r="F151" s="424">
        <v>4.7887317887701979</v>
      </c>
      <c r="G151" s="424">
        <v>4.6590492289227203</v>
      </c>
      <c r="H151" s="424">
        <v>5.2315086478344366</v>
      </c>
      <c r="I151" s="424">
        <v>4.9175060890381932</v>
      </c>
      <c r="J151" s="424">
        <v>4.5386018627301006</v>
      </c>
      <c r="K151" s="424">
        <v>4.2102910041511556</v>
      </c>
      <c r="L151" s="424">
        <v>4.2823865098652405</v>
      </c>
      <c r="M151" s="424">
        <v>3.9708996447291725</v>
      </c>
      <c r="N151" s="424">
        <v>4.2694283357465679</v>
      </c>
    </row>
    <row r="152" spans="1:14" ht="10.5" customHeight="1">
      <c r="A152" s="417" t="s">
        <v>282</v>
      </c>
      <c r="B152" s="424">
        <v>14.328077794088063</v>
      </c>
      <c r="C152" s="424">
        <v>14.626642731758489</v>
      </c>
      <c r="D152" s="424">
        <v>11.825058239433844</v>
      </c>
      <c r="E152" s="424">
        <v>9.9385926455965965</v>
      </c>
      <c r="F152" s="424">
        <v>9.2169487549837523</v>
      </c>
      <c r="G152" s="424">
        <v>8.7851257788058721</v>
      </c>
      <c r="H152" s="424">
        <v>7.6652188758287192</v>
      </c>
      <c r="I152" s="424">
        <v>7.5840590944177038</v>
      </c>
      <c r="J152" s="424">
        <v>7.549131596680132</v>
      </c>
      <c r="K152" s="424">
        <v>8.3242228126709268</v>
      </c>
      <c r="L152" s="424">
        <v>7.6457479341818981</v>
      </c>
      <c r="M152" s="424">
        <v>7.527809969150514</v>
      </c>
      <c r="N152" s="424">
        <v>7.6755252566226684</v>
      </c>
    </row>
    <row r="153" spans="1:14" ht="10.5" customHeight="1">
      <c r="A153" s="416" t="s">
        <v>225</v>
      </c>
      <c r="B153" s="424">
        <v>19.893577774196352</v>
      </c>
      <c r="C153" s="424">
        <v>17.788764185411033</v>
      </c>
      <c r="D153" s="424">
        <v>11.76427767050702</v>
      </c>
      <c r="E153" s="424">
        <v>10.181026932370235</v>
      </c>
      <c r="F153" s="424">
        <v>9.9285423947995586</v>
      </c>
      <c r="G153" s="424">
        <v>9.2657825415849864</v>
      </c>
      <c r="H153" s="424">
        <v>7.8848643375472252</v>
      </c>
      <c r="I153" s="424">
        <v>8.5248307464209248</v>
      </c>
      <c r="J153" s="424">
        <v>7.4419173827253751</v>
      </c>
      <c r="K153" s="424">
        <v>8.383737840480963</v>
      </c>
      <c r="L153" s="424">
        <v>7.2232696613905985</v>
      </c>
      <c r="M153" s="424">
        <v>8.171076039263145</v>
      </c>
      <c r="N153" s="424">
        <v>8.1244413964058211</v>
      </c>
    </row>
    <row r="154" spans="1:14" ht="10.5" customHeight="1">
      <c r="A154" s="416" t="s">
        <v>226</v>
      </c>
      <c r="B154" s="424">
        <v>10.655369699105503</v>
      </c>
      <c r="C154" s="424">
        <v>12.067552441835639</v>
      </c>
      <c r="D154" s="424">
        <v>10.858174558990768</v>
      </c>
      <c r="E154" s="424">
        <v>8.8503238812245346</v>
      </c>
      <c r="F154" s="424">
        <v>7.9893551508690743</v>
      </c>
      <c r="G154" s="424">
        <v>7.7796402146827006</v>
      </c>
      <c r="H154" s="424">
        <v>6.9874254609730695</v>
      </c>
      <c r="I154" s="424">
        <v>6.7123158982748716</v>
      </c>
      <c r="J154" s="424">
        <v>7.2685589172839036</v>
      </c>
      <c r="K154" s="424">
        <v>8.120550397005438</v>
      </c>
      <c r="L154" s="424">
        <v>7.8852554842297549</v>
      </c>
      <c r="M154" s="424">
        <v>7.0517271618355615</v>
      </c>
      <c r="N154" s="424">
        <v>7.0747796104730059</v>
      </c>
    </row>
    <row r="155" spans="1:14" ht="9.25" customHeight="1">
      <c r="A155" s="416"/>
      <c r="B155" s="424"/>
      <c r="C155" s="424"/>
      <c r="D155" s="424"/>
      <c r="E155" s="424"/>
      <c r="F155" s="424"/>
      <c r="G155" s="424"/>
      <c r="H155" s="424"/>
      <c r="I155" s="424"/>
      <c r="J155" s="424"/>
      <c r="K155" s="424"/>
      <c r="L155" s="424"/>
      <c r="M155" s="424"/>
      <c r="N155" s="424"/>
    </row>
    <row r="156" spans="1:14" ht="10.5" customHeight="1">
      <c r="A156" s="358" t="s">
        <v>231</v>
      </c>
      <c r="B156" s="472"/>
      <c r="C156" s="472"/>
      <c r="D156" s="472"/>
      <c r="E156" s="472"/>
      <c r="F156" s="472"/>
      <c r="G156" s="472"/>
      <c r="H156" s="472"/>
      <c r="I156" s="472"/>
      <c r="J156" s="472"/>
      <c r="K156" s="472"/>
      <c r="L156" s="472"/>
      <c r="M156" s="472"/>
      <c r="N156" s="472"/>
    </row>
    <row r="157" spans="1:14" ht="10.5" customHeight="1">
      <c r="A157" s="416" t="s">
        <v>283</v>
      </c>
      <c r="B157" s="424">
        <v>4.6299370284197705</v>
      </c>
      <c r="C157" s="424">
        <v>3.8923999773816229</v>
      </c>
      <c r="D157" s="424">
        <v>3.6264665644435943</v>
      </c>
      <c r="E157" s="424">
        <v>3.3550261915623909</v>
      </c>
      <c r="F157" s="424">
        <v>3.3650383701706428</v>
      </c>
      <c r="G157" s="424">
        <v>3.418089422448872</v>
      </c>
      <c r="H157" s="424">
        <v>3.1925325211135021</v>
      </c>
      <c r="I157" s="424">
        <v>3.1266991296606439</v>
      </c>
      <c r="J157" s="424">
        <v>3.1231920245585556</v>
      </c>
      <c r="K157" s="424">
        <v>3.0202982248321089</v>
      </c>
      <c r="L157" s="424">
        <v>2.9829338472192455</v>
      </c>
      <c r="M157" s="424">
        <v>3.0682104623695476</v>
      </c>
      <c r="N157" s="424">
        <v>3.121447028186092</v>
      </c>
    </row>
    <row r="158" spans="1:14" ht="10.5" customHeight="1">
      <c r="A158" s="416" t="s">
        <v>225</v>
      </c>
      <c r="B158" s="424">
        <v>6.5373023000800465</v>
      </c>
      <c r="C158" s="424">
        <v>5.8242731638898206</v>
      </c>
      <c r="D158" s="424">
        <v>5.3833141950084702</v>
      </c>
      <c r="E158" s="424">
        <v>4.990995830100811</v>
      </c>
      <c r="F158" s="424">
        <v>4.6352296988347081</v>
      </c>
      <c r="G158" s="424">
        <v>4.4599502393605883</v>
      </c>
      <c r="H158" s="424">
        <v>4.0179143912536253</v>
      </c>
      <c r="I158" s="424">
        <v>4.1186624438570973</v>
      </c>
      <c r="J158" s="424">
        <v>4.0440490260728179</v>
      </c>
      <c r="K158" s="424">
        <v>4.1045259194879966</v>
      </c>
      <c r="L158" s="424">
        <v>4.415895197245014</v>
      </c>
      <c r="M158" s="424">
        <v>4.5067384677993347</v>
      </c>
      <c r="N158" s="424">
        <v>4.310489200628064</v>
      </c>
    </row>
    <row r="159" spans="1:14" ht="10.5" customHeight="1">
      <c r="A159" s="416" t="s">
        <v>226</v>
      </c>
      <c r="B159" s="424">
        <v>3.1321539465086383</v>
      </c>
      <c r="C159" s="424">
        <v>2.4448962165866139</v>
      </c>
      <c r="D159" s="424">
        <v>2.2914687307339379</v>
      </c>
      <c r="E159" s="424">
        <v>2.0360873180283257</v>
      </c>
      <c r="F159" s="424">
        <v>2.3455327317549006</v>
      </c>
      <c r="G159" s="424">
        <v>2.5793068317770382</v>
      </c>
      <c r="H159" s="424">
        <v>2.5442521476948503</v>
      </c>
      <c r="I159" s="424">
        <v>2.3426732658112903</v>
      </c>
      <c r="J159" s="424">
        <v>2.4061661475490554</v>
      </c>
      <c r="K159" s="424">
        <v>2.1410713241148063</v>
      </c>
      <c r="L159" s="424">
        <v>1.8517819742898256</v>
      </c>
      <c r="M159" s="424">
        <v>1.901302771048484</v>
      </c>
      <c r="N159" s="424">
        <v>2.1548670133882624</v>
      </c>
    </row>
    <row r="160" spans="1:14" ht="10.5" customHeight="1">
      <c r="A160" s="417" t="s">
        <v>282</v>
      </c>
      <c r="B160" s="424">
        <v>5.0537625536550568</v>
      </c>
      <c r="C160" s="424">
        <v>4.1209541341685751</v>
      </c>
      <c r="D160" s="424">
        <v>3.7351448597148931</v>
      </c>
      <c r="E160" s="424">
        <v>3.6689548071502385</v>
      </c>
      <c r="F160" s="424">
        <v>3.5396135488365248</v>
      </c>
      <c r="G160" s="424">
        <v>3.2217266740564003</v>
      </c>
      <c r="H160" s="424">
        <v>3.7870262655392017</v>
      </c>
      <c r="I160" s="424">
        <v>3.3230068310999163</v>
      </c>
      <c r="J160" s="424">
        <v>2.9603749694561619</v>
      </c>
      <c r="K160" s="424">
        <v>3.4690703399665401</v>
      </c>
      <c r="L160" s="424">
        <v>3.6071102119384006</v>
      </c>
      <c r="M160" s="424">
        <v>2.757569076596559</v>
      </c>
      <c r="N160" s="424">
        <v>2.6991085265377732</v>
      </c>
    </row>
    <row r="161" spans="1:14" ht="10.5" customHeight="1">
      <c r="A161" s="416" t="s">
        <v>225</v>
      </c>
      <c r="B161" s="424" t="s">
        <v>318</v>
      </c>
      <c r="C161" s="424" t="s">
        <v>318</v>
      </c>
      <c r="D161" s="424" t="s">
        <v>318</v>
      </c>
      <c r="E161" s="424" t="s">
        <v>318</v>
      </c>
      <c r="F161" s="424" t="s">
        <v>318</v>
      </c>
      <c r="G161" s="424" t="s">
        <v>318</v>
      </c>
      <c r="H161" s="424" t="s">
        <v>318</v>
      </c>
      <c r="I161" s="424" t="s">
        <v>318</v>
      </c>
      <c r="J161" s="424" t="s">
        <v>318</v>
      </c>
      <c r="K161" s="424" t="s">
        <v>318</v>
      </c>
      <c r="L161" s="424" t="s">
        <v>318</v>
      </c>
      <c r="M161" s="424" t="s">
        <v>318</v>
      </c>
      <c r="N161" s="424" t="s">
        <v>318</v>
      </c>
    </row>
    <row r="162" spans="1:14" ht="10.5" customHeight="1">
      <c r="A162" s="419" t="s">
        <v>226</v>
      </c>
      <c r="B162" s="425" t="s">
        <v>318</v>
      </c>
      <c r="C162" s="425" t="s">
        <v>318</v>
      </c>
      <c r="D162" s="425" t="s">
        <v>318</v>
      </c>
      <c r="E162" s="425" t="s">
        <v>318</v>
      </c>
      <c r="F162" s="425" t="s">
        <v>318</v>
      </c>
      <c r="G162" s="425" t="s">
        <v>318</v>
      </c>
      <c r="H162" s="425" t="s">
        <v>318</v>
      </c>
      <c r="I162" s="425" t="s">
        <v>318</v>
      </c>
      <c r="J162" s="425" t="s">
        <v>318</v>
      </c>
      <c r="K162" s="425" t="s">
        <v>318</v>
      </c>
      <c r="L162" s="425" t="s">
        <v>318</v>
      </c>
      <c r="M162" s="425" t="s">
        <v>318</v>
      </c>
      <c r="N162" s="425" t="s">
        <v>318</v>
      </c>
    </row>
    <row r="163" spans="1:14" ht="10.5" customHeight="1">
      <c r="A163" s="429"/>
      <c r="B163" s="430"/>
      <c r="C163" s="430"/>
      <c r="D163" s="430"/>
      <c r="E163" s="430"/>
      <c r="F163" s="430"/>
    </row>
    <row r="164" spans="1:14" ht="10.5" customHeight="1">
      <c r="A164" s="218"/>
    </row>
    <row r="165" spans="1:14" ht="38.25" customHeight="1">
      <c r="A165" s="704" t="s">
        <v>371</v>
      </c>
      <c r="B165" s="704"/>
      <c r="C165" s="704"/>
      <c r="D165" s="704"/>
      <c r="E165" s="704"/>
      <c r="F165" s="704"/>
      <c r="G165" s="704"/>
      <c r="H165" s="704"/>
      <c r="I165" s="704"/>
      <c r="J165" s="704"/>
      <c r="K165" s="704"/>
      <c r="L165" s="704"/>
    </row>
    <row r="166" spans="1:14" ht="10.5" customHeight="1">
      <c r="A166" s="553"/>
    </row>
    <row r="167" spans="1:14" ht="11" customHeight="1">
      <c r="A167" s="705" t="s">
        <v>245</v>
      </c>
      <c r="B167" s="428">
        <v>2003</v>
      </c>
      <c r="C167" s="428">
        <v>2004</v>
      </c>
      <c r="D167" s="428">
        <v>2005</v>
      </c>
      <c r="E167" s="428">
        <v>2006</v>
      </c>
      <c r="F167" s="428">
        <v>2007</v>
      </c>
      <c r="G167" s="428">
        <v>2008</v>
      </c>
      <c r="H167" s="428">
        <v>2009</v>
      </c>
      <c r="I167" s="428">
        <v>2010</v>
      </c>
      <c r="J167" s="428">
        <v>2011</v>
      </c>
      <c r="K167" s="428">
        <v>2012</v>
      </c>
      <c r="L167" s="428">
        <v>2013</v>
      </c>
      <c r="M167" s="428">
        <v>2014</v>
      </c>
      <c r="N167" s="428">
        <v>2015</v>
      </c>
    </row>
    <row r="168" spans="1:14" ht="11" customHeight="1">
      <c r="A168" s="706"/>
      <c r="B168" s="431" t="s">
        <v>305</v>
      </c>
      <c r="C168" s="431" t="s">
        <v>306</v>
      </c>
      <c r="D168" s="431" t="s">
        <v>307</v>
      </c>
      <c r="E168" s="431" t="s">
        <v>308</v>
      </c>
      <c r="F168" s="431" t="s">
        <v>309</v>
      </c>
      <c r="G168" s="431" t="s">
        <v>310</v>
      </c>
      <c r="H168" s="431" t="s">
        <v>311</v>
      </c>
      <c r="I168" s="431" t="s">
        <v>312</v>
      </c>
      <c r="J168" s="431" t="s">
        <v>313</v>
      </c>
      <c r="K168" s="431" t="s">
        <v>314</v>
      </c>
      <c r="L168" s="431" t="s">
        <v>315</v>
      </c>
      <c r="M168" s="431" t="s">
        <v>316</v>
      </c>
      <c r="N168" s="431" t="s">
        <v>317</v>
      </c>
    </row>
    <row r="169" spans="1:14" ht="9.25" customHeight="1">
      <c r="A169" s="214"/>
      <c r="B169" s="404"/>
      <c r="C169" s="404"/>
      <c r="D169" s="404"/>
      <c r="E169" s="404"/>
      <c r="F169" s="404"/>
      <c r="G169" s="404"/>
      <c r="H169" s="404"/>
      <c r="I169" s="404"/>
      <c r="J169" s="404"/>
      <c r="K169" s="404"/>
      <c r="L169" s="404"/>
      <c r="M169" s="404"/>
      <c r="N169" s="404"/>
    </row>
    <row r="170" spans="1:14" ht="10.5" customHeight="1">
      <c r="A170" s="358" t="s">
        <v>232</v>
      </c>
      <c r="B170" s="424"/>
      <c r="C170" s="424"/>
      <c r="D170" s="424"/>
      <c r="E170" s="424"/>
      <c r="F170" s="424"/>
      <c r="G170" s="424"/>
      <c r="H170" s="424"/>
      <c r="I170" s="424"/>
      <c r="J170" s="424"/>
      <c r="K170" s="424"/>
      <c r="L170" s="424"/>
      <c r="M170" s="424"/>
      <c r="N170" s="424"/>
    </row>
    <row r="171" spans="1:14" ht="10.5" customHeight="1">
      <c r="A171" s="416" t="s">
        <v>283</v>
      </c>
      <c r="B171" s="424">
        <v>6.4241059663810756</v>
      </c>
      <c r="C171" s="424">
        <v>5.7229296551602999</v>
      </c>
      <c r="D171" s="424">
        <v>5.5225733799780734</v>
      </c>
      <c r="E171" s="424">
        <v>5.1693078111257744</v>
      </c>
      <c r="F171" s="424">
        <v>5.1022054925236962</v>
      </c>
      <c r="G171" s="424">
        <v>4.7916666353783741</v>
      </c>
      <c r="H171" s="424">
        <v>4.7059600609461638</v>
      </c>
      <c r="I171" s="424">
        <v>4.6030511756954526</v>
      </c>
      <c r="J171" s="424">
        <v>5.1984952743069019</v>
      </c>
      <c r="K171" s="424">
        <v>5.4066575404009782</v>
      </c>
      <c r="L171" s="424">
        <v>5.6788772590413119</v>
      </c>
      <c r="M171" s="424">
        <v>5.7595458616892445</v>
      </c>
      <c r="N171" s="424">
        <v>5.9565397048703925</v>
      </c>
    </row>
    <row r="172" spans="1:14" ht="10.5" customHeight="1">
      <c r="A172" s="416" t="s">
        <v>225</v>
      </c>
      <c r="B172" s="424">
        <v>7.9334898467730826</v>
      </c>
      <c r="C172" s="424">
        <v>6.7509184929280988</v>
      </c>
      <c r="D172" s="424">
        <v>6.7931700058629243</v>
      </c>
      <c r="E172" s="424">
        <v>6.5364272372437675</v>
      </c>
      <c r="F172" s="424">
        <v>6.6827879926349034</v>
      </c>
      <c r="G172" s="424">
        <v>6.6229591064979374</v>
      </c>
      <c r="H172" s="424">
        <v>6.9877788132270684</v>
      </c>
      <c r="I172" s="424">
        <v>7.0921267988412175</v>
      </c>
      <c r="J172" s="424">
        <v>7.7127786381213905</v>
      </c>
      <c r="K172" s="424">
        <v>8.1635094934773917</v>
      </c>
      <c r="L172" s="424">
        <v>8.2645947325724762</v>
      </c>
      <c r="M172" s="424">
        <v>8.3527101952393856</v>
      </c>
      <c r="N172" s="424">
        <v>8.3893845043533695</v>
      </c>
    </row>
    <row r="173" spans="1:14" ht="10.5" customHeight="1">
      <c r="A173" s="416" t="s">
        <v>226</v>
      </c>
      <c r="B173" s="424">
        <v>5.3817613143698821</v>
      </c>
      <c r="C173" s="424">
        <v>4.9209567979702138</v>
      </c>
      <c r="D173" s="424">
        <v>4.6031810522405365</v>
      </c>
      <c r="E173" s="424">
        <v>4.1755449144648846</v>
      </c>
      <c r="F173" s="424">
        <v>4.0489071777916807</v>
      </c>
      <c r="G173" s="424">
        <v>3.6454650598008342</v>
      </c>
      <c r="H173" s="424">
        <v>3.2035567432030922</v>
      </c>
      <c r="I173" s="424">
        <v>2.9558153266141627</v>
      </c>
      <c r="J173" s="424">
        <v>3.5850196187889791</v>
      </c>
      <c r="K173" s="424">
        <v>3.6294373943681553</v>
      </c>
      <c r="L173" s="424">
        <v>4.007597738308049</v>
      </c>
      <c r="M173" s="424">
        <v>4.1127437524434738</v>
      </c>
      <c r="N173" s="424">
        <v>4.3579844979166218</v>
      </c>
    </row>
    <row r="174" spans="1:14" ht="10.5" customHeight="1">
      <c r="A174" s="417" t="s">
        <v>282</v>
      </c>
      <c r="B174" s="424">
        <v>7.9574785473068994</v>
      </c>
      <c r="C174" s="424">
        <v>5.454523428795099</v>
      </c>
      <c r="D174" s="424">
        <v>5.574531350173392</v>
      </c>
      <c r="E174" s="424">
        <v>4.4289705575939111</v>
      </c>
      <c r="F174" s="424">
        <v>3.9576776528130875</v>
      </c>
      <c r="G174" s="424">
        <v>3.2357350927938473</v>
      </c>
      <c r="H174" s="424">
        <v>4.3971194713491037</v>
      </c>
      <c r="I174" s="424">
        <v>4.7086671103288698</v>
      </c>
      <c r="J174" s="424">
        <v>4.0429700033585005</v>
      </c>
      <c r="K174" s="424">
        <v>4.5524261496395235</v>
      </c>
      <c r="L174" s="424">
        <v>4.9251780418737052</v>
      </c>
      <c r="M174" s="424">
        <v>5.3500145213284869</v>
      </c>
      <c r="N174" s="424">
        <v>4.7340541666864411</v>
      </c>
    </row>
    <row r="175" spans="1:14" ht="10.5" customHeight="1">
      <c r="A175" s="416" t="s">
        <v>225</v>
      </c>
      <c r="B175" s="424">
        <v>12.132670226467662</v>
      </c>
      <c r="C175" s="424" t="s">
        <v>318</v>
      </c>
      <c r="D175" s="424" t="s">
        <v>318</v>
      </c>
      <c r="E175" s="424" t="s">
        <v>318</v>
      </c>
      <c r="F175" s="424" t="s">
        <v>318</v>
      </c>
      <c r="G175" s="424" t="s">
        <v>318</v>
      </c>
      <c r="H175" s="424">
        <v>8.2209486963858964</v>
      </c>
      <c r="I175" s="424">
        <v>8.6481539405499408</v>
      </c>
      <c r="J175" s="424" t="s">
        <v>318</v>
      </c>
      <c r="K175" s="424">
        <v>7.4079903511470349</v>
      </c>
      <c r="L175" s="424">
        <v>8.7412425440399417</v>
      </c>
      <c r="M175" s="424">
        <v>8.1973543825098591</v>
      </c>
      <c r="N175" s="424">
        <v>6.8672959283396482</v>
      </c>
    </row>
    <row r="176" spans="1:14" ht="10.5" customHeight="1">
      <c r="A176" s="416" t="s">
        <v>226</v>
      </c>
      <c r="B176" s="424" t="s">
        <v>318</v>
      </c>
      <c r="C176" s="424" t="s">
        <v>318</v>
      </c>
      <c r="D176" s="424" t="s">
        <v>318</v>
      </c>
      <c r="E176" s="424" t="s">
        <v>318</v>
      </c>
      <c r="F176" s="424" t="s">
        <v>318</v>
      </c>
      <c r="G176" s="424" t="s">
        <v>318</v>
      </c>
      <c r="H176" s="424" t="s">
        <v>318</v>
      </c>
      <c r="I176" s="424" t="s">
        <v>318</v>
      </c>
      <c r="J176" s="424" t="s">
        <v>318</v>
      </c>
      <c r="K176" s="424" t="s">
        <v>318</v>
      </c>
      <c r="L176" s="424" t="s">
        <v>318</v>
      </c>
      <c r="M176" s="424" t="s">
        <v>318</v>
      </c>
      <c r="N176" s="424" t="s">
        <v>318</v>
      </c>
    </row>
    <row r="177" spans="1:14" ht="9.25" customHeight="1">
      <c r="A177" s="417"/>
      <c r="B177" s="424"/>
      <c r="C177" s="424"/>
      <c r="D177" s="424"/>
      <c r="E177" s="424"/>
      <c r="F177" s="424"/>
      <c r="G177" s="424"/>
      <c r="H177" s="424"/>
      <c r="I177" s="424"/>
      <c r="J177" s="424"/>
      <c r="K177" s="424"/>
      <c r="L177" s="424"/>
      <c r="M177" s="424"/>
      <c r="N177" s="424"/>
    </row>
    <row r="178" spans="1:14" ht="10.5" customHeight="1">
      <c r="A178" s="358" t="s">
        <v>233</v>
      </c>
      <c r="B178" s="424"/>
      <c r="C178" s="424"/>
      <c r="D178" s="424"/>
      <c r="E178" s="424"/>
      <c r="F178" s="424"/>
      <c r="G178" s="424"/>
      <c r="H178" s="424"/>
      <c r="I178" s="424"/>
      <c r="J178" s="424"/>
      <c r="K178" s="424"/>
      <c r="L178" s="424"/>
      <c r="M178" s="424"/>
      <c r="N178" s="424"/>
    </row>
    <row r="179" spans="1:14" ht="10.5" customHeight="1">
      <c r="A179" s="416" t="s">
        <v>283</v>
      </c>
      <c r="B179" s="424">
        <v>9.3210525538062523</v>
      </c>
      <c r="C179" s="424">
        <v>9.4951012771121022</v>
      </c>
      <c r="D179" s="424">
        <v>9.2004523642095251</v>
      </c>
      <c r="E179" s="424">
        <v>9.1359301489752447</v>
      </c>
      <c r="F179" s="424">
        <v>9.2980904914119247</v>
      </c>
      <c r="G179" s="424">
        <v>9.9644501457171621</v>
      </c>
      <c r="H179" s="424">
        <v>10.179434386054835</v>
      </c>
      <c r="I179" s="424">
        <v>10.22390307840891</v>
      </c>
      <c r="J179" s="424">
        <v>10.000584371785104</v>
      </c>
      <c r="K179" s="424">
        <v>9.7505615989396439</v>
      </c>
      <c r="L179" s="424">
        <v>9.225503337306705</v>
      </c>
      <c r="M179" s="424">
        <v>9.9974969050560034</v>
      </c>
      <c r="N179" s="424">
        <v>10.278359830153969</v>
      </c>
    </row>
    <row r="180" spans="1:14" ht="10.5" customHeight="1">
      <c r="A180" s="416" t="s">
        <v>225</v>
      </c>
      <c r="B180" s="424">
        <v>11.420163268982506</v>
      </c>
      <c r="C180" s="424">
        <v>10.85344912409759</v>
      </c>
      <c r="D180" s="424">
        <v>10.763027383540257</v>
      </c>
      <c r="E180" s="424">
        <v>10.809829761428249</v>
      </c>
      <c r="F180" s="424">
        <v>10.377716926378946</v>
      </c>
      <c r="G180" s="424">
        <v>12.014729520386702</v>
      </c>
      <c r="H180" s="424">
        <v>12.7762917890343</v>
      </c>
      <c r="I180" s="424">
        <v>12.777894406085096</v>
      </c>
      <c r="J180" s="424">
        <v>12.30439744316271</v>
      </c>
      <c r="K180" s="424">
        <v>12.041457075649841</v>
      </c>
      <c r="L180" s="424">
        <v>11.59305312359103</v>
      </c>
      <c r="M180" s="424">
        <v>12.084233791037825</v>
      </c>
      <c r="N180" s="424">
        <v>12.343611724173728</v>
      </c>
    </row>
    <row r="181" spans="1:14" ht="10.5" customHeight="1">
      <c r="A181" s="416" t="s">
        <v>226</v>
      </c>
      <c r="B181" s="424">
        <v>7.8228477651010184</v>
      </c>
      <c r="C181" s="424">
        <v>8.4829952222044902</v>
      </c>
      <c r="D181" s="424">
        <v>8.0824180959896967</v>
      </c>
      <c r="E181" s="424">
        <v>7.8488138016367515</v>
      </c>
      <c r="F181" s="424">
        <v>8.3477421721459066</v>
      </c>
      <c r="G181" s="424">
        <v>8.4005432360419885</v>
      </c>
      <c r="H181" s="424">
        <v>8.1706659962677808</v>
      </c>
      <c r="I181" s="424">
        <v>8.227046380921939</v>
      </c>
      <c r="J181" s="424">
        <v>8.2124347056632914</v>
      </c>
      <c r="K181" s="424">
        <v>8.0551820749088048</v>
      </c>
      <c r="L181" s="424">
        <v>7.4223232823667278</v>
      </c>
      <c r="M181" s="424">
        <v>8.4595066595324564</v>
      </c>
      <c r="N181" s="424">
        <v>8.7895371563127505</v>
      </c>
    </row>
    <row r="182" spans="1:14" ht="10.5" customHeight="1">
      <c r="A182" s="417" t="s">
        <v>282</v>
      </c>
      <c r="B182" s="424">
        <v>7.2749466044305358</v>
      </c>
      <c r="C182" s="424">
        <v>9.1375025318633138</v>
      </c>
      <c r="D182" s="424">
        <v>9.6888086870155981</v>
      </c>
      <c r="E182" s="424">
        <v>10.071286639167827</v>
      </c>
      <c r="F182" s="424">
        <v>10.419591705379103</v>
      </c>
      <c r="G182" s="424">
        <v>9.4124501732053556</v>
      </c>
      <c r="H182" s="424">
        <v>7.8269144531701524</v>
      </c>
      <c r="I182" s="424">
        <v>8.5720666911898071</v>
      </c>
      <c r="J182" s="424">
        <v>8.7097697531077447</v>
      </c>
      <c r="K182" s="424">
        <v>7.652132701113441</v>
      </c>
      <c r="L182" s="424">
        <v>8.1782734947685292</v>
      </c>
      <c r="M182" s="424">
        <v>8.8401204897556145</v>
      </c>
      <c r="N182" s="424">
        <v>7.9697174359249416</v>
      </c>
    </row>
    <row r="183" spans="1:14" ht="10.5" customHeight="1">
      <c r="A183" s="416" t="s">
        <v>225</v>
      </c>
      <c r="B183" s="424">
        <v>9.4889526554254342</v>
      </c>
      <c r="C183" s="424">
        <v>11.170268193981956</v>
      </c>
      <c r="D183" s="424">
        <v>12.488206449903133</v>
      </c>
      <c r="E183" s="424">
        <v>13.54770926030092</v>
      </c>
      <c r="F183" s="424">
        <v>14.523660151490191</v>
      </c>
      <c r="G183" s="424">
        <v>13.184520266962389</v>
      </c>
      <c r="H183" s="424">
        <v>12.351738835861877</v>
      </c>
      <c r="I183" s="424">
        <v>13.370225402193071</v>
      </c>
      <c r="J183" s="424">
        <v>11.57568724956711</v>
      </c>
      <c r="K183" s="424">
        <v>10.132653726126257</v>
      </c>
      <c r="L183" s="424">
        <v>9.8643862682362844</v>
      </c>
      <c r="M183" s="424">
        <v>9.6182236688008373</v>
      </c>
      <c r="N183" s="424">
        <v>6.8693305174689074</v>
      </c>
    </row>
    <row r="184" spans="1:14" ht="10.5" customHeight="1">
      <c r="A184" s="416" t="s">
        <v>226</v>
      </c>
      <c r="B184" s="424">
        <v>5.8070747442908512</v>
      </c>
      <c r="C184" s="424">
        <v>7.8338222505751451</v>
      </c>
      <c r="D184" s="424">
        <v>8.2216670694165366</v>
      </c>
      <c r="E184" s="424">
        <v>8.1423835113552698</v>
      </c>
      <c r="F184" s="424">
        <v>8.0393205220099961</v>
      </c>
      <c r="G184" s="424">
        <v>7.379624924517346</v>
      </c>
      <c r="H184" s="424">
        <v>5.22795752201979</v>
      </c>
      <c r="I184" s="424">
        <v>5.6060237777103445</v>
      </c>
      <c r="J184" s="424">
        <v>6.8571301403970928</v>
      </c>
      <c r="K184" s="424">
        <v>5.9853390235732773</v>
      </c>
      <c r="L184" s="424">
        <v>7.0748470702664319</v>
      </c>
      <c r="M184" s="424">
        <v>8.3041372419713522</v>
      </c>
      <c r="N184" s="424">
        <v>8.7879267480787906</v>
      </c>
    </row>
    <row r="185" spans="1:14" ht="9.25" customHeight="1">
      <c r="A185" s="417"/>
      <c r="B185" s="424"/>
      <c r="C185" s="424"/>
      <c r="D185" s="424"/>
      <c r="E185" s="424"/>
      <c r="F185" s="424"/>
      <c r="G185" s="424"/>
      <c r="H185" s="424"/>
      <c r="I185" s="424"/>
      <c r="J185" s="424"/>
      <c r="K185" s="424"/>
      <c r="L185" s="424"/>
      <c r="M185" s="424"/>
      <c r="N185" s="424"/>
    </row>
    <row r="186" spans="1:14" ht="10.5" customHeight="1">
      <c r="A186" s="358" t="s">
        <v>234</v>
      </c>
      <c r="B186" s="424"/>
      <c r="C186" s="424"/>
      <c r="D186" s="424"/>
      <c r="E186" s="424"/>
      <c r="F186" s="424"/>
      <c r="G186" s="424"/>
      <c r="H186" s="424"/>
      <c r="I186" s="424"/>
      <c r="J186" s="424"/>
      <c r="K186" s="424"/>
      <c r="L186" s="424"/>
      <c r="M186" s="424"/>
      <c r="N186" s="424"/>
    </row>
    <row r="187" spans="1:14" ht="10.5" customHeight="1">
      <c r="A187" s="416" t="s">
        <v>283</v>
      </c>
      <c r="B187" s="424">
        <v>6.3228899667910916</v>
      </c>
      <c r="C187" s="424">
        <v>6.4484390777808471</v>
      </c>
      <c r="D187" s="424">
        <v>6.4301257896291286</v>
      </c>
      <c r="E187" s="424">
        <v>6.1926480968140769</v>
      </c>
      <c r="F187" s="424">
        <v>6.770834463405027</v>
      </c>
      <c r="G187" s="424">
        <v>6.9406952312050336</v>
      </c>
      <c r="H187" s="424">
        <v>7.4629461824176477</v>
      </c>
      <c r="I187" s="424">
        <v>7.8026490124665795</v>
      </c>
      <c r="J187" s="424">
        <v>8.0659240411574586</v>
      </c>
      <c r="K187" s="424">
        <v>7.7143998680547057</v>
      </c>
      <c r="L187" s="424">
        <v>7.983297391304724</v>
      </c>
      <c r="M187" s="424">
        <v>8.1939117909792376</v>
      </c>
      <c r="N187" s="424">
        <v>8.1487612661693767</v>
      </c>
    </row>
    <row r="188" spans="1:14" ht="10.5" customHeight="1">
      <c r="A188" s="416" t="s">
        <v>225</v>
      </c>
      <c r="B188" s="424">
        <v>9.4367528790720474</v>
      </c>
      <c r="C188" s="424">
        <v>9.3223619892530643</v>
      </c>
      <c r="D188" s="424">
        <v>8.8616915464176405</v>
      </c>
      <c r="E188" s="424">
        <v>8.5423211573748556</v>
      </c>
      <c r="F188" s="424">
        <v>8.6738755497431708</v>
      </c>
      <c r="G188" s="424">
        <v>8.9101596012291502</v>
      </c>
      <c r="H188" s="424">
        <v>9.9145818668228074</v>
      </c>
      <c r="I188" s="424">
        <v>10.692885361621425</v>
      </c>
      <c r="J188" s="424">
        <v>10.950236487178898</v>
      </c>
      <c r="K188" s="424">
        <v>11.111391101832126</v>
      </c>
      <c r="L188" s="424">
        <v>11.684690772877538</v>
      </c>
      <c r="M188" s="424">
        <v>12.27685480086112</v>
      </c>
      <c r="N188" s="424">
        <v>12.485230298067316</v>
      </c>
    </row>
    <row r="189" spans="1:14" ht="10.5" customHeight="1">
      <c r="A189" s="416" t="s">
        <v>226</v>
      </c>
      <c r="B189" s="424">
        <v>4.4414370201962576</v>
      </c>
      <c r="C189" s="424">
        <v>4.753906566773856</v>
      </c>
      <c r="D189" s="424">
        <v>4.9506005084046825</v>
      </c>
      <c r="E189" s="424">
        <v>4.7501499842753541</v>
      </c>
      <c r="F189" s="424">
        <v>5.5657601725786581</v>
      </c>
      <c r="G189" s="424">
        <v>5.6740936441739933</v>
      </c>
      <c r="H189" s="424">
        <v>5.8841138049744259</v>
      </c>
      <c r="I189" s="424">
        <v>5.8896420645277034</v>
      </c>
      <c r="J189" s="424">
        <v>6.0839988847965767</v>
      </c>
      <c r="K189" s="424">
        <v>5.4249182411782275</v>
      </c>
      <c r="L189" s="424">
        <v>5.4739423561243381</v>
      </c>
      <c r="M189" s="424">
        <v>5.3533501716270067</v>
      </c>
      <c r="N189" s="424">
        <v>5.1130891548135349</v>
      </c>
    </row>
    <row r="190" spans="1:14" ht="10.5" customHeight="1">
      <c r="A190" s="417" t="s">
        <v>282</v>
      </c>
      <c r="B190" s="424" t="s">
        <v>318</v>
      </c>
      <c r="C190" s="424" t="s">
        <v>318</v>
      </c>
      <c r="D190" s="424" t="s">
        <v>318</v>
      </c>
      <c r="E190" s="424" t="s">
        <v>318</v>
      </c>
      <c r="F190" s="424" t="s">
        <v>318</v>
      </c>
      <c r="G190" s="424" t="s">
        <v>318</v>
      </c>
      <c r="H190" s="424" t="s">
        <v>318</v>
      </c>
      <c r="I190" s="424" t="s">
        <v>318</v>
      </c>
      <c r="J190" s="424">
        <v>3.5160950835113995</v>
      </c>
      <c r="K190" s="424">
        <v>3.1188406812161915</v>
      </c>
      <c r="L190" s="424">
        <v>3.8030926947422095</v>
      </c>
      <c r="M190" s="424">
        <v>5.2735768412299722</v>
      </c>
      <c r="N190" s="424">
        <v>4.6958067746194994</v>
      </c>
    </row>
    <row r="191" spans="1:14" ht="10.5" customHeight="1">
      <c r="A191" s="416" t="s">
        <v>225</v>
      </c>
      <c r="B191" s="424" t="s">
        <v>318</v>
      </c>
      <c r="C191" s="424" t="s">
        <v>318</v>
      </c>
      <c r="D191" s="424" t="s">
        <v>318</v>
      </c>
      <c r="E191" s="424" t="s">
        <v>318</v>
      </c>
      <c r="F191" s="424" t="s">
        <v>318</v>
      </c>
      <c r="G191" s="424" t="s">
        <v>318</v>
      </c>
      <c r="H191" s="424" t="s">
        <v>318</v>
      </c>
      <c r="I191" s="424" t="s">
        <v>318</v>
      </c>
      <c r="J191" s="424" t="s">
        <v>318</v>
      </c>
      <c r="K191" s="424" t="s">
        <v>318</v>
      </c>
      <c r="L191" s="424" t="s">
        <v>318</v>
      </c>
      <c r="M191" s="424">
        <v>8.7920283839494768</v>
      </c>
      <c r="N191" s="424">
        <v>8.582136314815104</v>
      </c>
    </row>
    <row r="192" spans="1:14" ht="10.5" customHeight="1">
      <c r="A192" s="416" t="s">
        <v>226</v>
      </c>
      <c r="B192" s="424" t="s">
        <v>318</v>
      </c>
      <c r="C192" s="424" t="s">
        <v>318</v>
      </c>
      <c r="D192" s="424" t="s">
        <v>318</v>
      </c>
      <c r="E192" s="424" t="s">
        <v>318</v>
      </c>
      <c r="F192" s="424" t="s">
        <v>318</v>
      </c>
      <c r="G192" s="424" t="s">
        <v>318</v>
      </c>
      <c r="H192" s="424" t="s">
        <v>318</v>
      </c>
      <c r="I192" s="424" t="s">
        <v>318</v>
      </c>
      <c r="J192" s="424" t="s">
        <v>318</v>
      </c>
      <c r="K192" s="424" t="s">
        <v>318</v>
      </c>
      <c r="L192" s="424" t="s">
        <v>318</v>
      </c>
      <c r="M192" s="424" t="s">
        <v>318</v>
      </c>
      <c r="N192" s="424" t="s">
        <v>318</v>
      </c>
    </row>
    <row r="193" spans="1:14" ht="9.25" customHeight="1">
      <c r="A193" s="417"/>
      <c r="B193" s="424"/>
      <c r="C193" s="424"/>
      <c r="D193" s="424"/>
      <c r="E193" s="424"/>
      <c r="F193" s="424"/>
      <c r="G193" s="424"/>
      <c r="H193" s="424"/>
      <c r="I193" s="424"/>
      <c r="J193" s="424"/>
      <c r="K193" s="424"/>
      <c r="L193" s="424"/>
      <c r="M193" s="424"/>
      <c r="N193" s="424"/>
    </row>
    <row r="194" spans="1:14" ht="10.5" customHeight="1">
      <c r="A194" s="358" t="s">
        <v>221</v>
      </c>
      <c r="B194" s="424"/>
      <c r="C194" s="424"/>
      <c r="D194" s="424"/>
      <c r="E194" s="424"/>
      <c r="F194" s="424"/>
      <c r="G194" s="424"/>
      <c r="H194" s="424"/>
      <c r="I194" s="424"/>
      <c r="J194" s="424"/>
      <c r="K194" s="424"/>
      <c r="L194" s="424"/>
      <c r="M194" s="424"/>
      <c r="N194" s="424"/>
    </row>
    <row r="195" spans="1:14" ht="10.5" customHeight="1">
      <c r="A195" s="416" t="s">
        <v>283</v>
      </c>
      <c r="B195" s="424">
        <v>20.115461933824953</v>
      </c>
      <c r="C195" s="424">
        <v>25.766012775576982</v>
      </c>
      <c r="D195" s="424">
        <v>32.029670065007195</v>
      </c>
      <c r="E195" s="424">
        <v>37.402304450054075</v>
      </c>
      <c r="F195" s="424">
        <v>40.36268389882752</v>
      </c>
      <c r="G195" s="424">
        <v>43.761060544435324</v>
      </c>
      <c r="H195" s="424">
        <v>43.455148322871985</v>
      </c>
      <c r="I195" s="424">
        <v>43.05536756560064</v>
      </c>
      <c r="J195" s="424">
        <v>41.642062120972327</v>
      </c>
      <c r="K195" s="424">
        <v>40.029094521179722</v>
      </c>
      <c r="L195" s="424">
        <v>36.699760811231918</v>
      </c>
      <c r="M195" s="424">
        <v>35.747340652987475</v>
      </c>
      <c r="N195" s="424">
        <v>33.812173204627058</v>
      </c>
    </row>
    <row r="196" spans="1:14" ht="10.5" customHeight="1">
      <c r="A196" s="416" t="s">
        <v>225</v>
      </c>
      <c r="B196" s="424">
        <v>16.622340346178767</v>
      </c>
      <c r="C196" s="424">
        <v>21.486429917933933</v>
      </c>
      <c r="D196" s="424">
        <v>27.081827299352586</v>
      </c>
      <c r="E196" s="424">
        <v>32.031281635566863</v>
      </c>
      <c r="F196" s="424">
        <v>34.272792382680684</v>
      </c>
      <c r="G196" s="424">
        <v>37.411099326101017</v>
      </c>
      <c r="H196" s="424">
        <v>37.571042659905395</v>
      </c>
      <c r="I196" s="424">
        <v>37.477263889169421</v>
      </c>
      <c r="J196" s="424">
        <v>35.351683609217062</v>
      </c>
      <c r="K196" s="424">
        <v>33.851084975908137</v>
      </c>
      <c r="L196" s="424">
        <v>30.676464366713361</v>
      </c>
      <c r="M196" s="424">
        <v>29.44700743911234</v>
      </c>
      <c r="N196" s="424">
        <v>27.295774739770735</v>
      </c>
    </row>
    <row r="197" spans="1:14" ht="10.5" customHeight="1">
      <c r="A197" s="416" t="s">
        <v>226</v>
      </c>
      <c r="B197" s="424">
        <v>21.981447870129578</v>
      </c>
      <c r="C197" s="424">
        <v>27.981838019280254</v>
      </c>
      <c r="D197" s="424">
        <v>34.603701667375681</v>
      </c>
      <c r="E197" s="424">
        <v>40.202375447382344</v>
      </c>
      <c r="F197" s="424">
        <v>43.524165282156645</v>
      </c>
      <c r="G197" s="424">
        <v>46.92959817716708</v>
      </c>
      <c r="H197" s="424">
        <v>46.356181822177007</v>
      </c>
      <c r="I197" s="424">
        <v>45.852745004908826</v>
      </c>
      <c r="J197" s="424">
        <v>44.987001960323397</v>
      </c>
      <c r="K197" s="424">
        <v>43.301337179253949</v>
      </c>
      <c r="L197" s="424">
        <v>39.995146653992514</v>
      </c>
      <c r="M197" s="424">
        <v>39.194053071274091</v>
      </c>
      <c r="N197" s="424">
        <v>37.39786633960879</v>
      </c>
    </row>
    <row r="198" spans="1:14" ht="10.5" customHeight="1">
      <c r="A198" s="417" t="s">
        <v>282</v>
      </c>
      <c r="B198" s="424">
        <v>30.597155940983459</v>
      </c>
      <c r="C198" s="424">
        <v>35.018591027434347</v>
      </c>
      <c r="D198" s="424">
        <v>38.532494398547072</v>
      </c>
      <c r="E198" s="424">
        <v>42.507214366547231</v>
      </c>
      <c r="F198" s="424">
        <v>45.059998650652396</v>
      </c>
      <c r="G198" s="424">
        <v>45.926776098556118</v>
      </c>
      <c r="H198" s="424">
        <v>45.665101498609729</v>
      </c>
      <c r="I198" s="424">
        <v>46.154464470702528</v>
      </c>
      <c r="J198" s="424">
        <v>46.000465932856983</v>
      </c>
      <c r="K198" s="424">
        <v>44.458943066145771</v>
      </c>
      <c r="L198" s="424">
        <v>40.286443457006563</v>
      </c>
      <c r="M198" s="424">
        <v>40.556252425568928</v>
      </c>
      <c r="N198" s="424">
        <v>37.629259493556951</v>
      </c>
    </row>
    <row r="199" spans="1:14" ht="10.5" customHeight="1">
      <c r="A199" s="416" t="s">
        <v>225</v>
      </c>
      <c r="B199" s="424">
        <v>29.093210082029785</v>
      </c>
      <c r="C199" s="424">
        <v>35.398052411229386</v>
      </c>
      <c r="D199" s="424">
        <v>40.835617708928488</v>
      </c>
      <c r="E199" s="424">
        <v>42.866872383068625</v>
      </c>
      <c r="F199" s="424">
        <v>41.369853966685014</v>
      </c>
      <c r="G199" s="424">
        <v>42.951730513387254</v>
      </c>
      <c r="H199" s="424">
        <v>44.141714754437501</v>
      </c>
      <c r="I199" s="424">
        <v>43.910920417578623</v>
      </c>
      <c r="J199" s="424">
        <v>44.325027337230239</v>
      </c>
      <c r="K199" s="424">
        <v>44.946893429067622</v>
      </c>
      <c r="L199" s="424">
        <v>44.443669127672493</v>
      </c>
      <c r="M199" s="424">
        <v>43.303438621220693</v>
      </c>
      <c r="N199" s="424">
        <v>40.168018031335478</v>
      </c>
    </row>
    <row r="200" spans="1:14" ht="10.5" customHeight="1">
      <c r="A200" s="419" t="s">
        <v>226</v>
      </c>
      <c r="B200" s="425">
        <v>31.035558137727676</v>
      </c>
      <c r="C200" s="425">
        <v>34.699991035345818</v>
      </c>
      <c r="D200" s="425">
        <v>36.80818017860814</v>
      </c>
      <c r="E200" s="425">
        <v>41.834549138885933</v>
      </c>
      <c r="F200" s="425">
        <v>46.470408791255338</v>
      </c>
      <c r="G200" s="425">
        <v>46.893999436550196</v>
      </c>
      <c r="H200" s="425">
        <v>45.601742361097735</v>
      </c>
      <c r="I200" s="425">
        <v>46.816827611354462</v>
      </c>
      <c r="J200" s="425">
        <v>46.244781733185775</v>
      </c>
      <c r="K200" s="425">
        <v>43.660370503538587</v>
      </c>
      <c r="L200" s="425">
        <v>37.613664600948383</v>
      </c>
      <c r="M200" s="425">
        <v>38.800275726611446</v>
      </c>
      <c r="N200" s="425">
        <v>35.523119602145997</v>
      </c>
    </row>
    <row r="201" spans="1:14" ht="9.25" hidden="1" customHeight="1">
      <c r="A201" s="417"/>
      <c r="B201" s="424"/>
      <c r="C201" s="424"/>
      <c r="D201" s="424"/>
      <c r="E201" s="424"/>
      <c r="F201" s="424"/>
      <c r="I201" s="428">
        <v>2011</v>
      </c>
    </row>
    <row r="202" spans="1:14" ht="10.5" hidden="1" customHeight="1">
      <c r="A202" s="415" t="s">
        <v>235</v>
      </c>
      <c r="B202" s="424"/>
      <c r="C202" s="424"/>
      <c r="D202" s="424"/>
      <c r="E202" s="424"/>
      <c r="F202" s="424"/>
      <c r="I202" s="431" t="s">
        <v>313</v>
      </c>
    </row>
    <row r="203" spans="1:14" ht="10.5" hidden="1" customHeight="1">
      <c r="A203" s="416" t="s">
        <v>283</v>
      </c>
      <c r="B203" s="424">
        <v>795.11079185229141</v>
      </c>
      <c r="C203" s="424">
        <v>789.37506866019032</v>
      </c>
      <c r="D203" s="424">
        <v>778.25810211082035</v>
      </c>
      <c r="E203" s="424">
        <v>766.97248902296394</v>
      </c>
      <c r="F203" s="424">
        <v>766.52057964495509</v>
      </c>
      <c r="I203" s="404"/>
    </row>
    <row r="204" spans="1:14" ht="10.5" hidden="1" customHeight="1">
      <c r="A204" s="416" t="s">
        <v>225</v>
      </c>
      <c r="B204" s="424">
        <v>951.22229908275699</v>
      </c>
      <c r="C204" s="424">
        <v>941.16361085680808</v>
      </c>
      <c r="D204" s="424">
        <v>921.10090768560576</v>
      </c>
      <c r="E204" s="424">
        <v>903.46348190097365</v>
      </c>
      <c r="F204" s="424">
        <v>896.86497661741259</v>
      </c>
      <c r="I204" s="424"/>
    </row>
    <row r="205" spans="1:14" ht="10.5" hidden="1" customHeight="1">
      <c r="A205" s="416" t="s">
        <v>226</v>
      </c>
      <c r="B205" s="424">
        <v>673.16058845899317</v>
      </c>
      <c r="C205" s="424">
        <v>669.95482006083239</v>
      </c>
      <c r="D205" s="424">
        <v>663.1323824213614</v>
      </c>
      <c r="E205" s="424">
        <v>655.69461953268114</v>
      </c>
      <c r="F205" s="424">
        <v>659.49121560242156</v>
      </c>
      <c r="I205" s="424">
        <v>640.32832040103938</v>
      </c>
    </row>
    <row r="206" spans="1:14" ht="10.5" hidden="1" customHeight="1">
      <c r="A206" s="417" t="s">
        <v>282</v>
      </c>
      <c r="B206" s="424">
        <v>982.04858825058659</v>
      </c>
      <c r="C206" s="424">
        <v>941.07550938053919</v>
      </c>
      <c r="D206" s="424">
        <v>911.8927375308258</v>
      </c>
      <c r="E206" s="424">
        <v>881.39641490353631</v>
      </c>
      <c r="F206" s="424">
        <v>860.43624779846471</v>
      </c>
      <c r="I206" s="424">
        <v>839.08560618520312</v>
      </c>
    </row>
    <row r="207" spans="1:14" ht="10.5" hidden="1" customHeight="1">
      <c r="A207" s="416" t="s">
        <v>225</v>
      </c>
      <c r="B207" s="424">
        <v>1189.9319654242022</v>
      </c>
      <c r="C207" s="424">
        <v>1136.1852333687061</v>
      </c>
      <c r="D207" s="424">
        <v>1091.8645965353896</v>
      </c>
      <c r="E207" s="424">
        <v>1072.1052600045928</v>
      </c>
      <c r="F207" s="424">
        <v>1042.8631732142594</v>
      </c>
      <c r="I207" s="424">
        <v>1003.8192079712493</v>
      </c>
    </row>
    <row r="208" spans="1:14" ht="10.5" hidden="1" customHeight="1">
      <c r="A208" s="419" t="s">
        <v>226</v>
      </c>
      <c r="B208" s="425">
        <v>829.07698057769085</v>
      </c>
      <c r="C208" s="425">
        <v>799.36378209560962</v>
      </c>
      <c r="D208" s="425">
        <v>777.38531367932012</v>
      </c>
      <c r="E208" s="425">
        <v>738.50358505607164</v>
      </c>
      <c r="F208" s="425">
        <v>720.90982284434006</v>
      </c>
      <c r="I208" s="424">
        <v>713.34177872733437</v>
      </c>
    </row>
    <row r="209" spans="1:1" ht="10.5" customHeight="1">
      <c r="A209" s="210"/>
    </row>
    <row r="210" spans="1:1" ht="10.5" customHeight="1">
      <c r="A210" s="210"/>
    </row>
    <row r="211" spans="1:1" ht="10" customHeight="1">
      <c r="A211" s="210"/>
    </row>
    <row r="212" spans="1:1" ht="10" customHeight="1">
      <c r="A212" s="210"/>
    </row>
    <row r="213" spans="1:1" ht="10" customHeight="1">
      <c r="A213" s="210"/>
    </row>
    <row r="214" spans="1:1" ht="10" customHeight="1">
      <c r="A214" s="210"/>
    </row>
    <row r="215" spans="1:1" ht="10" customHeight="1">
      <c r="A215" s="236"/>
    </row>
    <row r="216" spans="1:1" ht="10" customHeight="1">
      <c r="A216" s="236"/>
    </row>
  </sheetData>
  <mergeCells count="8">
    <mergeCell ref="A1:N1"/>
    <mergeCell ref="A57:A58"/>
    <mergeCell ref="A165:L165"/>
    <mergeCell ref="A167:A168"/>
    <mergeCell ref="A111:A112"/>
    <mergeCell ref="A110:N110"/>
    <mergeCell ref="A56:N56"/>
    <mergeCell ref="A2:A3"/>
  </mergeCells>
  <phoneticPr fontId="8" type="noConversion"/>
  <printOptions horizontalCentered="1"/>
  <pageMargins left="0.75" right="0.75" top="0.75" bottom="0.5" header="0.5" footer="0.5"/>
  <pageSetup scale="87" fitToHeight="2" orientation="landscape"/>
  <headerFooter alignWithMargins="0"/>
  <rowBreaks count="3" manualBreakCount="3">
    <brk id="55" max="29" man="1"/>
    <brk id="109" max="29" man="1"/>
    <brk id="164" max="2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6" baseType="variant">
      <vt:variant>
        <vt:lpstr>Worksheets</vt:lpstr>
      </vt:variant>
      <vt:variant>
        <vt:i4>32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31</vt:i4>
      </vt:variant>
    </vt:vector>
  </HeadingPairs>
  <TitlesOfParts>
    <vt:vector size="66" baseType="lpstr">
      <vt:lpstr>Index</vt:lpstr>
      <vt:lpstr>TABLE F-1</vt:lpstr>
      <vt:lpstr>TABLE F-2</vt:lpstr>
      <vt:lpstr>TABLE F-3</vt:lpstr>
      <vt:lpstr>TABLE F-4</vt:lpstr>
      <vt:lpstr>TABLE F-5</vt:lpstr>
      <vt:lpstr>TABLE F-6</vt:lpstr>
      <vt:lpstr>TABLE F-7</vt:lpstr>
      <vt:lpstr>TABLE F-8</vt:lpstr>
      <vt:lpstr>TABLE F-9</vt:lpstr>
      <vt:lpstr>TABLE F-10</vt:lpstr>
      <vt:lpstr>TABLE F-11</vt:lpstr>
      <vt:lpstr>TABLE F-12</vt:lpstr>
      <vt:lpstr>TABLE F-13</vt:lpstr>
      <vt:lpstr>TABLE F-14</vt:lpstr>
      <vt:lpstr>TABLE F-15</vt:lpstr>
      <vt:lpstr>TABLE F-16</vt:lpstr>
      <vt:lpstr>TABLE F-17</vt:lpstr>
      <vt:lpstr>TABLE F-18</vt:lpstr>
      <vt:lpstr>TABLE F-19</vt:lpstr>
      <vt:lpstr>TABLE F-20</vt:lpstr>
      <vt:lpstr>TABLE F-21</vt:lpstr>
      <vt:lpstr>TABLE F-22</vt:lpstr>
      <vt:lpstr>TABLE F-23</vt:lpstr>
      <vt:lpstr>TABLE F-31</vt:lpstr>
      <vt:lpstr>TABLE F-24</vt:lpstr>
      <vt:lpstr>TABLE F-25</vt:lpstr>
      <vt:lpstr>TABLE F-26</vt:lpstr>
      <vt:lpstr>TABLE F-27 &amp; F-28</vt:lpstr>
      <vt:lpstr>TABLE F-29</vt:lpstr>
      <vt:lpstr>TABLE F-30</vt:lpstr>
      <vt:lpstr>TABLE F-32</vt:lpstr>
      <vt:lpstr>FIGURE F-1</vt:lpstr>
      <vt:lpstr>FIGURE F-2</vt:lpstr>
      <vt:lpstr>FIGURE F-3</vt:lpstr>
      <vt:lpstr>'TABLE F-1'!Print_Area</vt:lpstr>
      <vt:lpstr>'TABLE F-10'!Print_Area</vt:lpstr>
      <vt:lpstr>'TABLE F-11'!Print_Area</vt:lpstr>
      <vt:lpstr>'TABLE F-12'!Print_Area</vt:lpstr>
      <vt:lpstr>'TABLE F-13'!Print_Area</vt:lpstr>
      <vt:lpstr>'TABLE F-14'!Print_Area</vt:lpstr>
      <vt:lpstr>'TABLE F-15'!Print_Area</vt:lpstr>
      <vt:lpstr>'TABLE F-16'!Print_Area</vt:lpstr>
      <vt:lpstr>'TABLE F-17'!Print_Area</vt:lpstr>
      <vt:lpstr>'TABLE F-18'!Print_Area</vt:lpstr>
      <vt:lpstr>'TABLE F-19'!Print_Area</vt:lpstr>
      <vt:lpstr>'TABLE F-2'!Print_Area</vt:lpstr>
      <vt:lpstr>'TABLE F-20'!Print_Area</vt:lpstr>
      <vt:lpstr>'TABLE F-21'!Print_Area</vt:lpstr>
      <vt:lpstr>'TABLE F-22'!Print_Area</vt:lpstr>
      <vt:lpstr>'TABLE F-23'!Print_Area</vt:lpstr>
      <vt:lpstr>'TABLE F-24'!Print_Area</vt:lpstr>
      <vt:lpstr>'TABLE F-25'!Print_Area</vt:lpstr>
      <vt:lpstr>'TABLE F-26'!Print_Area</vt:lpstr>
      <vt:lpstr>'TABLE F-27 &amp; F-28'!Print_Area</vt:lpstr>
      <vt:lpstr>'TABLE F-29'!Print_Area</vt:lpstr>
      <vt:lpstr>'TABLE F-3'!Print_Area</vt:lpstr>
      <vt:lpstr>'TABLE F-30'!Print_Area</vt:lpstr>
      <vt:lpstr>'TABLE F-31'!Print_Area</vt:lpstr>
      <vt:lpstr>'TABLE F-32'!Print_Area</vt:lpstr>
      <vt:lpstr>'TABLE F-4'!Print_Area</vt:lpstr>
      <vt:lpstr>'TABLE F-5'!Print_Area</vt:lpstr>
      <vt:lpstr>'TABLE F-6'!Print_Area</vt:lpstr>
      <vt:lpstr>'TABLE F-7'!Print_Area</vt:lpstr>
      <vt:lpstr>'TABLE F-8'!Print_Area</vt:lpstr>
      <vt:lpstr>'TABLE F-9'!Print_Area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Letavish, Marianne (DHSS)</dc:creator>
  <cp:lastModifiedBy>Joe Simeone</cp:lastModifiedBy>
  <cp:lastPrinted>2021-09-28T15:57:24Z</cp:lastPrinted>
  <dcterms:created xsi:type="dcterms:W3CDTF">1999-12-14T20:44:05Z</dcterms:created>
  <dcterms:modified xsi:type="dcterms:W3CDTF">2023-08-28T18:34:42Z</dcterms:modified>
</cp:coreProperties>
</file>