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hartsheets/sheet3.xml" ContentType="application/vnd.openxmlformats-officedocument.spreadsheetml.chart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charts/chart3.xml" ContentType="application/vnd.openxmlformats-officedocument.drawingml.chart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esimeone/Desktop/R Master/Mortality/"/>
    </mc:Choice>
  </mc:AlternateContent>
  <xr:revisionPtr revIDLastSave="0" documentId="8_{A81ECCC4-A4AE-5D44-AD4F-CF7B8DB9865F}" xr6:coauthVersionLast="47" xr6:coauthVersionMax="47" xr10:uidLastSave="{00000000-0000-0000-0000-000000000000}"/>
  <bookViews>
    <workbookView xWindow="0" yWindow="500" windowWidth="28800" windowHeight="16280" tabRatio="970"/>
  </bookViews>
  <sheets>
    <sheet name="Index" sheetId="106" r:id="rId1"/>
    <sheet name="TABLE F-1" sheetId="9" r:id="rId2"/>
    <sheet name="TABLE F-2" sheetId="10" r:id="rId3"/>
    <sheet name="TABLE F-3" sheetId="11" r:id="rId4"/>
    <sheet name="TABLE F-4" sheetId="12" r:id="rId5"/>
    <sheet name="TABLE F-5" sheetId="13" r:id="rId6"/>
    <sheet name="TABLE F-6" sheetId="145" r:id="rId7"/>
    <sheet name="TABLE F-7" sheetId="152" r:id="rId8"/>
    <sheet name="FIGURE F-1" sheetId="62" r:id="rId9"/>
    <sheet name="FIGURE F-2" sheetId="154" r:id="rId10"/>
    <sheet name="TABLE F-8" sheetId="125" r:id="rId11"/>
    <sheet name="TABLE F-9" sheetId="126" r:id="rId12"/>
    <sheet name="TABLE F-10" sheetId="64" r:id="rId13"/>
    <sheet name="TABLE F-11" sheetId="65" r:id="rId14"/>
    <sheet name="TABLE F-12" sheetId="14" r:id="rId15"/>
    <sheet name="TABLE F-13" sheetId="15" r:id="rId16"/>
    <sheet name="TABLE F-14" sheetId="16" r:id="rId17"/>
    <sheet name="TABLE F-15" sheetId="17" r:id="rId18"/>
    <sheet name="TABLE F-16" sheetId="18" r:id="rId19"/>
    <sheet name="TABLE F-17" sheetId="19" r:id="rId20"/>
    <sheet name="TABLE F-18" sheetId="20" r:id="rId21"/>
    <sheet name="TABLE F-19" sheetId="21" r:id="rId22"/>
    <sheet name="TABLE F-20" sheetId="22" r:id="rId23"/>
    <sheet name="TABLE F-21" sheetId="23" r:id="rId24"/>
    <sheet name="TABLE F-22" sheetId="24" r:id="rId25"/>
    <sheet name="TABLE F-23" sheetId="25" r:id="rId26"/>
    <sheet name="TABLE F-24" sheetId="26" r:id="rId27"/>
    <sheet name="TABLE F-25" sheetId="155" r:id="rId28"/>
    <sheet name="FIGURE F-3" sheetId="150" r:id="rId29"/>
    <sheet name="TABLE F-26" sheetId="148" r:id="rId30"/>
    <sheet name="TABLE F-27 &amp; F-28" sheetId="86" r:id="rId31"/>
    <sheet name="TABLE F-29" sheetId="87" r:id="rId32"/>
    <sheet name="TABLE F-30" sheetId="147" r:id="rId33"/>
    <sheet name="TABLE F-31" sheetId="160" r:id="rId34"/>
    <sheet name="TABLE F-32" sheetId="158" r:id="rId35"/>
  </sheets>
  <externalReferences>
    <externalReference r:id="rId36"/>
    <externalReference r:id="rId37"/>
  </externalReferences>
  <definedNames>
    <definedName name="datarange">#REF!</definedName>
    <definedName name="_xlnm.Print_Area" localSheetId="0">Index!$A$1:$U$43</definedName>
    <definedName name="_xlnm.Print_Area" localSheetId="1">'TABLE F-1'!$A$1:$O$52</definedName>
    <definedName name="_xlnm.Print_Area" localSheetId="12">'TABLE F-10'!$A$1:$G$62</definedName>
    <definedName name="_xlnm.Print_Area" localSheetId="13">'TABLE F-11'!$A$1:$G$62</definedName>
    <definedName name="_xlnm.Print_Area" localSheetId="14">'TABLE F-12'!$A$1:$O$127</definedName>
    <definedName name="_xlnm.Print_Area" localSheetId="15">'TABLE F-13'!$A$1:$O$128</definedName>
    <definedName name="_xlnm.Print_Area" localSheetId="16">'TABLE F-14'!$A$1:$O$129</definedName>
    <definedName name="_xlnm.Print_Area" localSheetId="17">'TABLE F-15'!$A$1:$O$125</definedName>
    <definedName name="_xlnm.Print_Area" localSheetId="18">'TABLE F-16'!$A$1:$O$128</definedName>
    <definedName name="_xlnm.Print_Area" localSheetId="19">'TABLE F-17'!$A$1:$O$124</definedName>
    <definedName name="_xlnm.Print_Area" localSheetId="20">'TABLE F-18'!$A$1:$O$124</definedName>
    <definedName name="_xlnm.Print_Area" localSheetId="21">'TABLE F-19'!$A$1:$O$129</definedName>
    <definedName name="_xlnm.Print_Area" localSheetId="2">'TABLE F-2'!$A$1:$K$90</definedName>
    <definedName name="_xlnm.Print_Area" localSheetId="22">'TABLE F-20'!$A$1:$O$127</definedName>
    <definedName name="_xlnm.Print_Area" localSheetId="23">'TABLE F-21'!$A$1:$O$126</definedName>
    <definedName name="_xlnm.Print_Area" localSheetId="24">'TABLE F-22'!$A$1:$O$129</definedName>
    <definedName name="_xlnm.Print_Area" localSheetId="25">'TABLE F-23'!$A$1:$O$127</definedName>
    <definedName name="_xlnm.Print_Area" localSheetId="26">'TABLE F-24'!$A$1:$O$126</definedName>
    <definedName name="_xlnm.Print_Area" localSheetId="27">'TABLE F-25'!$A$1:$P$62</definedName>
    <definedName name="_xlnm.Print_Area" localSheetId="29">'TABLE F-26'!$A$1:$I$59</definedName>
    <definedName name="_xlnm.Print_Area" localSheetId="30">'TABLE F-27 &amp; F-28'!$A$1:$J$67</definedName>
    <definedName name="_xlnm.Print_Area" localSheetId="31">'TABLE F-29'!$A$1:$E$38</definedName>
    <definedName name="_xlnm.Print_Area" localSheetId="3">'TABLE F-3'!$A$1:$O$48</definedName>
    <definedName name="_xlnm.Print_Area" localSheetId="32">'TABLE F-30'!$C$1:$I$32</definedName>
    <definedName name="_xlnm.Print_Area" localSheetId="33">'TABLE F-31'!$A$1:$N$155</definedName>
    <definedName name="_xlnm.Print_Area" localSheetId="34">'TABLE F-32'!$A$1:$N$214</definedName>
    <definedName name="_xlnm.Print_Area" localSheetId="4">'TABLE F-4'!$A$1:$O$47</definedName>
    <definedName name="_xlnm.Print_Area" localSheetId="5">'TABLE F-5'!$A$1:$O$47</definedName>
    <definedName name="_xlnm.Print_Area" localSheetId="6">'TABLE F-6'!$A$1:$M$58</definedName>
    <definedName name="_xlnm.Print_Area" localSheetId="7">'TABLE F-7'!$B$1:$F$58</definedName>
    <definedName name="_xlnm.Print_Area" localSheetId="10">'TABLE F-8'!$A$1:$G$54</definedName>
    <definedName name="_xlnm.Print_Area" localSheetId="11">'TABLE F-9'!$A$1:$G$63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<sst xmlns="http://schemas.openxmlformats.org/spreadsheetml/2006/main" count="3734" uniqueCount="433">
  <si>
    <t>Age of Decedent</t>
  </si>
  <si>
    <t>Area</t>
  </si>
  <si>
    <t>25-34</t>
  </si>
  <si>
    <t>35-44</t>
  </si>
  <si>
    <t>45-54</t>
  </si>
  <si>
    <t>55-64</t>
  </si>
  <si>
    <t>65-74</t>
  </si>
  <si>
    <t>Number</t>
  </si>
  <si>
    <t>Delaware</t>
  </si>
  <si>
    <t>U.S.</t>
  </si>
  <si>
    <t>Deaths</t>
  </si>
  <si>
    <t>Area/</t>
  </si>
  <si>
    <t>Race</t>
  </si>
  <si>
    <t xml:space="preserve"> All Races</t>
  </si>
  <si>
    <t>Kent</t>
  </si>
  <si>
    <t>New Castle</t>
  </si>
  <si>
    <t xml:space="preserve">  Wilmington</t>
  </si>
  <si>
    <t xml:space="preserve">   All Races</t>
  </si>
  <si>
    <t xml:space="preserve">  Balance of</t>
  </si>
  <si>
    <t xml:space="preserve">  NC County</t>
  </si>
  <si>
    <t>Sussex</t>
  </si>
  <si>
    <t>All</t>
  </si>
  <si>
    <t>American</t>
  </si>
  <si>
    <t>Asian or Pacific Islander (API)</t>
  </si>
  <si>
    <t>Hispanic</t>
  </si>
  <si>
    <t>Age</t>
  </si>
  <si>
    <t>Races</t>
  </si>
  <si>
    <t>White</t>
  </si>
  <si>
    <t>Black</t>
  </si>
  <si>
    <t>Chinese</t>
  </si>
  <si>
    <t>Filipino</t>
  </si>
  <si>
    <t>Other API</t>
  </si>
  <si>
    <t>Other</t>
  </si>
  <si>
    <t xml:space="preserve"> &lt;1</t>
  </si>
  <si>
    <t xml:space="preserve"> 1-4</t>
  </si>
  <si>
    <t xml:space="preserve"> 5-14</t>
  </si>
  <si>
    <t xml:space="preserve"> 15-24</t>
  </si>
  <si>
    <t xml:space="preserve"> 25-34</t>
  </si>
  <si>
    <t xml:space="preserve"> 35-44</t>
  </si>
  <si>
    <t xml:space="preserve"> 45-54</t>
  </si>
  <si>
    <t xml:space="preserve"> 55-64</t>
  </si>
  <si>
    <t xml:space="preserve"> 65-74</t>
  </si>
  <si>
    <t xml:space="preserve"> 75+</t>
  </si>
  <si>
    <t xml:space="preserve"> Unknown</t>
  </si>
  <si>
    <t xml:space="preserve">   &lt;1</t>
  </si>
  <si>
    <t xml:space="preserve">   1-4</t>
  </si>
  <si>
    <t xml:space="preserve">   5-14</t>
  </si>
  <si>
    <t xml:space="preserve">   15-24</t>
  </si>
  <si>
    <t xml:space="preserve">   25-34</t>
  </si>
  <si>
    <t xml:space="preserve">   35-44</t>
  </si>
  <si>
    <t xml:space="preserve">   45-54</t>
  </si>
  <si>
    <t xml:space="preserve">   55-64</t>
  </si>
  <si>
    <t xml:space="preserve">   65-74</t>
  </si>
  <si>
    <t xml:space="preserve">   75+</t>
  </si>
  <si>
    <t>Total</t>
  </si>
  <si>
    <t>&lt; 1</t>
  </si>
  <si>
    <t>1-4</t>
  </si>
  <si>
    <t>5-9</t>
  </si>
  <si>
    <t>10-14</t>
  </si>
  <si>
    <t>15-19</t>
  </si>
  <si>
    <t>20-24</t>
  </si>
  <si>
    <t>75+</t>
  </si>
  <si>
    <t xml:space="preserve">  All other forms of heart disease</t>
  </si>
  <si>
    <t xml:space="preserve">  Malignant neoplasms of</t>
  </si>
  <si>
    <t xml:space="preserve"> </t>
  </si>
  <si>
    <t>All Other Causes</t>
  </si>
  <si>
    <t>TOTAL</t>
  </si>
  <si>
    <t xml:space="preserve">  Malignant neoplasms of respiratory</t>
  </si>
  <si>
    <t>Percent</t>
  </si>
  <si>
    <t>1-4 Years</t>
  </si>
  <si>
    <t>5-14 Years</t>
  </si>
  <si>
    <t>15-24 Years</t>
  </si>
  <si>
    <t>25-44 Years</t>
  </si>
  <si>
    <t>45-64 Years</t>
  </si>
  <si>
    <t>65+ Years</t>
  </si>
  <si>
    <t>All Races</t>
  </si>
  <si>
    <t>Male</t>
  </si>
  <si>
    <t>Female</t>
  </si>
  <si>
    <t xml:space="preserve"> Burial</t>
  </si>
  <si>
    <t xml:space="preserve"> Cremation</t>
  </si>
  <si>
    <t xml:space="preserve"> Donation</t>
  </si>
  <si>
    <t xml:space="preserve"> Removal from State</t>
  </si>
  <si>
    <t>Race and Sex</t>
  </si>
  <si>
    <t>Year</t>
  </si>
  <si>
    <t>Both</t>
  </si>
  <si>
    <t>Sexes</t>
  </si>
  <si>
    <t>Age Group</t>
  </si>
  <si>
    <t xml:space="preserve">    0-5</t>
  </si>
  <si>
    <t xml:space="preserve">    5-10</t>
  </si>
  <si>
    <t xml:space="preserve">    10-15</t>
  </si>
  <si>
    <t xml:space="preserve">    15-20</t>
  </si>
  <si>
    <t xml:space="preserve">    20-25</t>
  </si>
  <si>
    <t xml:space="preserve">    25-30</t>
  </si>
  <si>
    <t xml:space="preserve">    30-35</t>
  </si>
  <si>
    <t xml:space="preserve">    35-40</t>
  </si>
  <si>
    <t xml:space="preserve">    40-45</t>
  </si>
  <si>
    <t xml:space="preserve">    45-50</t>
  </si>
  <si>
    <t xml:space="preserve">    50-55</t>
  </si>
  <si>
    <t xml:space="preserve">    55-60</t>
  </si>
  <si>
    <t xml:space="preserve">    60-65</t>
  </si>
  <si>
    <t xml:space="preserve">    65-70</t>
  </si>
  <si>
    <t xml:space="preserve">    70-75</t>
  </si>
  <si>
    <t xml:space="preserve">    75-80</t>
  </si>
  <si>
    <t xml:space="preserve">    80-85</t>
  </si>
  <si>
    <t xml:space="preserve">    85+</t>
  </si>
  <si>
    <t>Table/Figure</t>
  </si>
  <si>
    <t>Title</t>
  </si>
  <si>
    <t>City of Wilmington</t>
  </si>
  <si>
    <t>All Races, Male</t>
  </si>
  <si>
    <t>All Races, Female</t>
  </si>
  <si>
    <t xml:space="preserve">   Wilmington</t>
  </si>
  <si>
    <t xml:space="preserve">    Burial</t>
  </si>
  <si>
    <t xml:space="preserve">    Cremation</t>
  </si>
  <si>
    <t xml:space="preserve">    Donation</t>
  </si>
  <si>
    <t xml:space="preserve">    Removal from State</t>
  </si>
  <si>
    <t xml:space="preserve">    Unknown</t>
  </si>
  <si>
    <t xml:space="preserve">   Balance of</t>
  </si>
  <si>
    <t xml:space="preserve">   NC County</t>
  </si>
  <si>
    <t>Septicemia (A40-A41)</t>
  </si>
  <si>
    <t>(I00-I09, I11, I13, I20-I51)</t>
  </si>
  <si>
    <t xml:space="preserve">  Acute rheumatic fever and chronic</t>
  </si>
  <si>
    <t xml:space="preserve">  rheumatic heart disease (I00-I09)</t>
  </si>
  <si>
    <t xml:space="preserve">  Hypertensive heart disease (I11)</t>
  </si>
  <si>
    <t xml:space="preserve">  and renal disease (I13)</t>
  </si>
  <si>
    <t xml:space="preserve">  Ischemic heart disease (I20-I25)</t>
  </si>
  <si>
    <t xml:space="preserve">  (I26-I51)</t>
  </si>
  <si>
    <t xml:space="preserve">  and pharynx (C00-C14)</t>
  </si>
  <si>
    <t xml:space="preserve">  digestive organs (C15-C26)</t>
  </si>
  <si>
    <t xml:space="preserve">  </t>
  </si>
  <si>
    <t xml:space="preserve">  and intrathoracic organs (C30-C39)</t>
  </si>
  <si>
    <t xml:space="preserve">  Malignant neoplasms of  breast (C50)</t>
  </si>
  <si>
    <t xml:space="preserve">  Malignant neoplasms of female</t>
  </si>
  <si>
    <t xml:space="preserve">  genital organs, (C51-C58)</t>
  </si>
  <si>
    <t xml:space="preserve">  Malignant neoplasms of male</t>
  </si>
  <si>
    <t xml:space="preserve">  genital organs, (C60-C63)</t>
  </si>
  <si>
    <t xml:space="preserve">  urinary tract (C64-C68)</t>
  </si>
  <si>
    <t xml:space="preserve">  Malignant neoplasms of meninges, </t>
  </si>
  <si>
    <t xml:space="preserve">  brain, and other parts of central </t>
  </si>
  <si>
    <t xml:space="preserve">  nervous system (C70-C72)</t>
  </si>
  <si>
    <t xml:space="preserve">  Malignant neoplasms of lymphoid,</t>
  </si>
  <si>
    <t xml:space="preserve">  hematopoietic, and related </t>
  </si>
  <si>
    <t xml:space="preserve">  tissues (C81-C96)</t>
  </si>
  <si>
    <t xml:space="preserve">  All other and unspecified malignant </t>
  </si>
  <si>
    <t xml:space="preserve">  neoplasms (C40-C49, C69, </t>
  </si>
  <si>
    <t xml:space="preserve">  C73-C80,C97)</t>
  </si>
  <si>
    <t>Accidents (unintentional injuries)</t>
  </si>
  <si>
    <t>(V01-X59, Y85-Y86)</t>
  </si>
  <si>
    <t xml:space="preserve">  Motor Vehicle Accidents (V02-V04, </t>
  </si>
  <si>
    <t xml:space="preserve">  (V09.0,V09.2,V12-V14, V19.0-V19.2,</t>
  </si>
  <si>
    <t xml:space="preserve">  V19.4-V19.6,V20-V79, V80.3-V80.5,</t>
  </si>
  <si>
    <t xml:space="preserve">  V81.0-V81.1, V82.0-V82.1, V83-V86,</t>
  </si>
  <si>
    <t xml:space="preserve">  V87.0-V87.8, V88.0-V88.8,V89.0,V89.2)</t>
  </si>
  <si>
    <t xml:space="preserve">  Nontransport Accidents (W00-X59, Y86)</t>
  </si>
  <si>
    <t>N25-N27)</t>
  </si>
  <si>
    <t>Intentional self-harm (suicide)</t>
  </si>
  <si>
    <t>(X60-X84, Y87.0)</t>
  </si>
  <si>
    <t>Chronic liver disease and</t>
  </si>
  <si>
    <t>hypertensive renal disease (I10, I12)</t>
  </si>
  <si>
    <t>Aortic aneurysm and dissection (I71)</t>
  </si>
  <si>
    <t>Human immunodeficiency virus (HIV)</t>
  </si>
  <si>
    <t>(B20-B24)</t>
  </si>
  <si>
    <t xml:space="preserve">Certain conditions originating </t>
  </si>
  <si>
    <t xml:space="preserve"> in the perinatal period (P00-P96)</t>
  </si>
  <si>
    <t xml:space="preserve">Congenital malformations, </t>
  </si>
  <si>
    <t xml:space="preserve">deformations, and chromosomal </t>
  </si>
  <si>
    <t>abnormalities (Q00-Q99)</t>
  </si>
  <si>
    <t>Cause of Death*</t>
  </si>
  <si>
    <t/>
  </si>
  <si>
    <t>All other causes</t>
  </si>
  <si>
    <t xml:space="preserve">Assault (homicide) </t>
  </si>
  <si>
    <t>Assault (homicide)</t>
  </si>
  <si>
    <t xml:space="preserve"> (X85-Y09, Y87.1) </t>
  </si>
  <si>
    <t xml:space="preserve">(X85-Y09, Y87.1) </t>
  </si>
  <si>
    <t>Resident Deaths</t>
  </si>
  <si>
    <t xml:space="preserve">Decendent's </t>
  </si>
  <si>
    <t>Race/Ethnicity</t>
  </si>
  <si>
    <t>Decendent's Gender</t>
  </si>
  <si>
    <t xml:space="preserve">  Female</t>
  </si>
  <si>
    <t xml:space="preserve">  Male</t>
  </si>
  <si>
    <t>Decendent's age</t>
  </si>
  <si>
    <t>&lt;1</t>
  </si>
  <si>
    <t>1-14</t>
  </si>
  <si>
    <t>15-24</t>
  </si>
  <si>
    <t>25-44</t>
  </si>
  <si>
    <t>45-64</t>
  </si>
  <si>
    <t>75-84</t>
  </si>
  <si>
    <t>85+</t>
  </si>
  <si>
    <t>CHARACTERISTIC</t>
  </si>
  <si>
    <t>Diabetes mellitus</t>
  </si>
  <si>
    <t>Influenza and pneumonia</t>
  </si>
  <si>
    <t>Septicemia</t>
  </si>
  <si>
    <t>Crude Rate</t>
  </si>
  <si>
    <t xml:space="preserve">  Hypertensive heart </t>
  </si>
  <si>
    <t>LEADING CAUSES OF DEATH</t>
  </si>
  <si>
    <t>AREA</t>
  </si>
  <si>
    <t>DE</t>
  </si>
  <si>
    <t>NCC</t>
  </si>
  <si>
    <t>Diseases of the heart</t>
  </si>
  <si>
    <t>Malignant neoplasms</t>
  </si>
  <si>
    <t>#</t>
  </si>
  <si>
    <t>%</t>
  </si>
  <si>
    <t>Chronic lower respiratory diseases</t>
  </si>
  <si>
    <t>Hispanic Males</t>
  </si>
  <si>
    <t>Hispanic Females</t>
  </si>
  <si>
    <t>Hispanic, Both Sexes</t>
  </si>
  <si>
    <t>Japanese</t>
  </si>
  <si>
    <t>Unknown</t>
  </si>
  <si>
    <t>Unk</t>
  </si>
  <si>
    <t xml:space="preserve"> Males</t>
  </si>
  <si>
    <t xml:space="preserve"> Females</t>
  </si>
  <si>
    <t xml:space="preserve">   Males</t>
  </si>
  <si>
    <t xml:space="preserve">   Females</t>
  </si>
  <si>
    <t xml:space="preserve">  Bal of NCCo</t>
  </si>
  <si>
    <t xml:space="preserve">Median Age at Death </t>
  </si>
  <si>
    <t>All causes</t>
  </si>
  <si>
    <r>
      <t>Cause of Death</t>
    </r>
    <r>
      <rPr>
        <vertAlign val="superscript"/>
        <sz val="8"/>
        <rFont val="Arial"/>
        <family val="2"/>
      </rPr>
      <t>1</t>
    </r>
  </si>
  <si>
    <r>
      <t>Alcohol-induced deaths</t>
    </r>
    <r>
      <rPr>
        <b/>
        <vertAlign val="superscript"/>
        <sz val="8"/>
        <rFont val="Arial"/>
        <family val="2"/>
      </rPr>
      <t>2</t>
    </r>
  </si>
  <si>
    <r>
      <t>Drug-induced deaths</t>
    </r>
    <r>
      <rPr>
        <b/>
        <vertAlign val="superscript"/>
        <sz val="8"/>
        <rFont val="Arial"/>
        <family val="2"/>
      </rPr>
      <t>2</t>
    </r>
  </si>
  <si>
    <r>
      <t xml:space="preserve">  Origin</t>
    </r>
    <r>
      <rPr>
        <vertAlign val="superscript"/>
        <sz val="8"/>
        <rFont val="Arial"/>
        <family val="2"/>
      </rPr>
      <t>2</t>
    </r>
  </si>
  <si>
    <r>
      <t xml:space="preserve"> Indian</t>
    </r>
    <r>
      <rPr>
        <vertAlign val="superscript"/>
        <sz val="8"/>
        <rFont val="Arial"/>
        <family val="2"/>
      </rPr>
      <t>1</t>
    </r>
  </si>
  <si>
    <t>in the perinatal period (P00-P96)</t>
  </si>
  <si>
    <t>Dementia</t>
  </si>
  <si>
    <t xml:space="preserve"> Entombment</t>
  </si>
  <si>
    <t xml:space="preserve">    Entombment</t>
  </si>
  <si>
    <t>Cause of Death/                                        Area</t>
  </si>
  <si>
    <t xml:space="preserve">               Male</t>
  </si>
  <si>
    <t xml:space="preserve">               Female</t>
  </si>
  <si>
    <t>Chronic liver disease and cirrhosis</t>
  </si>
  <si>
    <t>Certain conditions originating</t>
  </si>
  <si>
    <t>in the perinatal period</t>
  </si>
  <si>
    <t>Congenital malformations</t>
  </si>
  <si>
    <t>Aortic aneurysm and dissection</t>
  </si>
  <si>
    <t>Pneumonitis due to solids and liquids</t>
  </si>
  <si>
    <t>Other diseases of respiratory system</t>
  </si>
  <si>
    <t>Parkinson's disease</t>
  </si>
  <si>
    <t>All Causes</t>
  </si>
  <si>
    <t>Nephritis, nephrotic syndrome,</t>
  </si>
  <si>
    <t>and nephrosis</t>
  </si>
  <si>
    <t xml:space="preserve">            Delaware</t>
  </si>
  <si>
    <t xml:space="preserve">            Kent</t>
  </si>
  <si>
    <t xml:space="preserve">            New Castle</t>
  </si>
  <si>
    <t xml:space="preserve">            Sussex</t>
  </si>
  <si>
    <r>
      <t>AADR</t>
    </r>
    <r>
      <rPr>
        <vertAlign val="superscript"/>
        <sz val="7"/>
        <rFont val="Arial"/>
        <family val="2"/>
      </rPr>
      <t>2</t>
    </r>
  </si>
  <si>
    <r>
      <t xml:space="preserve">  Hispanic</t>
    </r>
    <r>
      <rPr>
        <vertAlign val="superscript"/>
        <sz val="7"/>
        <rFont val="Arial"/>
        <family val="2"/>
      </rPr>
      <t>1</t>
    </r>
  </si>
  <si>
    <t>Area/ 
Method of Disposition</t>
  </si>
  <si>
    <t>Cause of Death/                                        Race-Sex</t>
  </si>
  <si>
    <t>Cerebrovascular diseases</t>
  </si>
  <si>
    <t xml:space="preserve">Chronic lower respiratory </t>
  </si>
  <si>
    <t>diseases (J40-J47)</t>
  </si>
  <si>
    <t>Malignant neoplasms (C00-C97)</t>
  </si>
  <si>
    <t>Cerebrovascular diseases (I60-I69)</t>
  </si>
  <si>
    <t>Diabetes mellitus (E10-E14)</t>
  </si>
  <si>
    <t>Influenza and pneumonia (J10-J18)</t>
  </si>
  <si>
    <t>Alzheimer's disease (G30)</t>
  </si>
  <si>
    <t>and nephrosis (N00-N07, N17-N19,</t>
  </si>
  <si>
    <t>cirrhosis (K70, K73-K74)</t>
  </si>
  <si>
    <t>Essential hypertension and</t>
  </si>
  <si>
    <t>hypertensive renal disease</t>
  </si>
  <si>
    <t xml:space="preserve">Alzheimer's disease </t>
  </si>
  <si>
    <t xml:space="preserve">  Malignant neoplasms of lip, oral cavity</t>
  </si>
  <si>
    <t xml:space="preserve">    Unknown/Other</t>
  </si>
  <si>
    <t xml:space="preserve">  White Non-Hispanic</t>
  </si>
  <si>
    <t xml:space="preserve">  Black Non-Hispanic</t>
  </si>
  <si>
    <t xml:space="preserve">  Other Non-Hispanic</t>
  </si>
  <si>
    <t>White Non-Hispanic</t>
  </si>
  <si>
    <t>Black Non-Hispanic</t>
  </si>
  <si>
    <t>Other Non-Hispanic</t>
  </si>
  <si>
    <t>Non-Hispanic</t>
  </si>
  <si>
    <t xml:space="preserve">  Hispanic</t>
  </si>
  <si>
    <t>Non-Hispanic White</t>
  </si>
  <si>
    <t>Non-Hispanic Black</t>
  </si>
  <si>
    <t>NON-HISPANIC</t>
  </si>
  <si>
    <t xml:space="preserve">  Non-Hispanic Black</t>
  </si>
  <si>
    <t>Non-Hispanic Black, Both Sexes</t>
  </si>
  <si>
    <t>Non-Hispanic Black Males</t>
  </si>
  <si>
    <t>Non-Hispanic Black Females</t>
  </si>
  <si>
    <t xml:space="preserve">  Non-Hispanic White</t>
  </si>
  <si>
    <t>Non-Hispanic White, Both Sexes</t>
  </si>
  <si>
    <t>Non-Hispanic White Male</t>
  </si>
  <si>
    <t>Non-Hispanic White Females</t>
  </si>
  <si>
    <t xml:space="preserve">    Non-Hispanic White</t>
  </si>
  <si>
    <t xml:space="preserve">    Non-Hispanic Black</t>
  </si>
  <si>
    <t xml:space="preserve">          Non-Hispanic Black</t>
  </si>
  <si>
    <t xml:space="preserve">          Non-Hispanic White</t>
  </si>
  <si>
    <t xml:space="preserve">  Non-Hispanic Other</t>
  </si>
  <si>
    <t>COVID-19</t>
  </si>
  <si>
    <t>NUMBER OF DEATHS BY RACE - U.S., DELAWARE, COUNTIES AND CITY OF WILMINGTON, 2007-2020</t>
  </si>
  <si>
    <t>NUMBER OF DEATHS BY AGE, RACE, AND HISPANIC ORIGIN - DELAWARE, COUNTIES AND CITY OF WILMINGTON, 2020</t>
  </si>
  <si>
    <t>NUMBER OF DEATHS BY AGE AND RACE - DELAWARE, COUNTIES AND CITY OF WILMINGTON, 2020 - (BOTH SEXES)</t>
  </si>
  <si>
    <t>NUMBER OF DEATHS BY AGE AND RACE - DELAWARE, COUNTIES AND CITY OF WILMINGTON, 2020 - (MALES)</t>
  </si>
  <si>
    <t>NUMBER OF DEATHS BY AGE AND RACE - DELAWARE, COUNTIES AND CITY OF WILMINGTON, 2020 - (FEMALES)</t>
  </si>
  <si>
    <t>MORTALITY TRENDS BY RACE, ETHNICITY, GENDER, AND AGE - DELAWARE, 2010-2020</t>
  </si>
  <si>
    <t>NUMBER OF DEATHS AND MEDIAN AGE AT DEATH BY SEX FOR TWENTY LEADING CAUSES, ALCOHOL-INDUCED DEATHS, AND DRUG-INDUCED DEATHS - DELAWARE, 2020</t>
  </si>
  <si>
    <t>LEADING CAUSES OF DEATH - COUNTIES AND CITY OF WILMINGTON, 2016-2020</t>
  </si>
  <si>
    <t>TEN LEADING CAUSES OF DEATH BY SEX AND RACE GROUP - DELAWARE, 2016-2020</t>
  </si>
  <si>
    <t>TEN LEADING CAUSES OF DEATH BY RACE-SEX GROUP - DELAWARE, 2016-2020</t>
  </si>
  <si>
    <t>TEN LEADING CAUSES OF DEATH BY AGE - DELAWARE, 2016-2020</t>
  </si>
  <si>
    <t>NUMBER OF DEATHS BY AGE FOR SELECTED LEADING CAUSES OF DEATH - DELAWARE, 2020 - (ALL RACES, BOTH SEXES)</t>
  </si>
  <si>
    <t>NUMBER OF DEATHS BY AGE FOR SELECTED LEADING CAUSES OF DEATH - KENT, 2020 - (ALL RACES, BOTH SEXES)</t>
  </si>
  <si>
    <t>NUMBER OF DEATHS BY AGE FOR SELECTED LEADING CAUSES OF DEATH - NEW CASTLE, 2020 - (ALL RACES, BOTH SEXES)</t>
  </si>
  <si>
    <t>NUMBER OF DEATHS BY AGE FOR SELECTED LEADING CAUSES OF DEATH - CITY OF WILMINGTON, 2020 - (ALL RACES, BOTH SEXES)</t>
  </si>
  <si>
    <t>NUMBER OF DEATHS BY AGE FOR SELECTED LEADING CAUSES OF DEATH - SUSSEX, 2020 - (ALL RACES, BOTH SEXES)</t>
  </si>
  <si>
    <t>NUMBER OF DEATHS BY AGE FOR SELECTED LEADING CAUSES OF DEATH - DELAWARE, 2020 - (ALL RACES, MALES)</t>
  </si>
  <si>
    <t>NUMBER OF DEATHS BY AGE FOR SELECTED LEADING CAUSES OF DEATH - DELAWARE, 2020 - (ALL RACES, FEMALES)</t>
  </si>
  <si>
    <t>NUMBER OF DEATHS BY AGE FOR SELECTED LEADING CAUSES OF DEATH - DELAWARE, 2020 - (NON-HISPANIC WHITE, BOTH SEXES)</t>
  </si>
  <si>
    <t>NUMBER OF DEATHS BY AGE FOR SELECTED LEADING CAUSES OF DEATH - DELAWARE, 2020 - (NON-HISPANIC WHITE MALES)</t>
  </si>
  <si>
    <t>NUMBER OF DEATHS BY AGE FOR SELECTED LEADING CAUSES OF DEATH - DELAWARE, 2020 - (NON-HISPANIC WHITE FEMALES)</t>
  </si>
  <si>
    <t>NUMBER OF DEATHS BY AGE FOR SELECTED LEADING CAUSES OF DEATH - DELAWARE, 2020 - NON-HISPANIC BLACK, BOTH SEXES)</t>
  </si>
  <si>
    <t>NUMBER OF DEATHS BY AGE FOR SELECTED LEADING CAUSES OF DEATH - DELAWARE, 2020 - (NON-HISPANIC BLACK  MALES)</t>
  </si>
  <si>
    <t>NUMBER OF DEATHS BY AGE FOR SELECTED LEADING CAUSES OF DEATH - DELAWARE, 2020 - (NON-HISPANIC BLACK FEMALES)</t>
  </si>
  <si>
    <t>HIV INFECTION/AIDS1 DEATHS BY COUNTY, RACE, HISPANIC2 ORIGIN AND SEX - U.S., DELAWARE, AND COUNTIES, 2006-2020</t>
  </si>
  <si>
    <t>NUMBER AND PERCENTAGE OF DEATHS BY METHOD OF DISPOSITION AND RACE - DELAWARE, COUNTIES AND CITY OF WILMINGTON, 2020</t>
  </si>
  <si>
    <t>LIFE EXPECTANCY AT BIRTH* BY RACE AND SEX - DELAWARE, 2003-2020</t>
  </si>
  <si>
    <t>AVERAGE REMAINING YEARS OF LIFE* BY AGE, RACE, AND SEX - DELAWARE, 2020</t>
  </si>
  <si>
    <t>FIVE-YEAR AGE-ADJUSTED MORTALITY RATES FOR SELECTED CAUSES OF DEATH - DELAWARE AND COUNTIES, 2016-2020</t>
  </si>
  <si>
    <t>FIVE-YEAR AGE-ADJUSTED MORTALITY RATES FOR SELECTED LEADING CAUSES OF DEATH - DELAWARE AND COUNTIES, 2004-2020</t>
  </si>
  <si>
    <t>FIVE-YEAR AGE-ADJUSTED MORTALITY RATES FOR SELECTED LEADING CAUSES OF DEATH BY RACE AND SEX - DELAWARE, 2004-2020</t>
  </si>
  <si>
    <t>Diseases of heart</t>
  </si>
  <si>
    <t>Alzheimer's disease</t>
  </si>
  <si>
    <t>Nephritis, nephrotic syndrome &amp; nephrosis</t>
  </si>
  <si>
    <t>Influenza &amp; pneumonia</t>
  </si>
  <si>
    <t>Chronic liver disease &amp; cirrhosis</t>
  </si>
  <si>
    <t>Essential (primary) hypertension &amp; hypertensive renal dis</t>
  </si>
  <si>
    <t>Pneumonitis due to solids &amp; liquids</t>
  </si>
  <si>
    <t>In situ neopl, benign neopl &amp; neopl of uncert or unk behav</t>
  </si>
  <si>
    <t>Essential (primary) hypertension &amp; hypertensive renal disease</t>
  </si>
  <si>
    <t>Certain conditions originating in the perinatal period</t>
  </si>
  <si>
    <t>Congenital malformations, deformations, &amp; chromosomal abnormalities</t>
  </si>
  <si>
    <t>Complications of medical &amp; surgical care</t>
  </si>
  <si>
    <t>Anemias</t>
  </si>
  <si>
    <t>Human immunodeficiency virus (HIV) disease</t>
  </si>
  <si>
    <t>Nephritis, nephrotic syndrome, and nephrosis</t>
  </si>
  <si>
    <t>NA</t>
  </si>
  <si>
    <t>Essential hypertension and hypertensive renal disease</t>
  </si>
  <si>
    <t>Congenital malformations, deformations, and chromosomal abnormalities</t>
  </si>
  <si>
    <t>-2015</t>
  </si>
  <si>
    <t xml:space="preserve"> --- </t>
  </si>
  <si>
    <t>TABLE F-1. NUMBER OF DEATHS BY RACE, COUNTIES AND CITY OF WILMINGTON,  U.S., DELAWARE, 2007-2020</t>
  </si>
  <si>
    <t>TABLE F-2. NUMBER OF DEATHS BY AGE, RACE, AND HISPANIC ORIGIN, COUNTIES AND CITY OF WILMINGTON, DELAWARE, 2020</t>
  </si>
  <si>
    <t>BOTH SEXES</t>
  </si>
  <si>
    <t>TABLE F-3. NUMBER OF DEATHS BY AGE AND RACE, COUNTIES AND CITY OF WILMINGTON, DELAWARE,  2020</t>
  </si>
  <si>
    <t>MALES</t>
  </si>
  <si>
    <t>TABLE F-4. NUMBER OF DEATHS BY AGE AND RACE, COUNTIES AND CITY OF WILMINGTON, DELAWARE,  2020</t>
  </si>
  <si>
    <t>FEMALES</t>
  </si>
  <si>
    <t>TABLE F-5. NUMBER OF DEATHS BY AGE AND RACE,COUNTIES AND CITY OF WILMINGTON,  DELAWARE, 2020</t>
  </si>
  <si>
    <t>TABLE F-6. MORTALITY TRENDS BY RACE, ETHNICITY, GENDER, AND AGE, DELAWARE, 2010-2020</t>
  </si>
  <si>
    <t>TABLE F-7. NUMBER OF DEATHS AND MEDIAN AGE AT DEATH BY SEX FOR TWENTY LEADING CAUSES,  ALCOHOL-INDUCED DEATHS, AND DRUG-INDUCED DEATHS, DELAWARE, 2020</t>
  </si>
  <si>
    <t>TABLE F-8. LEADING CAUSES OF DEATH, COUNTIES AND CITY OF WILMINGTON, DELAWARE, 2016-2020</t>
  </si>
  <si>
    <t>TABLE F-9. TEN LEADING CAUSES OF DEATH BY SEX AND RACE GROUP, DELAWARE, 2016-2020</t>
  </si>
  <si>
    <t>TABLE F-10. TEN LEADING CAUSES OF DEATH BY RACE-SEX GROUP, DELAWARE, 2016-2020</t>
  </si>
  <si>
    <t>TABLE F-11. TEN LEADING CAUSES OF DEATH BY AGE, DELAWARE, 2016-2020</t>
  </si>
  <si>
    <t>ALL RACES, BOTH SEXES</t>
  </si>
  <si>
    <t>TABLE F-12. NUMBER OF DEATHS BY AGE FOR SELECTED LEADING CAUSES OF DEATH, DELAWARE, 2019</t>
  </si>
  <si>
    <t>TABLE F-12. NUMBER OF DEATHS BY AGE FOR SELECTED LEADING CAUSES OF DEATH, DELAWARE, 2020</t>
  </si>
  <si>
    <t>ALL RACES, BOTH SEXES - CON.</t>
  </si>
  <si>
    <t>TABLE F-14. NUMBER OF DEATHS BY AGE FOR SELECTED LEADING CAUSES OF DEATH, NEW CASTLE COUNTY, DELAWARE, 2020</t>
  </si>
  <si>
    <t>TABLE F-15. NUMBER OF DEATHS BY AGE FOR SELECTED LEADING CAUSES OF DEATH, WILMINGTON, DELAWARE, 2019</t>
  </si>
  <si>
    <t>TABLE F-15. NUMBER OF DEATHS BY AGE FOR SELECTED LEADING CAUSES OF DEATH, WILMINGTON, DELAWARE, 2020</t>
  </si>
  <si>
    <t>TABLE F-16. NUMBER OF DEATHS BY AGE FOR SELECTED LEADING CAUSES OF DEATH, SUSSEX COUNTY, DELAWARE, 2020</t>
  </si>
  <si>
    <t>ALL RACES, MALES</t>
  </si>
  <si>
    <t>TABLE F-17. NUMBER OF DEATHS BY AGE FOR SELECTED LEADING CAUSES OF DEATH, DELAWARE, 2020</t>
  </si>
  <si>
    <t>ALL RACES, MALES - CON.</t>
  </si>
  <si>
    <t>ALL RACES, FEMALES</t>
  </si>
  <si>
    <t>TABLE F-18. NUMBER OF DEATHS BY AGE FOR SELECTED LEADING CAUSES OF DEATH, DELAWARE, 2020</t>
  </si>
  <si>
    <t>ALL RACES, FEMALES - CON.</t>
  </si>
  <si>
    <t>NON-HISPANIC WHITE, BOTH SEXES</t>
  </si>
  <si>
    <t>TABLE F-19. NUMBER OF DEATHS BY AGE FOR SELECTED LEADING CAUSES OF DEATH, DELAWARE, 2020</t>
  </si>
  <si>
    <t>NON-HISPANIC WHITE, BOTH SEXES - CON.</t>
  </si>
  <si>
    <t>NON-HISPANIC WHITE MALES</t>
  </si>
  <si>
    <t>TABLE F-20. NUMBER OF DEATHS BY AGE FOR SELECTED LEADING CAUSES OF DEATH, DELAWARE, 2020</t>
  </si>
  <si>
    <t>NON-HISPANIC WHITE MALES - CON.</t>
  </si>
  <si>
    <t>NON-HISPANIC WHITE FEMALES</t>
  </si>
  <si>
    <t>TABLE F-21. NUMBER OF DEATHS BY AGE FOR SELECTED LEADING CAUSES OF DEATH, DELAWARE, 2020</t>
  </si>
  <si>
    <t>NON-HISPANIC WHITE FEMALES - CON.</t>
  </si>
  <si>
    <t>NON-HISPANIC BLACK, BOTH SEXES</t>
  </si>
  <si>
    <t>TABLE F-22. NUMBER OF DEATHS BY AGE FOR SELECTED LEADING CAUSES OF DEATH, DELAWARE, 2020</t>
  </si>
  <si>
    <t>NON-HISPANIC BLACK, BOTH SEXES - CON.</t>
  </si>
  <si>
    <t>NON-HISPANIC BLACK  MALES</t>
  </si>
  <si>
    <t>TABLE F-23. NUMBER OF DEATHS BY AGE FOR SELECTED LEADING CAUSES OF DEATH, DELAWARE, 2020</t>
  </si>
  <si>
    <t>NON-HISPANIC BLACK MALES - CON.</t>
  </si>
  <si>
    <t>NON-HISPANIC BLACK FEMALES</t>
  </si>
  <si>
    <t>TABLE F-24. NUMBER OF DEATHS BY AGE FOR SELECTED LEADING CAUSES OF DEATH, DELAWARE, 2020</t>
  </si>
  <si>
    <t>NON-HISPANIC BLACK FEMALES - CON.</t>
  </si>
  <si>
    <r>
      <t>TABLE F-25. HIV INFECTION/AIDS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DEATHS BY COUNTY, RACE, HISPANIC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ORIGIN AND SEX, DELAWARE, 2006-2020</t>
    </r>
  </si>
  <si>
    <t>TABLE F-26. NUMBER AND PERCENT OF DEATHS BY METHOD OF DISPOSITION, RACE, COUNTY, AND CITY OF WILMINGTON, DELAWARE, 2020</t>
  </si>
  <si>
    <t>TABLE F-27. LIFE EXPECTANCY AT BIRTH* BY RACE AND SEX, DELAWARE, 2003-2020</t>
  </si>
  <si>
    <t>TABLE F-28. AVERAGE REMAINING YEARS OF LIFE* BY AGE, RACE, AND SEX, DELAWARE, 2020</t>
  </si>
  <si>
    <t>TABLE F-29. MATERNAL DEATHS BY COUNTY, DELAWARE, 1995-2020</t>
  </si>
  <si>
    <t>TABLE F-30. FIVE-YEAR AGE-ADJUSTED MORTALITY RATES FOR SELECTED CAUSES OF DEATH BY COUNTY, DELAWARE, 2016-2020</t>
  </si>
  <si>
    <t>TABLE F-31. FIVE-YEAR AGE-ADJUSTED MORTALITY RATES FOR SELECTED LEADING CAUSES OF DEATH BY COUNTY, DELAWARE, 2004-2020</t>
  </si>
  <si>
    <t>TABLE F-31. FIVE-YEAR AGE-ADJUSTED MORTALITY RATES FOR SELECTED LEADING CAUSES OF DEATH BY COUNTY, DELAWARE, 2004-2020 - CONTINUED</t>
  </si>
  <si>
    <t>TABLE F-32. FIVE-YEAR AGE-ADJUSTED MORTALITY RATES FOR SELECTED LEADING CAUSES OF DEATH BY RACE AND SEX, DELAWARE, 2004-2020</t>
  </si>
  <si>
    <t>TABLE F-32. FIVE-YEAR AGE-ADJUSTED MORTALITY RATES FOR SELECTED LEADING CAUSES OF DEATH BY RACE AND SEX, DELAWARE, 2004-2020 - CONTINUED</t>
  </si>
  <si>
    <t>TABLE F-1</t>
  </si>
  <si>
    <t>TABLE F-2</t>
  </si>
  <si>
    <t>TABLE F-3</t>
  </si>
  <si>
    <t>TABLE F-4</t>
  </si>
  <si>
    <t>TABLE F-5</t>
  </si>
  <si>
    <t>TABLE F-6</t>
  </si>
  <si>
    <t>TABLE F-7</t>
  </si>
  <si>
    <t>FIGURE F-1</t>
  </si>
  <si>
    <t>FIGURE F-2</t>
  </si>
  <si>
    <t>TABLE F-8</t>
  </si>
  <si>
    <t>TABLE F-9</t>
  </si>
  <si>
    <t>TABLE F-10</t>
  </si>
  <si>
    <t>TABLE F-11</t>
  </si>
  <si>
    <t>TABLE F-12</t>
  </si>
  <si>
    <t>TABLE F-13</t>
  </si>
  <si>
    <t>TABLE F-14</t>
  </si>
  <si>
    <t>TABLE F-15</t>
  </si>
  <si>
    <t>TABLE F-16</t>
  </si>
  <si>
    <t>TABLE F-17</t>
  </si>
  <si>
    <t>TABLE F-18</t>
  </si>
  <si>
    <t>TABLE F-19</t>
  </si>
  <si>
    <t>TABLE F-20</t>
  </si>
  <si>
    <t>TABLE F-21</t>
  </si>
  <si>
    <t>TABLE F-22</t>
  </si>
  <si>
    <t>TABLE F-23</t>
  </si>
  <si>
    <t>TABLE F-24</t>
  </si>
  <si>
    <t>TABLE F-25</t>
  </si>
  <si>
    <t>FIGURE F-3</t>
  </si>
  <si>
    <t>TABLE F-26</t>
  </si>
  <si>
    <t>TABLE F-27</t>
  </si>
  <si>
    <t>TABLE F-28</t>
  </si>
  <si>
    <t>TABLE F-29</t>
  </si>
  <si>
    <t>TABLE F-30</t>
  </si>
  <si>
    <t>TABLE F-31</t>
  </si>
  <si>
    <t>TABLE F-32</t>
  </si>
  <si>
    <t>LEADING CAUSES OF DEATH - DELAWARE, 2020</t>
  </si>
  <si>
    <t>FIVE-YEAR AGE-ADJUSTED DRUG- AND ALCOHOL-INDUCED MORTALITY RATES BY SEX - DELAWARE, 2002-2020</t>
  </si>
  <si>
    <t>TABLE F-13. NUMBER OF DEATHS BY AGE FOR SELECTED LEADING CAUSES OF DEATH, KENT COUNTY, DELAWARE, 2020</t>
  </si>
  <si>
    <t>NUMBER OF HIV DEATHS BY RACE AND SEX - DELAWARE, 2000-2020</t>
  </si>
  <si>
    <t>MATERNAL DEATHS - DELAWARE AND COUNTIES, 1995-2020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</si>
</sst>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3" formatCode="_(* #,##0.00_);_(* \(#,##0.00\);_(* &quot;-&quot;??_);_(@_)"/>
    <numFmt numFmtId="164" formatCode="0.0\ "/>
    <numFmt numFmtId="165" formatCode="0\ "/>
    <numFmt numFmtId="166" formatCode="0\ \ "/>
    <numFmt numFmtId="167" formatCode="0.0"/>
    <numFmt numFmtId="168" formatCode="#,##0\ "/>
    <numFmt numFmtId="169" formatCode="0.0%"/>
    <numFmt numFmtId="170" formatCode="#,##0\ \ "/>
    <numFmt numFmtId="171" formatCode="0\ \ \ \ \ \ "/>
    <numFmt numFmtId="172" formatCode="\ 0000"/>
    <numFmt numFmtId="173" formatCode="_(* #,##0_);_(* \(#,##0\);_(* &quot;-&quot;??_);_(@_)"/>
    <numFmt numFmtId="174" formatCode="#,##0.0"/>
  </numFmts>
  <fonts count="25">
    <font>
      <sz val="8"/>
      <name val="LinePrinter"/>
    </font>
    <font>
      <sz val="8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8"/>
      <name val="LinePrinter"/>
    </font>
    <font>
      <sz val="10"/>
      <name val="LinePrinter"/>
    </font>
    <font>
      <sz val="8"/>
      <name val="Arial"/>
      <family val="2"/>
    </font>
    <font>
      <b/>
      <i/>
      <sz val="8"/>
      <color indexed="10"/>
      <name val="Arial"/>
      <family val="2"/>
    </font>
    <font>
      <b/>
      <i/>
      <sz val="8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vertAlign val="superscript"/>
      <sz val="8"/>
      <name val="Arial"/>
      <family val="2"/>
    </font>
    <font>
      <b/>
      <sz val="8"/>
      <color indexed="10"/>
      <name val="Arial"/>
      <family val="2"/>
    </font>
    <font>
      <b/>
      <vertAlign val="superscript"/>
      <sz val="8"/>
      <name val="Arial"/>
      <family val="2"/>
    </font>
    <font>
      <vertAlign val="superscript"/>
      <sz val="7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u/>
      <sz val="8"/>
      <color theme="10"/>
      <name val="LinePrinte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32">
    <xf numFmtId="0" fontId="0" fillId="0" borderId="0"/>
    <xf numFmtId="43" fontId="8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3" fillId="0" borderId="0"/>
    <xf numFmtId="0" fontId="9" fillId="0" borderId="0"/>
    <xf numFmtId="0" fontId="7" fillId="0" borderId="0"/>
    <xf numFmtId="0" fontId="3" fillId="0" borderId="0"/>
    <xf numFmtId="0" fontId="6" fillId="0" borderId="0"/>
    <xf numFmtId="0" fontId="6" fillId="0" borderId="0"/>
    <xf numFmtId="0" fontId="7" fillId="0" borderId="0"/>
    <xf numFmtId="0" fontId="3" fillId="0" borderId="0"/>
    <xf numFmtId="0" fontId="7" fillId="0" borderId="0"/>
    <xf numFmtId="0" fontId="7" fillId="0" borderId="0"/>
    <xf numFmtId="9" fontId="3" fillId="0" borderId="0" applyFont="0" applyFill="0" applyBorder="0" applyAlignment="0" applyProtection="0"/>
  </cellStyleXfs>
  <cellXfs count="728">
    <xf numFmtId="0" fontId="0" fillId="0" borderId="0" xfId="0"/>
    <xf numFmtId="0" fontId="3" fillId="0" borderId="0" xfId="24"/>
    <xf numFmtId="0" fontId="4" fillId="0" borderId="0" xfId="28" applyFont="1"/>
    <xf numFmtId="0" fontId="4" fillId="0" borderId="0" xfId="28" applyFont="1" applyProtection="1"/>
    <xf numFmtId="0" fontId="4" fillId="0" borderId="1" xfId="28" quotePrefix="1" applyFont="1" applyBorder="1" applyAlignment="1" applyProtection="1">
      <alignment horizontal="center"/>
    </xf>
    <xf numFmtId="0" fontId="4" fillId="0" borderId="2" xfId="28" applyFont="1" applyBorder="1" applyAlignment="1" applyProtection="1">
      <alignment horizontal="center"/>
    </xf>
    <xf numFmtId="0" fontId="4" fillId="0" borderId="2" xfId="28" quotePrefix="1" applyFont="1" applyBorder="1" applyAlignment="1" applyProtection="1">
      <alignment horizontal="center"/>
    </xf>
    <xf numFmtId="0" fontId="4" fillId="0" borderId="3" xfId="28" applyFont="1" applyBorder="1" applyAlignment="1" applyProtection="1">
      <alignment horizontal="center"/>
    </xf>
    <xf numFmtId="0" fontId="4" fillId="0" borderId="3" xfId="28" quotePrefix="1" applyFont="1" applyBorder="1" applyAlignment="1" applyProtection="1">
      <alignment horizontal="center"/>
    </xf>
    <xf numFmtId="0" fontId="5" fillId="0" borderId="3" xfId="28" applyFont="1" applyBorder="1" applyProtection="1"/>
    <xf numFmtId="0" fontId="11" fillId="0" borderId="3" xfId="28" applyFont="1" applyBorder="1" applyAlignment="1">
      <alignment horizontal="center"/>
    </xf>
    <xf numFmtId="0" fontId="4" fillId="0" borderId="3" xfId="28" applyFont="1" applyBorder="1" applyProtection="1"/>
    <xf numFmtId="0" fontId="4" fillId="0" borderId="3" xfId="28" quotePrefix="1" applyFont="1" applyBorder="1" applyAlignment="1" applyProtection="1">
      <alignment horizontal="left"/>
    </xf>
    <xf numFmtId="0" fontId="5" fillId="0" borderId="3" xfId="28" quotePrefix="1" applyFont="1" applyBorder="1" applyAlignment="1" applyProtection="1">
      <alignment horizontal="left"/>
    </xf>
    <xf numFmtId="0" fontId="4" fillId="0" borderId="0" xfId="3" applyFont="1" applyProtection="1"/>
    <xf numFmtId="0" fontId="4" fillId="0" borderId="0" xfId="3" applyFont="1" applyBorder="1" applyAlignment="1" applyProtection="1">
      <alignment horizontal="left"/>
    </xf>
    <xf numFmtId="0" fontId="4" fillId="0" borderId="0" xfId="27" applyFont="1" applyAlignment="1">
      <alignment horizontal="centerContinuous"/>
    </xf>
    <xf numFmtId="0" fontId="4" fillId="0" borderId="0" xfId="27" applyFont="1"/>
    <xf numFmtId="0" fontId="4" fillId="0" borderId="0" xfId="27" applyFont="1" applyBorder="1" applyAlignment="1">
      <alignment horizontal="centerContinuous"/>
    </xf>
    <xf numFmtId="16" fontId="4" fillId="0" borderId="0" xfId="27" quotePrefix="1" applyNumberFormat="1" applyFont="1" applyBorder="1" applyAlignment="1">
      <alignment horizontal="centerContinuous"/>
    </xf>
    <xf numFmtId="16" fontId="4" fillId="0" borderId="0" xfId="27" quotePrefix="1" applyNumberFormat="1" applyFont="1" applyAlignment="1">
      <alignment horizontal="centerContinuous"/>
    </xf>
    <xf numFmtId="0" fontId="4" fillId="0" borderId="0" xfId="27" applyFont="1" applyBorder="1"/>
    <xf numFmtId="165" fontId="11" fillId="0" borderId="0" xfId="27" applyNumberFormat="1" applyFont="1" applyAlignment="1" applyProtection="1">
      <alignment horizontal="center"/>
      <protection locked="0"/>
    </xf>
    <xf numFmtId="0" fontId="4" fillId="0" borderId="0" xfId="30" applyFont="1"/>
    <xf numFmtId="0" fontId="4" fillId="0" borderId="0" xfId="29" applyFont="1"/>
    <xf numFmtId="0" fontId="4" fillId="0" borderId="0" xfId="10" applyFont="1" applyAlignment="1">
      <alignment horizontal="centerContinuous"/>
    </xf>
    <xf numFmtId="0" fontId="4" fillId="0" borderId="0" xfId="10" applyFont="1"/>
    <xf numFmtId="0" fontId="4" fillId="0" borderId="2" xfId="10" applyFont="1" applyBorder="1" applyAlignment="1">
      <alignment horizontal="centerContinuous"/>
    </xf>
    <xf numFmtId="0" fontId="4" fillId="0" borderId="3" xfId="10" applyFont="1" applyBorder="1" applyAlignment="1">
      <alignment horizontal="centerContinuous"/>
    </xf>
    <xf numFmtId="0" fontId="4" fillId="0" borderId="3" xfId="10" applyFont="1" applyBorder="1"/>
    <xf numFmtId="0" fontId="4" fillId="0" borderId="0" xfId="11" applyFont="1"/>
    <xf numFmtId="0" fontId="4" fillId="0" borderId="0" xfId="12" applyFont="1"/>
    <xf numFmtId="0" fontId="4" fillId="0" borderId="0" xfId="19" applyFont="1"/>
    <xf numFmtId="0" fontId="4" fillId="0" borderId="0" xfId="13" applyFont="1"/>
    <xf numFmtId="0" fontId="4" fillId="0" borderId="0" xfId="17" applyFont="1" applyAlignment="1">
      <alignment horizontal="centerContinuous"/>
    </xf>
    <xf numFmtId="0" fontId="4" fillId="0" borderId="0" xfId="17" applyFont="1"/>
    <xf numFmtId="0" fontId="4" fillId="0" borderId="0" xfId="16" applyFont="1" applyAlignment="1">
      <alignment horizontal="centerContinuous"/>
    </xf>
    <xf numFmtId="0" fontId="4" fillId="0" borderId="0" xfId="16" applyFont="1"/>
    <xf numFmtId="0" fontId="4" fillId="0" borderId="0" xfId="18" applyFont="1"/>
    <xf numFmtId="0" fontId="4" fillId="0" borderId="0" xfId="15" applyFont="1"/>
    <xf numFmtId="0" fontId="4" fillId="0" borderId="0" xfId="14" applyFont="1" applyAlignment="1">
      <alignment horizontal="centerContinuous"/>
    </xf>
    <xf numFmtId="0" fontId="4" fillId="0" borderId="0" xfId="14" applyFont="1"/>
    <xf numFmtId="0" fontId="4" fillId="0" borderId="0" xfId="7" applyFont="1"/>
    <xf numFmtId="0" fontId="4" fillId="0" borderId="0" xfId="9" applyFont="1" applyAlignment="1">
      <alignment horizontal="centerContinuous"/>
    </xf>
    <xf numFmtId="0" fontId="4" fillId="0" borderId="0" xfId="9" applyFont="1"/>
    <xf numFmtId="0" fontId="4" fillId="0" borderId="0" xfId="8" applyFont="1" applyAlignment="1">
      <alignment horizontal="centerContinuous"/>
    </xf>
    <xf numFmtId="0" fontId="4" fillId="0" borderId="0" xfId="8" applyFont="1"/>
    <xf numFmtId="0" fontId="4" fillId="0" borderId="0" xfId="21" applyFont="1"/>
    <xf numFmtId="168" fontId="4" fillId="0" borderId="0" xfId="21" applyNumberFormat="1" applyFont="1"/>
    <xf numFmtId="168" fontId="4" fillId="0" borderId="4" xfId="21" applyNumberFormat="1" applyFont="1" applyBorder="1" applyAlignment="1">
      <alignment horizontal="centerContinuous"/>
    </xf>
    <xf numFmtId="168" fontId="4" fillId="0" borderId="5" xfId="21" applyNumberFormat="1" applyFont="1" applyBorder="1" applyAlignment="1">
      <alignment horizontal="center"/>
    </xf>
    <xf numFmtId="0" fontId="5" fillId="0" borderId="3" xfId="21" applyFont="1" applyBorder="1"/>
    <xf numFmtId="0" fontId="5" fillId="0" borderId="3" xfId="21" quotePrefix="1" applyFont="1" applyBorder="1" applyAlignment="1">
      <alignment horizontal="left"/>
    </xf>
    <xf numFmtId="170" fontId="4" fillId="0" borderId="6" xfId="21" applyNumberFormat="1" applyFont="1" applyBorder="1"/>
    <xf numFmtId="0" fontId="5" fillId="0" borderId="2" xfId="21" applyFont="1" applyBorder="1"/>
    <xf numFmtId="0" fontId="4" fillId="0" borderId="0" xfId="21" applyFont="1" applyBorder="1"/>
    <xf numFmtId="168" fontId="4" fillId="0" borderId="0" xfId="21" applyNumberFormat="1" applyFont="1" applyBorder="1"/>
    <xf numFmtId="0" fontId="4" fillId="0" borderId="0" xfId="22" applyFont="1" applyAlignment="1">
      <alignment horizontal="centerContinuous"/>
    </xf>
    <xf numFmtId="0" fontId="4" fillId="0" borderId="0" xfId="22" applyFont="1"/>
    <xf numFmtId="0" fontId="4" fillId="0" borderId="0" xfId="22" applyFont="1" applyAlignment="1"/>
    <xf numFmtId="0" fontId="5" fillId="0" borderId="0" xfId="22" applyFont="1" applyBorder="1" applyAlignment="1">
      <alignment horizontal="center"/>
    </xf>
    <xf numFmtId="0" fontId="4" fillId="0" borderId="4" xfId="22" applyFont="1" applyBorder="1" applyAlignment="1">
      <alignment horizontal="centerContinuous"/>
    </xf>
    <xf numFmtId="0" fontId="4" fillId="0" borderId="5" xfId="22" quotePrefix="1" applyFont="1" applyBorder="1" applyAlignment="1">
      <alignment horizontal="center"/>
    </xf>
    <xf numFmtId="0" fontId="4" fillId="0" borderId="0" xfId="22" applyFont="1" applyBorder="1"/>
    <xf numFmtId="0" fontId="4" fillId="0" borderId="0" xfId="20" applyFont="1"/>
    <xf numFmtId="0" fontId="4" fillId="0" borderId="0" xfId="20" applyFont="1" applyAlignment="1"/>
    <xf numFmtId="0" fontId="4" fillId="0" borderId="0" xfId="5" applyFont="1"/>
    <xf numFmtId="0" fontId="4" fillId="0" borderId="7" xfId="5" applyFont="1" applyBorder="1" applyAlignment="1">
      <alignment horizontal="centerContinuous"/>
    </xf>
    <xf numFmtId="0" fontId="4" fillId="0" borderId="8" xfId="5" applyFont="1" applyBorder="1" applyAlignment="1">
      <alignment horizontal="centerContinuous"/>
    </xf>
    <xf numFmtId="0" fontId="4" fillId="0" borderId="5" xfId="5" applyFont="1" applyBorder="1" applyAlignment="1">
      <alignment horizontal="centerContinuous"/>
    </xf>
    <xf numFmtId="0" fontId="4" fillId="0" borderId="9" xfId="5" applyFont="1" applyBorder="1" applyAlignment="1">
      <alignment horizontal="centerContinuous"/>
    </xf>
    <xf numFmtId="0" fontId="4" fillId="0" borderId="10" xfId="5" applyFont="1" applyBorder="1" applyAlignment="1">
      <alignment horizontal="centerContinuous"/>
    </xf>
    <xf numFmtId="0" fontId="4" fillId="0" borderId="2" xfId="5" applyFont="1" applyBorder="1" applyAlignment="1">
      <alignment horizontal="center"/>
    </xf>
    <xf numFmtId="0" fontId="4" fillId="0" borderId="10" xfId="5" applyFont="1" applyBorder="1" applyAlignment="1">
      <alignment horizontal="center"/>
    </xf>
    <xf numFmtId="0" fontId="4" fillId="0" borderId="11" xfId="5" applyFont="1" applyBorder="1" applyAlignment="1">
      <alignment horizontal="center"/>
    </xf>
    <xf numFmtId="0" fontId="11" fillId="0" borderId="12" xfId="5" applyFont="1" applyBorder="1" applyAlignment="1">
      <alignment horizontal="center"/>
    </xf>
    <xf numFmtId="0" fontId="5" fillId="0" borderId="12" xfId="5" applyFont="1" applyBorder="1"/>
    <xf numFmtId="0" fontId="4" fillId="0" borderId="12" xfId="5" quotePrefix="1" applyFont="1" applyBorder="1" applyAlignment="1">
      <alignment horizontal="left"/>
    </xf>
    <xf numFmtId="0" fontId="4" fillId="0" borderId="12" xfId="5" applyFont="1" applyBorder="1"/>
    <xf numFmtId="0" fontId="4" fillId="0" borderId="9" xfId="5" quotePrefix="1" applyFont="1" applyBorder="1" applyAlignment="1">
      <alignment horizontal="left"/>
    </xf>
    <xf numFmtId="0" fontId="4" fillId="0" borderId="12" xfId="4" applyFont="1" applyBorder="1"/>
    <xf numFmtId="0" fontId="4" fillId="0" borderId="0" xfId="23" applyFont="1"/>
    <xf numFmtId="0" fontId="4" fillId="0" borderId="13" xfId="23" applyFont="1" applyBorder="1" applyAlignment="1">
      <alignment horizontal="centerContinuous"/>
    </xf>
    <xf numFmtId="0" fontId="4" fillId="0" borderId="7" xfId="23" applyFont="1" applyBorder="1" applyAlignment="1">
      <alignment horizontal="centerContinuous"/>
    </xf>
    <xf numFmtId="0" fontId="4" fillId="0" borderId="8" xfId="23" applyFont="1" applyBorder="1" applyAlignment="1">
      <alignment horizontal="centerContinuous"/>
    </xf>
    <xf numFmtId="0" fontId="4" fillId="0" borderId="5" xfId="23" applyFont="1" applyBorder="1" applyAlignment="1">
      <alignment horizontal="centerContinuous"/>
    </xf>
    <xf numFmtId="0" fontId="4" fillId="0" borderId="12" xfId="23" applyFont="1" applyBorder="1" applyAlignment="1">
      <alignment horizontal="centerContinuous"/>
    </xf>
    <xf numFmtId="0" fontId="4" fillId="0" borderId="14" xfId="23" applyFont="1" applyBorder="1" applyAlignment="1">
      <alignment horizontal="centerContinuous"/>
    </xf>
    <xf numFmtId="0" fontId="4" fillId="0" borderId="12" xfId="23" applyFont="1" applyBorder="1" applyAlignment="1">
      <alignment horizontal="center"/>
    </xf>
    <xf numFmtId="0" fontId="4" fillId="0" borderId="15" xfId="23" applyFont="1" applyBorder="1" applyAlignment="1">
      <alignment horizontal="center"/>
    </xf>
    <xf numFmtId="0" fontId="4" fillId="0" borderId="3" xfId="23" applyFont="1" applyBorder="1" applyAlignment="1">
      <alignment horizontal="center"/>
    </xf>
    <xf numFmtId="0" fontId="4" fillId="0" borderId="9" xfId="23" applyFont="1" applyBorder="1" applyAlignment="1">
      <alignment horizontal="centerContinuous"/>
    </xf>
    <xf numFmtId="0" fontId="4" fillId="0" borderId="9" xfId="23" applyFont="1" applyBorder="1" applyAlignment="1">
      <alignment horizontal="center"/>
    </xf>
    <xf numFmtId="0" fontId="4" fillId="0" borderId="16" xfId="23" applyFont="1" applyBorder="1" applyAlignment="1">
      <alignment horizontal="center"/>
    </xf>
    <xf numFmtId="0" fontId="4" fillId="0" borderId="2" xfId="23" applyFont="1" applyBorder="1" applyAlignment="1">
      <alignment horizontal="center"/>
    </xf>
    <xf numFmtId="164" fontId="4" fillId="0" borderId="12" xfId="23" applyNumberFormat="1" applyFont="1" applyBorder="1" applyAlignment="1">
      <alignment horizontal="right"/>
    </xf>
    <xf numFmtId="164" fontId="4" fillId="0" borderId="15" xfId="23" applyNumberFormat="1" applyFont="1" applyBorder="1" applyAlignment="1">
      <alignment horizontal="right"/>
    </xf>
    <xf numFmtId="164" fontId="4" fillId="0" borderId="3" xfId="23" applyNumberFormat="1" applyFont="1" applyBorder="1" applyAlignment="1">
      <alignment horizontal="right"/>
    </xf>
    <xf numFmtId="164" fontId="4" fillId="0" borderId="9" xfId="23" applyNumberFormat="1" applyFont="1" applyBorder="1" applyAlignment="1">
      <alignment horizontal="right"/>
    </xf>
    <xf numFmtId="164" fontId="4" fillId="0" borderId="16" xfId="23" applyNumberFormat="1" applyFont="1" applyBorder="1" applyAlignment="1">
      <alignment horizontal="right"/>
    </xf>
    <xf numFmtId="164" fontId="4" fillId="0" borderId="2" xfId="23" applyNumberFormat="1" applyFont="1" applyBorder="1" applyAlignment="1">
      <alignment horizontal="right"/>
    </xf>
    <xf numFmtId="0" fontId="4" fillId="0" borderId="1" xfId="23" applyFont="1" applyBorder="1" applyAlignment="1">
      <alignment horizontal="centerContinuous"/>
    </xf>
    <xf numFmtId="0" fontId="4" fillId="0" borderId="12" xfId="23" applyFont="1" applyBorder="1" applyProtection="1"/>
    <xf numFmtId="0" fontId="4" fillId="0" borderId="9" xfId="23" applyFont="1" applyBorder="1" applyProtection="1"/>
    <xf numFmtId="0" fontId="4" fillId="0" borderId="0" xfId="25" applyFont="1"/>
    <xf numFmtId="0" fontId="4" fillId="0" borderId="13" xfId="25" applyFont="1" applyBorder="1" applyAlignment="1" applyProtection="1">
      <alignment horizontal="center"/>
    </xf>
    <xf numFmtId="0" fontId="4" fillId="0" borderId="13" xfId="25" applyFont="1" applyBorder="1" applyAlignment="1" applyProtection="1">
      <alignment horizontal="centerContinuous"/>
    </xf>
    <xf numFmtId="0" fontId="4" fillId="0" borderId="4" xfId="25" applyFont="1" applyBorder="1" applyAlignment="1" applyProtection="1">
      <alignment horizontal="centerContinuous"/>
    </xf>
    <xf numFmtId="0" fontId="4" fillId="0" borderId="17" xfId="25" applyFont="1" applyBorder="1" applyAlignment="1" applyProtection="1">
      <alignment horizontal="centerContinuous"/>
    </xf>
    <xf numFmtId="0" fontId="4" fillId="0" borderId="9" xfId="25" applyFont="1" applyBorder="1" applyAlignment="1" applyProtection="1">
      <alignment horizontal="center"/>
    </xf>
    <xf numFmtId="165" fontId="4" fillId="0" borderId="18" xfId="25" applyNumberFormat="1" applyFont="1" applyBorder="1" applyAlignment="1" applyProtection="1">
      <alignment horizontal="center"/>
    </xf>
    <xf numFmtId="165" fontId="4" fillId="0" borderId="14" xfId="25" applyNumberFormat="1" applyFont="1" applyBorder="1" applyAlignment="1" applyProtection="1">
      <alignment horizontal="center"/>
    </xf>
    <xf numFmtId="0" fontId="4" fillId="0" borderId="12" xfId="25" applyFont="1" applyBorder="1" applyAlignment="1" applyProtection="1">
      <alignment horizontal="center"/>
    </xf>
    <xf numFmtId="0" fontId="4" fillId="0" borderId="0" xfId="25" applyFont="1" applyAlignment="1" applyProtection="1"/>
    <xf numFmtId="0" fontId="3" fillId="0" borderId="0" xfId="24" applyFont="1"/>
    <xf numFmtId="1" fontId="4" fillId="0" borderId="2" xfId="21" applyNumberFormat="1" applyFont="1" applyBorder="1" applyAlignment="1" applyProtection="1">
      <alignment horizontal="center"/>
      <protection locked="0"/>
    </xf>
    <xf numFmtId="171" fontId="4" fillId="0" borderId="19" xfId="25" applyNumberFormat="1" applyFont="1" applyBorder="1" applyAlignment="1" applyProtection="1">
      <protection locked="0"/>
    </xf>
    <xf numFmtId="171" fontId="4" fillId="0" borderId="2" xfId="25" applyNumberFormat="1" applyFont="1" applyBorder="1" applyAlignment="1" applyProtection="1">
      <protection locked="0"/>
    </xf>
    <xf numFmtId="169" fontId="4" fillId="0" borderId="0" xfId="31" applyNumberFormat="1" applyFont="1" applyAlignment="1">
      <alignment horizontal="centerContinuous"/>
    </xf>
    <xf numFmtId="169" fontId="4" fillId="0" borderId="0" xfId="31" applyNumberFormat="1" applyFont="1"/>
    <xf numFmtId="169" fontId="4" fillId="0" borderId="0" xfId="31" applyNumberFormat="1" applyFont="1" applyBorder="1"/>
    <xf numFmtId="169" fontId="4" fillId="0" borderId="17" xfId="31" applyNumberFormat="1" applyFont="1" applyBorder="1" applyAlignment="1">
      <alignment horizontal="centerContinuous"/>
    </xf>
    <xf numFmtId="169" fontId="4" fillId="0" borderId="5" xfId="31" applyNumberFormat="1" applyFont="1" applyBorder="1" applyAlignment="1">
      <alignment horizontal="center"/>
    </xf>
    <xf numFmtId="169" fontId="4" fillId="0" borderId="6" xfId="31" applyNumberFormat="1" applyFont="1" applyBorder="1"/>
    <xf numFmtId="0" fontId="4" fillId="0" borderId="3" xfId="21" applyFont="1" applyBorder="1"/>
    <xf numFmtId="168" fontId="4" fillId="0" borderId="6" xfId="22" applyNumberFormat="1" applyFont="1" applyBorder="1"/>
    <xf numFmtId="0" fontId="5" fillId="0" borderId="3" xfId="21" applyFont="1" applyBorder="1" applyAlignment="1">
      <alignment horizontal="left"/>
    </xf>
    <xf numFmtId="0" fontId="5" fillId="0" borderId="3" xfId="10" applyFont="1" applyBorder="1"/>
    <xf numFmtId="0" fontId="4" fillId="0" borderId="2" xfId="10" applyFont="1" applyBorder="1"/>
    <xf numFmtId="0" fontId="4" fillId="0" borderId="3" xfId="10" applyFont="1" applyBorder="1" applyAlignment="1">
      <alignment horizontal="left"/>
    </xf>
    <xf numFmtId="0" fontId="5" fillId="0" borderId="3" xfId="10" applyFont="1" applyBorder="1" applyAlignment="1">
      <alignment horizontal="left"/>
    </xf>
    <xf numFmtId="0" fontId="5" fillId="0" borderId="2" xfId="10" applyFont="1" applyBorder="1"/>
    <xf numFmtId="0" fontId="4" fillId="0" borderId="1" xfId="10" applyFont="1" applyBorder="1"/>
    <xf numFmtId="0" fontId="4" fillId="0" borderId="0" xfId="10" applyNumberFormat="1" applyFont="1" applyAlignment="1">
      <alignment horizontal="centerContinuous"/>
    </xf>
    <xf numFmtId="0" fontId="4" fillId="0" borderId="0" xfId="10" applyNumberFormat="1" applyFont="1"/>
    <xf numFmtId="0" fontId="4" fillId="0" borderId="14" xfId="10" applyNumberFormat="1" applyFont="1" applyBorder="1" applyAlignment="1">
      <alignment horizontal="centerContinuous"/>
    </xf>
    <xf numFmtId="0" fontId="4" fillId="0" borderId="2" xfId="10" applyNumberFormat="1" applyFont="1" applyBorder="1" applyAlignment="1">
      <alignment horizontal="centerContinuous"/>
    </xf>
    <xf numFmtId="0" fontId="4" fillId="0" borderId="2" xfId="10" quotePrefix="1" applyNumberFormat="1" applyFont="1" applyBorder="1" applyAlignment="1">
      <alignment horizontal="centerContinuous"/>
    </xf>
    <xf numFmtId="0" fontId="4" fillId="0" borderId="3" xfId="10" applyNumberFormat="1" applyFont="1" applyBorder="1" applyAlignment="1">
      <alignment horizontal="centerContinuous"/>
    </xf>
    <xf numFmtId="0" fontId="4" fillId="0" borderId="3" xfId="10" quotePrefix="1" applyNumberFormat="1" applyFont="1" applyBorder="1" applyAlignment="1">
      <alignment horizontal="centerContinuous"/>
    </xf>
    <xf numFmtId="0" fontId="11" fillId="0" borderId="3" xfId="10" applyNumberFormat="1" applyFont="1" applyBorder="1" applyAlignment="1">
      <alignment horizontal="center"/>
    </xf>
    <xf numFmtId="0" fontId="4" fillId="0" borderId="3" xfId="10" applyNumberFormat="1" applyFont="1" applyBorder="1"/>
    <xf numFmtId="0" fontId="4" fillId="0" borderId="0" xfId="10" applyNumberFormat="1" applyFont="1" applyBorder="1"/>
    <xf numFmtId="0" fontId="4" fillId="0" borderId="0" xfId="11" applyNumberFormat="1" applyFont="1" applyAlignment="1">
      <alignment horizontal="centerContinuous"/>
    </xf>
    <xf numFmtId="0" fontId="4" fillId="0" borderId="0" xfId="11" applyNumberFormat="1" applyFont="1"/>
    <xf numFmtId="0" fontId="4" fillId="0" borderId="0" xfId="12" applyNumberFormat="1" applyFont="1" applyAlignment="1">
      <alignment horizontal="centerContinuous"/>
    </xf>
    <xf numFmtId="0" fontId="4" fillId="0" borderId="0" xfId="12" applyNumberFormat="1" applyFont="1"/>
    <xf numFmtId="0" fontId="4" fillId="0" borderId="0" xfId="19" applyNumberFormat="1" applyFont="1" applyAlignment="1">
      <alignment horizontal="centerContinuous"/>
    </xf>
    <xf numFmtId="0" fontId="4" fillId="0" borderId="0" xfId="19" applyNumberFormat="1" applyFont="1"/>
    <xf numFmtId="0" fontId="4" fillId="0" borderId="0" xfId="13" applyNumberFormat="1" applyFont="1" applyAlignment="1">
      <alignment horizontal="centerContinuous"/>
    </xf>
    <xf numFmtId="0" fontId="4" fillId="0" borderId="0" xfId="13" applyNumberFormat="1" applyFont="1"/>
    <xf numFmtId="0" fontId="4" fillId="0" borderId="0" xfId="17" applyNumberFormat="1" applyFont="1" applyAlignment="1">
      <alignment horizontal="centerContinuous"/>
    </xf>
    <xf numFmtId="0" fontId="4" fillId="0" borderId="0" xfId="17" applyNumberFormat="1" applyFont="1"/>
    <xf numFmtId="0" fontId="4" fillId="0" borderId="0" xfId="16" applyNumberFormat="1" applyFont="1" applyAlignment="1">
      <alignment horizontal="centerContinuous"/>
    </xf>
    <xf numFmtId="0" fontId="4" fillId="0" borderId="0" xfId="16" applyNumberFormat="1" applyFont="1"/>
    <xf numFmtId="0" fontId="4" fillId="0" borderId="0" xfId="18" applyNumberFormat="1" applyFont="1" applyAlignment="1">
      <alignment horizontal="centerContinuous"/>
    </xf>
    <xf numFmtId="0" fontId="4" fillId="0" borderId="0" xfId="18" applyNumberFormat="1" applyFont="1"/>
    <xf numFmtId="0" fontId="4" fillId="0" borderId="0" xfId="15" applyNumberFormat="1" applyFont="1" applyAlignment="1">
      <alignment horizontal="centerContinuous"/>
    </xf>
    <xf numFmtId="0" fontId="4" fillId="0" borderId="0" xfId="15" applyNumberFormat="1" applyFont="1"/>
    <xf numFmtId="0" fontId="4" fillId="0" borderId="0" xfId="14" applyNumberFormat="1" applyFont="1" applyAlignment="1">
      <alignment horizontal="centerContinuous"/>
    </xf>
    <xf numFmtId="0" fontId="4" fillId="0" borderId="0" xfId="14" applyNumberFormat="1" applyFont="1"/>
    <xf numFmtId="0" fontId="4" fillId="0" borderId="0" xfId="7" applyNumberFormat="1" applyFont="1" applyAlignment="1">
      <alignment horizontal="centerContinuous"/>
    </xf>
    <xf numFmtId="0" fontId="4" fillId="0" borderId="0" xfId="7" applyNumberFormat="1" applyFont="1"/>
    <xf numFmtId="0" fontId="4" fillId="0" borderId="0" xfId="9" applyNumberFormat="1" applyFont="1" applyAlignment="1">
      <alignment horizontal="centerContinuous"/>
    </xf>
    <xf numFmtId="0" fontId="4" fillId="0" borderId="0" xfId="9" applyNumberFormat="1" applyFont="1"/>
    <xf numFmtId="0" fontId="4" fillId="0" borderId="0" xfId="8" applyNumberFormat="1" applyFont="1" applyAlignment="1">
      <alignment horizontal="centerContinuous"/>
    </xf>
    <xf numFmtId="0" fontId="4" fillId="0" borderId="0" xfId="8" applyNumberFormat="1" applyFont="1"/>
    <xf numFmtId="0" fontId="4" fillId="0" borderId="0" xfId="25" applyFont="1" applyAlignment="1" applyProtection="1">
      <alignment horizontal="center"/>
    </xf>
    <xf numFmtId="0" fontId="4" fillId="0" borderId="2" xfId="25" applyFont="1" applyBorder="1" applyAlignment="1" applyProtection="1">
      <alignment horizontal="center"/>
    </xf>
    <xf numFmtId="0" fontId="4" fillId="0" borderId="3" xfId="21" applyFont="1" applyBorder="1" applyAlignment="1">
      <alignment wrapText="1"/>
    </xf>
    <xf numFmtId="0" fontId="5" fillId="0" borderId="0" xfId="22" applyFont="1" applyBorder="1" applyAlignment="1">
      <alignment wrapText="1"/>
    </xf>
    <xf numFmtId="0" fontId="4" fillId="0" borderId="0" xfId="22" applyFont="1" applyBorder="1" applyAlignment="1">
      <alignment wrapText="1"/>
    </xf>
    <xf numFmtId="167" fontId="4" fillId="0" borderId="0" xfId="22" applyNumberFormat="1" applyFont="1" applyBorder="1" applyAlignment="1">
      <alignment wrapText="1"/>
    </xf>
    <xf numFmtId="0" fontId="5" fillId="0" borderId="0" xfId="22" applyFont="1" applyBorder="1"/>
    <xf numFmtId="0" fontId="5" fillId="0" borderId="0" xfId="21" applyFont="1" applyBorder="1"/>
    <xf numFmtId="0" fontId="5" fillId="0" borderId="0" xfId="21" quotePrefix="1" applyFont="1" applyBorder="1" applyAlignment="1">
      <alignment horizontal="left"/>
    </xf>
    <xf numFmtId="170" fontId="4" fillId="0" borderId="0" xfId="22" applyNumberFormat="1" applyFont="1" applyBorder="1" applyProtection="1">
      <protection locked="0"/>
    </xf>
    <xf numFmtId="170" fontId="4" fillId="0" borderId="0" xfId="22" applyNumberFormat="1" applyFont="1" applyBorder="1" applyAlignment="1" applyProtection="1">
      <alignment horizontal="right"/>
      <protection locked="0"/>
    </xf>
    <xf numFmtId="168" fontId="4" fillId="0" borderId="0" xfId="22" applyNumberFormat="1" applyFont="1" applyBorder="1"/>
    <xf numFmtId="168" fontId="4" fillId="0" borderId="0" xfId="22" applyNumberFormat="1" applyFont="1" applyBorder="1" applyAlignment="1">
      <alignment horizontal="right"/>
    </xf>
    <xf numFmtId="0" fontId="4" fillId="0" borderId="0" xfId="22" applyFont="1" applyBorder="1" applyAlignment="1">
      <alignment horizontal="right"/>
    </xf>
    <xf numFmtId="1" fontId="4" fillId="0" borderId="0" xfId="22" applyNumberFormat="1" applyFont="1" applyBorder="1" applyAlignment="1">
      <alignment horizontal="right"/>
    </xf>
    <xf numFmtId="170" fontId="4" fillId="0" borderId="0" xfId="22" applyNumberFormat="1" applyFont="1" applyBorder="1"/>
    <xf numFmtId="170" fontId="4" fillId="0" borderId="0" xfId="22" applyNumberFormat="1" applyFont="1" applyBorder="1" applyAlignment="1">
      <alignment horizontal="right"/>
    </xf>
    <xf numFmtId="0" fontId="4" fillId="0" borderId="5" xfId="22" applyFont="1" applyBorder="1" applyAlignment="1">
      <alignment horizontal="center"/>
    </xf>
    <xf numFmtId="166" fontId="4" fillId="0" borderId="0" xfId="3" applyNumberFormat="1" applyFont="1" applyBorder="1" applyProtection="1">
      <protection locked="0"/>
    </xf>
    <xf numFmtId="165" fontId="4" fillId="0" borderId="0" xfId="27" applyNumberFormat="1" applyFont="1" applyBorder="1" applyProtection="1"/>
    <xf numFmtId="0" fontId="15" fillId="0" borderId="0" xfId="28" applyFont="1"/>
    <xf numFmtId="0" fontId="4" fillId="0" borderId="0" xfId="28" applyFont="1" applyBorder="1"/>
    <xf numFmtId="0" fontId="4" fillId="0" borderId="1" xfId="28" quotePrefix="1" applyFont="1" applyBorder="1" applyAlignment="1">
      <alignment horizontal="center"/>
    </xf>
    <xf numFmtId="0" fontId="4" fillId="0" borderId="17" xfId="28" applyFont="1" applyBorder="1" applyAlignment="1">
      <alignment horizontal="center"/>
    </xf>
    <xf numFmtId="0" fontId="4" fillId="0" borderId="2" xfId="28" applyFont="1" applyBorder="1" applyAlignment="1">
      <alignment horizontal="center"/>
    </xf>
    <xf numFmtId="0" fontId="4" fillId="0" borderId="10" xfId="28" applyFont="1" applyBorder="1" applyAlignment="1">
      <alignment horizontal="center"/>
    </xf>
    <xf numFmtId="0" fontId="4" fillId="0" borderId="3" xfId="28" applyFont="1" applyBorder="1" applyAlignment="1">
      <alignment horizontal="center"/>
    </xf>
    <xf numFmtId="0" fontId="4" fillId="0" borderId="6" xfId="28" applyFont="1" applyBorder="1" applyAlignment="1">
      <alignment horizontal="center"/>
    </xf>
    <xf numFmtId="0" fontId="5" fillId="0" borderId="6" xfId="28" applyFont="1" applyBorder="1" applyAlignment="1">
      <alignment horizontal="center"/>
    </xf>
    <xf numFmtId="0" fontId="5" fillId="0" borderId="3" xfId="28" applyFont="1" applyBorder="1"/>
    <xf numFmtId="0" fontId="4" fillId="0" borderId="3" xfId="28" applyFont="1" applyBorder="1"/>
    <xf numFmtId="0" fontId="4" fillId="0" borderId="3" xfId="28" applyFont="1" applyBorder="1" applyAlignment="1">
      <alignment horizontal="left"/>
    </xf>
    <xf numFmtId="0" fontId="15" fillId="0" borderId="3" xfId="28" applyFont="1" applyBorder="1"/>
    <xf numFmtId="0" fontId="5" fillId="0" borderId="20" xfId="28" applyFont="1" applyBorder="1"/>
    <xf numFmtId="0" fontId="4" fillId="0" borderId="2" xfId="28" applyFont="1" applyBorder="1"/>
    <xf numFmtId="167" fontId="4" fillId="0" borderId="0" xfId="31" applyNumberFormat="1" applyFont="1"/>
    <xf numFmtId="1" fontId="4" fillId="0" borderId="0" xfId="21" applyNumberFormat="1" applyFont="1"/>
    <xf numFmtId="1" fontId="4" fillId="0" borderId="0" xfId="31" applyNumberFormat="1" applyFont="1"/>
    <xf numFmtId="167" fontId="4" fillId="0" borderId="21" xfId="31" applyNumberFormat="1" applyFont="1" applyBorder="1" applyAlignment="1">
      <alignment horizontal="centerContinuous"/>
    </xf>
    <xf numFmtId="1" fontId="4" fillId="0" borderId="8" xfId="21" applyNumberFormat="1" applyFont="1" applyBorder="1" applyAlignment="1">
      <alignment horizontal="centerContinuous"/>
    </xf>
    <xf numFmtId="167" fontId="4" fillId="0" borderId="22" xfId="31" applyNumberFormat="1" applyFont="1" applyBorder="1" applyAlignment="1">
      <alignment horizontal="center"/>
    </xf>
    <xf numFmtId="1" fontId="4" fillId="0" borderId="5" xfId="21" applyNumberFormat="1" applyFont="1" applyBorder="1" applyAlignment="1">
      <alignment horizontal="center"/>
    </xf>
    <xf numFmtId="167" fontId="4" fillId="0" borderId="23" xfId="31" applyNumberFormat="1" applyFont="1" applyBorder="1"/>
    <xf numFmtId="1" fontId="4" fillId="0" borderId="6" xfId="21" applyNumberFormat="1" applyFont="1" applyBorder="1"/>
    <xf numFmtId="1" fontId="4" fillId="0" borderId="0" xfId="31" applyNumberFormat="1" applyFont="1" applyBorder="1"/>
    <xf numFmtId="167" fontId="4" fillId="0" borderId="0" xfId="31" applyNumberFormat="1" applyFont="1" applyBorder="1"/>
    <xf numFmtId="1" fontId="4" fillId="0" borderId="0" xfId="21" applyNumberFormat="1" applyFont="1" applyBorder="1"/>
    <xf numFmtId="1" fontId="4" fillId="0" borderId="24" xfId="21" applyNumberFormat="1" applyFont="1" applyBorder="1" applyAlignment="1" applyProtection="1">
      <alignment horizontal="center"/>
      <protection locked="0"/>
    </xf>
    <xf numFmtId="1" fontId="4" fillId="0" borderId="6" xfId="21" applyNumberFormat="1" applyFont="1" applyBorder="1" applyAlignment="1">
      <alignment horizontal="center"/>
    </xf>
    <xf numFmtId="0" fontId="5" fillId="0" borderId="1" xfId="21" applyFont="1" applyBorder="1"/>
    <xf numFmtId="1" fontId="4" fillId="0" borderId="17" xfId="21" applyNumberFormat="1" applyFont="1" applyBorder="1" applyAlignment="1">
      <alignment horizontal="center"/>
    </xf>
    <xf numFmtId="0" fontId="12" fillId="0" borderId="0" xfId="27" applyFont="1" applyAlignment="1">
      <alignment horizontal="center"/>
    </xf>
    <xf numFmtId="1" fontId="4" fillId="0" borderId="14" xfId="31" applyNumberFormat="1" applyFont="1" applyBorder="1" applyAlignment="1">
      <alignment horizontal="center"/>
    </xf>
    <xf numFmtId="1" fontId="4" fillId="0" borderId="3" xfId="31" applyNumberFormat="1" applyFont="1" applyBorder="1"/>
    <xf numFmtId="1" fontId="4" fillId="0" borderId="3" xfId="31" applyNumberFormat="1" applyFont="1" applyBorder="1" applyAlignment="1">
      <alignment horizontal="center"/>
    </xf>
    <xf numFmtId="1" fontId="4" fillId="0" borderId="1" xfId="31" applyNumberFormat="1" applyFont="1" applyBorder="1" applyAlignment="1">
      <alignment horizontal="center"/>
    </xf>
    <xf numFmtId="1" fontId="4" fillId="0" borderId="2" xfId="31" applyNumberFormat="1" applyFont="1" applyBorder="1" applyAlignment="1">
      <alignment horizontal="center"/>
    </xf>
    <xf numFmtId="1" fontId="4" fillId="0" borderId="5" xfId="31" applyNumberFormat="1" applyFont="1" applyBorder="1" applyAlignment="1">
      <alignment horizontal="centerContinuous"/>
    </xf>
    <xf numFmtId="0" fontId="4" fillId="0" borderId="1" xfId="25" applyFont="1" applyBorder="1" applyAlignment="1" applyProtection="1">
      <alignment horizontal="center"/>
    </xf>
    <xf numFmtId="0" fontId="4" fillId="0" borderId="3" xfId="25" applyFont="1" applyBorder="1" applyAlignment="1" applyProtection="1">
      <alignment horizontal="center"/>
    </xf>
    <xf numFmtId="165" fontId="4" fillId="0" borderId="5" xfId="25" applyNumberFormat="1" applyFont="1" applyBorder="1" applyAlignment="1" applyProtection="1">
      <alignment horizontal="center"/>
    </xf>
    <xf numFmtId="0" fontId="4" fillId="0" borderId="4" xfId="25" applyFont="1" applyBorder="1" applyAlignment="1" applyProtection="1">
      <alignment horizontal="center"/>
    </xf>
    <xf numFmtId="0" fontId="4" fillId="0" borderId="0" xfId="25" applyFont="1" applyBorder="1" applyAlignment="1" applyProtection="1">
      <alignment horizontal="center"/>
    </xf>
    <xf numFmtId="0" fontId="4" fillId="0" borderId="25" xfId="25" applyFont="1" applyBorder="1" applyAlignment="1" applyProtection="1">
      <alignment horizontal="center"/>
    </xf>
    <xf numFmtId="0" fontId="4" fillId="0" borderId="26" xfId="25" applyFont="1" applyBorder="1" applyAlignment="1" applyProtection="1">
      <alignment horizontal="center"/>
    </xf>
    <xf numFmtId="0" fontId="4" fillId="0" borderId="27" xfId="25" applyFont="1" applyBorder="1" applyAlignment="1" applyProtection="1">
      <alignment horizontal="center"/>
    </xf>
    <xf numFmtId="0" fontId="4" fillId="0" borderId="19" xfId="25" applyFont="1" applyBorder="1" applyAlignment="1" applyProtection="1">
      <alignment horizontal="center"/>
    </xf>
    <xf numFmtId="0" fontId="15" fillId="0" borderId="0" xfId="28" applyFont="1" applyBorder="1"/>
    <xf numFmtId="0" fontId="5" fillId="0" borderId="3" xfId="0" applyFont="1" applyBorder="1"/>
    <xf numFmtId="0" fontId="4" fillId="0" borderId="0" xfId="0" applyFont="1"/>
    <xf numFmtId="0" fontId="5" fillId="0" borderId="3" xfId="21" applyFont="1" applyFill="1" applyBorder="1"/>
    <xf numFmtId="165" fontId="4" fillId="0" borderId="0" xfId="22" applyNumberFormat="1" applyFont="1" applyBorder="1" applyAlignment="1"/>
    <xf numFmtId="0" fontId="5" fillId="0" borderId="25" xfId="22" applyFont="1" applyBorder="1" applyAlignment="1">
      <alignment horizontal="center"/>
    </xf>
    <xf numFmtId="0" fontId="4" fillId="0" borderId="25" xfId="22" applyFont="1" applyBorder="1"/>
    <xf numFmtId="165" fontId="11" fillId="0" borderId="0" xfId="27" applyNumberFormat="1" applyFont="1" applyBorder="1" applyAlignment="1">
      <alignment horizontal="center"/>
    </xf>
    <xf numFmtId="0" fontId="4" fillId="0" borderId="0" xfId="28" applyFont="1" applyBorder="1" applyAlignment="1"/>
    <xf numFmtId="0" fontId="15" fillId="0" borderId="0" xfId="28" applyFont="1" applyAlignment="1"/>
    <xf numFmtId="0" fontId="13" fillId="0" borderId="3" xfId="6" applyFont="1" applyBorder="1" applyAlignment="1">
      <alignment wrapText="1"/>
    </xf>
    <xf numFmtId="0" fontId="13" fillId="0" borderId="2" xfId="6" applyFont="1" applyBorder="1" applyAlignment="1">
      <alignment wrapText="1"/>
    </xf>
    <xf numFmtId="167" fontId="13" fillId="0" borderId="9" xfId="6" applyNumberFormat="1" applyFont="1" applyBorder="1" applyAlignment="1">
      <alignment horizontal="center"/>
    </xf>
    <xf numFmtId="167" fontId="13" fillId="0" borderId="25" xfId="6" applyNumberFormat="1" applyFont="1" applyBorder="1" applyAlignment="1">
      <alignment horizontal="center"/>
    </xf>
    <xf numFmtId="167" fontId="13" fillId="0" borderId="28" xfId="6" applyNumberFormat="1" applyFont="1" applyBorder="1" applyAlignment="1">
      <alignment horizontal="center"/>
    </xf>
    <xf numFmtId="167" fontId="13" fillId="0" borderId="10" xfId="6" applyNumberFormat="1" applyFont="1" applyFill="1" applyBorder="1" applyAlignment="1">
      <alignment horizontal="center"/>
    </xf>
    <xf numFmtId="0" fontId="13" fillId="0" borderId="1" xfId="6" applyFont="1" applyBorder="1" applyAlignment="1">
      <alignment horizontal="left" wrapText="1"/>
    </xf>
    <xf numFmtId="0" fontId="4" fillId="0" borderId="1" xfId="8" applyFont="1" applyBorder="1"/>
    <xf numFmtId="49" fontId="5" fillId="0" borderId="3" xfId="0" applyNumberFormat="1" applyFont="1" applyBorder="1" applyAlignment="1" applyProtection="1">
      <alignment horizontal="left"/>
    </xf>
    <xf numFmtId="49" fontId="4" fillId="0" borderId="3" xfId="0" quotePrefix="1" applyNumberFormat="1" applyFont="1" applyBorder="1" applyAlignment="1" applyProtection="1">
      <alignment horizontal="left"/>
    </xf>
    <xf numFmtId="49" fontId="4" fillId="0" borderId="3" xfId="0" applyNumberFormat="1" applyFont="1" applyBorder="1" applyAlignment="1" applyProtection="1">
      <alignment horizontal="left"/>
    </xf>
    <xf numFmtId="49" fontId="4" fillId="0" borderId="3" xfId="0" applyNumberFormat="1" applyFont="1" applyBorder="1"/>
    <xf numFmtId="49" fontId="4" fillId="0" borderId="2" xfId="0" quotePrefix="1" applyNumberFormat="1" applyFont="1" applyBorder="1" applyAlignment="1" applyProtection="1">
      <alignment horizontal="left"/>
    </xf>
    <xf numFmtId="0" fontId="4" fillId="0" borderId="4" xfId="8" applyFont="1" applyBorder="1"/>
    <xf numFmtId="0" fontId="4" fillId="0" borderId="3" xfId="8" applyFont="1" applyBorder="1"/>
    <xf numFmtId="0" fontId="5" fillId="0" borderId="12" xfId="0" applyFont="1" applyBorder="1"/>
    <xf numFmtId="0" fontId="5" fillId="0" borderId="0" xfId="10" applyNumberFormat="1" applyFont="1" applyBorder="1" applyAlignment="1">
      <alignment horizontal="left"/>
    </xf>
    <xf numFmtId="167" fontId="4" fillId="0" borderId="3" xfId="10" applyNumberFormat="1" applyFont="1" applyBorder="1" applyAlignment="1">
      <alignment horizontal="right"/>
    </xf>
    <xf numFmtId="167" fontId="4" fillId="0" borderId="2" xfId="10" applyNumberFormat="1" applyFont="1" applyBorder="1" applyAlignment="1">
      <alignment horizontal="right"/>
    </xf>
    <xf numFmtId="0" fontId="4" fillId="0" borderId="0" xfId="10" applyNumberFormat="1" applyFont="1" applyBorder="1" applyAlignment="1">
      <alignment horizontal="centerContinuous"/>
    </xf>
    <xf numFmtId="49" fontId="4" fillId="0" borderId="2" xfId="0" applyNumberFormat="1" applyFont="1" applyBorder="1" applyAlignment="1" applyProtection="1">
      <alignment horizontal="left"/>
    </xf>
    <xf numFmtId="172" fontId="4" fillId="0" borderId="1" xfId="6" applyNumberFormat="1" applyFont="1" applyBorder="1" applyAlignment="1">
      <alignment horizontal="center"/>
    </xf>
    <xf numFmtId="49" fontId="4" fillId="0" borderId="0" xfId="0" applyNumberFormat="1" applyFont="1" applyBorder="1" applyAlignment="1" applyProtection="1">
      <alignment horizontal="left"/>
    </xf>
    <xf numFmtId="167" fontId="4" fillId="0" borderId="0" xfId="10" applyNumberFormat="1" applyFont="1" applyBorder="1" applyAlignment="1">
      <alignment horizontal="right"/>
    </xf>
    <xf numFmtId="1" fontId="4" fillId="0" borderId="2" xfId="6" applyNumberFormat="1" applyFont="1" applyBorder="1" applyAlignment="1">
      <alignment horizontal="centerContinuous"/>
    </xf>
    <xf numFmtId="164" fontId="13" fillId="0" borderId="3" xfId="6" applyNumberFormat="1" applyFont="1" applyBorder="1" applyAlignment="1">
      <alignment horizontal="right" wrapText="1"/>
    </xf>
    <xf numFmtId="164" fontId="13" fillId="0" borderId="1" xfId="6" applyNumberFormat="1" applyFont="1" applyBorder="1" applyAlignment="1">
      <alignment horizontal="right" wrapText="1"/>
    </xf>
    <xf numFmtId="164" fontId="13" fillId="0" borderId="2" xfId="6" applyNumberFormat="1" applyFont="1" applyBorder="1" applyAlignment="1">
      <alignment horizontal="right" wrapText="1"/>
    </xf>
    <xf numFmtId="0" fontId="12" fillId="0" borderId="3" xfId="28" applyFont="1" applyBorder="1" applyAlignment="1" applyProtection="1">
      <alignment horizontal="right" indent="1"/>
    </xf>
    <xf numFmtId="0" fontId="11" fillId="0" borderId="3" xfId="28" applyFont="1" applyBorder="1" applyAlignment="1">
      <alignment horizontal="right" indent="1"/>
    </xf>
    <xf numFmtId="1" fontId="4" fillId="0" borderId="3" xfId="10" applyNumberFormat="1" applyFont="1" applyBorder="1" applyProtection="1"/>
    <xf numFmtId="1" fontId="4" fillId="0" borderId="3" xfId="10" applyNumberFormat="1" applyFont="1" applyBorder="1"/>
    <xf numFmtId="1" fontId="11" fillId="0" borderId="3" xfId="10" applyNumberFormat="1" applyFont="1" applyBorder="1" applyAlignment="1">
      <alignment horizontal="center"/>
    </xf>
    <xf numFmtId="1" fontId="4" fillId="0" borderId="2" xfId="10" applyNumberFormat="1" applyFont="1" applyBorder="1"/>
    <xf numFmtId="1" fontId="4" fillId="0" borderId="3" xfId="10" applyNumberFormat="1" applyFont="1" applyBorder="1" applyAlignment="1" applyProtection="1">
      <alignment horizontal="right"/>
    </xf>
    <xf numFmtId="1" fontId="4" fillId="0" borderId="2" xfId="10" applyNumberFormat="1" applyFont="1" applyBorder="1" applyProtection="1"/>
    <xf numFmtId="167" fontId="4" fillId="0" borderId="12" xfId="23" applyNumberFormat="1" applyFont="1" applyBorder="1" applyAlignment="1">
      <alignment horizontal="right"/>
    </xf>
    <xf numFmtId="167" fontId="4" fillId="0" borderId="15" xfId="23" applyNumberFormat="1" applyFont="1" applyBorder="1" applyAlignment="1">
      <alignment horizontal="right"/>
    </xf>
    <xf numFmtId="167" fontId="4" fillId="0" borderId="3" xfId="23" applyNumberFormat="1" applyFont="1" applyBorder="1" applyAlignment="1">
      <alignment horizontal="right"/>
    </xf>
    <xf numFmtId="167" fontId="4" fillId="0" borderId="9" xfId="23" applyNumberFormat="1" applyFont="1" applyBorder="1" applyAlignment="1">
      <alignment horizontal="right"/>
    </xf>
    <xf numFmtId="167" fontId="4" fillId="0" borderId="16" xfId="23" applyNumberFormat="1" applyFont="1" applyBorder="1" applyAlignment="1">
      <alignment horizontal="right"/>
    </xf>
    <xf numFmtId="167" fontId="4" fillId="0" borderId="2" xfId="23" applyNumberFormat="1" applyFont="1" applyBorder="1" applyAlignment="1">
      <alignment horizontal="right"/>
    </xf>
    <xf numFmtId="164" fontId="13" fillId="0" borderId="26" xfId="6" applyNumberFormat="1" applyFont="1" applyBorder="1" applyAlignment="1">
      <alignment horizontal="right" wrapText="1"/>
    </xf>
    <xf numFmtId="164" fontId="13" fillId="0" borderId="17" xfId="6" applyNumberFormat="1" applyFont="1" applyBorder="1" applyAlignment="1">
      <alignment horizontal="right" wrapText="1"/>
    </xf>
    <xf numFmtId="164" fontId="13" fillId="0" borderId="27" xfId="6" applyNumberFormat="1" applyFont="1" applyBorder="1" applyAlignment="1">
      <alignment horizontal="right" wrapText="1"/>
    </xf>
    <xf numFmtId="164" fontId="13" fillId="0" borderId="6" xfId="6" applyNumberFormat="1" applyFont="1" applyBorder="1" applyAlignment="1">
      <alignment horizontal="right" wrapText="1"/>
    </xf>
    <xf numFmtId="164" fontId="13" fillId="0" borderId="19" xfId="6" applyNumberFormat="1" applyFont="1" applyBorder="1" applyAlignment="1">
      <alignment horizontal="right" wrapText="1"/>
    </xf>
    <xf numFmtId="164" fontId="13" fillId="0" borderId="10" xfId="6" applyNumberFormat="1" applyFont="1" applyBorder="1" applyAlignment="1">
      <alignment horizontal="right" wrapText="1"/>
    </xf>
    <xf numFmtId="167" fontId="4" fillId="0" borderId="3" xfId="10" applyNumberFormat="1" applyFont="1" applyBorder="1" applyAlignment="1" applyProtection="1">
      <alignment horizontal="right"/>
    </xf>
    <xf numFmtId="167" fontId="4" fillId="0" borderId="3" xfId="8" applyNumberFormat="1" applyFont="1" applyBorder="1"/>
    <xf numFmtId="167" fontId="4" fillId="0" borderId="2" xfId="10" applyNumberFormat="1" applyFont="1" applyBorder="1" applyAlignment="1" applyProtection="1">
      <alignment horizontal="right"/>
    </xf>
    <xf numFmtId="170" fontId="4" fillId="0" borderId="6" xfId="21" applyNumberFormat="1" applyFont="1" applyBorder="1" applyAlignment="1">
      <alignment horizontal="right"/>
    </xf>
    <xf numFmtId="170" fontId="4" fillId="0" borderId="17" xfId="21" applyNumberFormat="1" applyFont="1" applyBorder="1" applyAlignment="1">
      <alignment horizontal="right"/>
    </xf>
    <xf numFmtId="170" fontId="4" fillId="0" borderId="3" xfId="21" applyNumberFormat="1" applyFont="1" applyBorder="1" applyAlignment="1">
      <alignment horizontal="right"/>
    </xf>
    <xf numFmtId="3" fontId="4" fillId="0" borderId="2" xfId="21" applyNumberFormat="1" applyFont="1" applyBorder="1" applyAlignment="1" applyProtection="1">
      <alignment horizontal="right"/>
      <protection locked="0"/>
    </xf>
    <xf numFmtId="167" fontId="4" fillId="0" borderId="23" xfId="31" applyNumberFormat="1" applyFont="1" applyBorder="1" applyAlignment="1">
      <alignment horizontal="right" indent="1"/>
    </xf>
    <xf numFmtId="167" fontId="4" fillId="0" borderId="21" xfId="31" applyNumberFormat="1" applyFont="1" applyBorder="1" applyAlignment="1">
      <alignment horizontal="right" indent="1"/>
    </xf>
    <xf numFmtId="167" fontId="4" fillId="0" borderId="28" xfId="31" applyNumberFormat="1" applyFont="1" applyBorder="1" applyAlignment="1">
      <alignment horizontal="right" indent="1"/>
    </xf>
    <xf numFmtId="0" fontId="4" fillId="0" borderId="0" xfId="15" applyFont="1" applyAlignment="1">
      <alignment horizontal="center"/>
    </xf>
    <xf numFmtId="165" fontId="2" fillId="0" borderId="12" xfId="28" applyNumberFormat="1" applyFont="1" applyBorder="1" applyAlignment="1">
      <alignment horizontal="right"/>
    </xf>
    <xf numFmtId="165" fontId="2" fillId="0" borderId="6" xfId="28" applyNumberFormat="1" applyFont="1" applyBorder="1" applyAlignment="1">
      <alignment horizontal="right"/>
    </xf>
    <xf numFmtId="165" fontId="2" fillId="0" borderId="12" xfId="28" applyNumberFormat="1" applyFont="1" applyBorder="1"/>
    <xf numFmtId="165" fontId="2" fillId="0" borderId="6" xfId="28" applyNumberFormat="1" applyFont="1" applyBorder="1"/>
    <xf numFmtId="0" fontId="6" fillId="0" borderId="6" xfId="28" applyFont="1" applyBorder="1"/>
    <xf numFmtId="165" fontId="2" fillId="0" borderId="29" xfId="28" applyNumberFormat="1" applyFont="1" applyBorder="1" applyAlignment="1">
      <alignment horizontal="right"/>
    </xf>
    <xf numFmtId="0" fontId="2" fillId="0" borderId="10" xfId="28" applyFont="1" applyBorder="1"/>
    <xf numFmtId="165" fontId="2" fillId="0" borderId="3" xfId="28" applyNumberFormat="1" applyFont="1" applyBorder="1" applyAlignment="1">
      <alignment horizontal="right"/>
    </xf>
    <xf numFmtId="165" fontId="2" fillId="0" borderId="3" xfId="28" applyNumberFormat="1" applyFont="1" applyBorder="1"/>
    <xf numFmtId="0" fontId="6" fillId="0" borderId="3" xfId="28" applyFont="1" applyBorder="1"/>
    <xf numFmtId="165" fontId="2" fillId="0" borderId="30" xfId="28" applyNumberFormat="1" applyFont="1" applyBorder="1" applyAlignment="1">
      <alignment horizontal="right"/>
    </xf>
    <xf numFmtId="0" fontId="2" fillId="0" borderId="2" xfId="28" applyFont="1" applyBorder="1"/>
    <xf numFmtId="0" fontId="4" fillId="0" borderId="0" xfId="23" applyFont="1" applyBorder="1" applyAlignment="1">
      <alignment horizontal="center"/>
    </xf>
    <xf numFmtId="0" fontId="4" fillId="0" borderId="1" xfId="23" applyFont="1" applyBorder="1" applyAlignment="1">
      <alignment horizontal="center"/>
    </xf>
    <xf numFmtId="0" fontId="4" fillId="0" borderId="26" xfId="23" applyFont="1" applyBorder="1" applyAlignment="1">
      <alignment horizontal="center"/>
    </xf>
    <xf numFmtId="0" fontId="4" fillId="0" borderId="0" xfId="28" applyFont="1" applyAlignment="1" applyProtection="1"/>
    <xf numFmtId="0" fontId="4" fillId="0" borderId="1" xfId="28" applyFont="1" applyBorder="1" applyProtection="1"/>
    <xf numFmtId="0" fontId="1" fillId="0" borderId="12" xfId="4" applyFont="1" applyBorder="1"/>
    <xf numFmtId="0" fontId="4" fillId="0" borderId="19" xfId="23" applyFont="1" applyBorder="1" applyAlignment="1">
      <alignment horizontal="center"/>
    </xf>
    <xf numFmtId="0" fontId="4" fillId="0" borderId="25" xfId="23" applyFont="1" applyBorder="1" applyAlignment="1">
      <alignment horizontal="center"/>
    </xf>
    <xf numFmtId="0" fontId="1" fillId="0" borderId="3" xfId="28" quotePrefix="1" applyFont="1" applyBorder="1" applyAlignment="1" applyProtection="1">
      <alignment horizontal="left"/>
    </xf>
    <xf numFmtId="0" fontId="1" fillId="0" borderId="3" xfId="28" quotePrefix="1" applyFont="1" applyBorder="1" applyAlignment="1">
      <alignment horizontal="left"/>
    </xf>
    <xf numFmtId="0" fontId="1" fillId="0" borderId="16" xfId="5" applyFont="1" applyBorder="1" applyAlignment="1">
      <alignment horizontal="centerContinuous"/>
    </xf>
    <xf numFmtId="167" fontId="1" fillId="0" borderId="31" xfId="23" applyNumberFormat="1" applyFont="1" applyBorder="1" applyAlignment="1">
      <alignment horizontal="centerContinuous"/>
    </xf>
    <xf numFmtId="173" fontId="4" fillId="0" borderId="3" xfId="1" applyNumberFormat="1" applyFont="1" applyBorder="1" applyAlignment="1" applyProtection="1">
      <alignment horizontal="right" indent="1"/>
    </xf>
    <xf numFmtId="173" fontId="4" fillId="0" borderId="0" xfId="1" applyNumberFormat="1" applyFont="1" applyProtection="1"/>
    <xf numFmtId="173" fontId="4" fillId="0" borderId="3" xfId="1" applyNumberFormat="1" applyFont="1" applyBorder="1" applyProtection="1"/>
    <xf numFmtId="173" fontId="11" fillId="0" borderId="3" xfId="1" applyNumberFormat="1" applyFont="1" applyBorder="1" applyAlignment="1">
      <alignment horizontal="right" indent="1"/>
    </xf>
    <xf numFmtId="173" fontId="4" fillId="0" borderId="2" xfId="1" applyNumberFormat="1" applyFont="1" applyBorder="1" applyAlignment="1" applyProtection="1">
      <alignment horizontal="right" indent="1"/>
    </xf>
    <xf numFmtId="0" fontId="1" fillId="0" borderId="2" xfId="28" quotePrefix="1" applyFont="1" applyBorder="1" applyAlignment="1" applyProtection="1">
      <alignment horizontal="left"/>
    </xf>
    <xf numFmtId="0" fontId="4" fillId="0" borderId="0" xfId="28" applyFont="1" applyAlignment="1" applyProtection="1">
      <alignment horizontal="center"/>
    </xf>
    <xf numFmtId="0" fontId="4" fillId="0" borderId="0" xfId="10" applyNumberFormat="1" applyFont="1" applyBorder="1" applyAlignment="1">
      <alignment horizontal="center"/>
    </xf>
    <xf numFmtId="0" fontId="20" fillId="0" borderId="0" xfId="28" applyFont="1" applyAlignment="1" applyProtection="1">
      <alignment vertical="center"/>
    </xf>
    <xf numFmtId="3" fontId="4" fillId="0" borderId="1" xfId="3" applyNumberFormat="1" applyFont="1" applyBorder="1" applyAlignment="1" applyProtection="1">
      <alignment vertical="center"/>
    </xf>
    <xf numFmtId="3" fontId="4" fillId="0" borderId="7" xfId="3" applyNumberFormat="1" applyFont="1" applyBorder="1" applyProtection="1"/>
    <xf numFmtId="3" fontId="4" fillId="0" borderId="17" xfId="3" applyNumberFormat="1" applyFont="1" applyBorder="1" applyAlignment="1" applyProtection="1">
      <alignment horizontal="center"/>
    </xf>
    <xf numFmtId="3" fontId="4" fillId="0" borderId="3" xfId="3" applyNumberFormat="1" applyFont="1" applyBorder="1" applyAlignment="1" applyProtection="1">
      <alignment horizontal="center" vertical="center"/>
    </xf>
    <xf numFmtId="3" fontId="4" fillId="0" borderId="26" xfId="3" applyNumberFormat="1" applyFont="1" applyBorder="1" applyAlignment="1" applyProtection="1">
      <alignment horizontal="center"/>
    </xf>
    <xf numFmtId="3" fontId="4" fillId="0" borderId="1" xfId="3" applyNumberFormat="1" applyFont="1" applyBorder="1" applyAlignment="1" applyProtection="1">
      <alignment horizontal="center"/>
    </xf>
    <xf numFmtId="3" fontId="4" fillId="0" borderId="4" xfId="3" applyNumberFormat="1" applyFont="1" applyBorder="1" applyAlignment="1" applyProtection="1">
      <alignment horizontal="centerContinuous"/>
    </xf>
    <xf numFmtId="3" fontId="4" fillId="0" borderId="1" xfId="3" applyNumberFormat="1" applyFont="1" applyBorder="1" applyAlignment="1" applyProtection="1">
      <alignment horizontal="centerContinuous"/>
    </xf>
    <xf numFmtId="3" fontId="4" fillId="0" borderId="13" xfId="3" applyNumberFormat="1" applyFont="1" applyBorder="1" applyAlignment="1" applyProtection="1">
      <alignment horizontal="center"/>
    </xf>
    <xf numFmtId="3" fontId="4" fillId="0" borderId="32" xfId="3" applyNumberFormat="1" applyFont="1" applyBorder="1" applyAlignment="1" applyProtection="1">
      <alignment horizontal="center"/>
    </xf>
    <xf numFmtId="3" fontId="4" fillId="0" borderId="2" xfId="3" applyNumberFormat="1" applyFont="1" applyBorder="1" applyAlignment="1" applyProtection="1">
      <alignment horizontal="center" vertical="center"/>
    </xf>
    <xf numFmtId="3" fontId="4" fillId="0" borderId="19" xfId="3" applyNumberFormat="1" applyFont="1" applyBorder="1" applyAlignment="1" applyProtection="1">
      <alignment horizontal="center" vertical="top"/>
    </xf>
    <xf numFmtId="3" fontId="4" fillId="0" borderId="2" xfId="3" applyNumberFormat="1" applyFont="1" applyBorder="1" applyAlignment="1" applyProtection="1">
      <alignment horizontal="center" vertical="top"/>
    </xf>
    <xf numFmtId="3" fontId="4" fillId="0" borderId="2" xfId="3" applyNumberFormat="1" applyFont="1" applyBorder="1" applyAlignment="1" applyProtection="1">
      <alignment horizontal="center" vertical="top"/>
      <protection locked="0"/>
    </xf>
    <xf numFmtId="3" fontId="4" fillId="0" borderId="9" xfId="3" applyNumberFormat="1" applyFont="1" applyBorder="1" applyAlignment="1" applyProtection="1">
      <alignment horizontal="center" vertical="top"/>
    </xf>
    <xf numFmtId="3" fontId="4" fillId="0" borderId="14" xfId="3" applyNumberFormat="1" applyFont="1" applyBorder="1" applyAlignment="1" applyProtection="1">
      <alignment horizontal="center" vertical="top"/>
    </xf>
    <xf numFmtId="3" fontId="4" fillId="0" borderId="11" xfId="3" applyNumberFormat="1" applyFont="1" applyBorder="1" applyAlignment="1" applyProtection="1">
      <alignment horizontal="center" vertical="top"/>
    </xf>
    <xf numFmtId="3" fontId="12" fillId="0" borderId="3" xfId="3" applyNumberFormat="1" applyFont="1" applyBorder="1" applyAlignment="1" applyProtection="1">
      <alignment horizontal="center"/>
    </xf>
    <xf numFmtId="3" fontId="12" fillId="0" borderId="27" xfId="3" applyNumberFormat="1" applyFont="1" applyBorder="1" applyProtection="1"/>
    <xf numFmtId="3" fontId="12" fillId="0" borderId="32" xfId="3" applyNumberFormat="1" applyFont="1" applyBorder="1" applyProtection="1"/>
    <xf numFmtId="3" fontId="12" fillId="0" borderId="17" xfId="3" applyNumberFormat="1" applyFont="1" applyBorder="1" applyProtection="1"/>
    <xf numFmtId="3" fontId="12" fillId="0" borderId="6" xfId="3" applyNumberFormat="1" applyFont="1" applyBorder="1" applyProtection="1"/>
    <xf numFmtId="3" fontId="12" fillId="0" borderId="3" xfId="3" applyNumberFormat="1" applyFont="1" applyBorder="1" applyProtection="1"/>
    <xf numFmtId="3" fontId="12" fillId="0" borderId="26" xfId="3" applyNumberFormat="1" applyFont="1" applyBorder="1" applyProtection="1"/>
    <xf numFmtId="3" fontId="5" fillId="0" borderId="3" xfId="3" applyNumberFormat="1" applyFont="1" applyBorder="1" applyProtection="1"/>
    <xf numFmtId="3" fontId="4" fillId="0" borderId="27" xfId="3" applyNumberFormat="1" applyFont="1" applyBorder="1" applyAlignment="1" applyProtection="1">
      <alignment horizontal="right" indent="1"/>
      <protection locked="0"/>
    </xf>
    <xf numFmtId="3" fontId="4" fillId="0" borderId="24" xfId="3" applyNumberFormat="1" applyFont="1" applyBorder="1" applyAlignment="1" applyProtection="1">
      <alignment horizontal="right" indent="1"/>
      <protection locked="0"/>
    </xf>
    <xf numFmtId="3" fontId="4" fillId="0" borderId="6" xfId="3" applyNumberFormat="1" applyFont="1" applyBorder="1" applyAlignment="1" applyProtection="1">
      <alignment horizontal="right" indent="1"/>
      <protection locked="0"/>
    </xf>
    <xf numFmtId="3" fontId="4" fillId="0" borderId="3" xfId="3" applyNumberFormat="1" applyFont="1" applyBorder="1" applyAlignment="1" applyProtection="1">
      <alignment horizontal="right" indent="1"/>
      <protection locked="0"/>
    </xf>
    <xf numFmtId="3" fontId="4" fillId="0" borderId="3" xfId="3" quotePrefix="1" applyNumberFormat="1" applyFont="1" applyBorder="1" applyAlignment="1" applyProtection="1">
      <alignment horizontal="left"/>
    </xf>
    <xf numFmtId="3" fontId="4" fillId="0" borderId="3" xfId="3" applyNumberFormat="1" applyFont="1" applyBorder="1" applyAlignment="1" applyProtection="1">
      <alignment horizontal="left"/>
    </xf>
    <xf numFmtId="3" fontId="4" fillId="0" borderId="3" xfId="3" applyNumberFormat="1" applyFont="1" applyBorder="1" applyProtection="1"/>
    <xf numFmtId="3" fontId="17" fillId="0" borderId="27" xfId="3" applyNumberFormat="1" applyFont="1" applyBorder="1" applyAlignment="1" applyProtection="1">
      <alignment horizontal="right" indent="1"/>
    </xf>
    <xf numFmtId="3" fontId="17" fillId="0" borderId="24" xfId="3" applyNumberFormat="1" applyFont="1" applyBorder="1" applyAlignment="1" applyProtection="1">
      <alignment horizontal="right" indent="1"/>
    </xf>
    <xf numFmtId="3" fontId="17" fillId="0" borderId="6" xfId="3" applyNumberFormat="1" applyFont="1" applyBorder="1" applyAlignment="1" applyProtection="1">
      <alignment horizontal="right" indent="1"/>
    </xf>
    <xf numFmtId="3" fontId="12" fillId="0" borderId="6" xfId="3" applyNumberFormat="1" applyFont="1" applyBorder="1" applyAlignment="1" applyProtection="1">
      <alignment horizontal="right" indent="1"/>
    </xf>
    <xf numFmtId="3" fontId="12" fillId="0" borderId="3" xfId="3" applyNumberFormat="1" applyFont="1" applyBorder="1" applyAlignment="1" applyProtection="1">
      <alignment horizontal="right" indent="1"/>
    </xf>
    <xf numFmtId="3" fontId="12" fillId="0" borderId="12" xfId="3" applyNumberFormat="1" applyFont="1" applyBorder="1" applyAlignment="1" applyProtection="1">
      <alignment horizontal="right" indent="1"/>
    </xf>
    <xf numFmtId="3" fontId="12" fillId="0" borderId="24" xfId="3" applyNumberFormat="1" applyFont="1" applyBorder="1" applyAlignment="1" applyProtection="1">
      <alignment horizontal="right" indent="1"/>
    </xf>
    <xf numFmtId="3" fontId="4" fillId="0" borderId="12" xfId="3" applyNumberFormat="1" applyFont="1" applyBorder="1" applyAlignment="1" applyProtection="1">
      <alignment horizontal="right" indent="1"/>
      <protection locked="0"/>
    </xf>
    <xf numFmtId="3" fontId="12" fillId="0" borderId="27" xfId="3" applyNumberFormat="1" applyFont="1" applyBorder="1" applyAlignment="1" applyProtection="1">
      <alignment horizontal="right" indent="1"/>
    </xf>
    <xf numFmtId="3" fontId="5" fillId="0" borderId="3" xfId="3" quotePrefix="1" applyNumberFormat="1" applyFont="1" applyBorder="1" applyAlignment="1" applyProtection="1">
      <alignment horizontal="left"/>
    </xf>
    <xf numFmtId="3" fontId="4" fillId="0" borderId="3" xfId="4" applyNumberFormat="1" applyFont="1" applyBorder="1"/>
    <xf numFmtId="3" fontId="4" fillId="0" borderId="24" xfId="3" applyNumberFormat="1" applyFont="1" applyBorder="1" applyAlignment="1" applyProtection="1">
      <alignment horizontal="right" indent="1"/>
    </xf>
    <xf numFmtId="3" fontId="4" fillId="0" borderId="3" xfId="3" applyNumberFormat="1" applyFont="1" applyBorder="1" applyAlignment="1" applyProtection="1">
      <alignment horizontal="right" indent="1"/>
    </xf>
    <xf numFmtId="3" fontId="4" fillId="0" borderId="2" xfId="3" applyNumberFormat="1" applyFont="1" applyBorder="1" applyProtection="1"/>
    <xf numFmtId="3" fontId="4" fillId="0" borderId="19" xfId="3" applyNumberFormat="1" applyFont="1" applyBorder="1" applyAlignment="1" applyProtection="1">
      <alignment horizontal="right" indent="1"/>
      <protection locked="0"/>
    </xf>
    <xf numFmtId="3" fontId="4" fillId="0" borderId="11" xfId="3" applyNumberFormat="1" applyFont="1" applyBorder="1" applyAlignment="1" applyProtection="1">
      <alignment horizontal="right" indent="1"/>
      <protection locked="0"/>
    </xf>
    <xf numFmtId="3" fontId="4" fillId="0" borderId="2" xfId="3" applyNumberFormat="1" applyFont="1" applyBorder="1" applyAlignment="1" applyProtection="1">
      <alignment horizontal="right" indent="1"/>
      <protection locked="0"/>
    </xf>
    <xf numFmtId="3" fontId="4" fillId="0" borderId="0" xfId="27" applyNumberFormat="1" applyFont="1" applyAlignment="1">
      <alignment horizontal="centerContinuous"/>
    </xf>
    <xf numFmtId="3" fontId="4" fillId="0" borderId="13" xfId="27" applyNumberFormat="1" applyFont="1" applyBorder="1" applyAlignment="1">
      <alignment horizontal="center"/>
    </xf>
    <xf numFmtId="3" fontId="4" fillId="0" borderId="9" xfId="27" applyNumberFormat="1" applyFont="1" applyBorder="1" applyAlignment="1">
      <alignment horizontal="centerContinuous"/>
    </xf>
    <xf numFmtId="3" fontId="4" fillId="0" borderId="9" xfId="27" quotePrefix="1" applyNumberFormat="1" applyFont="1" applyBorder="1" applyAlignment="1">
      <alignment horizontal="centerContinuous"/>
    </xf>
    <xf numFmtId="3" fontId="4" fillId="0" borderId="2" xfId="27" applyNumberFormat="1" applyFont="1" applyBorder="1" applyAlignment="1">
      <alignment horizontal="centerContinuous"/>
    </xf>
    <xf numFmtId="3" fontId="4" fillId="0" borderId="2" xfId="27" applyNumberFormat="1" applyFont="1" applyBorder="1" applyAlignment="1">
      <alignment horizontal="center"/>
    </xf>
    <xf numFmtId="3" fontId="11" fillId="0" borderId="12" xfId="27" applyNumberFormat="1" applyFont="1" applyBorder="1" applyAlignment="1">
      <alignment horizontal="center"/>
    </xf>
    <xf numFmtId="3" fontId="4" fillId="0" borderId="12" xfId="27" applyNumberFormat="1" applyFont="1" applyBorder="1" applyAlignment="1">
      <alignment horizontal="centerContinuous"/>
    </xf>
    <xf numFmtId="3" fontId="4" fillId="0" borderId="12" xfId="27" quotePrefix="1" applyNumberFormat="1" applyFont="1" applyBorder="1" applyAlignment="1">
      <alignment horizontal="centerContinuous"/>
    </xf>
    <xf numFmtId="3" fontId="4" fillId="0" borderId="3" xfId="27" applyNumberFormat="1" applyFont="1" applyBorder="1" applyAlignment="1">
      <alignment horizontal="centerContinuous"/>
    </xf>
    <xf numFmtId="3" fontId="5" fillId="0" borderId="3" xfId="27" applyNumberFormat="1" applyFont="1" applyBorder="1"/>
    <xf numFmtId="3" fontId="11" fillId="0" borderId="12" xfId="29" applyNumberFormat="1" applyFont="1" applyBorder="1" applyAlignment="1">
      <alignment horizontal="center"/>
    </xf>
    <xf numFmtId="3" fontId="11" fillId="0" borderId="3" xfId="29" applyNumberFormat="1" applyFont="1" applyBorder="1" applyAlignment="1">
      <alignment horizontal="center"/>
    </xf>
    <xf numFmtId="3" fontId="14" fillId="0" borderId="3" xfId="27" applyNumberFormat="1" applyFont="1" applyBorder="1"/>
    <xf numFmtId="3" fontId="4" fillId="0" borderId="12" xfId="27" applyNumberFormat="1" applyFont="1" applyBorder="1" applyAlignment="1" applyProtection="1">
      <alignment horizontal="right" indent="1"/>
    </xf>
    <xf numFmtId="3" fontId="4" fillId="0" borderId="3" xfId="27" applyNumberFormat="1" applyFont="1" applyBorder="1" applyAlignment="1" applyProtection="1">
      <alignment horizontal="right" indent="1"/>
    </xf>
    <xf numFmtId="3" fontId="1" fillId="0" borderId="3" xfId="27" quotePrefix="1" applyNumberFormat="1" applyFont="1" applyBorder="1" applyAlignment="1">
      <alignment horizontal="left"/>
    </xf>
    <xf numFmtId="3" fontId="1" fillId="0" borderId="2" xfId="27" quotePrefix="1" applyNumberFormat="1" applyFont="1" applyBorder="1" applyAlignment="1">
      <alignment horizontal="left"/>
    </xf>
    <xf numFmtId="3" fontId="4" fillId="0" borderId="9" xfId="27" applyNumberFormat="1" applyFont="1" applyBorder="1" applyAlignment="1" applyProtection="1">
      <alignment horizontal="right" indent="1"/>
    </xf>
    <xf numFmtId="3" fontId="4" fillId="0" borderId="2" xfId="27" applyNumberFormat="1" applyFont="1" applyBorder="1" applyAlignment="1" applyProtection="1">
      <alignment horizontal="right" indent="1"/>
    </xf>
    <xf numFmtId="3" fontId="11" fillId="0" borderId="12" xfId="29" applyNumberFormat="1" applyFont="1" applyBorder="1" applyAlignment="1">
      <alignment horizontal="right" indent="1"/>
    </xf>
    <xf numFmtId="3" fontId="11" fillId="0" borderId="3" xfId="29" applyNumberFormat="1" applyFont="1" applyBorder="1" applyAlignment="1">
      <alignment horizontal="right" indent="1"/>
    </xf>
    <xf numFmtId="3" fontId="11" fillId="0" borderId="3" xfId="27" applyNumberFormat="1" applyFont="1" applyBorder="1" applyAlignment="1">
      <alignment horizontal="right" indent="1"/>
    </xf>
    <xf numFmtId="3" fontId="4" fillId="0" borderId="3" xfId="27" applyNumberFormat="1" applyFont="1" applyBorder="1" applyAlignment="1">
      <alignment horizontal="right" indent="1"/>
    </xf>
    <xf numFmtId="3" fontId="5" fillId="0" borderId="3" xfId="27" quotePrefix="1" applyNumberFormat="1" applyFont="1" applyBorder="1" applyAlignment="1">
      <alignment horizontal="left"/>
    </xf>
    <xf numFmtId="3" fontId="4" fillId="0" borderId="0" xfId="27" applyNumberFormat="1" applyFont="1"/>
    <xf numFmtId="3" fontId="4" fillId="0" borderId="0" xfId="30" applyNumberFormat="1" applyFont="1" applyBorder="1" applyAlignment="1">
      <alignment horizontal="centerContinuous"/>
    </xf>
    <xf numFmtId="3" fontId="4" fillId="0" borderId="25" xfId="30" applyNumberFormat="1" applyFont="1" applyBorder="1" applyAlignment="1">
      <alignment horizontal="centerContinuous"/>
    </xf>
    <xf numFmtId="3" fontId="4" fillId="0" borderId="7" xfId="30" applyNumberFormat="1" applyFont="1" applyBorder="1" applyAlignment="1">
      <alignment horizontal="centerContinuous"/>
    </xf>
    <xf numFmtId="3" fontId="4" fillId="0" borderId="14" xfId="30" applyNumberFormat="1" applyFont="1" applyBorder="1" applyAlignment="1">
      <alignment horizontal="centerContinuous"/>
    </xf>
    <xf numFmtId="3" fontId="4" fillId="0" borderId="9" xfId="30" applyNumberFormat="1" applyFont="1" applyBorder="1" applyAlignment="1">
      <alignment horizontal="centerContinuous"/>
    </xf>
    <xf numFmtId="3" fontId="4" fillId="0" borderId="9" xfId="30" quotePrefix="1" applyNumberFormat="1" applyFont="1" applyBorder="1" applyAlignment="1">
      <alignment horizontal="centerContinuous"/>
    </xf>
    <xf numFmtId="3" fontId="4" fillId="0" borderId="2" xfId="30" applyNumberFormat="1" applyFont="1" applyBorder="1" applyAlignment="1">
      <alignment horizontal="centerContinuous"/>
    </xf>
    <xf numFmtId="3" fontId="11" fillId="0" borderId="12" xfId="30" applyNumberFormat="1" applyFont="1" applyBorder="1" applyAlignment="1">
      <alignment horizontal="center"/>
    </xf>
    <xf numFmtId="3" fontId="4" fillId="0" borderId="12" xfId="30" applyNumberFormat="1" applyFont="1" applyBorder="1" applyAlignment="1">
      <alignment horizontal="centerContinuous"/>
    </xf>
    <xf numFmtId="3" fontId="4" fillId="0" borderId="12" xfId="30" quotePrefix="1" applyNumberFormat="1" applyFont="1" applyBorder="1" applyAlignment="1">
      <alignment horizontal="centerContinuous"/>
    </xf>
    <xf numFmtId="3" fontId="4" fillId="0" borderId="1" xfId="30" applyNumberFormat="1" applyFont="1" applyBorder="1" applyAlignment="1">
      <alignment horizontal="centerContinuous"/>
    </xf>
    <xf numFmtId="3" fontId="5" fillId="0" borderId="3" xfId="30" applyNumberFormat="1" applyFont="1" applyBorder="1"/>
    <xf numFmtId="3" fontId="14" fillId="0" borderId="3" xfId="30" applyNumberFormat="1" applyFont="1" applyBorder="1"/>
    <xf numFmtId="3" fontId="4" fillId="0" borderId="12" xfId="30" applyNumberFormat="1" applyFont="1" applyBorder="1" applyAlignment="1" applyProtection="1">
      <alignment horizontal="right" indent="1"/>
    </xf>
    <xf numFmtId="3" fontId="4" fillId="0" borderId="3" xfId="30" applyNumberFormat="1" applyFont="1" applyBorder="1" applyAlignment="1" applyProtection="1">
      <alignment horizontal="right" indent="1"/>
    </xf>
    <xf numFmtId="3" fontId="1" fillId="0" borderId="2" xfId="30" applyNumberFormat="1" applyFont="1" applyBorder="1"/>
    <xf numFmtId="3" fontId="4" fillId="0" borderId="9" xfId="30" applyNumberFormat="1" applyFont="1" applyBorder="1" applyAlignment="1" applyProtection="1">
      <alignment horizontal="right" indent="1"/>
    </xf>
    <xf numFmtId="3" fontId="4" fillId="0" borderId="2" xfId="30" applyNumberFormat="1" applyFont="1" applyBorder="1" applyAlignment="1" applyProtection="1">
      <alignment horizontal="right" indent="1"/>
    </xf>
    <xf numFmtId="3" fontId="11" fillId="0" borderId="3" xfId="30" applyNumberFormat="1" applyFont="1" applyBorder="1" applyAlignment="1">
      <alignment horizontal="right" indent="1"/>
    </xf>
    <xf numFmtId="3" fontId="11" fillId="0" borderId="12" xfId="30" applyNumberFormat="1" applyFont="1" applyBorder="1" applyAlignment="1">
      <alignment horizontal="right" indent="1"/>
    </xf>
    <xf numFmtId="3" fontId="11" fillId="0" borderId="1" xfId="30" applyNumberFormat="1" applyFont="1" applyBorder="1" applyAlignment="1">
      <alignment horizontal="right" indent="1"/>
    </xf>
    <xf numFmtId="3" fontId="4" fillId="0" borderId="12" xfId="30" applyNumberFormat="1" applyFont="1" applyBorder="1" applyAlignment="1">
      <alignment horizontal="right" indent="1"/>
    </xf>
    <xf numFmtId="3" fontId="4" fillId="0" borderId="3" xfId="30" applyNumberFormat="1" applyFont="1" applyBorder="1" applyAlignment="1">
      <alignment horizontal="right" indent="1"/>
    </xf>
    <xf numFmtId="3" fontId="4" fillId="0" borderId="1" xfId="30" applyNumberFormat="1" applyFont="1" applyBorder="1" applyAlignment="1">
      <alignment horizontal="right" indent="1"/>
    </xf>
    <xf numFmtId="3" fontId="5" fillId="0" borderId="3" xfId="30" quotePrefix="1" applyNumberFormat="1" applyFont="1" applyBorder="1" applyAlignment="1">
      <alignment horizontal="left"/>
    </xf>
    <xf numFmtId="3" fontId="4" fillId="0" borderId="2" xfId="30" applyNumberFormat="1" applyFont="1" applyBorder="1" applyAlignment="1">
      <alignment horizontal="right" indent="1"/>
    </xf>
    <xf numFmtId="3" fontId="4" fillId="0" borderId="0" xfId="30" applyNumberFormat="1" applyFont="1"/>
    <xf numFmtId="3" fontId="4" fillId="0" borderId="0" xfId="29" applyNumberFormat="1" applyFont="1" applyAlignment="1">
      <alignment horizontal="centerContinuous"/>
    </xf>
    <xf numFmtId="3" fontId="4" fillId="0" borderId="7" xfId="29" applyNumberFormat="1" applyFont="1" applyBorder="1" applyAlignment="1">
      <alignment horizontal="centerContinuous"/>
    </xf>
    <xf numFmtId="3" fontId="4" fillId="0" borderId="14" xfId="29" applyNumberFormat="1" applyFont="1" applyBorder="1" applyAlignment="1">
      <alignment horizontal="centerContinuous"/>
    </xf>
    <xf numFmtId="3" fontId="4" fillId="0" borderId="9" xfId="29" applyNumberFormat="1" applyFont="1" applyBorder="1" applyAlignment="1">
      <alignment horizontal="centerContinuous"/>
    </xf>
    <xf numFmtId="3" fontId="4" fillId="0" borderId="9" xfId="29" quotePrefix="1" applyNumberFormat="1" applyFont="1" applyBorder="1" applyAlignment="1">
      <alignment horizontal="centerContinuous"/>
    </xf>
    <xf numFmtId="3" fontId="4" fillId="0" borderId="2" xfId="29" applyNumberFormat="1" applyFont="1" applyBorder="1" applyAlignment="1">
      <alignment horizontal="centerContinuous"/>
    </xf>
    <xf numFmtId="3" fontId="4" fillId="0" borderId="12" xfId="29" applyNumberFormat="1" applyFont="1" applyBorder="1" applyAlignment="1">
      <alignment horizontal="centerContinuous"/>
    </xf>
    <xf numFmtId="3" fontId="4" fillId="0" borderId="12" xfId="29" quotePrefix="1" applyNumberFormat="1" applyFont="1" applyBorder="1" applyAlignment="1">
      <alignment horizontal="centerContinuous"/>
    </xf>
    <xf numFmtId="3" fontId="4" fillId="0" borderId="3" xfId="29" applyNumberFormat="1" applyFont="1" applyBorder="1" applyAlignment="1">
      <alignment horizontal="centerContinuous"/>
    </xf>
    <xf numFmtId="3" fontId="5" fillId="0" borderId="3" xfId="29" applyNumberFormat="1" applyFont="1" applyBorder="1"/>
    <xf numFmtId="3" fontId="14" fillId="0" borderId="3" xfId="29" applyNumberFormat="1" applyFont="1" applyBorder="1"/>
    <xf numFmtId="3" fontId="4" fillId="0" borderId="12" xfId="29" applyNumberFormat="1" applyFont="1" applyBorder="1" applyAlignment="1" applyProtection="1">
      <alignment horizontal="right" indent="1"/>
    </xf>
    <xf numFmtId="3" fontId="4" fillId="0" borderId="3" xfId="29" applyNumberFormat="1" applyFont="1" applyBorder="1" applyAlignment="1" applyProtection="1">
      <alignment horizontal="right" indent="1"/>
    </xf>
    <xf numFmtId="3" fontId="1" fillId="0" borderId="2" xfId="29" applyNumberFormat="1" applyFont="1" applyBorder="1"/>
    <xf numFmtId="3" fontId="4" fillId="0" borderId="9" xfId="29" applyNumberFormat="1" applyFont="1" applyBorder="1" applyAlignment="1" applyProtection="1">
      <alignment horizontal="right" indent="1"/>
    </xf>
    <xf numFmtId="3" fontId="4" fillId="0" borderId="2" xfId="29" applyNumberFormat="1" applyFont="1" applyBorder="1" applyAlignment="1" applyProtection="1">
      <alignment horizontal="right" indent="1"/>
    </xf>
    <xf numFmtId="3" fontId="4" fillId="0" borderId="2" xfId="29" applyNumberFormat="1" applyFont="1" applyBorder="1" applyAlignment="1">
      <alignment horizontal="right" indent="1"/>
    </xf>
    <xf numFmtId="3" fontId="4" fillId="0" borderId="12" xfId="29" applyNumberFormat="1" applyFont="1" applyBorder="1" applyAlignment="1">
      <alignment horizontal="right" indent="1"/>
    </xf>
    <xf numFmtId="3" fontId="4" fillId="0" borderId="3" xfId="29" applyNumberFormat="1" applyFont="1" applyBorder="1" applyAlignment="1">
      <alignment horizontal="right" indent="1"/>
    </xf>
    <xf numFmtId="3" fontId="5" fillId="0" borderId="3" xfId="29" quotePrefix="1" applyNumberFormat="1" applyFont="1" applyBorder="1" applyAlignment="1">
      <alignment horizontal="left"/>
    </xf>
    <xf numFmtId="3" fontId="4" fillId="0" borderId="0" xfId="29" applyNumberFormat="1" applyFont="1"/>
    <xf numFmtId="3" fontId="4" fillId="0" borderId="0" xfId="0" applyNumberFormat="1" applyFont="1"/>
    <xf numFmtId="3" fontId="4" fillId="0" borderId="0" xfId="0" applyNumberFormat="1" applyFont="1" applyBorder="1"/>
    <xf numFmtId="3" fontId="4" fillId="0" borderId="8" xfId="0" applyNumberFormat="1" applyFont="1" applyBorder="1"/>
    <xf numFmtId="3" fontId="4" fillId="0" borderId="5" xfId="0" applyNumberFormat="1" applyFont="1" applyBorder="1"/>
    <xf numFmtId="3" fontId="5" fillId="0" borderId="12" xfId="0" applyNumberFormat="1" applyFont="1" applyBorder="1"/>
    <xf numFmtId="3" fontId="4" fillId="0" borderId="33" xfId="0" applyNumberFormat="1" applyFont="1" applyBorder="1" applyAlignment="1">
      <alignment horizontal="right"/>
    </xf>
    <xf numFmtId="3" fontId="4" fillId="0" borderId="12" xfId="0" applyNumberFormat="1" applyFont="1" applyBorder="1"/>
    <xf numFmtId="3" fontId="4" fillId="0" borderId="34" xfId="0" applyNumberFormat="1" applyFont="1" applyBorder="1"/>
    <xf numFmtId="3" fontId="4" fillId="0" borderId="33" xfId="0" applyNumberFormat="1" applyFont="1" applyBorder="1"/>
    <xf numFmtId="3" fontId="4" fillId="0" borderId="6" xfId="0" applyNumberFormat="1" applyFont="1" applyBorder="1" applyAlignment="1">
      <alignment horizontal="right"/>
    </xf>
    <xf numFmtId="3" fontId="4" fillId="0" borderId="6" xfId="0" applyNumberFormat="1" applyFont="1" applyBorder="1"/>
    <xf numFmtId="3" fontId="1" fillId="0" borderId="12" xfId="0" applyNumberFormat="1" applyFont="1" applyBorder="1"/>
    <xf numFmtId="3" fontId="4" fillId="0" borderId="6" xfId="31" applyNumberFormat="1" applyFont="1" applyBorder="1"/>
    <xf numFmtId="3" fontId="4" fillId="0" borderId="12" xfId="0" applyNumberFormat="1" applyFont="1" applyBorder="1" applyAlignment="1">
      <alignment horizontal="center"/>
    </xf>
    <xf numFmtId="3" fontId="4" fillId="0" borderId="0" xfId="0" applyNumberFormat="1" applyFont="1" applyFill="1" applyBorder="1"/>
    <xf numFmtId="3" fontId="4" fillId="0" borderId="6" xfId="0" applyNumberFormat="1" applyFont="1" applyFill="1" applyBorder="1"/>
    <xf numFmtId="3" fontId="4" fillId="0" borderId="9" xfId="0" applyNumberFormat="1" applyFont="1" applyBorder="1" applyAlignment="1">
      <alignment horizontal="center"/>
    </xf>
    <xf numFmtId="3" fontId="4" fillId="0" borderId="10" xfId="0" applyNumberFormat="1" applyFont="1" applyBorder="1" applyAlignment="1">
      <alignment horizontal="right"/>
    </xf>
    <xf numFmtId="1" fontId="4" fillId="0" borderId="35" xfId="0" applyNumberFormat="1" applyFont="1" applyBorder="1"/>
    <xf numFmtId="1" fontId="4" fillId="0" borderId="36" xfId="0" applyNumberFormat="1" applyFont="1" applyBorder="1"/>
    <xf numFmtId="0" fontId="20" fillId="0" borderId="25" xfId="0" applyFont="1" applyBorder="1" applyAlignment="1">
      <alignment vertical="center"/>
    </xf>
    <xf numFmtId="3" fontId="4" fillId="0" borderId="25" xfId="0" applyNumberFormat="1" applyFont="1" applyBorder="1" applyAlignment="1"/>
    <xf numFmtId="3" fontId="5" fillId="0" borderId="3" xfId="21" applyNumberFormat="1" applyFont="1" applyBorder="1" applyAlignment="1"/>
    <xf numFmtId="3" fontId="4" fillId="0" borderId="3" xfId="21" applyNumberFormat="1" applyFont="1" applyBorder="1" applyAlignment="1">
      <alignment horizontal="right"/>
    </xf>
    <xf numFmtId="3" fontId="4" fillId="0" borderId="0" xfId="22" applyNumberFormat="1" applyFont="1" applyAlignment="1"/>
    <xf numFmtId="3" fontId="5" fillId="0" borderId="3" xfId="22" applyNumberFormat="1" applyFont="1" applyBorder="1" applyAlignment="1"/>
    <xf numFmtId="3" fontId="5" fillId="0" borderId="2" xfId="21" applyNumberFormat="1" applyFont="1" applyBorder="1" applyAlignment="1"/>
    <xf numFmtId="3" fontId="4" fillId="0" borderId="2" xfId="21" applyNumberFormat="1" applyFont="1" applyBorder="1" applyAlignment="1">
      <alignment horizontal="right"/>
    </xf>
    <xf numFmtId="3" fontId="5" fillId="0" borderId="2" xfId="22" applyNumberFormat="1" applyFont="1" applyBorder="1" applyAlignment="1"/>
    <xf numFmtId="3" fontId="4" fillId="0" borderId="0" xfId="22" applyNumberFormat="1" applyFont="1" applyBorder="1" applyAlignment="1"/>
    <xf numFmtId="3" fontId="4" fillId="0" borderId="0" xfId="31" applyNumberFormat="1" applyFont="1" applyBorder="1" applyAlignment="1"/>
    <xf numFmtId="3" fontId="4" fillId="0" borderId="0" xfId="31" applyNumberFormat="1" applyFont="1" applyAlignment="1"/>
    <xf numFmtId="3" fontId="4" fillId="0" borderId="4" xfId="22" applyNumberFormat="1" applyFont="1" applyBorder="1" applyAlignment="1">
      <alignment horizontal="centerContinuous"/>
    </xf>
    <xf numFmtId="3" fontId="4" fillId="0" borderId="17" xfId="31" applyNumberFormat="1" applyFont="1" applyBorder="1" applyAlignment="1">
      <alignment horizontal="centerContinuous"/>
    </xf>
    <xf numFmtId="3" fontId="4" fillId="0" borderId="5" xfId="22" applyNumberFormat="1" applyFont="1" applyBorder="1" applyAlignment="1">
      <alignment horizontal="center"/>
    </xf>
    <xf numFmtId="3" fontId="4" fillId="0" borderId="5" xfId="31" applyNumberFormat="1" applyFont="1" applyBorder="1" applyAlignment="1">
      <alignment horizontal="center"/>
    </xf>
    <xf numFmtId="3" fontId="5" fillId="0" borderId="2" xfId="22" applyNumberFormat="1" applyFont="1" applyBorder="1" applyAlignment="1">
      <alignment wrapText="1"/>
    </xf>
    <xf numFmtId="3" fontId="4" fillId="0" borderId="0" xfId="22" applyNumberFormat="1" applyFont="1"/>
    <xf numFmtId="3" fontId="4" fillId="0" borderId="0" xfId="22" applyNumberFormat="1" applyFont="1" applyAlignment="1">
      <alignment horizontal="centerContinuous"/>
    </xf>
    <xf numFmtId="3" fontId="5" fillId="0" borderId="0" xfId="22" applyNumberFormat="1" applyFont="1" applyBorder="1" applyAlignment="1">
      <alignment horizontal="center"/>
    </xf>
    <xf numFmtId="3" fontId="4" fillId="0" borderId="3" xfId="21" applyNumberFormat="1" applyFont="1" applyBorder="1" applyAlignment="1"/>
    <xf numFmtId="3" fontId="4" fillId="0" borderId="6" xfId="22" applyNumberFormat="1" applyFont="1" applyBorder="1" applyAlignment="1"/>
    <xf numFmtId="3" fontId="4" fillId="0" borderId="6" xfId="31" applyNumberFormat="1" applyFont="1" applyBorder="1" applyAlignment="1"/>
    <xf numFmtId="3" fontId="4" fillId="0" borderId="3" xfId="21" applyNumberFormat="1" applyFont="1" applyBorder="1" applyAlignment="1">
      <alignment wrapText="1"/>
    </xf>
    <xf numFmtId="3" fontId="4" fillId="0" borderId="6" xfId="22" applyNumberFormat="1" applyFont="1" applyBorder="1"/>
    <xf numFmtId="3" fontId="4" fillId="0" borderId="2" xfId="21" applyNumberFormat="1" applyFont="1" applyBorder="1" applyAlignment="1"/>
    <xf numFmtId="3" fontId="5" fillId="0" borderId="9" xfId="22" applyNumberFormat="1" applyFont="1" applyBorder="1" applyAlignment="1"/>
    <xf numFmtId="3" fontId="5" fillId="0" borderId="0" xfId="22" applyNumberFormat="1" applyFont="1" applyBorder="1" applyAlignment="1">
      <alignment horizontal="centerContinuous"/>
    </xf>
    <xf numFmtId="3" fontId="4" fillId="0" borderId="1" xfId="21" applyNumberFormat="1" applyFont="1" applyBorder="1" applyAlignment="1"/>
    <xf numFmtId="3" fontId="4" fillId="0" borderId="17" xfId="22" applyNumberFormat="1" applyFont="1" applyBorder="1" applyAlignment="1"/>
    <xf numFmtId="3" fontId="4" fillId="0" borderId="17" xfId="31" applyNumberFormat="1" applyFont="1" applyBorder="1" applyAlignment="1"/>
    <xf numFmtId="3" fontId="5" fillId="0" borderId="3" xfId="21" applyNumberFormat="1" applyFont="1" applyBorder="1" applyAlignment="1">
      <alignment horizontal="left"/>
    </xf>
    <xf numFmtId="3" fontId="5" fillId="0" borderId="0" xfId="21" applyNumberFormat="1" applyFont="1" applyBorder="1"/>
    <xf numFmtId="3" fontId="4" fillId="0" borderId="0" xfId="22" applyNumberFormat="1" applyFont="1" applyBorder="1"/>
    <xf numFmtId="3" fontId="4" fillId="0" borderId="0" xfId="21" applyNumberFormat="1" applyFont="1" applyBorder="1"/>
    <xf numFmtId="3" fontId="5" fillId="0" borderId="3" xfId="21" applyNumberFormat="1" applyFont="1" applyBorder="1" applyAlignment="1">
      <alignment wrapText="1"/>
    </xf>
    <xf numFmtId="3" fontId="5" fillId="0" borderId="3" xfId="21" applyNumberFormat="1" applyFont="1" applyBorder="1" applyAlignment="1">
      <alignment horizontal="left" wrapText="1"/>
    </xf>
    <xf numFmtId="3" fontId="4" fillId="0" borderId="3" xfId="21" applyNumberFormat="1" applyFont="1" applyBorder="1"/>
    <xf numFmtId="3" fontId="4" fillId="0" borderId="0" xfId="22" applyNumberFormat="1" applyFont="1" applyAlignment="1">
      <alignment wrapText="1"/>
    </xf>
    <xf numFmtId="3" fontId="5" fillId="0" borderId="2" xfId="21" applyNumberFormat="1" applyFont="1" applyBorder="1" applyAlignment="1">
      <alignment wrapText="1"/>
    </xf>
    <xf numFmtId="3" fontId="4" fillId="0" borderId="2" xfId="22" applyNumberFormat="1" applyFont="1" applyBorder="1"/>
    <xf numFmtId="3" fontId="5" fillId="0" borderId="9" xfId="22" applyNumberFormat="1" applyFont="1" applyBorder="1" applyAlignment="1">
      <alignment wrapText="1"/>
    </xf>
    <xf numFmtId="3" fontId="4" fillId="0" borderId="0" xfId="22" applyNumberFormat="1" applyFont="1" applyBorder="1" applyAlignment="1">
      <alignment wrapText="1"/>
    </xf>
    <xf numFmtId="3" fontId="5" fillId="0" borderId="0" xfId="22" applyNumberFormat="1" applyFont="1" applyBorder="1" applyAlignment="1">
      <alignment horizontal="centerContinuous" wrapText="1"/>
    </xf>
    <xf numFmtId="3" fontId="4" fillId="0" borderId="0" xfId="22" applyNumberFormat="1" applyFont="1" applyAlignment="1">
      <alignment horizontal="centerContinuous" wrapText="1"/>
    </xf>
    <xf numFmtId="3" fontId="4" fillId="0" borderId="4" xfId="22" applyNumberFormat="1" applyFont="1" applyBorder="1" applyAlignment="1">
      <alignment horizontal="centerContinuous" wrapText="1"/>
    </xf>
    <xf numFmtId="3" fontId="4" fillId="0" borderId="17" xfId="31" applyNumberFormat="1" applyFont="1" applyBorder="1" applyAlignment="1">
      <alignment horizontal="centerContinuous" wrapText="1"/>
    </xf>
    <xf numFmtId="3" fontId="4" fillId="0" borderId="1" xfId="21" applyNumberFormat="1" applyFont="1" applyBorder="1" applyAlignment="1">
      <alignment wrapText="1"/>
    </xf>
    <xf numFmtId="3" fontId="4" fillId="0" borderId="17" xfId="22" applyNumberFormat="1" applyFont="1" applyBorder="1" applyAlignment="1">
      <alignment wrapText="1"/>
    </xf>
    <xf numFmtId="3" fontId="4" fillId="0" borderId="2" xfId="21" applyNumberFormat="1" applyFont="1" applyBorder="1"/>
    <xf numFmtId="3" fontId="4" fillId="0" borderId="5" xfId="22" quotePrefix="1" applyNumberFormat="1" applyFont="1" applyBorder="1" applyAlignment="1">
      <alignment horizontal="center"/>
    </xf>
    <xf numFmtId="3" fontId="4" fillId="0" borderId="0" xfId="20" applyNumberFormat="1" applyFont="1" applyAlignment="1"/>
    <xf numFmtId="3" fontId="4" fillId="0" borderId="0" xfId="20" applyNumberFormat="1" applyFont="1" applyBorder="1" applyAlignment="1"/>
    <xf numFmtId="3" fontId="4" fillId="0" borderId="4" xfId="20" applyNumberFormat="1" applyFont="1" applyBorder="1" applyAlignment="1">
      <alignment horizontal="centerContinuous"/>
    </xf>
    <xf numFmtId="3" fontId="4" fillId="0" borderId="17" xfId="20" applyNumberFormat="1" applyFont="1" applyBorder="1" applyAlignment="1">
      <alignment horizontal="centerContinuous"/>
    </xf>
    <xf numFmtId="3" fontId="4" fillId="0" borderId="1" xfId="20" applyNumberFormat="1" applyFont="1" applyBorder="1" applyAlignment="1">
      <alignment horizontal="centerContinuous"/>
    </xf>
    <xf numFmtId="3" fontId="4" fillId="0" borderId="5" xfId="20" quotePrefix="1" applyNumberFormat="1" applyFont="1" applyBorder="1" applyAlignment="1">
      <alignment horizontal="center"/>
    </xf>
    <xf numFmtId="3" fontId="4" fillId="0" borderId="5" xfId="20" applyNumberFormat="1" applyFont="1" applyBorder="1" applyAlignment="1">
      <alignment horizontal="center"/>
    </xf>
    <xf numFmtId="3" fontId="4" fillId="0" borderId="14" xfId="20" quotePrefix="1" applyNumberFormat="1" applyFont="1" applyBorder="1" applyAlignment="1">
      <alignment horizontal="center"/>
    </xf>
    <xf numFmtId="3" fontId="4" fillId="0" borderId="14" xfId="20" applyNumberFormat="1" applyFont="1" applyBorder="1" applyAlignment="1">
      <alignment horizontal="center"/>
    </xf>
    <xf numFmtId="3" fontId="4" fillId="0" borderId="1" xfId="20" applyNumberFormat="1" applyFont="1" applyBorder="1" applyAlignment="1"/>
    <xf numFmtId="3" fontId="4" fillId="0" borderId="3" xfId="20" applyNumberFormat="1" applyFont="1" applyBorder="1" applyAlignment="1"/>
    <xf numFmtId="3" fontId="5" fillId="0" borderId="3" xfId="10" applyNumberFormat="1" applyFont="1" applyBorder="1" applyAlignment="1">
      <alignment wrapText="1"/>
    </xf>
    <xf numFmtId="3" fontId="5" fillId="0" borderId="2" xfId="10" applyNumberFormat="1" applyFont="1" applyBorder="1" applyAlignment="1">
      <alignment wrapText="1"/>
    </xf>
    <xf numFmtId="3" fontId="4" fillId="0" borderId="3" xfId="10" applyNumberFormat="1" applyFont="1" applyBorder="1" applyAlignment="1">
      <alignment horizontal="centerContinuous"/>
    </xf>
    <xf numFmtId="3" fontId="4" fillId="0" borderId="3" xfId="10" quotePrefix="1" applyNumberFormat="1" applyFont="1" applyBorder="1" applyAlignment="1">
      <alignment horizontal="centerContinuous"/>
    </xf>
    <xf numFmtId="3" fontId="5" fillId="0" borderId="3" xfId="21" applyNumberFormat="1" applyFont="1" applyBorder="1"/>
    <xf numFmtId="3" fontId="11" fillId="0" borderId="3" xfId="10" applyNumberFormat="1" applyFont="1" applyBorder="1" applyAlignment="1">
      <alignment horizontal="center"/>
    </xf>
    <xf numFmtId="3" fontId="4" fillId="0" borderId="3" xfId="10" applyNumberFormat="1" applyFont="1" applyBorder="1" applyProtection="1"/>
    <xf numFmtId="3" fontId="4" fillId="0" borderId="3" xfId="10" applyNumberFormat="1" applyFont="1" applyBorder="1"/>
    <xf numFmtId="3" fontId="5" fillId="0" borderId="3" xfId="10" applyNumberFormat="1" applyFont="1" applyBorder="1"/>
    <xf numFmtId="3" fontId="4" fillId="0" borderId="2" xfId="10" applyNumberFormat="1" applyFont="1" applyBorder="1"/>
    <xf numFmtId="3" fontId="4" fillId="0" borderId="0" xfId="10" applyNumberFormat="1" applyFont="1"/>
    <xf numFmtId="3" fontId="4" fillId="0" borderId="0" xfId="10" applyNumberFormat="1" applyFont="1" applyAlignment="1">
      <alignment horizontal="centerContinuous"/>
    </xf>
    <xf numFmtId="3" fontId="4" fillId="0" borderId="1" xfId="10" applyNumberFormat="1" applyFont="1" applyBorder="1"/>
    <xf numFmtId="3" fontId="4" fillId="0" borderId="14" xfId="10" applyNumberFormat="1" applyFont="1" applyBorder="1" applyAlignment="1">
      <alignment horizontal="centerContinuous"/>
    </xf>
    <xf numFmtId="3" fontId="4" fillId="0" borderId="2" xfId="10" applyNumberFormat="1" applyFont="1" applyBorder="1" applyAlignment="1">
      <alignment horizontal="centerContinuous"/>
    </xf>
    <xf numFmtId="3" fontId="4" fillId="0" borderId="2" xfId="10" quotePrefix="1" applyNumberFormat="1" applyFont="1" applyBorder="1" applyAlignment="1">
      <alignment horizontal="centerContinuous"/>
    </xf>
    <xf numFmtId="3" fontId="4" fillId="0" borderId="3" xfId="10" applyNumberFormat="1" applyFont="1" applyBorder="1" applyAlignment="1">
      <alignment horizontal="left"/>
    </xf>
    <xf numFmtId="3" fontId="5" fillId="0" borderId="3" xfId="21" quotePrefix="1" applyNumberFormat="1" applyFont="1" applyBorder="1" applyAlignment="1">
      <alignment horizontal="left"/>
    </xf>
    <xf numFmtId="3" fontId="4" fillId="0" borderId="3" xfId="10" applyNumberFormat="1" applyFont="1" applyBorder="1" applyAlignment="1" applyProtection="1">
      <alignment horizontal="right"/>
    </xf>
    <xf numFmtId="3" fontId="5" fillId="0" borderId="3" xfId="10" applyNumberFormat="1" applyFont="1" applyBorder="1" applyAlignment="1">
      <alignment horizontal="left"/>
    </xf>
    <xf numFmtId="3" fontId="5" fillId="0" borderId="2" xfId="10" applyNumberFormat="1" applyFont="1" applyBorder="1"/>
    <xf numFmtId="3" fontId="4" fillId="0" borderId="0" xfId="10" applyNumberFormat="1" applyFont="1" applyAlignment="1">
      <alignment horizontal="center"/>
    </xf>
    <xf numFmtId="3" fontId="4" fillId="0" borderId="2" xfId="10" applyNumberFormat="1" applyFont="1" applyBorder="1" applyProtection="1"/>
    <xf numFmtId="3" fontId="4" fillId="0" borderId="0" xfId="10" applyNumberFormat="1" applyFont="1" applyBorder="1"/>
    <xf numFmtId="3" fontId="4" fillId="0" borderId="3" xfId="10" applyNumberFormat="1" applyFont="1" applyBorder="1" applyAlignment="1">
      <alignment horizontal="center"/>
    </xf>
    <xf numFmtId="3" fontId="4" fillId="0" borderId="1" xfId="15" applyNumberFormat="1" applyFont="1" applyBorder="1"/>
    <xf numFmtId="3" fontId="4" fillId="0" borderId="2" xfId="10" applyNumberFormat="1" applyFont="1" applyBorder="1" applyAlignment="1">
      <alignment horizontal="center"/>
    </xf>
    <xf numFmtId="3" fontId="1" fillId="0" borderId="3" xfId="10" applyNumberFormat="1" applyFont="1" applyBorder="1"/>
    <xf numFmtId="3" fontId="4" fillId="0" borderId="1" xfId="14" applyNumberFormat="1" applyFont="1" applyBorder="1"/>
    <xf numFmtId="3" fontId="1" fillId="0" borderId="3" xfId="10" applyNumberFormat="1" applyFont="1" applyBorder="1" applyProtection="1"/>
    <xf numFmtId="3" fontId="4" fillId="0" borderId="1" xfId="9" applyNumberFormat="1" applyFont="1" applyBorder="1"/>
    <xf numFmtId="3" fontId="1" fillId="0" borderId="3" xfId="10" applyNumberFormat="1" applyFont="1" applyBorder="1" applyAlignment="1" applyProtection="1">
      <alignment horizontal="right"/>
    </xf>
    <xf numFmtId="3" fontId="1" fillId="0" borderId="2" xfId="10" applyNumberFormat="1" applyFont="1" applyBorder="1" applyProtection="1"/>
    <xf numFmtId="3" fontId="4" fillId="0" borderId="0" xfId="9" applyNumberFormat="1" applyFont="1"/>
    <xf numFmtId="3" fontId="4" fillId="0" borderId="3" xfId="10" applyNumberFormat="1" applyFont="1" applyBorder="1" applyAlignment="1">
      <alignment horizontal="right"/>
    </xf>
    <xf numFmtId="3" fontId="4" fillId="0" borderId="3" xfId="10" quotePrefix="1" applyNumberFormat="1" applyFont="1" applyBorder="1" applyAlignment="1">
      <alignment horizontal="right"/>
    </xf>
    <xf numFmtId="3" fontId="11" fillId="0" borderId="3" xfId="10" applyNumberFormat="1" applyFont="1" applyBorder="1" applyAlignment="1">
      <alignment horizontal="right"/>
    </xf>
    <xf numFmtId="3" fontId="4" fillId="0" borderId="2" xfId="10" applyNumberFormat="1" applyFont="1" applyBorder="1" applyAlignment="1">
      <alignment horizontal="right"/>
    </xf>
    <xf numFmtId="3" fontId="4" fillId="0" borderId="1" xfId="8" applyNumberFormat="1" applyFont="1" applyBorder="1"/>
    <xf numFmtId="3" fontId="4" fillId="0" borderId="3" xfId="10" applyNumberFormat="1" applyFont="1" applyBorder="1" applyAlignment="1" applyProtection="1"/>
    <xf numFmtId="3" fontId="1" fillId="0" borderId="3" xfId="5" applyNumberFormat="1" applyFont="1" applyBorder="1" applyProtection="1">
      <protection locked="0"/>
    </xf>
    <xf numFmtId="3" fontId="1" fillId="0" borderId="24" xfId="5" applyNumberFormat="1" applyFont="1" applyBorder="1" applyProtection="1">
      <protection locked="0"/>
    </xf>
    <xf numFmtId="3" fontId="12" fillId="0" borderId="3" xfId="5" applyNumberFormat="1" applyFont="1" applyBorder="1" applyAlignment="1">
      <alignment horizontal="center"/>
    </xf>
    <xf numFmtId="3" fontId="12" fillId="0" borderId="24" xfId="5" applyNumberFormat="1" applyFont="1" applyBorder="1" applyAlignment="1">
      <alignment horizontal="center"/>
    </xf>
    <xf numFmtId="3" fontId="1" fillId="0" borderId="3" xfId="5" applyNumberFormat="1" applyFont="1" applyBorder="1" applyProtection="1"/>
    <xf numFmtId="3" fontId="1" fillId="0" borderId="24" xfId="5" applyNumberFormat="1" applyFont="1" applyBorder="1" applyProtection="1"/>
    <xf numFmtId="3" fontId="1" fillId="0" borderId="11" xfId="5" applyNumberFormat="1" applyFont="1" applyBorder="1" applyProtection="1">
      <protection locked="0"/>
    </xf>
    <xf numFmtId="3" fontId="1" fillId="0" borderId="2" xfId="5" applyNumberFormat="1" applyFont="1" applyBorder="1" applyProtection="1">
      <protection locked="0"/>
    </xf>
    <xf numFmtId="0" fontId="4" fillId="0" borderId="2" xfId="6" applyNumberFormat="1" applyFont="1" applyBorder="1" applyAlignment="1">
      <alignment horizontal="centerContinuous"/>
    </xf>
    <xf numFmtId="167" fontId="4" fillId="0" borderId="0" xfId="0" applyNumberFormat="1" applyFont="1" applyBorder="1"/>
    <xf numFmtId="167" fontId="4" fillId="0" borderId="6" xfId="0" applyNumberFormat="1" applyFont="1" applyBorder="1"/>
    <xf numFmtId="174" fontId="4" fillId="0" borderId="0" xfId="0" applyNumberFormat="1" applyFont="1" applyBorder="1"/>
    <xf numFmtId="174" fontId="4" fillId="0" borderId="6" xfId="0" applyNumberFormat="1" applyFont="1" applyBorder="1"/>
    <xf numFmtId="174" fontId="4" fillId="0" borderId="0" xfId="0" applyNumberFormat="1" applyFont="1" applyBorder="1" applyAlignment="1">
      <alignment horizontal="right"/>
    </xf>
    <xf numFmtId="174" fontId="4" fillId="0" borderId="6" xfId="0" applyNumberFormat="1" applyFont="1" applyBorder="1" applyAlignment="1">
      <alignment horizontal="right"/>
    </xf>
    <xf numFmtId="174" fontId="4" fillId="0" borderId="6" xfId="31" applyNumberFormat="1" applyFont="1" applyBorder="1"/>
    <xf numFmtId="169" fontId="4" fillId="0" borderId="6" xfId="0" applyNumberFormat="1" applyFont="1" applyBorder="1" applyAlignment="1">
      <alignment horizontal="right"/>
    </xf>
    <xf numFmtId="169" fontId="4" fillId="0" borderId="0" xfId="31" applyNumberFormat="1" applyFont="1" applyFill="1" applyBorder="1"/>
    <xf numFmtId="169" fontId="4" fillId="0" borderId="6" xfId="31" applyNumberFormat="1" applyFont="1" applyFill="1" applyBorder="1"/>
    <xf numFmtId="169" fontId="4" fillId="0" borderId="25" xfId="31" applyNumberFormat="1" applyFont="1" applyFill="1" applyBorder="1"/>
    <xf numFmtId="169" fontId="4" fillId="0" borderId="10" xfId="31" applyNumberFormat="1" applyFont="1" applyFill="1" applyBorder="1"/>
    <xf numFmtId="174" fontId="4" fillId="0" borderId="3" xfId="21" applyNumberFormat="1" applyFont="1" applyBorder="1" applyAlignment="1">
      <alignment horizontal="right"/>
    </xf>
    <xf numFmtId="174" fontId="4" fillId="0" borderId="2" xfId="21" applyNumberFormat="1" applyFont="1" applyBorder="1" applyAlignment="1">
      <alignment horizontal="right"/>
    </xf>
    <xf numFmtId="174" fontId="4" fillId="0" borderId="3" xfId="21" applyNumberFormat="1" applyFont="1" applyBorder="1" applyAlignment="1"/>
    <xf numFmtId="174" fontId="4" fillId="0" borderId="2" xfId="21" applyNumberFormat="1" applyFont="1" applyBorder="1" applyAlignment="1"/>
    <xf numFmtId="174" fontId="4" fillId="0" borderId="17" xfId="31" applyNumberFormat="1" applyFont="1" applyBorder="1" applyAlignment="1"/>
    <xf numFmtId="174" fontId="4" fillId="0" borderId="3" xfId="21" applyNumberFormat="1" applyFont="1" applyBorder="1"/>
    <xf numFmtId="174" fontId="4" fillId="0" borderId="2" xfId="22" applyNumberFormat="1" applyFont="1" applyBorder="1"/>
    <xf numFmtId="174" fontId="4" fillId="0" borderId="17" xfId="31" applyNumberFormat="1" applyFont="1" applyBorder="1" applyAlignment="1">
      <alignment wrapText="1"/>
    </xf>
    <xf numFmtId="167" fontId="4" fillId="0" borderId="6" xfId="31" applyNumberFormat="1" applyFont="1" applyBorder="1"/>
    <xf numFmtId="167" fontId="4" fillId="0" borderId="3" xfId="21" applyNumberFormat="1" applyFont="1" applyBorder="1" applyAlignment="1"/>
    <xf numFmtId="167" fontId="4" fillId="0" borderId="2" xfId="21" applyNumberFormat="1" applyFont="1" applyBorder="1" applyAlignment="1"/>
    <xf numFmtId="174" fontId="4" fillId="0" borderId="6" xfId="31" applyNumberFormat="1" applyFont="1" applyBorder="1" applyAlignment="1"/>
    <xf numFmtId="174" fontId="4" fillId="0" borderId="1" xfId="20" applyNumberFormat="1" applyFont="1" applyBorder="1" applyAlignment="1"/>
    <xf numFmtId="174" fontId="4" fillId="0" borderId="3" xfId="20" applyNumberFormat="1" applyFont="1" applyBorder="1" applyAlignment="1"/>
    <xf numFmtId="174" fontId="12" fillId="0" borderId="6" xfId="5" applyNumberFormat="1" applyFont="1" applyBorder="1" applyAlignment="1">
      <alignment horizontal="center"/>
    </xf>
    <xf numFmtId="174" fontId="1" fillId="0" borderId="6" xfId="5" applyNumberFormat="1" applyFont="1" applyBorder="1" applyAlignment="1" applyProtection="1">
      <alignment horizontal="right"/>
    </xf>
    <xf numFmtId="174" fontId="1" fillId="0" borderId="6" xfId="5" applyNumberFormat="1" applyFont="1" applyBorder="1" applyProtection="1"/>
    <xf numFmtId="174" fontId="1" fillId="0" borderId="10" xfId="5" applyNumberFormat="1" applyFont="1" applyBorder="1" applyAlignment="1" applyProtection="1">
      <alignment horizontal="right"/>
    </xf>
    <xf numFmtId="0" fontId="20" fillId="0" borderId="0" xfId="10" applyFont="1" applyAlignment="1">
      <alignment horizontal="left"/>
    </xf>
    <xf numFmtId="0" fontId="24" fillId="0" borderId="0" xfId="2"/>
    <xf numFmtId="3" fontId="1" fillId="0" borderId="31" xfId="3" applyNumberFormat="1" applyFont="1" applyBorder="1" applyAlignment="1" applyProtection="1">
      <alignment horizontal="center"/>
    </xf>
    <xf numFmtId="3" fontId="1" fillId="0" borderId="8" xfId="3" applyNumberFormat="1" applyFont="1" applyBorder="1" applyAlignment="1" applyProtection="1">
      <alignment horizontal="center"/>
    </xf>
    <xf numFmtId="3" fontId="1" fillId="0" borderId="22" xfId="3" applyNumberFormat="1" applyFont="1" applyBorder="1" applyAlignment="1" applyProtection="1">
      <alignment horizontal="center"/>
    </xf>
    <xf numFmtId="0" fontId="20" fillId="0" borderId="0" xfId="3" applyFont="1" applyAlignment="1">
      <alignment horizontal="left" vertical="center" wrapText="1"/>
    </xf>
    <xf numFmtId="0" fontId="20" fillId="0" borderId="25" xfId="3" applyFont="1" applyBorder="1" applyAlignment="1">
      <alignment horizontal="left" vertical="center" wrapText="1"/>
    </xf>
    <xf numFmtId="0" fontId="20" fillId="0" borderId="0" xfId="27" applyFont="1" applyAlignment="1">
      <alignment horizontal="left" wrapText="1"/>
    </xf>
    <xf numFmtId="3" fontId="4" fillId="0" borderId="7" xfId="27" applyNumberFormat="1" applyFont="1" applyBorder="1" applyAlignment="1">
      <alignment horizontal="center"/>
    </xf>
    <xf numFmtId="3" fontId="4" fillId="0" borderId="8" xfId="27" applyNumberFormat="1" applyFont="1" applyBorder="1" applyAlignment="1">
      <alignment horizontal="center"/>
    </xf>
    <xf numFmtId="3" fontId="4" fillId="0" borderId="5" xfId="27" applyNumberFormat="1" applyFont="1" applyBorder="1" applyAlignment="1">
      <alignment horizontal="center"/>
    </xf>
    <xf numFmtId="3" fontId="5" fillId="0" borderId="0" xfId="27" applyNumberFormat="1" applyFont="1" applyAlignment="1">
      <alignment horizontal="center"/>
    </xf>
    <xf numFmtId="3" fontId="5" fillId="0" borderId="0" xfId="30" applyNumberFormat="1" applyFont="1" applyBorder="1" applyAlignment="1">
      <alignment horizontal="center"/>
    </xf>
    <xf numFmtId="0" fontId="20" fillId="0" borderId="0" xfId="29" applyFont="1" applyAlignment="1">
      <alignment horizontal="left" wrapText="1"/>
    </xf>
    <xf numFmtId="3" fontId="5" fillId="0" borderId="0" xfId="29" applyNumberFormat="1" applyFont="1" applyAlignment="1">
      <alignment horizontal="center"/>
    </xf>
    <xf numFmtId="3" fontId="5" fillId="0" borderId="13" xfId="0" applyNumberFormat="1" applyFont="1" applyBorder="1" applyAlignment="1">
      <alignment horizontal="left" vertical="center"/>
    </xf>
    <xf numFmtId="3" fontId="5" fillId="0" borderId="17" xfId="0" applyNumberFormat="1" applyFont="1" applyBorder="1" applyAlignment="1">
      <alignment horizontal="left" vertical="center"/>
    </xf>
    <xf numFmtId="3" fontId="5" fillId="0" borderId="37" xfId="0" applyNumberFormat="1" applyFont="1" applyBorder="1" applyAlignment="1">
      <alignment horizontal="left" vertical="center"/>
    </xf>
    <xf numFmtId="3" fontId="5" fillId="0" borderId="29" xfId="0" applyNumberFormat="1" applyFont="1" applyBorder="1" applyAlignment="1">
      <alignment horizontal="left" vertical="center"/>
    </xf>
    <xf numFmtId="3" fontId="5" fillId="0" borderId="8" xfId="0" applyNumberFormat="1" applyFont="1" applyBorder="1" applyAlignment="1">
      <alignment horizontal="center"/>
    </xf>
    <xf numFmtId="0" fontId="4" fillId="0" borderId="1" xfId="21" applyFont="1" applyBorder="1" applyAlignment="1">
      <alignment horizontal="center" vertical="center"/>
    </xf>
    <xf numFmtId="0" fontId="4" fillId="0" borderId="2" xfId="21" applyFont="1" applyBorder="1" applyAlignment="1">
      <alignment horizontal="center" vertical="center"/>
    </xf>
    <xf numFmtId="0" fontId="20" fillId="0" borderId="0" xfId="21" applyFont="1" applyAlignment="1">
      <alignment horizontal="left" wrapText="1"/>
    </xf>
    <xf numFmtId="0" fontId="20" fillId="0" borderId="0" xfId="22" applyFont="1" applyAlignment="1">
      <alignment horizontal="left"/>
    </xf>
    <xf numFmtId="0" fontId="5" fillId="0" borderId="0" xfId="22" applyFon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5" fillId="0" borderId="0" xfId="22" applyNumberFormat="1" applyFont="1" applyBorder="1" applyAlignment="1">
      <alignment horizontal="center"/>
    </xf>
    <xf numFmtId="0" fontId="4" fillId="0" borderId="1" xfId="22" applyFont="1" applyBorder="1" applyAlignment="1">
      <alignment horizontal="center" vertical="center"/>
    </xf>
    <xf numFmtId="0" fontId="4" fillId="0" borderId="2" xfId="22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4" fillId="0" borderId="1" xfId="22" applyNumberFormat="1" applyFont="1" applyBorder="1" applyAlignment="1">
      <alignment horizontal="center" vertical="center"/>
    </xf>
    <xf numFmtId="3" fontId="4" fillId="0" borderId="2" xfId="22" applyNumberFormat="1" applyFont="1" applyBorder="1" applyAlignment="1">
      <alignment horizontal="center" vertical="center"/>
    </xf>
    <xf numFmtId="3" fontId="4" fillId="0" borderId="1" xfId="22" applyNumberFormat="1" applyFont="1" applyBorder="1" applyAlignment="1">
      <alignment horizontal="center" vertical="center" wrapText="1"/>
    </xf>
    <xf numFmtId="3" fontId="4" fillId="0" borderId="2" xfId="22" applyNumberFormat="1" applyFont="1" applyBorder="1" applyAlignment="1">
      <alignment horizontal="center" vertical="center" wrapText="1"/>
    </xf>
    <xf numFmtId="3" fontId="5" fillId="0" borderId="0" xfId="22" applyNumberFormat="1" applyFont="1" applyBorder="1" applyAlignment="1">
      <alignment horizontal="center" wrapText="1"/>
    </xf>
    <xf numFmtId="49" fontId="5" fillId="0" borderId="0" xfId="22" applyNumberFormat="1" applyFont="1" applyBorder="1" applyAlignment="1">
      <alignment horizontal="center"/>
    </xf>
    <xf numFmtId="3" fontId="4" fillId="0" borderId="1" xfId="20" applyNumberFormat="1" applyFont="1" applyBorder="1" applyAlignment="1">
      <alignment horizontal="center" vertical="center"/>
    </xf>
    <xf numFmtId="3" fontId="4" fillId="0" borderId="2" xfId="20" applyNumberFormat="1" applyFont="1" applyBorder="1" applyAlignment="1">
      <alignment horizontal="center" vertical="center"/>
    </xf>
    <xf numFmtId="3" fontId="5" fillId="0" borderId="0" xfId="20" applyNumberFormat="1" applyFont="1" applyAlignment="1">
      <alignment horizontal="center"/>
    </xf>
    <xf numFmtId="0" fontId="20" fillId="0" borderId="0" xfId="20" applyFont="1" applyAlignment="1">
      <alignment horizontal="left"/>
    </xf>
    <xf numFmtId="3" fontId="5" fillId="0" borderId="0" xfId="20" applyNumberFormat="1" applyFont="1" applyBorder="1" applyAlignment="1">
      <alignment horizontal="center"/>
    </xf>
    <xf numFmtId="0" fontId="20" fillId="0" borderId="0" xfId="10" applyFont="1" applyAlignment="1">
      <alignment horizontal="center"/>
    </xf>
    <xf numFmtId="0" fontId="20" fillId="0" borderId="0" xfId="10" applyFont="1" applyAlignment="1">
      <alignment horizontal="left"/>
    </xf>
    <xf numFmtId="0" fontId="5" fillId="0" borderId="0" xfId="10" applyFont="1" applyAlignment="1">
      <alignment horizontal="center"/>
    </xf>
    <xf numFmtId="0" fontId="4" fillId="0" borderId="1" xfId="10" applyFont="1" applyBorder="1" applyAlignment="1">
      <alignment horizontal="center" vertical="center"/>
    </xf>
    <xf numFmtId="0" fontId="4" fillId="0" borderId="2" xfId="10" applyFont="1" applyBorder="1" applyAlignment="1">
      <alignment horizontal="center" vertical="center"/>
    </xf>
    <xf numFmtId="3" fontId="4" fillId="0" borderId="4" xfId="10" applyNumberFormat="1" applyFont="1" applyBorder="1" applyAlignment="1">
      <alignment horizontal="center"/>
    </xf>
    <xf numFmtId="3" fontId="4" fillId="0" borderId="0" xfId="10" applyNumberFormat="1" applyFont="1" applyAlignment="1">
      <alignment horizontal="center"/>
    </xf>
    <xf numFmtId="0" fontId="20" fillId="0" borderId="0" xfId="11" applyFont="1" applyAlignment="1">
      <alignment horizontal="left" wrapText="1"/>
    </xf>
    <xf numFmtId="0" fontId="5" fillId="0" borderId="0" xfId="11" applyFont="1" applyAlignment="1">
      <alignment horizontal="center"/>
    </xf>
    <xf numFmtId="0" fontId="20" fillId="0" borderId="0" xfId="12" applyFont="1" applyAlignment="1">
      <alignment horizontal="center"/>
    </xf>
    <xf numFmtId="0" fontId="20" fillId="0" borderId="0" xfId="12" applyFont="1" applyAlignment="1">
      <alignment horizontal="left" wrapText="1"/>
    </xf>
    <xf numFmtId="0" fontId="5" fillId="0" borderId="0" xfId="12" applyFont="1" applyAlignment="1">
      <alignment horizontal="center"/>
    </xf>
    <xf numFmtId="0" fontId="20" fillId="0" borderId="0" xfId="19" applyFont="1" applyAlignment="1">
      <alignment horizontal="center"/>
    </xf>
    <xf numFmtId="0" fontId="20" fillId="0" borderId="0" xfId="19" applyFont="1" applyAlignment="1">
      <alignment horizontal="left" wrapText="1"/>
    </xf>
    <xf numFmtId="0" fontId="5" fillId="0" borderId="0" xfId="19" applyFont="1" applyAlignment="1">
      <alignment horizontal="center"/>
    </xf>
    <xf numFmtId="0" fontId="20" fillId="0" borderId="0" xfId="13" applyFont="1" applyAlignment="1">
      <alignment horizontal="center"/>
    </xf>
    <xf numFmtId="0" fontId="20" fillId="0" borderId="0" xfId="13" applyFont="1" applyAlignment="1">
      <alignment horizontal="left" wrapText="1"/>
    </xf>
    <xf numFmtId="0" fontId="5" fillId="0" borderId="0" xfId="13" applyFont="1" applyAlignment="1">
      <alignment horizontal="center"/>
    </xf>
    <xf numFmtId="3" fontId="4" fillId="0" borderId="25" xfId="10" applyNumberFormat="1" applyFont="1" applyBorder="1" applyAlignment="1">
      <alignment horizontal="center"/>
    </xf>
    <xf numFmtId="0" fontId="20" fillId="0" borderId="0" xfId="17" applyFont="1" applyAlignment="1">
      <alignment horizontal="left"/>
    </xf>
    <xf numFmtId="0" fontId="20" fillId="0" borderId="0" xfId="17" applyFont="1" applyAlignment="1">
      <alignment horizontal="center"/>
    </xf>
    <xf numFmtId="0" fontId="5" fillId="0" borderId="0" xfId="17" applyFont="1" applyAlignment="1">
      <alignment horizontal="center"/>
    </xf>
    <xf numFmtId="3" fontId="20" fillId="0" borderId="0" xfId="16" applyNumberFormat="1" applyFont="1" applyAlignment="1">
      <alignment horizontal="left"/>
    </xf>
    <xf numFmtId="3" fontId="20" fillId="0" borderId="0" xfId="16" applyNumberFormat="1" applyFont="1" applyAlignment="1">
      <alignment horizontal="center"/>
    </xf>
    <xf numFmtId="0" fontId="20" fillId="0" borderId="0" xfId="16" applyFont="1" applyAlignment="1">
      <alignment horizontal="left"/>
    </xf>
    <xf numFmtId="0" fontId="5" fillId="0" borderId="0" xfId="16" applyFont="1" applyAlignment="1">
      <alignment horizontal="center"/>
    </xf>
    <xf numFmtId="0" fontId="20" fillId="0" borderId="0" xfId="18" applyFont="1" applyAlignment="1">
      <alignment horizontal="center"/>
    </xf>
    <xf numFmtId="0" fontId="20" fillId="0" borderId="0" xfId="18" applyFont="1" applyAlignment="1">
      <alignment horizontal="left"/>
    </xf>
    <xf numFmtId="0" fontId="5" fillId="0" borderId="0" xfId="18" applyFont="1" applyAlignment="1">
      <alignment horizontal="center"/>
    </xf>
    <xf numFmtId="3" fontId="4" fillId="0" borderId="7" xfId="10" applyNumberFormat="1" applyFont="1" applyBorder="1" applyAlignment="1">
      <alignment horizontal="center"/>
    </xf>
    <xf numFmtId="3" fontId="4" fillId="0" borderId="8" xfId="10" applyNumberFormat="1" applyFont="1" applyBorder="1" applyAlignment="1">
      <alignment horizontal="center"/>
    </xf>
    <xf numFmtId="3" fontId="4" fillId="0" borderId="5" xfId="10" applyNumberFormat="1" applyFont="1" applyBorder="1" applyAlignment="1">
      <alignment horizontal="center"/>
    </xf>
    <xf numFmtId="0" fontId="20" fillId="0" borderId="0" xfId="15" applyFont="1" applyAlignment="1">
      <alignment horizontal="left"/>
    </xf>
    <xf numFmtId="0" fontId="5" fillId="0" borderId="0" xfId="15" applyFont="1" applyAlignment="1">
      <alignment horizontal="center"/>
    </xf>
    <xf numFmtId="0" fontId="20" fillId="0" borderId="0" xfId="15" applyFont="1" applyAlignment="1">
      <alignment horizontal="center"/>
    </xf>
    <xf numFmtId="0" fontId="20" fillId="0" borderId="0" xfId="14" applyFont="1" applyAlignment="1">
      <alignment horizontal="left"/>
    </xf>
    <xf numFmtId="0" fontId="5" fillId="0" borderId="0" xfId="14" applyFont="1" applyAlignment="1">
      <alignment horizontal="center"/>
    </xf>
    <xf numFmtId="0" fontId="20" fillId="0" borderId="0" xfId="14" applyFont="1" applyAlignment="1">
      <alignment horizontal="center"/>
    </xf>
    <xf numFmtId="0" fontId="20" fillId="0" borderId="0" xfId="7" applyFont="1" applyAlignment="1">
      <alignment horizontal="center"/>
    </xf>
    <xf numFmtId="0" fontId="20" fillId="0" borderId="0" xfId="7" applyFont="1" applyAlignment="1">
      <alignment horizontal="left"/>
    </xf>
    <xf numFmtId="0" fontId="5" fillId="0" borderId="0" xfId="7" applyFont="1" applyAlignment="1">
      <alignment horizontal="center"/>
    </xf>
    <xf numFmtId="0" fontId="20" fillId="0" borderId="0" xfId="9" applyFont="1" applyAlignment="1">
      <alignment horizontal="left"/>
    </xf>
    <xf numFmtId="0" fontId="5" fillId="0" borderId="0" xfId="9" applyFont="1" applyAlignment="1">
      <alignment horizontal="center"/>
    </xf>
    <xf numFmtId="0" fontId="20" fillId="0" borderId="0" xfId="9" applyFont="1" applyAlignment="1">
      <alignment horizontal="center"/>
    </xf>
    <xf numFmtId="0" fontId="20" fillId="0" borderId="0" xfId="8" applyFont="1" applyAlignment="1">
      <alignment horizontal="left"/>
    </xf>
    <xf numFmtId="0" fontId="5" fillId="0" borderId="0" xfId="8" applyFont="1" applyAlignment="1">
      <alignment horizontal="center"/>
    </xf>
    <xf numFmtId="0" fontId="20" fillId="0" borderId="0" xfId="8" applyFont="1" applyAlignment="1">
      <alignment horizontal="center"/>
    </xf>
    <xf numFmtId="0" fontId="20" fillId="0" borderId="25" xfId="5" applyFont="1" applyBorder="1" applyAlignment="1">
      <alignment horizontal="left" vertical="center" wrapText="1"/>
    </xf>
    <xf numFmtId="0" fontId="4" fillId="0" borderId="1" xfId="5" applyFont="1" applyBorder="1" applyAlignment="1">
      <alignment horizontal="center" vertical="center" wrapText="1"/>
    </xf>
    <xf numFmtId="0" fontId="4" fillId="0" borderId="3" xfId="5" applyFont="1" applyBorder="1" applyAlignment="1">
      <alignment horizontal="center" vertical="center"/>
    </xf>
    <xf numFmtId="0" fontId="4" fillId="0" borderId="2" xfId="5" applyFont="1" applyBorder="1" applyAlignment="1">
      <alignment horizontal="center" vertical="center"/>
    </xf>
    <xf numFmtId="0" fontId="20" fillId="0" borderId="0" xfId="5" applyFont="1" applyAlignment="1">
      <alignment horizontal="left" vertical="center" wrapText="1"/>
    </xf>
    <xf numFmtId="0" fontId="20" fillId="0" borderId="0" xfId="23" applyFont="1" applyAlignment="1">
      <alignment horizontal="left" vertical="center" wrapText="1"/>
    </xf>
    <xf numFmtId="0" fontId="5" fillId="0" borderId="0" xfId="25" applyFont="1" applyAlignment="1">
      <alignment horizontal="left" vertical="center" wrapText="1"/>
    </xf>
    <xf numFmtId="0" fontId="20" fillId="0" borderId="0" xfId="26" applyFont="1" applyAlignment="1">
      <alignment horizontal="left" vertical="center" wrapText="1"/>
    </xf>
    <xf numFmtId="167" fontId="13" fillId="2" borderId="13" xfId="6" applyNumberFormat="1" applyFont="1" applyFill="1" applyBorder="1" applyAlignment="1">
      <alignment horizontal="center"/>
    </xf>
    <xf numFmtId="167" fontId="13" fillId="2" borderId="4" xfId="6" applyNumberFormat="1" applyFont="1" applyFill="1" applyBorder="1" applyAlignment="1">
      <alignment horizontal="center"/>
    </xf>
    <xf numFmtId="167" fontId="13" fillId="2" borderId="21" xfId="6" applyNumberFormat="1" applyFont="1" applyFill="1" applyBorder="1" applyAlignment="1">
      <alignment horizontal="center"/>
    </xf>
    <xf numFmtId="167" fontId="13" fillId="2" borderId="38" xfId="6" applyNumberFormat="1" applyFont="1" applyFill="1" applyBorder="1" applyAlignment="1">
      <alignment horizontal="center"/>
    </xf>
    <xf numFmtId="167" fontId="13" fillId="2" borderId="17" xfId="6" applyNumberFormat="1" applyFont="1" applyFill="1" applyBorder="1" applyAlignment="1">
      <alignment horizontal="center"/>
    </xf>
    <xf numFmtId="49" fontId="13" fillId="0" borderId="13" xfId="0" applyNumberFormat="1" applyFont="1" applyFill="1" applyBorder="1" applyAlignment="1">
      <alignment horizontal="center" vertical="center"/>
    </xf>
    <xf numFmtId="49" fontId="13" fillId="0" borderId="9" xfId="0" applyNumberFormat="1" applyFont="1" applyFill="1" applyBorder="1" applyAlignment="1">
      <alignment horizontal="center" vertical="center"/>
    </xf>
    <xf numFmtId="0" fontId="4" fillId="0" borderId="1" xfId="10" applyNumberFormat="1" applyFont="1" applyBorder="1" applyAlignment="1">
      <alignment horizontal="center" wrapText="1"/>
    </xf>
    <xf numFmtId="0" fontId="4" fillId="0" borderId="2" xfId="10" applyNumberFormat="1" applyFont="1" applyBorder="1" applyAlignment="1">
      <alignment horizontal="center" wrapText="1"/>
    </xf>
    <xf numFmtId="0" fontId="20" fillId="0" borderId="25" xfId="8" applyFont="1" applyBorder="1" applyAlignment="1">
      <alignment horizontal="left" wrapText="1"/>
    </xf>
    <xf numFmtId="0" fontId="20" fillId="0" borderId="25" xfId="8" applyFont="1" applyBorder="1" applyAlignment="1">
      <alignment wrapText="1"/>
    </xf>
  </cellXfs>
  <cellStyles count="32">
    <cellStyle name="Comma" xfId="1" builtinId="3"/>
    <cellStyle name="Hyperlink" xfId="2" builtinId="8"/>
    <cellStyle name="Normal" xfId="0" builtinId="0"/>
    <cellStyle name="Normal_DETRACE" xfId="3"/>
    <cellStyle name="Normal_DISPEDUC" xfId="4"/>
    <cellStyle name="Normal_DISPRACE" xfId="5"/>
    <cellStyle name="Normal_FYAHISAR" xfId="6"/>
    <cellStyle name="Normal_LCDAGBLK" xfId="7"/>
    <cellStyle name="Normal_LCDAGEBF" xfId="8"/>
    <cellStyle name="Normal_LCDAGEBM" xfId="9"/>
    <cellStyle name="Normal_LCDAGEDE" xfId="10"/>
    <cellStyle name="Normal_LCDAGEKT" xfId="11"/>
    <cellStyle name="Normal_LCDAGENC" xfId="12"/>
    <cellStyle name="Normal_LCDAGESX" xfId="13"/>
    <cellStyle name="Normal_LCDAGEWF" xfId="14"/>
    <cellStyle name="Normal_LCDAGEWM" xfId="15"/>
    <cellStyle name="Normal_LCDAGFEM" xfId="16"/>
    <cellStyle name="Normal_LCDAGMAL" xfId="17"/>
    <cellStyle name="Normal_LCDAGWHT" xfId="18"/>
    <cellStyle name="Normal_LCDAGWLM" xfId="19"/>
    <cellStyle name="Normal_LCODAGE" xfId="20"/>
    <cellStyle name="Normal_LCODARBS" xfId="21"/>
    <cellStyle name="Normal_LCODRCSX" xfId="22"/>
    <cellStyle name="Normal_LIFE_TB#" xfId="23"/>
    <cellStyle name="Normal_LIVE BIRTHS" xfId="24"/>
    <cellStyle name="Normal_mortality" xfId="25"/>
    <cellStyle name="Normal_mortality_1" xfId="26"/>
    <cellStyle name="Normal_NDAGERAC" xfId="27"/>
    <cellStyle name="Normal_NDRACE" xfId="28"/>
    <cellStyle name="Normal_NDRCAGFE" xfId="29"/>
    <cellStyle name="Normal_NDRCAGMT" xfId="30"/>
    <cellStyle name="Percent" xfId="3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39" Type="http://schemas.openxmlformats.org/officeDocument/2006/relationships/styles" Target="styles.xml"/><Relationship Id="rId21" Type="http://schemas.openxmlformats.org/officeDocument/2006/relationships/worksheet" Target="worksheets/sheet19.xml"/><Relationship Id="rId34" Type="http://schemas.openxmlformats.org/officeDocument/2006/relationships/worksheet" Target="worksheets/sheet3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30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4.xml"/><Relationship Id="rId20" Type="http://schemas.openxmlformats.org/officeDocument/2006/relationships/worksheet" Target="worksheets/sheet18.xml"/><Relationship Id="rId29" Type="http://schemas.openxmlformats.org/officeDocument/2006/relationships/chartsheet" Target="chartsheets/sheet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29.xml"/><Relationship Id="rId37" Type="http://schemas.openxmlformats.org/officeDocument/2006/relationships/externalLink" Target="externalLinks/externalLink2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36" Type="http://schemas.openxmlformats.org/officeDocument/2006/relationships/externalLink" Target="externalLinks/externalLink1.xml"/><Relationship Id="rId10" Type="http://schemas.openxmlformats.org/officeDocument/2006/relationships/chartsheet" Target="chartsheets/sheet2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8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7.xml"/><Relationship Id="rId35" Type="http://schemas.openxmlformats.org/officeDocument/2006/relationships/worksheet" Target="worksheets/sheet3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F-1. Leading Causes of Death, Delaware, 2020
</a:t>
            </a:r>
          </a:p>
        </c:rich>
      </c:tx>
      <c:layout>
        <c:manualLayout>
          <c:xMode val="edge"/>
          <c:yMode val="edge"/>
          <c:x val="1.0477830115852611E-2"/>
          <c:y val="2.827623708537248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246696035242386"/>
          <c:y val="0.1966386554621849"/>
          <c:w val="0.55726872246695958"/>
          <c:h val="0.6857142857142855"/>
        </c:manualLayout>
      </c:layout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1104-0F4C-B8CB-7DBD766DB057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1104-0F4C-B8CB-7DBD766DB057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1104-0F4C-B8CB-7DBD766DB057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1104-0F4C-B8CB-7DBD766DB057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1104-0F4C-B8CB-7DBD766DB057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1104-0F4C-B8CB-7DBD766DB057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1104-0F4C-B8CB-7DBD766DB057}"/>
              </c:ext>
            </c:extLst>
          </c:dPt>
          <c:cat>
            <c:strRef>
              <c:f>'[1]FIG-F01'!$A$8:$A$14</c:f>
              <c:strCache>
                <c:ptCount val="7"/>
                <c:pt idx="0">
                  <c:v>Malignant neoplasms</c:v>
                </c:pt>
                <c:pt idx="1">
                  <c:v>Diseases of heart</c:v>
                </c:pt>
                <c:pt idx="2">
                  <c:v>COVID-19</c:v>
                </c:pt>
                <c:pt idx="3">
                  <c:v>Accidents (unintentional injuries)</c:v>
                </c:pt>
                <c:pt idx="4">
                  <c:v>Cerebrovascular diseases</c:v>
                </c:pt>
                <c:pt idx="5">
                  <c:v>Alzheimer's disease</c:v>
                </c:pt>
                <c:pt idx="6">
                  <c:v>All other causes</c:v>
                </c:pt>
              </c:strCache>
            </c:strRef>
          </c:cat>
          <c:val>
            <c:numRef>
              <c:f>'[1]FIG-F01'!$C$8:$C$14</c:f>
              <c:numCache>
                <c:formatCode>General</c:formatCode>
                <c:ptCount val="7"/>
                <c:pt idx="0">
                  <c:v>0.19526571856287425</c:v>
                </c:pt>
                <c:pt idx="1">
                  <c:v>0.19245883233532934</c:v>
                </c:pt>
                <c:pt idx="2">
                  <c:v>9.0288173652694606E-2</c:v>
                </c:pt>
                <c:pt idx="3">
                  <c:v>6.7365269461077848E-2</c:v>
                </c:pt>
                <c:pt idx="4">
                  <c:v>6.4371257485029934E-2</c:v>
                </c:pt>
                <c:pt idx="5">
                  <c:v>4.3693862275449101E-2</c:v>
                </c:pt>
                <c:pt idx="6">
                  <c:v>0.34655688622754494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104-0F4C-B8CB-7DBD766DB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 w="25400">
          <a:noFill/>
        </a:ln>
      </c:spPr>
    </c:plotArea>
    <c:plotVisOnly val="0"/>
    <c:dispBlanksAs val="zero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F-2. Five-year Age-adjusted Drug- and Alcohol-Induced Mortality Rates by Sex, Delaware, 2002-2020</a:t>
            </a:r>
          </a:p>
        </c:rich>
      </c:tx>
      <c:layout>
        <c:manualLayout>
          <c:xMode val="edge"/>
          <c:yMode val="edge"/>
          <c:x val="3.8046032259286128E-2"/>
          <c:y val="6.024306905219358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720839895013124"/>
          <c:y val="0.1552650743557597"/>
          <c:w val="0.73788546255506882"/>
          <c:h val="0.67774566473988984"/>
        </c:manualLayout>
      </c:layout>
      <c:lineChart>
        <c:grouping val="standard"/>
        <c:varyColors val="0"/>
        <c:ser>
          <c:idx val="0"/>
          <c:order val="0"/>
          <c:tx>
            <c:v>Male Alcohol</c:v>
          </c:tx>
          <c:spPr>
            <a:ln w="25400">
              <a:solidFill>
                <a:srgbClr val="000080"/>
              </a:solidFill>
              <a:prstDash val="sysDash"/>
            </a:ln>
          </c:spPr>
          <c:marker>
            <c:symbol val="square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[2]Drug!$EC$89:$EQ$89</c:f>
              <c:strCache>
                <c:ptCount val="15"/>
                <c:pt idx="0">
                  <c:v>2002-2006</c:v>
                </c:pt>
                <c:pt idx="1">
                  <c:v>2003-2007</c:v>
                </c:pt>
                <c:pt idx="2">
                  <c:v>2004-2008</c:v>
                </c:pt>
                <c:pt idx="3">
                  <c:v>2005-2009</c:v>
                </c:pt>
                <c:pt idx="4">
                  <c:v>2006-2010</c:v>
                </c:pt>
                <c:pt idx="5">
                  <c:v>2007-2011</c:v>
                </c:pt>
                <c:pt idx="6">
                  <c:v>2008-2012</c:v>
                </c:pt>
                <c:pt idx="7">
                  <c:v>2009-2013</c:v>
                </c:pt>
                <c:pt idx="8">
                  <c:v>2010-2014</c:v>
                </c:pt>
                <c:pt idx="9">
                  <c:v>2011-2015</c:v>
                </c:pt>
                <c:pt idx="10">
                  <c:v>2012-2016</c:v>
                </c:pt>
                <c:pt idx="11">
                  <c:v>2013-2017</c:v>
                </c:pt>
                <c:pt idx="12">
                  <c:v>2014-2018</c:v>
                </c:pt>
                <c:pt idx="13">
                  <c:v>2015-2019</c:v>
                </c:pt>
                <c:pt idx="14">
                  <c:v>2016-2020</c:v>
                </c:pt>
              </c:strCache>
            </c:strRef>
          </c:cat>
          <c:val>
            <c:numRef>
              <c:f>[2]ALC!$DU$50:$EI$50</c:f>
              <c:numCache>
                <c:formatCode>General</c:formatCode>
                <c:ptCount val="15"/>
                <c:pt idx="0">
                  <c:v>11.205744860048737</c:v>
                </c:pt>
                <c:pt idx="1">
                  <c:v>10.001216340066803</c:v>
                </c:pt>
                <c:pt idx="2">
                  <c:v>9.9667199844912506</c:v>
                </c:pt>
                <c:pt idx="3">
                  <c:v>10.559925792078797</c:v>
                </c:pt>
                <c:pt idx="4">
                  <c:v>10.816437468159599</c:v>
                </c:pt>
                <c:pt idx="5">
                  <c:v>10.658986579895883</c:v>
                </c:pt>
                <c:pt idx="6">
                  <c:v>10.934992501854328</c:v>
                </c:pt>
                <c:pt idx="7">
                  <c:v>10.337967376465633</c:v>
                </c:pt>
                <c:pt idx="8">
                  <c:v>9.9528647431498403</c:v>
                </c:pt>
                <c:pt idx="9">
                  <c:v>10.05086811683106</c:v>
                </c:pt>
                <c:pt idx="10">
                  <c:v>10.789356420625648</c:v>
                </c:pt>
                <c:pt idx="11">
                  <c:v>11.727199903866092</c:v>
                </c:pt>
                <c:pt idx="12">
                  <c:v>11.980808073792112</c:v>
                </c:pt>
                <c:pt idx="13">
                  <c:v>12.480874442829952</c:v>
                </c:pt>
                <c:pt idx="14">
                  <c:v>13.372143822624071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F3-3E4E-A538-8D87F96DD275}"/>
            </c:ext>
          </c:extLst>
        </c:ser>
        <c:ser>
          <c:idx val="1"/>
          <c:order val="1"/>
          <c:tx>
            <c:v>Female Alcohol</c:v>
          </c:tx>
          <c:spPr>
            <a:ln w="25400">
              <a:solidFill>
                <a:srgbClr val="339966"/>
              </a:solidFill>
              <a:prstDash val="sysDash"/>
            </a:ln>
          </c:spPr>
          <c:marker>
            <c:symbol val="square"/>
            <c:size val="7"/>
            <c:spPr>
              <a:solidFill>
                <a:srgbClr val="008080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strRef>
              <c:f>[2]Drug!$EC$89:$EQ$89</c:f>
              <c:strCache>
                <c:ptCount val="15"/>
                <c:pt idx="0">
                  <c:v>2002-2006</c:v>
                </c:pt>
                <c:pt idx="1">
                  <c:v>2003-2007</c:v>
                </c:pt>
                <c:pt idx="2">
                  <c:v>2004-2008</c:v>
                </c:pt>
                <c:pt idx="3">
                  <c:v>2005-2009</c:v>
                </c:pt>
                <c:pt idx="4">
                  <c:v>2006-2010</c:v>
                </c:pt>
                <c:pt idx="5">
                  <c:v>2007-2011</c:v>
                </c:pt>
                <c:pt idx="6">
                  <c:v>2008-2012</c:v>
                </c:pt>
                <c:pt idx="7">
                  <c:v>2009-2013</c:v>
                </c:pt>
                <c:pt idx="8">
                  <c:v>2010-2014</c:v>
                </c:pt>
                <c:pt idx="9">
                  <c:v>2011-2015</c:v>
                </c:pt>
                <c:pt idx="10">
                  <c:v>2012-2016</c:v>
                </c:pt>
                <c:pt idx="11">
                  <c:v>2013-2017</c:v>
                </c:pt>
                <c:pt idx="12">
                  <c:v>2014-2018</c:v>
                </c:pt>
                <c:pt idx="13">
                  <c:v>2015-2019</c:v>
                </c:pt>
                <c:pt idx="14">
                  <c:v>2016-2020</c:v>
                </c:pt>
              </c:strCache>
            </c:strRef>
          </c:cat>
          <c:val>
            <c:numRef>
              <c:f>[2]ALC!$DU$58:$EI$58</c:f>
              <c:numCache>
                <c:formatCode>General</c:formatCode>
                <c:ptCount val="15"/>
                <c:pt idx="0">
                  <c:v>3.3916905711041894</c:v>
                </c:pt>
                <c:pt idx="1">
                  <c:v>3.3147954431524846</c:v>
                </c:pt>
                <c:pt idx="2">
                  <c:v>3.3276254133523864</c:v>
                </c:pt>
                <c:pt idx="3">
                  <c:v>3.1572321469034983</c:v>
                </c:pt>
                <c:pt idx="4">
                  <c:v>3.2710506941207766</c:v>
                </c:pt>
                <c:pt idx="5">
                  <c:v>3.2417618646239661</c:v>
                </c:pt>
                <c:pt idx="6">
                  <c:v>2.9774516525861121</c:v>
                </c:pt>
                <c:pt idx="7">
                  <c:v>2.9242405955871162</c:v>
                </c:pt>
                <c:pt idx="8">
                  <c:v>3.3209411940750089</c:v>
                </c:pt>
                <c:pt idx="9">
                  <c:v>3.4260642159369001</c:v>
                </c:pt>
                <c:pt idx="10">
                  <c:v>4.0606309333404011</c:v>
                </c:pt>
                <c:pt idx="11">
                  <c:v>4.4052833468514336</c:v>
                </c:pt>
                <c:pt idx="12">
                  <c:v>4.8188111679051584</c:v>
                </c:pt>
                <c:pt idx="13">
                  <c:v>4.9616861293257006</c:v>
                </c:pt>
                <c:pt idx="14">
                  <c:v>5.4248207212486017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F3-3E4E-A538-8D87F96DD275}"/>
            </c:ext>
          </c:extLst>
        </c:ser>
        <c:ser>
          <c:idx val="2"/>
          <c:order val="2"/>
          <c:tx>
            <c:v>Male Drug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circle"/>
            <c:size val="7"/>
            <c:spPr>
              <a:noFill/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[2]Drug!$EC$89:$EQ$89</c:f>
              <c:strCache>
                <c:ptCount val="15"/>
                <c:pt idx="0">
                  <c:v>2002-2006</c:v>
                </c:pt>
                <c:pt idx="1">
                  <c:v>2003-2007</c:v>
                </c:pt>
                <c:pt idx="2">
                  <c:v>2004-2008</c:v>
                </c:pt>
                <c:pt idx="3">
                  <c:v>2005-2009</c:v>
                </c:pt>
                <c:pt idx="4">
                  <c:v>2006-2010</c:v>
                </c:pt>
                <c:pt idx="5">
                  <c:v>2007-2011</c:v>
                </c:pt>
                <c:pt idx="6">
                  <c:v>2008-2012</c:v>
                </c:pt>
                <c:pt idx="7">
                  <c:v>2009-2013</c:v>
                </c:pt>
                <c:pt idx="8">
                  <c:v>2010-2014</c:v>
                </c:pt>
                <c:pt idx="9">
                  <c:v>2011-2015</c:v>
                </c:pt>
                <c:pt idx="10">
                  <c:v>2012-2016</c:v>
                </c:pt>
                <c:pt idx="11">
                  <c:v>2013-2017</c:v>
                </c:pt>
                <c:pt idx="12">
                  <c:v>2014-2018</c:v>
                </c:pt>
                <c:pt idx="13">
                  <c:v>2015-2019</c:v>
                </c:pt>
                <c:pt idx="14">
                  <c:v>2016-2020</c:v>
                </c:pt>
              </c:strCache>
            </c:strRef>
          </c:cat>
          <c:val>
            <c:numRef>
              <c:f>[2]Drug!$EC$97:$EQ$97</c:f>
              <c:numCache>
                <c:formatCode>General</c:formatCode>
                <c:ptCount val="15"/>
                <c:pt idx="0">
                  <c:v>13.901875879266861</c:v>
                </c:pt>
                <c:pt idx="1">
                  <c:v>13.621943282538954</c:v>
                </c:pt>
                <c:pt idx="2">
                  <c:v>13.892590681718211</c:v>
                </c:pt>
                <c:pt idx="3">
                  <c:v>15.025777956451813</c:v>
                </c:pt>
                <c:pt idx="4">
                  <c:v>16.848395563629776</c:v>
                </c:pt>
                <c:pt idx="5">
                  <c:v>18.607275219101254</c:v>
                </c:pt>
                <c:pt idx="6">
                  <c:v>19.920158716387427</c:v>
                </c:pt>
                <c:pt idx="7">
                  <c:v>21.252764519624098</c:v>
                </c:pt>
                <c:pt idx="8">
                  <c:v>23.192645558161733</c:v>
                </c:pt>
                <c:pt idx="9">
                  <c:v>25.30523445976813</c:v>
                </c:pt>
                <c:pt idx="10">
                  <c:v>30.448559359148909</c:v>
                </c:pt>
                <c:pt idx="11">
                  <c:v>36.808087378327627</c:v>
                </c:pt>
                <c:pt idx="12">
                  <c:v>44.89455595800441</c:v>
                </c:pt>
                <c:pt idx="13">
                  <c:v>52.826299145352316</c:v>
                </c:pt>
                <c:pt idx="14">
                  <c:v>59.205026861907143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F3-3E4E-A538-8D87F96DD275}"/>
            </c:ext>
          </c:extLst>
        </c:ser>
        <c:ser>
          <c:idx val="3"/>
          <c:order val="3"/>
          <c:tx>
            <c:v>Female Drug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circle"/>
            <c:size val="7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cat>
            <c:strRef>
              <c:f>[2]Drug!$EC$89:$EQ$89</c:f>
              <c:strCache>
                <c:ptCount val="15"/>
                <c:pt idx="0">
                  <c:v>2002-2006</c:v>
                </c:pt>
                <c:pt idx="1">
                  <c:v>2003-2007</c:v>
                </c:pt>
                <c:pt idx="2">
                  <c:v>2004-2008</c:v>
                </c:pt>
                <c:pt idx="3">
                  <c:v>2005-2009</c:v>
                </c:pt>
                <c:pt idx="4">
                  <c:v>2006-2010</c:v>
                </c:pt>
                <c:pt idx="5">
                  <c:v>2007-2011</c:v>
                </c:pt>
                <c:pt idx="6">
                  <c:v>2008-2012</c:v>
                </c:pt>
                <c:pt idx="7">
                  <c:v>2009-2013</c:v>
                </c:pt>
                <c:pt idx="8">
                  <c:v>2010-2014</c:v>
                </c:pt>
                <c:pt idx="9">
                  <c:v>2011-2015</c:v>
                </c:pt>
                <c:pt idx="10">
                  <c:v>2012-2016</c:v>
                </c:pt>
                <c:pt idx="11">
                  <c:v>2013-2017</c:v>
                </c:pt>
                <c:pt idx="12">
                  <c:v>2014-2018</c:v>
                </c:pt>
                <c:pt idx="13">
                  <c:v>2015-2019</c:v>
                </c:pt>
                <c:pt idx="14">
                  <c:v>2016-2020</c:v>
                </c:pt>
              </c:strCache>
            </c:strRef>
          </c:cat>
          <c:val>
            <c:numRef>
              <c:f>[2]Drug!$EC$105:$EQ$105</c:f>
              <c:numCache>
                <c:formatCode>General</c:formatCode>
                <c:ptCount val="15"/>
                <c:pt idx="0">
                  <c:v>6.3905867420171045</c:v>
                </c:pt>
                <c:pt idx="1">
                  <c:v>7.0435524202797986</c:v>
                </c:pt>
                <c:pt idx="2">
                  <c:v>8.2835585498736268</c:v>
                </c:pt>
                <c:pt idx="3">
                  <c:v>9.1473740412773985</c:v>
                </c:pt>
                <c:pt idx="4">
                  <c:v>10.867427762137254</c:v>
                </c:pt>
                <c:pt idx="5">
                  <c:v>12.606486415405167</c:v>
                </c:pt>
                <c:pt idx="6">
                  <c:v>13.269101084961564</c:v>
                </c:pt>
                <c:pt idx="7">
                  <c:v>13.875139688098169</c:v>
                </c:pt>
                <c:pt idx="8">
                  <c:v>14.724641788430446</c:v>
                </c:pt>
                <c:pt idx="9">
                  <c:v>15.504350840787442</c:v>
                </c:pt>
                <c:pt idx="10">
                  <c:v>16.184700849871213</c:v>
                </c:pt>
                <c:pt idx="11">
                  <c:v>18.706721998329989</c:v>
                </c:pt>
                <c:pt idx="12">
                  <c:v>21.065501350450468</c:v>
                </c:pt>
                <c:pt idx="13">
                  <c:v>23.157078175936018</c:v>
                </c:pt>
                <c:pt idx="14">
                  <c:v>25.696325122376155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F3-3E4E-A538-8D87F96DD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9618576"/>
        <c:axId val="1"/>
      </c:lineChart>
      <c:catAx>
        <c:axId val="1189618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Five-year Interval</a:t>
                </a:r>
              </a:p>
            </c:rich>
          </c:tx>
          <c:layout>
            <c:manualLayout>
              <c:xMode val="edge"/>
              <c:yMode val="edge"/>
              <c:x val="0.43145539659928744"/>
              <c:y val="0.916514998389658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440000" vert="horz"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Deaths per 100,000 Population</a:t>
                </a:r>
              </a:p>
            </c:rich>
          </c:tx>
          <c:layout>
            <c:manualLayout>
              <c:xMode val="edge"/>
              <c:yMode val="edge"/>
              <c:x val="7.604172674864032E-2"/>
              <c:y val="0.311610230667569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89618576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75851851851851848"/>
          <c:y val="0.25800376647834272"/>
          <c:w val="0.24148148148148149"/>
          <c:h val="0.23540489642184556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F-3. Number of HIV Deaths by Race and Sex, Delaware, 2000-2020</a:t>
            </a:r>
          </a:p>
        </c:rich>
      </c:tx>
      <c:layout>
        <c:manualLayout>
          <c:xMode val="edge"/>
          <c:yMode val="edge"/>
          <c:x val="1.131108333988773E-2"/>
          <c:y val="2.1783321130535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70500087686675E-2"/>
          <c:y val="0.10709758594996364"/>
          <c:w val="0.87309361329833768"/>
          <c:h val="0.62658922080218693"/>
        </c:manualLayout>
      </c:layout>
      <c:lineChart>
        <c:grouping val="standard"/>
        <c:varyColors val="0"/>
        <c:ser>
          <c:idx val="0"/>
          <c:order val="0"/>
          <c:tx>
            <c:v>Non-Hispanic White Male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noFill/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[1]AIDS!$S$102:$AM$102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f>[1]AIDS!$S$103:$AM$103</c:f>
              <c:numCache>
                <c:formatCode>General</c:formatCode>
                <c:ptCount val="21"/>
                <c:pt idx="0">
                  <c:v>10</c:v>
                </c:pt>
                <c:pt idx="1">
                  <c:v>8</c:v>
                </c:pt>
                <c:pt idx="2">
                  <c:v>10</c:v>
                </c:pt>
                <c:pt idx="3">
                  <c:v>17</c:v>
                </c:pt>
                <c:pt idx="4">
                  <c:v>7</c:v>
                </c:pt>
                <c:pt idx="5">
                  <c:v>6</c:v>
                </c:pt>
                <c:pt idx="6">
                  <c:v>9</c:v>
                </c:pt>
                <c:pt idx="7">
                  <c:v>13</c:v>
                </c:pt>
                <c:pt idx="8">
                  <c:v>10</c:v>
                </c:pt>
                <c:pt idx="9">
                  <c:v>4</c:v>
                </c:pt>
                <c:pt idx="10">
                  <c:v>7</c:v>
                </c:pt>
                <c:pt idx="11">
                  <c:v>5</c:v>
                </c:pt>
                <c:pt idx="12">
                  <c:v>5</c:v>
                </c:pt>
                <c:pt idx="13">
                  <c:v>8</c:v>
                </c:pt>
                <c:pt idx="14">
                  <c:v>4</c:v>
                </c:pt>
                <c:pt idx="15">
                  <c:v>6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B4-9845-9AE2-D94C1446AB85}"/>
            </c:ext>
          </c:extLst>
        </c:ser>
        <c:ser>
          <c:idx val="1"/>
          <c:order val="1"/>
          <c:tx>
            <c:v>Non-Hispanic White Female</c:v>
          </c:tx>
          <c:spPr>
            <a:ln w="25400">
              <a:solidFill>
                <a:srgbClr val="FFCC00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numRef>
              <c:f>[1]AIDS!$S$102:$AM$102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f>[1]AIDS!$S$105:$AM$105</c:f>
              <c:numCache>
                <c:formatCode>General</c:formatCode>
                <c:ptCount val="21"/>
                <c:pt idx="0">
                  <c:v>2</c:v>
                </c:pt>
                <c:pt idx="1">
                  <c:v>0</c:v>
                </c:pt>
                <c:pt idx="2">
                  <c:v>6</c:v>
                </c:pt>
                <c:pt idx="3">
                  <c:v>2</c:v>
                </c:pt>
                <c:pt idx="4">
                  <c:v>5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6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B4-9845-9AE2-D94C1446AB85}"/>
            </c:ext>
          </c:extLst>
        </c:ser>
        <c:ser>
          <c:idx val="2"/>
          <c:order val="2"/>
          <c:tx>
            <c:v>Non-Hispanic Black Male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[1]AIDS!$S$102:$AM$102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f>[1]AIDS!$S$104:$AM$104</c:f>
              <c:numCache>
                <c:formatCode>General</c:formatCode>
                <c:ptCount val="21"/>
                <c:pt idx="0">
                  <c:v>35</c:v>
                </c:pt>
                <c:pt idx="1">
                  <c:v>37</c:v>
                </c:pt>
                <c:pt idx="2">
                  <c:v>37</c:v>
                </c:pt>
                <c:pt idx="3">
                  <c:v>40</c:v>
                </c:pt>
                <c:pt idx="4">
                  <c:v>29</c:v>
                </c:pt>
                <c:pt idx="5">
                  <c:v>35</c:v>
                </c:pt>
                <c:pt idx="6">
                  <c:v>24</c:v>
                </c:pt>
                <c:pt idx="7">
                  <c:v>20</c:v>
                </c:pt>
                <c:pt idx="8">
                  <c:v>16</c:v>
                </c:pt>
                <c:pt idx="9">
                  <c:v>22</c:v>
                </c:pt>
                <c:pt idx="10">
                  <c:v>25</c:v>
                </c:pt>
                <c:pt idx="11">
                  <c:v>21</c:v>
                </c:pt>
                <c:pt idx="12">
                  <c:v>19</c:v>
                </c:pt>
                <c:pt idx="13">
                  <c:v>20</c:v>
                </c:pt>
                <c:pt idx="14">
                  <c:v>16</c:v>
                </c:pt>
                <c:pt idx="15">
                  <c:v>12</c:v>
                </c:pt>
                <c:pt idx="16">
                  <c:v>7</c:v>
                </c:pt>
                <c:pt idx="17">
                  <c:v>10</c:v>
                </c:pt>
                <c:pt idx="18">
                  <c:v>14</c:v>
                </c:pt>
                <c:pt idx="19">
                  <c:v>12</c:v>
                </c:pt>
                <c:pt idx="2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B4-9845-9AE2-D94C1446AB85}"/>
            </c:ext>
          </c:extLst>
        </c:ser>
        <c:ser>
          <c:idx val="3"/>
          <c:order val="3"/>
          <c:tx>
            <c:v>Non-Hispanic Black Female</c:v>
          </c:tx>
          <c:spPr>
            <a:ln w="25400">
              <a:solidFill>
                <a:srgbClr val="9999FF"/>
              </a:solidFill>
              <a:prstDash val="solid"/>
            </a:ln>
          </c:spPr>
          <c:marker>
            <c:symbol val="star"/>
            <c:size val="6"/>
            <c:spPr>
              <a:noFill/>
              <a:ln>
                <a:solidFill>
                  <a:srgbClr val="9999FF"/>
                </a:solidFill>
                <a:prstDash val="solid"/>
              </a:ln>
            </c:spPr>
          </c:marker>
          <c:cat>
            <c:numRef>
              <c:f>[1]AIDS!$S$102:$AM$102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f>[1]AIDS!$S$106:$AM$106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13</c:v>
                </c:pt>
                <c:pt idx="3">
                  <c:v>19</c:v>
                </c:pt>
                <c:pt idx="4">
                  <c:v>16</c:v>
                </c:pt>
                <c:pt idx="5">
                  <c:v>18</c:v>
                </c:pt>
                <c:pt idx="6">
                  <c:v>19</c:v>
                </c:pt>
                <c:pt idx="7">
                  <c:v>21</c:v>
                </c:pt>
                <c:pt idx="8">
                  <c:v>25</c:v>
                </c:pt>
                <c:pt idx="9">
                  <c:v>12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13</c:v>
                </c:pt>
                <c:pt idx="15">
                  <c:v>9</c:v>
                </c:pt>
                <c:pt idx="16">
                  <c:v>6</c:v>
                </c:pt>
                <c:pt idx="17">
                  <c:v>1</c:v>
                </c:pt>
                <c:pt idx="18">
                  <c:v>6</c:v>
                </c:pt>
                <c:pt idx="19">
                  <c:v>3</c:v>
                </c:pt>
                <c:pt idx="2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B4-9845-9AE2-D94C1446A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9494656"/>
        <c:axId val="1"/>
      </c:lineChart>
      <c:catAx>
        <c:axId val="1189494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 of Death</a:t>
                </a:r>
              </a:p>
            </c:rich>
          </c:tx>
          <c:layout>
            <c:manualLayout>
              <c:xMode val="edge"/>
              <c:yMode val="edge"/>
              <c:x val="0.47413238716969486"/>
              <c:y val="0.793591518841547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32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Deaths</a:t>
                </a:r>
              </a:p>
            </c:rich>
          </c:tx>
          <c:layout>
            <c:manualLayout>
              <c:xMode val="edge"/>
              <c:yMode val="edge"/>
              <c:x val="6.2668193112930806E-3"/>
              <c:y val="0.400816260120829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89494656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63111111111111107"/>
          <c:y val="0.25490196078431371"/>
          <c:w val="0.36888888888888888"/>
          <c:h val="0.2352941176470588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2"/>
  <sheetViews>
    <sheetView workbookViewId="0"/>
  </sheetViews>
  <pageMargins left="0.75" right="0.75" top="1" bottom="1" header="0" footer="0"/>
  <pageSetup orientation="landscape" horizontalDpi="1200" verticalDpi="1200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"/>
  <sheetViews>
    <sheetView zoomScale="82" workbookViewId="0"/>
  </sheetViews>
  <pageMargins left="0.75" right="0.75" top="0.5" bottom="0.5" header="0.5" footer="0.5"/>
  <pageSetup orientation="landscape" horizontalDpi="1200" verticalDpi="12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26"/>
  <sheetViews>
    <sheetView zoomScale="91" workbookViewId="0"/>
  </sheetViews>
  <pageMargins left="0.75" right="0.75" top="1" bottom="1" header="0.5" footer="0.5"/>
  <pageSetup orientation="landscape" horizontalDpi="1200" verticalDpi="1200"/>
  <headerFooter alignWithMargins="0"/>
  <drawing r:id="rId1"/>
</chartsheet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76200</xdr:rowOff>
    </xdr:from>
    <xdr:to>
      <xdr:col>6</xdr:col>
      <xdr:colOff>573385</xdr:colOff>
      <xdr:row>51</xdr:row>
      <xdr:rowOff>123729</xdr:rowOff>
    </xdr:to>
    <xdr:sp macro="" textlink="">
      <xdr:nvSpPr>
        <xdr:cNvPr id="6145" name="Text 1">
          <a:extLst>
            <a:ext uri="{FF2B5EF4-FFF2-40B4-BE49-F238E27FC236}">
              <a16:creationId xmlns:a16="http://schemas.microsoft.com/office/drawing/2014/main" id="{637C8D63-EA03-7B66-3C5D-756A991295F3}"/>
            </a:ext>
          </a:extLst>
        </xdr:cNvPr>
        <xdr:cNvSpPr txBox="1">
          <a:spLocks noChangeArrowheads="1"/>
        </xdr:cNvSpPr>
      </xdr:nvSpPr>
      <xdr:spPr bwMode="auto">
        <a:xfrm>
          <a:off x="0" y="6257925"/>
          <a:ext cx="5476875" cy="7239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</a:t>
          </a: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2016 US data are unavailabe from NCHS.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Sources: Delaware Department of Health and Social Servicies, Division of Public Health, Delaware Health Statistics Center</a:t>
          </a: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National Center for Health Statistics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12</xdr:col>
      <xdr:colOff>381635</xdr:colOff>
      <xdr:row>46</xdr:row>
      <xdr:rowOff>81915</xdr:rowOff>
    </xdr:from>
    <xdr:to>
      <xdr:col>13</xdr:col>
      <xdr:colOff>94582</xdr:colOff>
      <xdr:row>48</xdr:row>
      <xdr:rowOff>3622</xdr:rowOff>
    </xdr:to>
    <xdr:sp macro="" textlink="">
      <xdr:nvSpPr>
        <xdr:cNvPr id="5" name="Text 6">
          <a:extLst>
            <a:ext uri="{FF2B5EF4-FFF2-40B4-BE49-F238E27FC236}">
              <a16:creationId xmlns:a16="http://schemas.microsoft.com/office/drawing/2014/main" id="{25592784-664F-DDC5-95C4-C8A0AD041742}"/>
            </a:ext>
          </a:extLst>
        </xdr:cNvPr>
        <xdr:cNvSpPr txBox="1">
          <a:spLocks noChangeArrowheads="1"/>
        </xdr:cNvSpPr>
      </xdr:nvSpPr>
      <xdr:spPr bwMode="auto">
        <a:xfrm>
          <a:off x="9387840" y="6156960"/>
          <a:ext cx="520065" cy="17716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r" rtl="0">
            <a:defRPr sz="1000"/>
          </a:pPr>
          <a:endParaRPr lang="en-US" sz="5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absolute">
    <xdr:from>
      <xdr:col>2</xdr:col>
      <xdr:colOff>1066800</xdr:colOff>
      <xdr:row>11</xdr:row>
      <xdr:rowOff>165100</xdr:rowOff>
    </xdr:from>
    <xdr:to>
      <xdr:col>4</xdr:col>
      <xdr:colOff>508000</xdr:colOff>
      <xdr:row>17</xdr:row>
      <xdr:rowOff>114300</xdr:rowOff>
    </xdr:to>
    <xdr:sp macro="" textlink="">
      <xdr:nvSpPr>
        <xdr:cNvPr id="1111" name="Text Box 26" hidden="1">
          <a:extLst>
            <a:ext uri="{FF2B5EF4-FFF2-40B4-BE49-F238E27FC236}">
              <a16:creationId xmlns:a16="http://schemas.microsoft.com/office/drawing/2014/main" id="{A6DF03BA-FECC-97CF-DE64-112D7296BFE1}"/>
            </a:ext>
          </a:extLst>
        </xdr:cNvPr>
        <xdr:cNvSpPr txBox="1">
          <a:spLocks noChangeArrowheads="1"/>
        </xdr:cNvSpPr>
      </xdr:nvSpPr>
      <xdr:spPr bwMode="auto">
        <a:xfrm>
          <a:off x="2336800" y="1638300"/>
          <a:ext cx="1231900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609600</xdr:colOff>
      <xdr:row>11</xdr:row>
      <xdr:rowOff>165100</xdr:rowOff>
    </xdr:from>
    <xdr:to>
      <xdr:col>9</xdr:col>
      <xdr:colOff>114300</xdr:colOff>
      <xdr:row>17</xdr:row>
      <xdr:rowOff>114300</xdr:rowOff>
    </xdr:to>
    <xdr:sp macro="" textlink="">
      <xdr:nvSpPr>
        <xdr:cNvPr id="1112" name="Text Box 33" hidden="1">
          <a:extLst>
            <a:ext uri="{FF2B5EF4-FFF2-40B4-BE49-F238E27FC236}">
              <a16:creationId xmlns:a16="http://schemas.microsoft.com/office/drawing/2014/main" id="{FA5F6736-6F70-015A-B091-C2A581D62A6A}"/>
            </a:ext>
          </a:extLst>
        </xdr:cNvPr>
        <xdr:cNvSpPr txBox="1">
          <a:spLocks noChangeArrowheads="1"/>
        </xdr:cNvSpPr>
      </xdr:nvSpPr>
      <xdr:spPr bwMode="auto">
        <a:xfrm>
          <a:off x="5842000" y="1638300"/>
          <a:ext cx="901700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0</xdr:col>
      <xdr:colOff>1358900</xdr:colOff>
      <xdr:row>17</xdr:row>
      <xdr:rowOff>165100</xdr:rowOff>
    </xdr:from>
    <xdr:to>
      <xdr:col>2</xdr:col>
      <xdr:colOff>533400</xdr:colOff>
      <xdr:row>23</xdr:row>
      <xdr:rowOff>114300</xdr:rowOff>
    </xdr:to>
    <xdr:sp macro="" textlink="">
      <xdr:nvSpPr>
        <xdr:cNvPr id="1113" name="Text Box 38" hidden="1">
          <a:extLst>
            <a:ext uri="{FF2B5EF4-FFF2-40B4-BE49-F238E27FC236}">
              <a16:creationId xmlns:a16="http://schemas.microsoft.com/office/drawing/2014/main" id="{727B251C-F479-D35A-9425-2C690740E925}"/>
            </a:ext>
          </a:extLst>
        </xdr:cNvPr>
        <xdr:cNvSpPr txBox="1">
          <a:spLocks noChangeArrowheads="1"/>
        </xdr:cNvSpPr>
      </xdr:nvSpPr>
      <xdr:spPr bwMode="auto">
        <a:xfrm>
          <a:off x="889000" y="2324100"/>
          <a:ext cx="1257300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0</xdr:col>
      <xdr:colOff>1358900</xdr:colOff>
      <xdr:row>17</xdr:row>
      <xdr:rowOff>165100</xdr:rowOff>
    </xdr:from>
    <xdr:to>
      <xdr:col>2</xdr:col>
      <xdr:colOff>533400</xdr:colOff>
      <xdr:row>23</xdr:row>
      <xdr:rowOff>114300</xdr:rowOff>
    </xdr:to>
    <xdr:sp macro="" textlink="">
      <xdr:nvSpPr>
        <xdr:cNvPr id="1114" name="Text Box 39" hidden="1">
          <a:extLst>
            <a:ext uri="{FF2B5EF4-FFF2-40B4-BE49-F238E27FC236}">
              <a16:creationId xmlns:a16="http://schemas.microsoft.com/office/drawing/2014/main" id="{F9592145-BDCF-FC46-D79A-E649B2E2B108}"/>
            </a:ext>
          </a:extLst>
        </xdr:cNvPr>
        <xdr:cNvSpPr txBox="1">
          <a:spLocks noChangeArrowheads="1"/>
        </xdr:cNvSpPr>
      </xdr:nvSpPr>
      <xdr:spPr bwMode="auto">
        <a:xfrm>
          <a:off x="889000" y="2324100"/>
          <a:ext cx="1257300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0</xdr:col>
      <xdr:colOff>1358900</xdr:colOff>
      <xdr:row>17</xdr:row>
      <xdr:rowOff>165100</xdr:rowOff>
    </xdr:from>
    <xdr:to>
      <xdr:col>2</xdr:col>
      <xdr:colOff>533400</xdr:colOff>
      <xdr:row>23</xdr:row>
      <xdr:rowOff>114300</xdr:rowOff>
    </xdr:to>
    <xdr:sp macro="" textlink="">
      <xdr:nvSpPr>
        <xdr:cNvPr id="1115" name="Text Box 40" hidden="1">
          <a:extLst>
            <a:ext uri="{FF2B5EF4-FFF2-40B4-BE49-F238E27FC236}">
              <a16:creationId xmlns:a16="http://schemas.microsoft.com/office/drawing/2014/main" id="{146659CF-431E-2CD7-03C4-E817359259A2}"/>
            </a:ext>
          </a:extLst>
        </xdr:cNvPr>
        <xdr:cNvSpPr txBox="1">
          <a:spLocks noChangeArrowheads="1"/>
        </xdr:cNvSpPr>
      </xdr:nvSpPr>
      <xdr:spPr bwMode="auto">
        <a:xfrm>
          <a:off x="889000" y="2324100"/>
          <a:ext cx="1257300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0</xdr:col>
      <xdr:colOff>1358900</xdr:colOff>
      <xdr:row>17</xdr:row>
      <xdr:rowOff>165100</xdr:rowOff>
    </xdr:from>
    <xdr:to>
      <xdr:col>2</xdr:col>
      <xdr:colOff>533400</xdr:colOff>
      <xdr:row>23</xdr:row>
      <xdr:rowOff>114300</xdr:rowOff>
    </xdr:to>
    <xdr:sp macro="" textlink="">
      <xdr:nvSpPr>
        <xdr:cNvPr id="1116" name="Text Box 41" hidden="1">
          <a:extLst>
            <a:ext uri="{FF2B5EF4-FFF2-40B4-BE49-F238E27FC236}">
              <a16:creationId xmlns:a16="http://schemas.microsoft.com/office/drawing/2014/main" id="{1658F4D5-B6DB-AE8E-0CC2-47553E6D23D5}"/>
            </a:ext>
          </a:extLst>
        </xdr:cNvPr>
        <xdr:cNvSpPr txBox="1">
          <a:spLocks noChangeArrowheads="1"/>
        </xdr:cNvSpPr>
      </xdr:nvSpPr>
      <xdr:spPr bwMode="auto">
        <a:xfrm>
          <a:off x="889000" y="2324100"/>
          <a:ext cx="1257300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10</xdr:col>
      <xdr:colOff>1003300</xdr:colOff>
      <xdr:row>5</xdr:row>
      <xdr:rowOff>127000</xdr:rowOff>
    </xdr:from>
    <xdr:to>
      <xdr:col>12</xdr:col>
      <xdr:colOff>393700</xdr:colOff>
      <xdr:row>11</xdr:row>
      <xdr:rowOff>63500</xdr:rowOff>
    </xdr:to>
    <xdr:sp macro="" textlink="">
      <xdr:nvSpPr>
        <xdr:cNvPr id="1117" name="Text Box 144" hidden="1">
          <a:extLst>
            <a:ext uri="{FF2B5EF4-FFF2-40B4-BE49-F238E27FC236}">
              <a16:creationId xmlns:a16="http://schemas.microsoft.com/office/drawing/2014/main" id="{2503EE18-3978-40D6-6EAE-E60778E667EB}"/>
            </a:ext>
          </a:extLst>
        </xdr:cNvPr>
        <xdr:cNvSpPr txBox="1">
          <a:spLocks noChangeArrowheads="1"/>
        </xdr:cNvSpPr>
      </xdr:nvSpPr>
      <xdr:spPr bwMode="auto">
        <a:xfrm>
          <a:off x="8077200" y="952500"/>
          <a:ext cx="1143000" cy="635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10</xdr:col>
      <xdr:colOff>1003300</xdr:colOff>
      <xdr:row>11</xdr:row>
      <xdr:rowOff>38100</xdr:rowOff>
    </xdr:from>
    <xdr:to>
      <xdr:col>12</xdr:col>
      <xdr:colOff>393700</xdr:colOff>
      <xdr:row>16</xdr:row>
      <xdr:rowOff>165100</xdr:rowOff>
    </xdr:to>
    <xdr:sp macro="" textlink="">
      <xdr:nvSpPr>
        <xdr:cNvPr id="1118" name="Text Box 145" hidden="1">
          <a:extLst>
            <a:ext uri="{FF2B5EF4-FFF2-40B4-BE49-F238E27FC236}">
              <a16:creationId xmlns:a16="http://schemas.microsoft.com/office/drawing/2014/main" id="{D722FDA1-07BA-5AB9-0639-5DAD298E8342}"/>
            </a:ext>
          </a:extLst>
        </xdr:cNvPr>
        <xdr:cNvSpPr txBox="1">
          <a:spLocks noChangeArrowheads="1"/>
        </xdr:cNvSpPr>
      </xdr:nvSpPr>
      <xdr:spPr bwMode="auto">
        <a:xfrm>
          <a:off x="8077200" y="1562100"/>
          <a:ext cx="11430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10</xdr:col>
      <xdr:colOff>1003300</xdr:colOff>
      <xdr:row>16</xdr:row>
      <xdr:rowOff>139700</xdr:rowOff>
    </xdr:from>
    <xdr:to>
      <xdr:col>12</xdr:col>
      <xdr:colOff>393700</xdr:colOff>
      <xdr:row>22</xdr:row>
      <xdr:rowOff>88900</xdr:rowOff>
    </xdr:to>
    <xdr:sp macro="" textlink="">
      <xdr:nvSpPr>
        <xdr:cNvPr id="1119" name="Text Box 146" hidden="1">
          <a:extLst>
            <a:ext uri="{FF2B5EF4-FFF2-40B4-BE49-F238E27FC236}">
              <a16:creationId xmlns:a16="http://schemas.microsoft.com/office/drawing/2014/main" id="{928245AB-4ED0-36F7-C561-9B6B3938CB33}"/>
            </a:ext>
          </a:extLst>
        </xdr:cNvPr>
        <xdr:cNvSpPr txBox="1">
          <a:spLocks noChangeArrowheads="1"/>
        </xdr:cNvSpPr>
      </xdr:nvSpPr>
      <xdr:spPr bwMode="auto">
        <a:xfrm>
          <a:off x="8077200" y="2209800"/>
          <a:ext cx="11430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10</xdr:col>
      <xdr:colOff>1003300</xdr:colOff>
      <xdr:row>22</xdr:row>
      <xdr:rowOff>50800</xdr:rowOff>
    </xdr:from>
    <xdr:to>
      <xdr:col>12</xdr:col>
      <xdr:colOff>393700</xdr:colOff>
      <xdr:row>27</xdr:row>
      <xdr:rowOff>177800</xdr:rowOff>
    </xdr:to>
    <xdr:sp macro="" textlink="">
      <xdr:nvSpPr>
        <xdr:cNvPr id="1120" name="Text Box 147" hidden="1">
          <a:extLst>
            <a:ext uri="{FF2B5EF4-FFF2-40B4-BE49-F238E27FC236}">
              <a16:creationId xmlns:a16="http://schemas.microsoft.com/office/drawing/2014/main" id="{FBEF72EA-9C54-1C35-B865-E6D7EDC43FB6}"/>
            </a:ext>
          </a:extLst>
        </xdr:cNvPr>
        <xdr:cNvSpPr txBox="1">
          <a:spLocks noChangeArrowheads="1"/>
        </xdr:cNvSpPr>
      </xdr:nvSpPr>
      <xdr:spPr bwMode="auto">
        <a:xfrm>
          <a:off x="8077200" y="2832100"/>
          <a:ext cx="1143000" cy="635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10</xdr:col>
      <xdr:colOff>1003300</xdr:colOff>
      <xdr:row>27</xdr:row>
      <xdr:rowOff>152400</xdr:rowOff>
    </xdr:from>
    <xdr:to>
      <xdr:col>12</xdr:col>
      <xdr:colOff>393700</xdr:colOff>
      <xdr:row>33</xdr:row>
      <xdr:rowOff>101600</xdr:rowOff>
    </xdr:to>
    <xdr:sp macro="" textlink="">
      <xdr:nvSpPr>
        <xdr:cNvPr id="1121" name="Text Box 148" hidden="1">
          <a:extLst>
            <a:ext uri="{FF2B5EF4-FFF2-40B4-BE49-F238E27FC236}">
              <a16:creationId xmlns:a16="http://schemas.microsoft.com/office/drawing/2014/main" id="{16E3D89B-CB4A-C238-E24A-9744BFFC928F}"/>
            </a:ext>
          </a:extLst>
        </xdr:cNvPr>
        <xdr:cNvSpPr txBox="1">
          <a:spLocks noChangeArrowheads="1"/>
        </xdr:cNvSpPr>
      </xdr:nvSpPr>
      <xdr:spPr bwMode="auto">
        <a:xfrm>
          <a:off x="8077200" y="3467100"/>
          <a:ext cx="1143000" cy="673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10</xdr:col>
      <xdr:colOff>1003300</xdr:colOff>
      <xdr:row>34</xdr:row>
      <xdr:rowOff>50800</xdr:rowOff>
    </xdr:from>
    <xdr:to>
      <xdr:col>12</xdr:col>
      <xdr:colOff>393700</xdr:colOff>
      <xdr:row>39</xdr:row>
      <xdr:rowOff>177800</xdr:rowOff>
    </xdr:to>
    <xdr:sp macro="" textlink="">
      <xdr:nvSpPr>
        <xdr:cNvPr id="1122" name="Text Box 149" hidden="1">
          <a:extLst>
            <a:ext uri="{FF2B5EF4-FFF2-40B4-BE49-F238E27FC236}">
              <a16:creationId xmlns:a16="http://schemas.microsoft.com/office/drawing/2014/main" id="{CBB8E27E-4B9C-92A3-C507-00C6C52E10AB}"/>
            </a:ext>
          </a:extLst>
        </xdr:cNvPr>
        <xdr:cNvSpPr txBox="1">
          <a:spLocks noChangeArrowheads="1"/>
        </xdr:cNvSpPr>
      </xdr:nvSpPr>
      <xdr:spPr bwMode="auto">
        <a:xfrm>
          <a:off x="8077200" y="4203700"/>
          <a:ext cx="1143000" cy="635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10</xdr:col>
      <xdr:colOff>1003300</xdr:colOff>
      <xdr:row>39</xdr:row>
      <xdr:rowOff>152400</xdr:rowOff>
    </xdr:from>
    <xdr:to>
      <xdr:col>12</xdr:col>
      <xdr:colOff>393700</xdr:colOff>
      <xdr:row>45</xdr:row>
      <xdr:rowOff>101600</xdr:rowOff>
    </xdr:to>
    <xdr:sp macro="" textlink="">
      <xdr:nvSpPr>
        <xdr:cNvPr id="1123" name="Text Box 150" hidden="1">
          <a:extLst>
            <a:ext uri="{FF2B5EF4-FFF2-40B4-BE49-F238E27FC236}">
              <a16:creationId xmlns:a16="http://schemas.microsoft.com/office/drawing/2014/main" id="{8C528115-10C6-23EF-D880-CA90D5FF1C6D}"/>
            </a:ext>
          </a:extLst>
        </xdr:cNvPr>
        <xdr:cNvSpPr txBox="1">
          <a:spLocks noChangeArrowheads="1"/>
        </xdr:cNvSpPr>
      </xdr:nvSpPr>
      <xdr:spPr bwMode="auto">
        <a:xfrm>
          <a:off x="8077200" y="4838700"/>
          <a:ext cx="1143000" cy="673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10</xdr:col>
      <xdr:colOff>317500</xdr:colOff>
      <xdr:row>11</xdr:row>
      <xdr:rowOff>38100</xdr:rowOff>
    </xdr:from>
    <xdr:to>
      <xdr:col>11</xdr:col>
      <xdr:colOff>800100</xdr:colOff>
      <xdr:row>16</xdr:row>
      <xdr:rowOff>165100</xdr:rowOff>
    </xdr:to>
    <xdr:sp macro="" textlink="">
      <xdr:nvSpPr>
        <xdr:cNvPr id="1124" name="Text Box 152" hidden="1">
          <a:extLst>
            <a:ext uri="{FF2B5EF4-FFF2-40B4-BE49-F238E27FC236}">
              <a16:creationId xmlns:a16="http://schemas.microsoft.com/office/drawing/2014/main" id="{219913BC-F644-7C34-4D8A-6F70E7318F75}"/>
            </a:ext>
          </a:extLst>
        </xdr:cNvPr>
        <xdr:cNvSpPr txBox="1">
          <a:spLocks noChangeArrowheads="1"/>
        </xdr:cNvSpPr>
      </xdr:nvSpPr>
      <xdr:spPr bwMode="auto">
        <a:xfrm>
          <a:off x="7670800" y="1562100"/>
          <a:ext cx="11557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10</xdr:col>
      <xdr:colOff>317500</xdr:colOff>
      <xdr:row>16</xdr:row>
      <xdr:rowOff>139700</xdr:rowOff>
    </xdr:from>
    <xdr:to>
      <xdr:col>11</xdr:col>
      <xdr:colOff>800100</xdr:colOff>
      <xdr:row>22</xdr:row>
      <xdr:rowOff>88900</xdr:rowOff>
    </xdr:to>
    <xdr:sp macro="" textlink="">
      <xdr:nvSpPr>
        <xdr:cNvPr id="1125" name="Text Box 153" hidden="1">
          <a:extLst>
            <a:ext uri="{FF2B5EF4-FFF2-40B4-BE49-F238E27FC236}">
              <a16:creationId xmlns:a16="http://schemas.microsoft.com/office/drawing/2014/main" id="{32412B16-EE98-3A91-0FF2-6210F2384433}"/>
            </a:ext>
          </a:extLst>
        </xdr:cNvPr>
        <xdr:cNvSpPr txBox="1">
          <a:spLocks noChangeArrowheads="1"/>
        </xdr:cNvSpPr>
      </xdr:nvSpPr>
      <xdr:spPr bwMode="auto">
        <a:xfrm>
          <a:off x="7670800" y="2209800"/>
          <a:ext cx="11557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10</xdr:col>
      <xdr:colOff>317500</xdr:colOff>
      <xdr:row>22</xdr:row>
      <xdr:rowOff>50800</xdr:rowOff>
    </xdr:from>
    <xdr:to>
      <xdr:col>11</xdr:col>
      <xdr:colOff>800100</xdr:colOff>
      <xdr:row>27</xdr:row>
      <xdr:rowOff>177800</xdr:rowOff>
    </xdr:to>
    <xdr:sp macro="" textlink="">
      <xdr:nvSpPr>
        <xdr:cNvPr id="1126" name="Text Box 154" hidden="1">
          <a:extLst>
            <a:ext uri="{FF2B5EF4-FFF2-40B4-BE49-F238E27FC236}">
              <a16:creationId xmlns:a16="http://schemas.microsoft.com/office/drawing/2014/main" id="{4995BBA1-5FC9-AA21-209D-C1F8B3CEBEE3}"/>
            </a:ext>
          </a:extLst>
        </xdr:cNvPr>
        <xdr:cNvSpPr txBox="1">
          <a:spLocks noChangeArrowheads="1"/>
        </xdr:cNvSpPr>
      </xdr:nvSpPr>
      <xdr:spPr bwMode="auto">
        <a:xfrm>
          <a:off x="7670800" y="2832100"/>
          <a:ext cx="1155700" cy="635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10</xdr:col>
      <xdr:colOff>317500</xdr:colOff>
      <xdr:row>27</xdr:row>
      <xdr:rowOff>152400</xdr:rowOff>
    </xdr:from>
    <xdr:to>
      <xdr:col>11</xdr:col>
      <xdr:colOff>800100</xdr:colOff>
      <xdr:row>33</xdr:row>
      <xdr:rowOff>101600</xdr:rowOff>
    </xdr:to>
    <xdr:sp macro="" textlink="">
      <xdr:nvSpPr>
        <xdr:cNvPr id="1127" name="Text Box 155" hidden="1">
          <a:extLst>
            <a:ext uri="{FF2B5EF4-FFF2-40B4-BE49-F238E27FC236}">
              <a16:creationId xmlns:a16="http://schemas.microsoft.com/office/drawing/2014/main" id="{A1C5A658-15C3-05C8-5ACF-E2E2DB3EAB28}"/>
            </a:ext>
          </a:extLst>
        </xdr:cNvPr>
        <xdr:cNvSpPr txBox="1">
          <a:spLocks noChangeArrowheads="1"/>
        </xdr:cNvSpPr>
      </xdr:nvSpPr>
      <xdr:spPr bwMode="auto">
        <a:xfrm>
          <a:off x="7670800" y="3467100"/>
          <a:ext cx="1155700" cy="673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10</xdr:col>
      <xdr:colOff>317500</xdr:colOff>
      <xdr:row>34</xdr:row>
      <xdr:rowOff>50800</xdr:rowOff>
    </xdr:from>
    <xdr:to>
      <xdr:col>11</xdr:col>
      <xdr:colOff>800100</xdr:colOff>
      <xdr:row>39</xdr:row>
      <xdr:rowOff>177800</xdr:rowOff>
    </xdr:to>
    <xdr:sp macro="" textlink="">
      <xdr:nvSpPr>
        <xdr:cNvPr id="1128" name="Text Box 156" hidden="1">
          <a:extLst>
            <a:ext uri="{FF2B5EF4-FFF2-40B4-BE49-F238E27FC236}">
              <a16:creationId xmlns:a16="http://schemas.microsoft.com/office/drawing/2014/main" id="{89FA633B-2B11-FD44-3348-A26C89962093}"/>
            </a:ext>
          </a:extLst>
        </xdr:cNvPr>
        <xdr:cNvSpPr txBox="1">
          <a:spLocks noChangeArrowheads="1"/>
        </xdr:cNvSpPr>
      </xdr:nvSpPr>
      <xdr:spPr bwMode="auto">
        <a:xfrm>
          <a:off x="7670800" y="4203700"/>
          <a:ext cx="1155700" cy="635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10</xdr:col>
      <xdr:colOff>317500</xdr:colOff>
      <xdr:row>39</xdr:row>
      <xdr:rowOff>152400</xdr:rowOff>
    </xdr:from>
    <xdr:to>
      <xdr:col>11</xdr:col>
      <xdr:colOff>800100</xdr:colOff>
      <xdr:row>45</xdr:row>
      <xdr:rowOff>101600</xdr:rowOff>
    </xdr:to>
    <xdr:sp macro="" textlink="">
      <xdr:nvSpPr>
        <xdr:cNvPr id="1129" name="Text Box 157" hidden="1">
          <a:extLst>
            <a:ext uri="{FF2B5EF4-FFF2-40B4-BE49-F238E27FC236}">
              <a16:creationId xmlns:a16="http://schemas.microsoft.com/office/drawing/2014/main" id="{9A6784B0-E43B-A816-6133-6845B760CEE2}"/>
            </a:ext>
          </a:extLst>
        </xdr:cNvPr>
        <xdr:cNvSpPr txBox="1">
          <a:spLocks noChangeArrowheads="1"/>
        </xdr:cNvSpPr>
      </xdr:nvSpPr>
      <xdr:spPr bwMode="auto">
        <a:xfrm>
          <a:off x="7670800" y="4838700"/>
          <a:ext cx="1155700" cy="673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139700</xdr:colOff>
      <xdr:row>84</xdr:row>
      <xdr:rowOff>25400</xdr:rowOff>
    </xdr:from>
    <xdr:to>
      <xdr:col>11</xdr:col>
      <xdr:colOff>139700</xdr:colOff>
      <xdr:row>85</xdr:row>
      <xdr:rowOff>38100</xdr:rowOff>
    </xdr:to>
    <xdr:sp macro="" textlink="">
      <xdr:nvSpPr>
        <xdr:cNvPr id="2097" name="Text 2">
          <a:extLst>
            <a:ext uri="{FF2B5EF4-FFF2-40B4-BE49-F238E27FC236}">
              <a16:creationId xmlns:a16="http://schemas.microsoft.com/office/drawing/2014/main" id="{3086E65A-AE53-30CB-45D9-D0C48C989792}"/>
            </a:ext>
          </a:extLst>
        </xdr:cNvPr>
        <xdr:cNvSpPr txBox="1">
          <a:spLocks noChangeArrowheads="1"/>
        </xdr:cNvSpPr>
      </xdr:nvSpPr>
      <xdr:spPr bwMode="auto">
        <a:xfrm>
          <a:off x="4610100" y="9766300"/>
          <a:ext cx="41910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84</xdr:row>
      <xdr:rowOff>76200</xdr:rowOff>
    </xdr:from>
    <xdr:to>
      <xdr:col>9</xdr:col>
      <xdr:colOff>403134</xdr:colOff>
      <xdr:row>90</xdr:row>
      <xdr:rowOff>6877</xdr:rowOff>
    </xdr:to>
    <xdr:sp macro="" textlink="">
      <xdr:nvSpPr>
        <xdr:cNvPr id="7431" name="Text 8">
          <a:extLst>
            <a:ext uri="{FF2B5EF4-FFF2-40B4-BE49-F238E27FC236}">
              <a16:creationId xmlns:a16="http://schemas.microsoft.com/office/drawing/2014/main" id="{0205BD27-2EF3-32D8-D869-5B93367E0A85}"/>
            </a:ext>
          </a:extLst>
        </xdr:cNvPr>
        <xdr:cNvSpPr txBox="1">
          <a:spLocks noChangeArrowheads="1"/>
        </xdr:cNvSpPr>
      </xdr:nvSpPr>
      <xdr:spPr bwMode="auto">
        <a:xfrm>
          <a:off x="0" y="10639425"/>
          <a:ext cx="4838700" cy="7715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Notes:</a:t>
          </a: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1.  Includes any deaths that may have occurred to Aleut and Eskimo Indians.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2.  People of Hispanic origin may be of any race.  See </a:t>
          </a: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Hispanic Origin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and </a:t>
          </a: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Race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in the Technical Notes.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Health and Social Services, Division of Public Health,Delaware Health Statistics Center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absolute">
    <xdr:from>
      <xdr:col>2</xdr:col>
      <xdr:colOff>38100</xdr:colOff>
      <xdr:row>42</xdr:row>
      <xdr:rowOff>101600</xdr:rowOff>
    </xdr:from>
    <xdr:to>
      <xdr:col>4</xdr:col>
      <xdr:colOff>215900</xdr:colOff>
      <xdr:row>48</xdr:row>
      <xdr:rowOff>76200</xdr:rowOff>
    </xdr:to>
    <xdr:sp macro="" textlink="">
      <xdr:nvSpPr>
        <xdr:cNvPr id="2099" name="Text Box 45" hidden="1">
          <a:extLst>
            <a:ext uri="{FF2B5EF4-FFF2-40B4-BE49-F238E27FC236}">
              <a16:creationId xmlns:a16="http://schemas.microsoft.com/office/drawing/2014/main" id="{B4701537-942D-92D4-DE69-80E08F8EF70F}"/>
            </a:ext>
          </a:extLst>
        </xdr:cNvPr>
        <xdr:cNvSpPr txBox="1">
          <a:spLocks noChangeArrowheads="1"/>
        </xdr:cNvSpPr>
      </xdr:nvSpPr>
      <xdr:spPr bwMode="auto">
        <a:xfrm>
          <a:off x="1130300" y="5080000"/>
          <a:ext cx="10160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38100</xdr:colOff>
      <xdr:row>42</xdr:row>
      <xdr:rowOff>101600</xdr:rowOff>
    </xdr:from>
    <xdr:to>
      <xdr:col>5</xdr:col>
      <xdr:colOff>215900</xdr:colOff>
      <xdr:row>48</xdr:row>
      <xdr:rowOff>76200</xdr:rowOff>
    </xdr:to>
    <xdr:sp macro="" textlink="">
      <xdr:nvSpPr>
        <xdr:cNvPr id="2100" name="Text Box 46" hidden="1">
          <a:extLst>
            <a:ext uri="{FF2B5EF4-FFF2-40B4-BE49-F238E27FC236}">
              <a16:creationId xmlns:a16="http://schemas.microsoft.com/office/drawing/2014/main" id="{7B4489F2-06DA-AD14-C108-66E118444174}"/>
            </a:ext>
          </a:extLst>
        </xdr:cNvPr>
        <xdr:cNvSpPr txBox="1">
          <a:spLocks noChangeArrowheads="1"/>
        </xdr:cNvSpPr>
      </xdr:nvSpPr>
      <xdr:spPr bwMode="auto">
        <a:xfrm>
          <a:off x="1549400" y="5080000"/>
          <a:ext cx="10160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38100</xdr:colOff>
      <xdr:row>42</xdr:row>
      <xdr:rowOff>101600</xdr:rowOff>
    </xdr:from>
    <xdr:to>
      <xdr:col>6</xdr:col>
      <xdr:colOff>215900</xdr:colOff>
      <xdr:row>48</xdr:row>
      <xdr:rowOff>76200</xdr:rowOff>
    </xdr:to>
    <xdr:sp macro="" textlink="">
      <xdr:nvSpPr>
        <xdr:cNvPr id="2101" name="Text Box 47" hidden="1">
          <a:extLst>
            <a:ext uri="{FF2B5EF4-FFF2-40B4-BE49-F238E27FC236}">
              <a16:creationId xmlns:a16="http://schemas.microsoft.com/office/drawing/2014/main" id="{38D8D822-68E1-E5B1-317C-5ED9D69C2957}"/>
            </a:ext>
          </a:extLst>
        </xdr:cNvPr>
        <xdr:cNvSpPr txBox="1">
          <a:spLocks noChangeArrowheads="1"/>
        </xdr:cNvSpPr>
      </xdr:nvSpPr>
      <xdr:spPr bwMode="auto">
        <a:xfrm>
          <a:off x="1968500" y="5080000"/>
          <a:ext cx="10160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38100</xdr:colOff>
      <xdr:row>42</xdr:row>
      <xdr:rowOff>101600</xdr:rowOff>
    </xdr:from>
    <xdr:to>
      <xdr:col>7</xdr:col>
      <xdr:colOff>215900</xdr:colOff>
      <xdr:row>48</xdr:row>
      <xdr:rowOff>76200</xdr:rowOff>
    </xdr:to>
    <xdr:sp macro="" textlink="">
      <xdr:nvSpPr>
        <xdr:cNvPr id="2102" name="Text Box 48" hidden="1">
          <a:extLst>
            <a:ext uri="{FF2B5EF4-FFF2-40B4-BE49-F238E27FC236}">
              <a16:creationId xmlns:a16="http://schemas.microsoft.com/office/drawing/2014/main" id="{307BDEBE-A1B1-F25F-EC1A-1E4F868F1394}"/>
            </a:ext>
          </a:extLst>
        </xdr:cNvPr>
        <xdr:cNvSpPr txBox="1">
          <a:spLocks noChangeArrowheads="1"/>
        </xdr:cNvSpPr>
      </xdr:nvSpPr>
      <xdr:spPr bwMode="auto">
        <a:xfrm>
          <a:off x="2387600" y="5080000"/>
          <a:ext cx="10160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38100</xdr:colOff>
      <xdr:row>42</xdr:row>
      <xdr:rowOff>101600</xdr:rowOff>
    </xdr:from>
    <xdr:to>
      <xdr:col>8</xdr:col>
      <xdr:colOff>215900</xdr:colOff>
      <xdr:row>48</xdr:row>
      <xdr:rowOff>76200</xdr:rowOff>
    </xdr:to>
    <xdr:sp macro="" textlink="">
      <xdr:nvSpPr>
        <xdr:cNvPr id="2103" name="Text Box 49" hidden="1">
          <a:extLst>
            <a:ext uri="{FF2B5EF4-FFF2-40B4-BE49-F238E27FC236}">
              <a16:creationId xmlns:a16="http://schemas.microsoft.com/office/drawing/2014/main" id="{F71593CA-C663-7C9F-01E3-7BD475EFB8A6}"/>
            </a:ext>
          </a:extLst>
        </xdr:cNvPr>
        <xdr:cNvSpPr txBox="1">
          <a:spLocks noChangeArrowheads="1"/>
        </xdr:cNvSpPr>
      </xdr:nvSpPr>
      <xdr:spPr bwMode="auto">
        <a:xfrm>
          <a:off x="2806700" y="5080000"/>
          <a:ext cx="10160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38100</xdr:colOff>
      <xdr:row>42</xdr:row>
      <xdr:rowOff>101600</xdr:rowOff>
    </xdr:from>
    <xdr:to>
      <xdr:col>9</xdr:col>
      <xdr:colOff>165100</xdr:colOff>
      <xdr:row>48</xdr:row>
      <xdr:rowOff>76200</xdr:rowOff>
    </xdr:to>
    <xdr:sp macro="" textlink="">
      <xdr:nvSpPr>
        <xdr:cNvPr id="2104" name="Text Box 50" hidden="1">
          <a:extLst>
            <a:ext uri="{FF2B5EF4-FFF2-40B4-BE49-F238E27FC236}">
              <a16:creationId xmlns:a16="http://schemas.microsoft.com/office/drawing/2014/main" id="{406433C8-444D-FEC6-5934-F6250C0BEDAA}"/>
            </a:ext>
          </a:extLst>
        </xdr:cNvPr>
        <xdr:cNvSpPr txBox="1">
          <a:spLocks noChangeArrowheads="1"/>
        </xdr:cNvSpPr>
      </xdr:nvSpPr>
      <xdr:spPr bwMode="auto">
        <a:xfrm>
          <a:off x="3225800" y="5080000"/>
          <a:ext cx="9906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38100</xdr:colOff>
      <xdr:row>42</xdr:row>
      <xdr:rowOff>101600</xdr:rowOff>
    </xdr:from>
    <xdr:to>
      <xdr:col>10</xdr:col>
      <xdr:colOff>165100</xdr:colOff>
      <xdr:row>48</xdr:row>
      <xdr:rowOff>76200</xdr:rowOff>
    </xdr:to>
    <xdr:sp macro="" textlink="">
      <xdr:nvSpPr>
        <xdr:cNvPr id="2105" name="Text Box 51" hidden="1">
          <a:extLst>
            <a:ext uri="{FF2B5EF4-FFF2-40B4-BE49-F238E27FC236}">
              <a16:creationId xmlns:a16="http://schemas.microsoft.com/office/drawing/2014/main" id="{A120B6D8-2964-8009-73EE-69BE9A847AAB}"/>
            </a:ext>
          </a:extLst>
        </xdr:cNvPr>
        <xdr:cNvSpPr txBox="1">
          <a:spLocks noChangeArrowheads="1"/>
        </xdr:cNvSpPr>
      </xdr:nvSpPr>
      <xdr:spPr bwMode="auto">
        <a:xfrm>
          <a:off x="3644900" y="5080000"/>
          <a:ext cx="9906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660400</xdr:colOff>
      <xdr:row>42</xdr:row>
      <xdr:rowOff>101600</xdr:rowOff>
    </xdr:from>
    <xdr:to>
      <xdr:col>11</xdr:col>
      <xdr:colOff>165100</xdr:colOff>
      <xdr:row>48</xdr:row>
      <xdr:rowOff>76200</xdr:rowOff>
    </xdr:to>
    <xdr:sp macro="" textlink="">
      <xdr:nvSpPr>
        <xdr:cNvPr id="2106" name="Text Box 52" hidden="1">
          <a:extLst>
            <a:ext uri="{FF2B5EF4-FFF2-40B4-BE49-F238E27FC236}">
              <a16:creationId xmlns:a16="http://schemas.microsoft.com/office/drawing/2014/main" id="{E303C1FD-9B4E-A0D9-9FD8-648067267ABA}"/>
            </a:ext>
          </a:extLst>
        </xdr:cNvPr>
        <xdr:cNvSpPr txBox="1">
          <a:spLocks noChangeArrowheads="1"/>
        </xdr:cNvSpPr>
      </xdr:nvSpPr>
      <xdr:spPr bwMode="auto">
        <a:xfrm>
          <a:off x="4051300" y="5080000"/>
          <a:ext cx="10033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9</xdr:col>
      <xdr:colOff>622300</xdr:colOff>
      <xdr:row>42</xdr:row>
      <xdr:rowOff>101600</xdr:rowOff>
    </xdr:from>
    <xdr:to>
      <xdr:col>11</xdr:col>
      <xdr:colOff>762000</xdr:colOff>
      <xdr:row>48</xdr:row>
      <xdr:rowOff>76200</xdr:rowOff>
    </xdr:to>
    <xdr:sp macro="" textlink="">
      <xdr:nvSpPr>
        <xdr:cNvPr id="2107" name="Text Box 53" hidden="1">
          <a:extLst>
            <a:ext uri="{FF2B5EF4-FFF2-40B4-BE49-F238E27FC236}">
              <a16:creationId xmlns:a16="http://schemas.microsoft.com/office/drawing/2014/main" id="{8F3D0BEA-5498-E713-E13E-B00C92EECFA2}"/>
            </a:ext>
          </a:extLst>
        </xdr:cNvPr>
        <xdr:cNvSpPr txBox="1">
          <a:spLocks noChangeArrowheads="1"/>
        </xdr:cNvSpPr>
      </xdr:nvSpPr>
      <xdr:spPr bwMode="auto">
        <a:xfrm>
          <a:off x="4470400" y="5080000"/>
          <a:ext cx="9398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10</xdr:col>
      <xdr:colOff>622300</xdr:colOff>
      <xdr:row>42</xdr:row>
      <xdr:rowOff>101600</xdr:rowOff>
    </xdr:from>
    <xdr:to>
      <xdr:col>12</xdr:col>
      <xdr:colOff>609600</xdr:colOff>
      <xdr:row>48</xdr:row>
      <xdr:rowOff>76200</xdr:rowOff>
    </xdr:to>
    <xdr:sp macro="" textlink="">
      <xdr:nvSpPr>
        <xdr:cNvPr id="2108" name="Text Box 54" hidden="1">
          <a:extLst>
            <a:ext uri="{FF2B5EF4-FFF2-40B4-BE49-F238E27FC236}">
              <a16:creationId xmlns:a16="http://schemas.microsoft.com/office/drawing/2014/main" id="{CA921545-9B81-02F0-9755-105140DE85FB}"/>
            </a:ext>
          </a:extLst>
        </xdr:cNvPr>
        <xdr:cNvSpPr txBox="1">
          <a:spLocks noChangeArrowheads="1"/>
        </xdr:cNvSpPr>
      </xdr:nvSpPr>
      <xdr:spPr bwMode="auto">
        <a:xfrm>
          <a:off x="4889500" y="5080000"/>
          <a:ext cx="10414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44</xdr:row>
      <xdr:rowOff>50520</xdr:rowOff>
    </xdr:from>
    <xdr:to>
      <xdr:col>8</xdr:col>
      <xdr:colOff>297850</xdr:colOff>
      <xdr:row>47</xdr:row>
      <xdr:rowOff>60044</xdr:rowOff>
    </xdr:to>
    <xdr:sp macro="" textlink="">
      <xdr:nvSpPr>
        <xdr:cNvPr id="8193" name="Text 1">
          <a:extLst>
            <a:ext uri="{FF2B5EF4-FFF2-40B4-BE49-F238E27FC236}">
              <a16:creationId xmlns:a16="http://schemas.microsoft.com/office/drawing/2014/main" id="{2A4A632B-30A6-6A19-200E-BCB0765E6FC6}"/>
            </a:ext>
          </a:extLst>
        </xdr:cNvPr>
        <xdr:cNvSpPr txBox="1">
          <a:spLocks noChangeArrowheads="1"/>
        </xdr:cNvSpPr>
      </xdr:nvSpPr>
      <xdr:spPr bwMode="auto">
        <a:xfrm>
          <a:off x="19050" y="5905576"/>
          <a:ext cx="4644847" cy="3826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14</xdr:col>
      <xdr:colOff>25400</xdr:colOff>
      <xdr:row>44</xdr:row>
      <xdr:rowOff>25400</xdr:rowOff>
    </xdr:from>
    <xdr:to>
      <xdr:col>15</xdr:col>
      <xdr:colOff>152400</xdr:colOff>
      <xdr:row>45</xdr:row>
      <xdr:rowOff>139700</xdr:rowOff>
    </xdr:to>
    <xdr:sp macro="" textlink="">
      <xdr:nvSpPr>
        <xdr:cNvPr id="3082" name="Text 2">
          <a:extLst>
            <a:ext uri="{FF2B5EF4-FFF2-40B4-BE49-F238E27FC236}">
              <a16:creationId xmlns:a16="http://schemas.microsoft.com/office/drawing/2014/main" id="{34351F37-13B3-2CEE-6D68-82778C372FDA}"/>
            </a:ext>
          </a:extLst>
        </xdr:cNvPr>
        <xdr:cNvSpPr txBox="1">
          <a:spLocks noChangeArrowheads="1"/>
        </xdr:cNvSpPr>
      </xdr:nvSpPr>
      <xdr:spPr bwMode="auto">
        <a:xfrm>
          <a:off x="6210300" y="5664200"/>
          <a:ext cx="520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85725</xdr:rowOff>
    </xdr:from>
    <xdr:to>
      <xdr:col>8</xdr:col>
      <xdr:colOff>445730</xdr:colOff>
      <xdr:row>46</xdr:row>
      <xdr:rowOff>85725</xdr:rowOff>
    </xdr:to>
    <xdr:sp macro="" textlink="">
      <xdr:nvSpPr>
        <xdr:cNvPr id="9217" name="Text 1">
          <a:extLst>
            <a:ext uri="{FF2B5EF4-FFF2-40B4-BE49-F238E27FC236}">
              <a16:creationId xmlns:a16="http://schemas.microsoft.com/office/drawing/2014/main" id="{107D88CB-F1F9-A39D-718C-9A3B1B4F254D}"/>
            </a:ext>
          </a:extLst>
        </xdr:cNvPr>
        <xdr:cNvSpPr txBox="1">
          <a:spLocks noChangeArrowheads="1"/>
        </xdr:cNvSpPr>
      </xdr:nvSpPr>
      <xdr:spPr bwMode="auto">
        <a:xfrm>
          <a:off x="0" y="5895975"/>
          <a:ext cx="4522470" cy="2476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14</xdr:col>
      <xdr:colOff>25400</xdr:colOff>
      <xdr:row>44</xdr:row>
      <xdr:rowOff>101600</xdr:rowOff>
    </xdr:from>
    <xdr:to>
      <xdr:col>15</xdr:col>
      <xdr:colOff>152400</xdr:colOff>
      <xdr:row>46</xdr:row>
      <xdr:rowOff>25400</xdr:rowOff>
    </xdr:to>
    <xdr:sp macro="" textlink="">
      <xdr:nvSpPr>
        <xdr:cNvPr id="4106" name="Text 2">
          <a:extLst>
            <a:ext uri="{FF2B5EF4-FFF2-40B4-BE49-F238E27FC236}">
              <a16:creationId xmlns:a16="http://schemas.microsoft.com/office/drawing/2014/main" id="{C1860904-6ABB-758E-FB7E-D38ADF5B667E}"/>
            </a:ext>
          </a:extLst>
        </xdr:cNvPr>
        <xdr:cNvSpPr txBox="1">
          <a:spLocks noChangeArrowheads="1"/>
        </xdr:cNvSpPr>
      </xdr:nvSpPr>
      <xdr:spPr bwMode="auto">
        <a:xfrm>
          <a:off x="6070600" y="5753100"/>
          <a:ext cx="520700" cy="17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7620</xdr:rowOff>
    </xdr:from>
    <xdr:to>
      <xdr:col>11</xdr:col>
      <xdr:colOff>5775</xdr:colOff>
      <xdr:row>46</xdr:row>
      <xdr:rowOff>32131</xdr:rowOff>
    </xdr:to>
    <xdr:sp macro="" textlink="">
      <xdr:nvSpPr>
        <xdr:cNvPr id="10241" name="Text 1">
          <a:extLst>
            <a:ext uri="{FF2B5EF4-FFF2-40B4-BE49-F238E27FC236}">
              <a16:creationId xmlns:a16="http://schemas.microsoft.com/office/drawing/2014/main" id="{82D97A6B-92E1-5173-2E54-6D3B1B02CC92}"/>
            </a:ext>
          </a:extLst>
        </xdr:cNvPr>
        <xdr:cNvSpPr txBox="1">
          <a:spLocks noChangeArrowheads="1"/>
        </xdr:cNvSpPr>
      </xdr:nvSpPr>
      <xdr:spPr bwMode="auto">
        <a:xfrm>
          <a:off x="0" y="5890260"/>
          <a:ext cx="5135880" cy="13716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7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lnSpc>
              <a:spcPts val="7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13</xdr:col>
      <xdr:colOff>584200</xdr:colOff>
      <xdr:row>45</xdr:row>
      <xdr:rowOff>25400</xdr:rowOff>
    </xdr:from>
    <xdr:to>
      <xdr:col>15</xdr:col>
      <xdr:colOff>101600</xdr:colOff>
      <xdr:row>46</xdr:row>
      <xdr:rowOff>114300</xdr:rowOff>
    </xdr:to>
    <xdr:sp macro="" textlink="">
      <xdr:nvSpPr>
        <xdr:cNvPr id="5130" name="Text 2">
          <a:extLst>
            <a:ext uri="{FF2B5EF4-FFF2-40B4-BE49-F238E27FC236}">
              <a16:creationId xmlns:a16="http://schemas.microsoft.com/office/drawing/2014/main" id="{AE4002A5-CCC3-90F3-50AA-C9E45CF5B917}"/>
            </a:ext>
          </a:extLst>
        </xdr:cNvPr>
        <xdr:cNvSpPr txBox="1">
          <a:spLocks noChangeArrowheads="1"/>
        </xdr:cNvSpPr>
      </xdr:nvSpPr>
      <xdr:spPr bwMode="auto">
        <a:xfrm>
          <a:off x="6045200" y="5829300"/>
          <a:ext cx="4953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49</xdr:row>
      <xdr:rowOff>85725</xdr:rowOff>
    </xdr:from>
    <xdr:to>
      <xdr:col>5</xdr:col>
      <xdr:colOff>0</xdr:colOff>
      <xdr:row>58</xdr:row>
      <xdr:rowOff>0</xdr:rowOff>
    </xdr:to>
    <xdr:sp macro="" textlink="">
      <xdr:nvSpPr>
        <xdr:cNvPr id="194561" name="Text Box 1">
          <a:extLst>
            <a:ext uri="{FF2B5EF4-FFF2-40B4-BE49-F238E27FC236}">
              <a16:creationId xmlns:a16="http://schemas.microsoft.com/office/drawing/2014/main" id="{5A41F03C-CD6C-3D25-ABA1-49722966E1E3}"/>
            </a:ext>
          </a:extLst>
        </xdr:cNvPr>
        <xdr:cNvSpPr txBox="1">
          <a:spLocks noChangeArrowheads="1"/>
        </xdr:cNvSpPr>
      </xdr:nvSpPr>
      <xdr:spPr bwMode="auto">
        <a:xfrm>
          <a:off x="9524" y="7639050"/>
          <a:ext cx="4505326" cy="11906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Notes:</a:t>
          </a: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1. Because of the small numbers of Hispanic deaths and the resulting variability in annual mortality rates, Hispanic mortality rates should be interpreted with caution.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2. Age-Adjusted Death Rate per 100,000, adjusted to 2000 U.S. Standard Population.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3. Figures for decedent's age may not equal total number of annual deaths due to deaths of unknown age.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Sources</a:t>
          </a:r>
          <a:r>
            <a:rPr lang="en-US" sz="700" b="1" i="1" u="none" strike="noStrike" baseline="0">
              <a:solidFill>
                <a:srgbClr val="000000"/>
              </a:solidFill>
              <a:latin typeface="Small Fonts"/>
            </a:rPr>
            <a:t>: D</a:t>
          </a: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elaware Department of Health and Social Services, Division of Public Health, Delaware Health Statistics Center</a:t>
          </a: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U.S. Census </a:t>
          </a:r>
        </a:p>
      </xdr:txBody>
    </xdr:sp>
    <xdr:clientData/>
  </xdr:twoCellAnchor>
  <xdr:twoCellAnchor editAs="oneCell">
    <xdr:from>
      <xdr:col>7</xdr:col>
      <xdr:colOff>50800</xdr:colOff>
      <xdr:row>49</xdr:row>
      <xdr:rowOff>127000</xdr:rowOff>
    </xdr:from>
    <xdr:to>
      <xdr:col>8</xdr:col>
      <xdr:colOff>330200</xdr:colOff>
      <xdr:row>51</xdr:row>
      <xdr:rowOff>76200</xdr:rowOff>
    </xdr:to>
    <xdr:sp macro="" textlink="">
      <xdr:nvSpPr>
        <xdr:cNvPr id="6154" name="Text 2">
          <a:extLst>
            <a:ext uri="{FF2B5EF4-FFF2-40B4-BE49-F238E27FC236}">
              <a16:creationId xmlns:a16="http://schemas.microsoft.com/office/drawing/2014/main" id="{5E88033A-3F5E-8B8A-DD27-85F3A94D9AC5}"/>
            </a:ext>
          </a:extLst>
        </xdr:cNvPr>
        <xdr:cNvSpPr txBox="1">
          <a:spLocks noChangeArrowheads="1"/>
        </xdr:cNvSpPr>
      </xdr:nvSpPr>
      <xdr:spPr bwMode="auto">
        <a:xfrm>
          <a:off x="3556000" y="7200900"/>
          <a:ext cx="647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52</xdr:row>
      <xdr:rowOff>0</xdr:rowOff>
    </xdr:from>
    <xdr:to>
      <xdr:col>4</xdr:col>
      <xdr:colOff>0</xdr:colOff>
      <xdr:row>57</xdr:row>
      <xdr:rowOff>124067</xdr:rowOff>
    </xdr:to>
    <xdr:sp macro="" textlink="">
      <xdr:nvSpPr>
        <xdr:cNvPr id="200705" name="Text 1">
          <a:extLst>
            <a:ext uri="{FF2B5EF4-FFF2-40B4-BE49-F238E27FC236}">
              <a16:creationId xmlns:a16="http://schemas.microsoft.com/office/drawing/2014/main" id="{4415D735-3F20-46A3-BAA5-988E1D2E34B2}"/>
            </a:ext>
          </a:extLst>
        </xdr:cNvPr>
        <xdr:cNvSpPr txBox="1">
          <a:spLocks noChangeArrowheads="1"/>
        </xdr:cNvSpPr>
      </xdr:nvSpPr>
      <xdr:spPr bwMode="auto">
        <a:xfrm>
          <a:off x="533400" y="6981825"/>
          <a:ext cx="4352925" cy="8382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Notes: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1.  Classified according to ICD-10 Codes, Tenth Revision.  See Appendix E for listing of ICD-10 Codes. 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2.  Included in selected categories.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>
    <xdr:from>
      <xdr:col>5</xdr:col>
      <xdr:colOff>279400</xdr:colOff>
      <xdr:row>51</xdr:row>
      <xdr:rowOff>25400</xdr:rowOff>
    </xdr:from>
    <xdr:to>
      <xdr:col>6</xdr:col>
      <xdr:colOff>0</xdr:colOff>
      <xdr:row>52</xdr:row>
      <xdr:rowOff>25400</xdr:rowOff>
    </xdr:to>
    <xdr:sp macro="" textlink="">
      <xdr:nvSpPr>
        <xdr:cNvPr id="7178" name="Text 2">
          <a:extLst>
            <a:ext uri="{FF2B5EF4-FFF2-40B4-BE49-F238E27FC236}">
              <a16:creationId xmlns:a16="http://schemas.microsoft.com/office/drawing/2014/main" id="{C2436D0E-9F27-45AB-ECA6-1A7C4F5B92F0}"/>
            </a:ext>
          </a:extLst>
        </xdr:cNvPr>
        <xdr:cNvSpPr txBox="1">
          <a:spLocks noChangeArrowheads="1"/>
        </xdr:cNvSpPr>
      </xdr:nvSpPr>
      <xdr:spPr bwMode="auto">
        <a:xfrm>
          <a:off x="5257800" y="6654800"/>
          <a:ext cx="279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E417D1-1FF1-AD20-B411-E687CF099C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0.008</cdr:x>
      <cdr:y>0.87825</cdr:y>
    </cdr:from>
    <cdr:to>
      <cdr:x>0.008</cdr:x>
      <cdr:y>0.87925</cdr:y>
    </cdr:to>
    <cdr:sp macro="" textlink="">
      <cdr:nvSpPr>
        <cdr:cNvPr id="60418" name="Text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373" y="5211385"/>
          <a:ext cx="7006702" cy="6274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0" bIns="18288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Small Fonts"/>
            </a:rPr>
            <a:t>Source:  Delaware Department of Health and Social Services, Division of Public Health, Delaware Health Statistics Center</a:t>
          </a:r>
        </a:p>
      </cdr:txBody>
    </cdr:sp>
  </cdr:relSizeAnchor>
  <cdr:relSizeAnchor xmlns:cdr="http://schemas.openxmlformats.org/drawingml/2006/chartDrawing">
    <cdr:from>
      <cdr:x>0.17974</cdr:x>
      <cdr:y>0.32957</cdr:y>
    </cdr:from>
    <cdr:to>
      <cdr:x>0.29704</cdr:x>
      <cdr:y>0.359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311189" y="3019425"/>
          <a:ext cx="1508336" cy="25739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75" b="1" i="0" u="none" strike="noStrike" baseline="0">
              <a:solidFill>
                <a:srgbClr val="000000"/>
              </a:solidFill>
              <a:latin typeface="Arial"/>
              <a:cs typeface="Arial"/>
            </a:rPr>
            <a:t>Diseases of heart, 19.2%</a:t>
          </a:r>
        </a:p>
      </cdr:txBody>
    </cdr:sp>
  </cdr:relSizeAnchor>
  <cdr:relSizeAnchor xmlns:cdr="http://schemas.openxmlformats.org/drawingml/2006/chartDrawing">
    <cdr:from>
      <cdr:x>0.61851</cdr:x>
      <cdr:y>0.20054</cdr:y>
    </cdr:from>
    <cdr:to>
      <cdr:x>0.81826</cdr:x>
      <cdr:y>0.24879</cdr:y>
    </cdr:to>
    <cdr:sp macro="" textlink="">
      <cdr:nvSpPr>
        <cdr:cNvPr id="60420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966162" y="1886878"/>
          <a:ext cx="2568536" cy="42408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75" b="1" i="0" u="none" strike="noStrike" baseline="0">
              <a:solidFill>
                <a:srgbClr val="000000"/>
              </a:solidFill>
              <a:latin typeface="Arial"/>
              <a:cs typeface="Arial"/>
            </a:rPr>
            <a:t>Malignant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neoplasms</a:t>
          </a:r>
          <a:r>
            <a:rPr lang="en-US" sz="975" b="1" i="0" u="none" strike="noStrike" baseline="0">
              <a:solidFill>
                <a:srgbClr val="000000"/>
              </a:solidFill>
              <a:latin typeface="Arial"/>
              <a:cs typeface="Arial"/>
            </a:rPr>
            <a:t>, 19.5%</a:t>
          </a:r>
        </a:p>
      </cdr:txBody>
    </cdr:sp>
  </cdr:relSizeAnchor>
  <cdr:relSizeAnchor xmlns:cdr="http://schemas.openxmlformats.org/drawingml/2006/chartDrawing">
    <cdr:from>
      <cdr:x>0.63133</cdr:x>
      <cdr:y>0.40032</cdr:y>
    </cdr:from>
    <cdr:to>
      <cdr:x>0.78058</cdr:x>
      <cdr:y>0.47506</cdr:y>
    </cdr:to>
    <cdr:sp macro="" textlink="">
      <cdr:nvSpPr>
        <cdr:cNvPr id="60421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134140" y="3640306"/>
          <a:ext cx="1919169" cy="6535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75" b="1" i="0" u="none" strike="noStrike" baseline="0">
              <a:solidFill>
                <a:srgbClr val="000000"/>
              </a:solidFill>
              <a:latin typeface="Arial"/>
              <a:cs typeface="Arial"/>
            </a:rPr>
            <a:t>COVID-19, 9.0%</a:t>
          </a:r>
        </a:p>
        <a:p xmlns:a="http://schemas.openxmlformats.org/drawingml/2006/main">
          <a:pPr algn="l" rtl="0">
            <a:defRPr sz="1000"/>
          </a:pPr>
          <a:endParaRPr lang="en-US" sz="975" b="1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0.73267</cdr:x>
      <cdr:y>0.52182</cdr:y>
    </cdr:from>
    <cdr:to>
      <cdr:x>0.91442</cdr:x>
      <cdr:y>0.58357</cdr:y>
    </cdr:to>
    <cdr:sp macro="" textlink="">
      <cdr:nvSpPr>
        <cdr:cNvPr id="60422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443671" y="4702635"/>
          <a:ext cx="2321004" cy="53993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Cerebrovascular </a:t>
          </a:r>
          <a:r>
            <a:rPr lang="en-US" sz="975" b="1" i="0" u="none" strike="noStrike" baseline="0">
              <a:solidFill>
                <a:srgbClr val="000000"/>
              </a:solidFill>
              <a:latin typeface="Arial"/>
              <a:cs typeface="Arial"/>
            </a:rPr>
            <a:t>diseases, 6.4%</a:t>
          </a:r>
        </a:p>
        <a:p xmlns:a="http://schemas.openxmlformats.org/drawingml/2006/main">
          <a:pPr algn="l" rtl="0">
            <a:defRPr sz="1000"/>
          </a:pPr>
          <a:endParaRPr lang="en-US" sz="975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0.5978</cdr:x>
      <cdr:y>0.60214</cdr:y>
    </cdr:from>
    <cdr:to>
      <cdr:x>0.8098</cdr:x>
      <cdr:y>0.66689</cdr:y>
    </cdr:to>
    <cdr:sp macro="" textlink="">
      <cdr:nvSpPr>
        <cdr:cNvPr id="60423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703039" y="5396257"/>
          <a:ext cx="2722840" cy="5705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75" b="1" i="0" u="none" strike="noStrike" baseline="0">
              <a:solidFill>
                <a:srgbClr val="000000"/>
              </a:solidFill>
              <a:latin typeface="Arial"/>
              <a:cs typeface="Arial"/>
            </a:rPr>
            <a:t>Accidents</a:t>
          </a:r>
        </a:p>
        <a:p xmlns:a="http://schemas.openxmlformats.org/drawingml/2006/main">
          <a:pPr algn="l" rtl="0">
            <a:defRPr sz="1000"/>
          </a:pPr>
          <a:r>
            <a:rPr lang="en-US" sz="975" b="1" i="0" u="none" strike="noStrike" baseline="0">
              <a:solidFill>
                <a:srgbClr val="000000"/>
              </a:solidFill>
              <a:latin typeface="Arial"/>
              <a:cs typeface="Arial"/>
            </a:rPr>
            <a:t>(unintentional injuries), 6.7%</a:t>
          </a:r>
        </a:p>
      </cdr:txBody>
    </cdr:sp>
  </cdr:relSizeAnchor>
  <cdr:relSizeAnchor xmlns:cdr="http://schemas.openxmlformats.org/drawingml/2006/chartDrawing">
    <cdr:from>
      <cdr:x>0.65201</cdr:x>
      <cdr:y>0.76837</cdr:y>
    </cdr:from>
    <cdr:to>
      <cdr:x>0.8026</cdr:x>
      <cdr:y>0.83388</cdr:y>
    </cdr:to>
    <cdr:sp macro="" textlink="">
      <cdr:nvSpPr>
        <cdr:cNvPr id="60424" name="Text Box 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09694" y="6860696"/>
          <a:ext cx="1926755" cy="57281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Alzheimer's disease </a:t>
          </a:r>
          <a:r>
            <a:rPr lang="en-US" sz="975" b="1" i="0" u="none" strike="noStrike" baseline="0">
              <a:solidFill>
                <a:srgbClr val="000000"/>
              </a:solidFill>
              <a:latin typeface="Arial"/>
              <a:cs typeface="Arial"/>
            </a:rPr>
            <a:t>, 4.4%</a:t>
          </a:r>
        </a:p>
      </cdr:txBody>
    </cdr:sp>
  </cdr:relSizeAnchor>
  <cdr:relSizeAnchor xmlns:cdr="http://schemas.openxmlformats.org/drawingml/2006/chartDrawing">
    <cdr:from>
      <cdr:x>0.36005</cdr:x>
      <cdr:y>0.63824</cdr:y>
    </cdr:from>
    <cdr:to>
      <cdr:x>0.53205</cdr:x>
      <cdr:y>0.68074</cdr:y>
    </cdr:to>
    <cdr:sp macro="" textlink="">
      <cdr:nvSpPr>
        <cdr:cNvPr id="60425" name="Text Box 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42685" y="5720619"/>
          <a:ext cx="2214920" cy="3716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75" b="1" i="0" u="none" strike="noStrike" baseline="0">
              <a:solidFill>
                <a:srgbClr val="000000"/>
              </a:solidFill>
              <a:latin typeface="Arial"/>
              <a:cs typeface="Arial"/>
            </a:rPr>
            <a:t>All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  <a:r>
            <a:rPr lang="en-US" sz="975" b="1" i="0" u="none" strike="noStrike" baseline="0">
              <a:solidFill>
                <a:srgbClr val="000000"/>
              </a:solidFill>
              <a:latin typeface="Arial"/>
              <a:cs typeface="Arial"/>
            </a:rPr>
            <a:t> causes, 34.7%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572500" cy="67437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13F232-F51C-D771-8C7D-200A2BA6D3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0.09746</cdr:x>
      <cdr:y>0.94556</cdr:y>
    </cdr:from>
    <cdr:to>
      <cdr:x>0.83397</cdr:x>
      <cdr:y>0.99125</cdr:y>
    </cdr:to>
    <cdr:sp macro="" textlink="">
      <cdr:nvSpPr>
        <cdr:cNvPr id="20889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26922" y="6405820"/>
          <a:ext cx="6311589" cy="33494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Small Fonts"/>
            </a:rPr>
            <a:t>Source:  Delaware Department of Health and Social Services, Division of Public Health, Delaware Health Statistics Center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48</xdr:row>
      <xdr:rowOff>76200</xdr:rowOff>
    </xdr:from>
    <xdr:to>
      <xdr:col>5</xdr:col>
      <xdr:colOff>146076</xdr:colOff>
      <xdr:row>53</xdr:row>
      <xdr:rowOff>85725</xdr:rowOff>
    </xdr:to>
    <xdr:sp macro="" textlink="">
      <xdr:nvSpPr>
        <xdr:cNvPr id="133121" name="Text 1">
          <a:extLst>
            <a:ext uri="{FF2B5EF4-FFF2-40B4-BE49-F238E27FC236}">
              <a16:creationId xmlns:a16="http://schemas.microsoft.com/office/drawing/2014/main" id="{257D572C-DE94-4069-0B1B-90D202A2BF2D}"/>
            </a:ext>
          </a:extLst>
        </xdr:cNvPr>
        <xdr:cNvSpPr txBox="1">
          <a:spLocks noChangeArrowheads="1"/>
        </xdr:cNvSpPr>
      </xdr:nvSpPr>
      <xdr:spPr bwMode="auto">
        <a:xfrm>
          <a:off x="0" y="7934325"/>
          <a:ext cx="6915150" cy="6286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*Cause of death categories were derived using the NCHS list of 50 rankable causes of death as specified by NCHS.  For specific codes, see Appendix E.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>
    <xdr:from>
      <xdr:col>6</xdr:col>
      <xdr:colOff>0</xdr:colOff>
      <xdr:row>48</xdr:row>
      <xdr:rowOff>25400</xdr:rowOff>
    </xdr:from>
    <xdr:to>
      <xdr:col>7</xdr:col>
      <xdr:colOff>0</xdr:colOff>
      <xdr:row>49</xdr:row>
      <xdr:rowOff>25400</xdr:rowOff>
    </xdr:to>
    <xdr:sp macro="" textlink="">
      <xdr:nvSpPr>
        <xdr:cNvPr id="10250" name="Text 2">
          <a:extLst>
            <a:ext uri="{FF2B5EF4-FFF2-40B4-BE49-F238E27FC236}">
              <a16:creationId xmlns:a16="http://schemas.microsoft.com/office/drawing/2014/main" id="{7258129A-2A21-44FD-D3F3-CFBA47CF6B25}"/>
            </a:ext>
          </a:extLst>
        </xdr:cNvPr>
        <xdr:cNvSpPr txBox="1">
          <a:spLocks noChangeArrowheads="1"/>
        </xdr:cNvSpPr>
      </xdr:nvSpPr>
      <xdr:spPr bwMode="auto">
        <a:xfrm>
          <a:off x="6362700" y="7404100"/>
          <a:ext cx="34290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57</xdr:row>
      <xdr:rowOff>76200</xdr:rowOff>
    </xdr:from>
    <xdr:to>
      <xdr:col>5</xdr:col>
      <xdr:colOff>0</xdr:colOff>
      <xdr:row>62</xdr:row>
      <xdr:rowOff>114300</xdr:rowOff>
    </xdr:to>
    <xdr:sp macro="" textlink="">
      <xdr:nvSpPr>
        <xdr:cNvPr id="134145" name="Text 1">
          <a:extLst>
            <a:ext uri="{FF2B5EF4-FFF2-40B4-BE49-F238E27FC236}">
              <a16:creationId xmlns:a16="http://schemas.microsoft.com/office/drawing/2014/main" id="{2A68DB35-BAB2-231E-737A-118D55E6A687}"/>
            </a:ext>
          </a:extLst>
        </xdr:cNvPr>
        <xdr:cNvSpPr txBox="1">
          <a:spLocks noChangeArrowheads="1"/>
        </xdr:cNvSpPr>
      </xdr:nvSpPr>
      <xdr:spPr bwMode="auto">
        <a:xfrm>
          <a:off x="0" y="8991600"/>
          <a:ext cx="6581775" cy="6477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Notes:</a:t>
          </a: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1. Cause of death categories were derived using the NCHS list of 50 rankable causes of death as specified by NCHS.  For specific codes, see Appendix E.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2. There was a three-way tie for the tenth most common cause of Hispanic death; Alzheimer's disease also accounted for 19 deaths.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Divsion of Public Health, Delaware Health Statistics Center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>
    <xdr:from>
      <xdr:col>5</xdr:col>
      <xdr:colOff>495300</xdr:colOff>
      <xdr:row>38</xdr:row>
      <xdr:rowOff>25400</xdr:rowOff>
    </xdr:from>
    <xdr:to>
      <xdr:col>7</xdr:col>
      <xdr:colOff>0</xdr:colOff>
      <xdr:row>39</xdr:row>
      <xdr:rowOff>25400</xdr:rowOff>
    </xdr:to>
    <xdr:sp macro="" textlink="">
      <xdr:nvSpPr>
        <xdr:cNvPr id="11274" name="Text 2">
          <a:extLst>
            <a:ext uri="{FF2B5EF4-FFF2-40B4-BE49-F238E27FC236}">
              <a16:creationId xmlns:a16="http://schemas.microsoft.com/office/drawing/2014/main" id="{E9AA0C3C-16D7-90F2-42D7-65D9AB4FA6F8}"/>
            </a:ext>
          </a:extLst>
        </xdr:cNvPr>
        <xdr:cNvSpPr txBox="1">
          <a:spLocks noChangeArrowheads="1"/>
        </xdr:cNvSpPr>
      </xdr:nvSpPr>
      <xdr:spPr bwMode="auto">
        <a:xfrm>
          <a:off x="6248400" y="5651500"/>
          <a:ext cx="34290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57</xdr:row>
      <xdr:rowOff>76200</xdr:rowOff>
    </xdr:from>
    <xdr:to>
      <xdr:col>5</xdr:col>
      <xdr:colOff>0</xdr:colOff>
      <xdr:row>62</xdr:row>
      <xdr:rowOff>0</xdr:rowOff>
    </xdr:to>
    <xdr:sp macro="" textlink="">
      <xdr:nvSpPr>
        <xdr:cNvPr id="62467" name="Text 1">
          <a:extLst>
            <a:ext uri="{FF2B5EF4-FFF2-40B4-BE49-F238E27FC236}">
              <a16:creationId xmlns:a16="http://schemas.microsoft.com/office/drawing/2014/main" id="{0F215287-45F1-A765-EFA4-777F7371137B}"/>
            </a:ext>
          </a:extLst>
        </xdr:cNvPr>
        <xdr:cNvSpPr txBox="1">
          <a:spLocks noChangeArrowheads="1"/>
        </xdr:cNvSpPr>
      </xdr:nvSpPr>
      <xdr:spPr bwMode="auto">
        <a:xfrm>
          <a:off x="0" y="8734425"/>
          <a:ext cx="6225540" cy="55435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*Cause of death categories were derived using the NCHS list of 50 rankable causes of death as specified by NCHS.  For specific codes, see Appendix E.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>
    <xdr:from>
      <xdr:col>5</xdr:col>
      <xdr:colOff>469900</xdr:colOff>
      <xdr:row>57</xdr:row>
      <xdr:rowOff>0</xdr:rowOff>
    </xdr:from>
    <xdr:to>
      <xdr:col>6</xdr:col>
      <xdr:colOff>342900</xdr:colOff>
      <xdr:row>58</xdr:row>
      <xdr:rowOff>63500</xdr:rowOff>
    </xdr:to>
    <xdr:sp macro="" textlink="">
      <xdr:nvSpPr>
        <xdr:cNvPr id="12298" name="Text 2">
          <a:extLst>
            <a:ext uri="{FF2B5EF4-FFF2-40B4-BE49-F238E27FC236}">
              <a16:creationId xmlns:a16="http://schemas.microsoft.com/office/drawing/2014/main" id="{A865D33D-0D77-F7B9-2D23-5DCD034F0D60}"/>
            </a:ext>
          </a:extLst>
        </xdr:cNvPr>
        <xdr:cNvSpPr txBox="1">
          <a:spLocks noChangeArrowheads="1"/>
        </xdr:cNvSpPr>
      </xdr:nvSpPr>
      <xdr:spPr bwMode="auto">
        <a:xfrm>
          <a:off x="6248400" y="8750300"/>
          <a:ext cx="3429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55</xdr:row>
      <xdr:rowOff>25400</xdr:rowOff>
    </xdr:from>
    <xdr:to>
      <xdr:col>7</xdr:col>
      <xdr:colOff>0</xdr:colOff>
      <xdr:row>56</xdr:row>
      <xdr:rowOff>25400</xdr:rowOff>
    </xdr:to>
    <xdr:sp macro="" textlink="">
      <xdr:nvSpPr>
        <xdr:cNvPr id="13321" name="Text 2">
          <a:extLst>
            <a:ext uri="{FF2B5EF4-FFF2-40B4-BE49-F238E27FC236}">
              <a16:creationId xmlns:a16="http://schemas.microsoft.com/office/drawing/2014/main" id="{AF4BB411-1108-7E6F-3BF8-FF3A005D4D57}"/>
            </a:ext>
          </a:extLst>
        </xdr:cNvPr>
        <xdr:cNvSpPr txBox="1">
          <a:spLocks noChangeArrowheads="1"/>
        </xdr:cNvSpPr>
      </xdr:nvSpPr>
      <xdr:spPr bwMode="auto">
        <a:xfrm>
          <a:off x="6019800" y="7962900"/>
          <a:ext cx="317500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55</xdr:row>
      <xdr:rowOff>85725</xdr:rowOff>
    </xdr:from>
    <xdr:to>
      <xdr:col>5</xdr:col>
      <xdr:colOff>247691</xdr:colOff>
      <xdr:row>62</xdr:row>
      <xdr:rowOff>0</xdr:rowOff>
    </xdr:to>
    <xdr:sp macro="" textlink="">
      <xdr:nvSpPr>
        <xdr:cNvPr id="63492" name="Text 1">
          <a:extLst>
            <a:ext uri="{FF2B5EF4-FFF2-40B4-BE49-F238E27FC236}">
              <a16:creationId xmlns:a16="http://schemas.microsoft.com/office/drawing/2014/main" id="{8E54110D-1FB1-FB0B-9D91-454C0DB59A39}"/>
            </a:ext>
          </a:extLst>
        </xdr:cNvPr>
        <xdr:cNvSpPr txBox="1">
          <a:spLocks noChangeArrowheads="1"/>
        </xdr:cNvSpPr>
      </xdr:nvSpPr>
      <xdr:spPr bwMode="auto">
        <a:xfrm>
          <a:off x="0" y="7614285"/>
          <a:ext cx="6134100" cy="78867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</a:t>
          </a: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*Cause of death categories were derived using the NCHS list of 50 rankable causes of death as specified by NCHS.  For specific codes, see Appendix E.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123</xdr:row>
      <xdr:rowOff>0</xdr:rowOff>
    </xdr:from>
    <xdr:to>
      <xdr:col>8</xdr:col>
      <xdr:colOff>1944</xdr:colOff>
      <xdr:row>126</xdr:row>
      <xdr:rowOff>55566</xdr:rowOff>
    </xdr:to>
    <xdr:sp macro="" textlink="">
      <xdr:nvSpPr>
        <xdr:cNvPr id="11265" name="Text 3">
          <a:extLst>
            <a:ext uri="{FF2B5EF4-FFF2-40B4-BE49-F238E27FC236}">
              <a16:creationId xmlns:a16="http://schemas.microsoft.com/office/drawing/2014/main" id="{086C6711-590F-66B1-0CB5-9A83AEE40A26}"/>
            </a:ext>
          </a:extLst>
        </xdr:cNvPr>
        <xdr:cNvSpPr txBox="1">
          <a:spLocks noChangeArrowheads="1"/>
        </xdr:cNvSpPr>
      </xdr:nvSpPr>
      <xdr:spPr bwMode="auto">
        <a:xfrm>
          <a:off x="0" y="14417040"/>
          <a:ext cx="4297680" cy="48768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1" i="1" u="none" strike="noStrike" baseline="0">
              <a:solidFill>
                <a:srgbClr val="000000"/>
              </a:solidFill>
              <a:latin typeface="Small Fonts"/>
            </a:rPr>
            <a:t>Source: </a:t>
          </a: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Delaware Department of Health and Social Services, Division of Public Health,Delaware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13</xdr:col>
      <xdr:colOff>469900</xdr:colOff>
      <xdr:row>122</xdr:row>
      <xdr:rowOff>25400</xdr:rowOff>
    </xdr:from>
    <xdr:to>
      <xdr:col>15</xdr:col>
      <xdr:colOff>76200</xdr:colOff>
      <xdr:row>123</xdr:row>
      <xdr:rowOff>63500</xdr:rowOff>
    </xdr:to>
    <xdr:sp macro="" textlink="">
      <xdr:nvSpPr>
        <xdr:cNvPr id="14346" name="Text 4">
          <a:extLst>
            <a:ext uri="{FF2B5EF4-FFF2-40B4-BE49-F238E27FC236}">
              <a16:creationId xmlns:a16="http://schemas.microsoft.com/office/drawing/2014/main" id="{7059BE54-0A6B-F5E0-7D29-5B684151AC1C}"/>
            </a:ext>
          </a:extLst>
        </xdr:cNvPr>
        <xdr:cNvSpPr txBox="1">
          <a:spLocks noChangeArrowheads="1"/>
        </xdr:cNvSpPr>
      </xdr:nvSpPr>
      <xdr:spPr bwMode="auto">
        <a:xfrm>
          <a:off x="6223000" y="14427200"/>
          <a:ext cx="41910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122</xdr:row>
      <xdr:rowOff>76200</xdr:rowOff>
    </xdr:from>
    <xdr:to>
      <xdr:col>7</xdr:col>
      <xdr:colOff>44471</xdr:colOff>
      <xdr:row>128</xdr:row>
      <xdr:rowOff>0</xdr:rowOff>
    </xdr:to>
    <xdr:sp macro="" textlink="">
      <xdr:nvSpPr>
        <xdr:cNvPr id="12289" name="Text 1">
          <a:extLst>
            <a:ext uri="{FF2B5EF4-FFF2-40B4-BE49-F238E27FC236}">
              <a16:creationId xmlns:a16="http://schemas.microsoft.com/office/drawing/2014/main" id="{AE219078-03A7-8553-FA3A-AF7370F715CE}"/>
            </a:ext>
          </a:extLst>
        </xdr:cNvPr>
        <xdr:cNvSpPr txBox="1">
          <a:spLocks noChangeArrowheads="1"/>
        </xdr:cNvSpPr>
      </xdr:nvSpPr>
      <xdr:spPr bwMode="auto">
        <a:xfrm>
          <a:off x="0" y="14509775"/>
          <a:ext cx="4441850" cy="669417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Divsion of Public Health, 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13</xdr:col>
      <xdr:colOff>457200</xdr:colOff>
      <xdr:row>122</xdr:row>
      <xdr:rowOff>25400</xdr:rowOff>
    </xdr:from>
    <xdr:to>
      <xdr:col>15</xdr:col>
      <xdr:colOff>139700</xdr:colOff>
      <xdr:row>123</xdr:row>
      <xdr:rowOff>139700</xdr:rowOff>
    </xdr:to>
    <xdr:sp macro="" textlink="">
      <xdr:nvSpPr>
        <xdr:cNvPr id="15370" name="Text 2">
          <a:extLst>
            <a:ext uri="{FF2B5EF4-FFF2-40B4-BE49-F238E27FC236}">
              <a16:creationId xmlns:a16="http://schemas.microsoft.com/office/drawing/2014/main" id="{93FB74D1-437A-4703-4756-EC3BDEDA3A51}"/>
            </a:ext>
          </a:extLst>
        </xdr:cNvPr>
        <xdr:cNvSpPr txBox="1">
          <a:spLocks noChangeArrowheads="1"/>
        </xdr:cNvSpPr>
      </xdr:nvSpPr>
      <xdr:spPr bwMode="auto">
        <a:xfrm>
          <a:off x="6223000" y="14236700"/>
          <a:ext cx="482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122</xdr:row>
      <xdr:rowOff>66675</xdr:rowOff>
    </xdr:from>
    <xdr:to>
      <xdr:col>9</xdr:col>
      <xdr:colOff>11379</xdr:colOff>
      <xdr:row>128</xdr:row>
      <xdr:rowOff>124053</xdr:rowOff>
    </xdr:to>
    <xdr:sp macro="" textlink="">
      <xdr:nvSpPr>
        <xdr:cNvPr id="13313" name="Text 3">
          <a:extLst>
            <a:ext uri="{FF2B5EF4-FFF2-40B4-BE49-F238E27FC236}">
              <a16:creationId xmlns:a16="http://schemas.microsoft.com/office/drawing/2014/main" id="{746EC6E9-8BD7-FC97-9D45-8EAE1A84BAF9}"/>
            </a:ext>
          </a:extLst>
        </xdr:cNvPr>
        <xdr:cNvSpPr txBox="1">
          <a:spLocks noChangeArrowheads="1"/>
        </xdr:cNvSpPr>
      </xdr:nvSpPr>
      <xdr:spPr bwMode="auto">
        <a:xfrm>
          <a:off x="9525" y="14354175"/>
          <a:ext cx="4867275" cy="781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13</xdr:col>
      <xdr:colOff>457200</xdr:colOff>
      <xdr:row>122</xdr:row>
      <xdr:rowOff>25400</xdr:rowOff>
    </xdr:from>
    <xdr:to>
      <xdr:col>15</xdr:col>
      <xdr:colOff>177800</xdr:colOff>
      <xdr:row>123</xdr:row>
      <xdr:rowOff>127000</xdr:rowOff>
    </xdr:to>
    <xdr:sp macro="" textlink="">
      <xdr:nvSpPr>
        <xdr:cNvPr id="16394" name="Text 4">
          <a:extLst>
            <a:ext uri="{FF2B5EF4-FFF2-40B4-BE49-F238E27FC236}">
              <a16:creationId xmlns:a16="http://schemas.microsoft.com/office/drawing/2014/main" id="{53CAB3C1-8E6A-F430-4694-47324020969B}"/>
            </a:ext>
          </a:extLst>
        </xdr:cNvPr>
        <xdr:cNvSpPr txBox="1">
          <a:spLocks noChangeArrowheads="1"/>
        </xdr:cNvSpPr>
      </xdr:nvSpPr>
      <xdr:spPr bwMode="auto">
        <a:xfrm>
          <a:off x="5892800" y="13843000"/>
          <a:ext cx="495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120</xdr:row>
      <xdr:rowOff>31064</xdr:rowOff>
    </xdr:from>
    <xdr:to>
      <xdr:col>7</xdr:col>
      <xdr:colOff>161488</xdr:colOff>
      <xdr:row>124</xdr:row>
      <xdr:rowOff>121687</xdr:rowOff>
    </xdr:to>
    <xdr:sp macro="" textlink="">
      <xdr:nvSpPr>
        <xdr:cNvPr id="14337" name="Text 3">
          <a:extLst>
            <a:ext uri="{FF2B5EF4-FFF2-40B4-BE49-F238E27FC236}">
              <a16:creationId xmlns:a16="http://schemas.microsoft.com/office/drawing/2014/main" id="{ABD08E7C-BD22-5331-7825-D4D88D6823AA}"/>
            </a:ext>
          </a:extLst>
        </xdr:cNvPr>
        <xdr:cNvSpPr txBox="1">
          <a:spLocks noChangeArrowheads="1"/>
        </xdr:cNvSpPr>
      </xdr:nvSpPr>
      <xdr:spPr bwMode="auto">
        <a:xfrm>
          <a:off x="1" y="13754100"/>
          <a:ext cx="4520794" cy="569062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13</xdr:col>
      <xdr:colOff>304800</xdr:colOff>
      <xdr:row>120</xdr:row>
      <xdr:rowOff>50800</xdr:rowOff>
    </xdr:from>
    <xdr:to>
      <xdr:col>15</xdr:col>
      <xdr:colOff>152400</xdr:colOff>
      <xdr:row>121</xdr:row>
      <xdr:rowOff>152400</xdr:rowOff>
    </xdr:to>
    <xdr:sp macro="" textlink="">
      <xdr:nvSpPr>
        <xdr:cNvPr id="17418" name="Text 4">
          <a:extLst>
            <a:ext uri="{FF2B5EF4-FFF2-40B4-BE49-F238E27FC236}">
              <a16:creationId xmlns:a16="http://schemas.microsoft.com/office/drawing/2014/main" id="{636CB933-0326-F479-3318-69F0017B47EF}"/>
            </a:ext>
          </a:extLst>
        </xdr:cNvPr>
        <xdr:cNvSpPr txBox="1">
          <a:spLocks noChangeArrowheads="1"/>
        </xdr:cNvSpPr>
      </xdr:nvSpPr>
      <xdr:spPr bwMode="auto">
        <a:xfrm>
          <a:off x="6184900" y="13271500"/>
          <a:ext cx="5334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122</xdr:row>
      <xdr:rowOff>66676</xdr:rowOff>
    </xdr:from>
    <xdr:to>
      <xdr:col>7</xdr:col>
      <xdr:colOff>99113</xdr:colOff>
      <xdr:row>127</xdr:row>
      <xdr:rowOff>85821</xdr:rowOff>
    </xdr:to>
    <xdr:sp macro="" textlink="">
      <xdr:nvSpPr>
        <xdr:cNvPr id="15361" name="Text 3">
          <a:extLst>
            <a:ext uri="{FF2B5EF4-FFF2-40B4-BE49-F238E27FC236}">
              <a16:creationId xmlns:a16="http://schemas.microsoft.com/office/drawing/2014/main" id="{A242E25B-E247-4FD2-8BA3-E0DBA390AAF6}"/>
            </a:ext>
          </a:extLst>
        </xdr:cNvPr>
        <xdr:cNvSpPr txBox="1">
          <a:spLocks noChangeArrowheads="1"/>
        </xdr:cNvSpPr>
      </xdr:nvSpPr>
      <xdr:spPr bwMode="auto">
        <a:xfrm>
          <a:off x="9525" y="14306551"/>
          <a:ext cx="4287520" cy="6286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13</xdr:col>
      <xdr:colOff>482600</xdr:colOff>
      <xdr:row>122</xdr:row>
      <xdr:rowOff>25400</xdr:rowOff>
    </xdr:from>
    <xdr:to>
      <xdr:col>15</xdr:col>
      <xdr:colOff>114300</xdr:colOff>
      <xdr:row>123</xdr:row>
      <xdr:rowOff>101600</xdr:rowOff>
    </xdr:to>
    <xdr:sp macro="" textlink="">
      <xdr:nvSpPr>
        <xdr:cNvPr id="18446" name="Text 4">
          <a:extLst>
            <a:ext uri="{FF2B5EF4-FFF2-40B4-BE49-F238E27FC236}">
              <a16:creationId xmlns:a16="http://schemas.microsoft.com/office/drawing/2014/main" id="{43E506EE-DDDE-4BBD-0539-14CC38B0DF24}"/>
            </a:ext>
          </a:extLst>
        </xdr:cNvPr>
        <xdr:cNvSpPr txBox="1">
          <a:spLocks noChangeArrowheads="1"/>
        </xdr:cNvSpPr>
      </xdr:nvSpPr>
      <xdr:spPr bwMode="auto">
        <a:xfrm>
          <a:off x="6223000" y="13868400"/>
          <a:ext cx="4572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absolute">
    <xdr:from>
      <xdr:col>15</xdr:col>
      <xdr:colOff>495300</xdr:colOff>
      <xdr:row>8</xdr:row>
      <xdr:rowOff>165100</xdr:rowOff>
    </xdr:from>
    <xdr:to>
      <xdr:col>17</xdr:col>
      <xdr:colOff>495300</xdr:colOff>
      <xdr:row>15</xdr:row>
      <xdr:rowOff>50800</xdr:rowOff>
    </xdr:to>
    <xdr:sp macro="" textlink="">
      <xdr:nvSpPr>
        <xdr:cNvPr id="18447" name="Text Box 93" hidden="1">
          <a:extLst>
            <a:ext uri="{FF2B5EF4-FFF2-40B4-BE49-F238E27FC236}">
              <a16:creationId xmlns:a16="http://schemas.microsoft.com/office/drawing/2014/main" id="{9B344F9E-6874-0E80-4630-B26222D4B3A1}"/>
            </a:ext>
          </a:extLst>
        </xdr:cNvPr>
        <xdr:cNvSpPr txBox="1">
          <a:spLocks noChangeArrowheads="1"/>
        </xdr:cNvSpPr>
      </xdr:nvSpPr>
      <xdr:spPr bwMode="auto">
        <a:xfrm>
          <a:off x="7010400" y="1193800"/>
          <a:ext cx="8890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119</xdr:row>
      <xdr:rowOff>76200</xdr:rowOff>
    </xdr:from>
    <xdr:to>
      <xdr:col>9</xdr:col>
      <xdr:colOff>238150</xdr:colOff>
      <xdr:row>124</xdr:row>
      <xdr:rowOff>19050</xdr:rowOff>
    </xdr:to>
    <xdr:sp macro="" textlink="">
      <xdr:nvSpPr>
        <xdr:cNvPr id="16385" name="Text 3">
          <a:extLst>
            <a:ext uri="{FF2B5EF4-FFF2-40B4-BE49-F238E27FC236}">
              <a16:creationId xmlns:a16="http://schemas.microsoft.com/office/drawing/2014/main" id="{24D1614B-91E2-2626-640F-5A222C51D820}"/>
            </a:ext>
          </a:extLst>
        </xdr:cNvPr>
        <xdr:cNvSpPr txBox="1">
          <a:spLocks noChangeArrowheads="1"/>
        </xdr:cNvSpPr>
      </xdr:nvSpPr>
      <xdr:spPr bwMode="auto">
        <a:xfrm>
          <a:off x="0" y="13954125"/>
          <a:ext cx="5210175" cy="5810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Divison of Public Health, 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13</xdr:col>
      <xdr:colOff>444500</xdr:colOff>
      <xdr:row>119</xdr:row>
      <xdr:rowOff>25400</xdr:rowOff>
    </xdr:from>
    <xdr:to>
      <xdr:col>15</xdr:col>
      <xdr:colOff>139700</xdr:colOff>
      <xdr:row>120</xdr:row>
      <xdr:rowOff>101600</xdr:rowOff>
    </xdr:to>
    <xdr:sp macro="" textlink="">
      <xdr:nvSpPr>
        <xdr:cNvPr id="19470" name="Text 4">
          <a:extLst>
            <a:ext uri="{FF2B5EF4-FFF2-40B4-BE49-F238E27FC236}">
              <a16:creationId xmlns:a16="http://schemas.microsoft.com/office/drawing/2014/main" id="{582A5A67-E439-AD1F-5239-7BADA44F39A5}"/>
            </a:ext>
          </a:extLst>
        </xdr:cNvPr>
        <xdr:cNvSpPr txBox="1">
          <a:spLocks noChangeArrowheads="1"/>
        </xdr:cNvSpPr>
      </xdr:nvSpPr>
      <xdr:spPr bwMode="auto">
        <a:xfrm>
          <a:off x="6223000" y="13169900"/>
          <a:ext cx="482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absolute">
    <xdr:from>
      <xdr:col>16</xdr:col>
      <xdr:colOff>139700</xdr:colOff>
      <xdr:row>92</xdr:row>
      <xdr:rowOff>25400</xdr:rowOff>
    </xdr:from>
    <xdr:to>
      <xdr:col>18</xdr:col>
      <xdr:colOff>139700</xdr:colOff>
      <xdr:row>98</xdr:row>
      <xdr:rowOff>25400</xdr:rowOff>
    </xdr:to>
    <xdr:sp macro="" textlink="">
      <xdr:nvSpPr>
        <xdr:cNvPr id="19471" name="Text Box 92" hidden="1">
          <a:extLst>
            <a:ext uri="{FF2B5EF4-FFF2-40B4-BE49-F238E27FC236}">
              <a16:creationId xmlns:a16="http://schemas.microsoft.com/office/drawing/2014/main" id="{CA21C5E9-7F29-7551-3D04-8C634E682CF6}"/>
            </a:ext>
          </a:extLst>
        </xdr:cNvPr>
        <xdr:cNvSpPr txBox="1">
          <a:spLocks noChangeArrowheads="1"/>
        </xdr:cNvSpPr>
      </xdr:nvSpPr>
      <xdr:spPr bwMode="auto">
        <a:xfrm>
          <a:off x="7150100" y="10198100"/>
          <a:ext cx="8890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118</xdr:row>
      <xdr:rowOff>76200</xdr:rowOff>
    </xdr:from>
    <xdr:to>
      <xdr:col>7</xdr:col>
      <xdr:colOff>178347</xdr:colOff>
      <xdr:row>124</xdr:row>
      <xdr:rowOff>0</xdr:rowOff>
    </xdr:to>
    <xdr:sp macro="" textlink="">
      <xdr:nvSpPr>
        <xdr:cNvPr id="17409" name="Text 3">
          <a:extLst>
            <a:ext uri="{FF2B5EF4-FFF2-40B4-BE49-F238E27FC236}">
              <a16:creationId xmlns:a16="http://schemas.microsoft.com/office/drawing/2014/main" id="{3B5C31FD-7EBD-0A0A-157B-EE9DBC04EFD8}"/>
            </a:ext>
          </a:extLst>
        </xdr:cNvPr>
        <xdr:cNvSpPr txBox="1">
          <a:spLocks noChangeArrowheads="1"/>
        </xdr:cNvSpPr>
      </xdr:nvSpPr>
      <xdr:spPr bwMode="auto">
        <a:xfrm>
          <a:off x="0" y="13504545"/>
          <a:ext cx="4145280" cy="6477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  <a:endParaRPr lang="en-US" sz="800" b="0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8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8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13</xdr:col>
      <xdr:colOff>457200</xdr:colOff>
      <xdr:row>118</xdr:row>
      <xdr:rowOff>25400</xdr:rowOff>
    </xdr:from>
    <xdr:to>
      <xdr:col>15</xdr:col>
      <xdr:colOff>241300</xdr:colOff>
      <xdr:row>119</xdr:row>
      <xdr:rowOff>139700</xdr:rowOff>
    </xdr:to>
    <xdr:sp macro="" textlink="">
      <xdr:nvSpPr>
        <xdr:cNvPr id="20494" name="Text 4">
          <a:extLst>
            <a:ext uri="{FF2B5EF4-FFF2-40B4-BE49-F238E27FC236}">
              <a16:creationId xmlns:a16="http://schemas.microsoft.com/office/drawing/2014/main" id="{EDCDFDC1-131C-13A8-D122-967BD6EFE6C8}"/>
            </a:ext>
          </a:extLst>
        </xdr:cNvPr>
        <xdr:cNvSpPr txBox="1">
          <a:spLocks noChangeArrowheads="1"/>
        </xdr:cNvSpPr>
      </xdr:nvSpPr>
      <xdr:spPr bwMode="auto">
        <a:xfrm>
          <a:off x="6223000" y="13068300"/>
          <a:ext cx="584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absolute">
    <xdr:from>
      <xdr:col>15</xdr:col>
      <xdr:colOff>368300</xdr:colOff>
      <xdr:row>24</xdr:row>
      <xdr:rowOff>25400</xdr:rowOff>
    </xdr:from>
    <xdr:to>
      <xdr:col>17</xdr:col>
      <xdr:colOff>368300</xdr:colOff>
      <xdr:row>30</xdr:row>
      <xdr:rowOff>25400</xdr:rowOff>
    </xdr:to>
    <xdr:sp macro="" textlink="">
      <xdr:nvSpPr>
        <xdr:cNvPr id="20495" name="Text Box 93" hidden="1">
          <a:extLst>
            <a:ext uri="{FF2B5EF4-FFF2-40B4-BE49-F238E27FC236}">
              <a16:creationId xmlns:a16="http://schemas.microsoft.com/office/drawing/2014/main" id="{FBF1D96A-9856-7E30-132C-37315D768E1F}"/>
            </a:ext>
          </a:extLst>
        </xdr:cNvPr>
        <xdr:cNvSpPr txBox="1">
          <a:spLocks noChangeArrowheads="1"/>
        </xdr:cNvSpPr>
      </xdr:nvSpPr>
      <xdr:spPr bwMode="auto">
        <a:xfrm>
          <a:off x="6934200" y="2641600"/>
          <a:ext cx="8890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122</xdr:row>
      <xdr:rowOff>104775</xdr:rowOff>
    </xdr:from>
    <xdr:to>
      <xdr:col>7</xdr:col>
      <xdr:colOff>236077</xdr:colOff>
      <xdr:row>129</xdr:row>
      <xdr:rowOff>1</xdr:rowOff>
    </xdr:to>
    <xdr:sp macro="" textlink="">
      <xdr:nvSpPr>
        <xdr:cNvPr id="18433" name="Text 3">
          <a:extLst>
            <a:ext uri="{FF2B5EF4-FFF2-40B4-BE49-F238E27FC236}">
              <a16:creationId xmlns:a16="http://schemas.microsoft.com/office/drawing/2014/main" id="{635B016A-4200-A11C-115C-8FFC7F6D6040}"/>
            </a:ext>
          </a:extLst>
        </xdr:cNvPr>
        <xdr:cNvSpPr txBox="1">
          <a:spLocks noChangeArrowheads="1"/>
        </xdr:cNvSpPr>
      </xdr:nvSpPr>
      <xdr:spPr bwMode="auto">
        <a:xfrm>
          <a:off x="0" y="14325600"/>
          <a:ext cx="4448175" cy="781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</a:t>
          </a:r>
          <a:r>
            <a:rPr lang="en-US" sz="700" b="1" i="1" u="none" strike="noStrike" baseline="0">
              <a:solidFill>
                <a:srgbClr val="000000"/>
              </a:solidFill>
              <a:latin typeface="Small Fonts"/>
            </a:rPr>
            <a:t>*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ICD Codes, Tenth Revision.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Divison of Public Health, Delaware Health Statistics Center</a:t>
          </a:r>
        </a:p>
      </xdr:txBody>
    </xdr:sp>
    <xdr:clientData/>
  </xdr:twoCellAnchor>
  <xdr:twoCellAnchor editAs="oneCell">
    <xdr:from>
      <xdr:col>13</xdr:col>
      <xdr:colOff>368300</xdr:colOff>
      <xdr:row>122</xdr:row>
      <xdr:rowOff>50800</xdr:rowOff>
    </xdr:from>
    <xdr:to>
      <xdr:col>15</xdr:col>
      <xdr:colOff>177800</xdr:colOff>
      <xdr:row>123</xdr:row>
      <xdr:rowOff>139700</xdr:rowOff>
    </xdr:to>
    <xdr:sp macro="" textlink="">
      <xdr:nvSpPr>
        <xdr:cNvPr id="21518" name="Text 4">
          <a:extLst>
            <a:ext uri="{FF2B5EF4-FFF2-40B4-BE49-F238E27FC236}">
              <a16:creationId xmlns:a16="http://schemas.microsoft.com/office/drawing/2014/main" id="{B031320D-661D-B5B5-D787-0EBD5A8444C9}"/>
            </a:ext>
          </a:extLst>
        </xdr:cNvPr>
        <xdr:cNvSpPr txBox="1">
          <a:spLocks noChangeArrowheads="1"/>
        </xdr:cNvSpPr>
      </xdr:nvSpPr>
      <xdr:spPr bwMode="auto">
        <a:xfrm>
          <a:off x="6223000" y="13436600"/>
          <a:ext cx="5207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absolute">
    <xdr:from>
      <xdr:col>15</xdr:col>
      <xdr:colOff>393700</xdr:colOff>
      <xdr:row>23</xdr:row>
      <xdr:rowOff>177800</xdr:rowOff>
    </xdr:from>
    <xdr:to>
      <xdr:col>17</xdr:col>
      <xdr:colOff>381000</xdr:colOff>
      <xdr:row>29</xdr:row>
      <xdr:rowOff>177800</xdr:rowOff>
    </xdr:to>
    <xdr:sp macro="" textlink="">
      <xdr:nvSpPr>
        <xdr:cNvPr id="21519" name="Text Box 93" hidden="1">
          <a:extLst>
            <a:ext uri="{FF2B5EF4-FFF2-40B4-BE49-F238E27FC236}">
              <a16:creationId xmlns:a16="http://schemas.microsoft.com/office/drawing/2014/main" id="{111F712D-9AF4-2206-3867-D98440177726}"/>
            </a:ext>
          </a:extLst>
        </xdr:cNvPr>
        <xdr:cNvSpPr txBox="1">
          <a:spLocks noChangeArrowheads="1"/>
        </xdr:cNvSpPr>
      </xdr:nvSpPr>
      <xdr:spPr bwMode="auto">
        <a:xfrm>
          <a:off x="6959600" y="2641600"/>
          <a:ext cx="8763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120</xdr:row>
      <xdr:rowOff>104775</xdr:rowOff>
    </xdr:from>
    <xdr:to>
      <xdr:col>9</xdr:col>
      <xdr:colOff>247700</xdr:colOff>
      <xdr:row>127</xdr:row>
      <xdr:rowOff>1</xdr:rowOff>
    </xdr:to>
    <xdr:sp macro="" textlink="">
      <xdr:nvSpPr>
        <xdr:cNvPr id="19457" name="Text 3">
          <a:extLst>
            <a:ext uri="{FF2B5EF4-FFF2-40B4-BE49-F238E27FC236}">
              <a16:creationId xmlns:a16="http://schemas.microsoft.com/office/drawing/2014/main" id="{8E4B7C2A-AF63-7DE2-D05B-5AE24A82C8B6}"/>
            </a:ext>
          </a:extLst>
        </xdr:cNvPr>
        <xdr:cNvSpPr txBox="1">
          <a:spLocks noChangeArrowheads="1"/>
        </xdr:cNvSpPr>
      </xdr:nvSpPr>
      <xdr:spPr bwMode="auto">
        <a:xfrm>
          <a:off x="0" y="14058900"/>
          <a:ext cx="5295900" cy="7620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13</xdr:col>
      <xdr:colOff>342900</xdr:colOff>
      <xdr:row>120</xdr:row>
      <xdr:rowOff>50800</xdr:rowOff>
    </xdr:from>
    <xdr:to>
      <xdr:col>15</xdr:col>
      <xdr:colOff>152400</xdr:colOff>
      <xdr:row>121</xdr:row>
      <xdr:rowOff>139700</xdr:rowOff>
    </xdr:to>
    <xdr:sp macro="" textlink="">
      <xdr:nvSpPr>
        <xdr:cNvPr id="22538" name="Text 4">
          <a:extLst>
            <a:ext uri="{FF2B5EF4-FFF2-40B4-BE49-F238E27FC236}">
              <a16:creationId xmlns:a16="http://schemas.microsoft.com/office/drawing/2014/main" id="{0BE280CC-99D8-DFFC-D120-1B825FF799B1}"/>
            </a:ext>
          </a:extLst>
        </xdr:cNvPr>
        <xdr:cNvSpPr txBox="1">
          <a:spLocks noChangeArrowheads="1"/>
        </xdr:cNvSpPr>
      </xdr:nvSpPr>
      <xdr:spPr bwMode="auto">
        <a:xfrm>
          <a:off x="6286500" y="13195300"/>
          <a:ext cx="495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120</xdr:row>
      <xdr:rowOff>76200</xdr:rowOff>
    </xdr:from>
    <xdr:to>
      <xdr:col>7</xdr:col>
      <xdr:colOff>146090</xdr:colOff>
      <xdr:row>126</xdr:row>
      <xdr:rowOff>0</xdr:rowOff>
    </xdr:to>
    <xdr:sp macro="" textlink="">
      <xdr:nvSpPr>
        <xdr:cNvPr id="20481" name="Text 3">
          <a:extLst>
            <a:ext uri="{FF2B5EF4-FFF2-40B4-BE49-F238E27FC236}">
              <a16:creationId xmlns:a16="http://schemas.microsoft.com/office/drawing/2014/main" id="{1508992D-C8FD-76E4-D55A-9C57BC457A21}"/>
            </a:ext>
          </a:extLst>
        </xdr:cNvPr>
        <xdr:cNvSpPr txBox="1">
          <a:spLocks noChangeArrowheads="1"/>
        </xdr:cNvSpPr>
      </xdr:nvSpPr>
      <xdr:spPr bwMode="auto">
        <a:xfrm>
          <a:off x="0" y="13672185"/>
          <a:ext cx="4122420" cy="6477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13</xdr:col>
      <xdr:colOff>482600</xdr:colOff>
      <xdr:row>120</xdr:row>
      <xdr:rowOff>25400</xdr:rowOff>
    </xdr:from>
    <xdr:to>
      <xdr:col>15</xdr:col>
      <xdr:colOff>279400</xdr:colOff>
      <xdr:row>121</xdr:row>
      <xdr:rowOff>139700</xdr:rowOff>
    </xdr:to>
    <xdr:sp macro="" textlink="">
      <xdr:nvSpPr>
        <xdr:cNvPr id="23562" name="Text 4">
          <a:extLst>
            <a:ext uri="{FF2B5EF4-FFF2-40B4-BE49-F238E27FC236}">
              <a16:creationId xmlns:a16="http://schemas.microsoft.com/office/drawing/2014/main" id="{8213B7E9-5462-5D63-D752-00949DF658F1}"/>
            </a:ext>
          </a:extLst>
        </xdr:cNvPr>
        <xdr:cNvSpPr txBox="1">
          <a:spLocks noChangeArrowheads="1"/>
        </xdr:cNvSpPr>
      </xdr:nvSpPr>
      <xdr:spPr bwMode="auto">
        <a:xfrm>
          <a:off x="6223000" y="13220700"/>
          <a:ext cx="622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122</xdr:row>
      <xdr:rowOff>104775</xdr:rowOff>
    </xdr:from>
    <xdr:to>
      <xdr:col>8</xdr:col>
      <xdr:colOff>4557</xdr:colOff>
      <xdr:row>129</xdr:row>
      <xdr:rowOff>1</xdr:rowOff>
    </xdr:to>
    <xdr:sp macro="" textlink="">
      <xdr:nvSpPr>
        <xdr:cNvPr id="21505" name="Text 3">
          <a:extLst>
            <a:ext uri="{FF2B5EF4-FFF2-40B4-BE49-F238E27FC236}">
              <a16:creationId xmlns:a16="http://schemas.microsoft.com/office/drawing/2014/main" id="{4FA4AF84-7F29-D022-EEEA-0FE4C21D24A8}"/>
            </a:ext>
          </a:extLst>
        </xdr:cNvPr>
        <xdr:cNvSpPr txBox="1">
          <a:spLocks noChangeArrowheads="1"/>
        </xdr:cNvSpPr>
      </xdr:nvSpPr>
      <xdr:spPr bwMode="auto">
        <a:xfrm>
          <a:off x="9525" y="14325600"/>
          <a:ext cx="4714875" cy="781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13</xdr:col>
      <xdr:colOff>457200</xdr:colOff>
      <xdr:row>122</xdr:row>
      <xdr:rowOff>165100</xdr:rowOff>
    </xdr:from>
    <xdr:to>
      <xdr:col>15</xdr:col>
      <xdr:colOff>241300</xdr:colOff>
      <xdr:row>124</xdr:row>
      <xdr:rowOff>50800</xdr:rowOff>
    </xdr:to>
    <xdr:sp macro="" textlink="">
      <xdr:nvSpPr>
        <xdr:cNvPr id="24586" name="Text 4">
          <a:extLst>
            <a:ext uri="{FF2B5EF4-FFF2-40B4-BE49-F238E27FC236}">
              <a16:creationId xmlns:a16="http://schemas.microsoft.com/office/drawing/2014/main" id="{3EEB1515-D0CE-7C91-55FC-994D5BABEBB6}"/>
            </a:ext>
          </a:extLst>
        </xdr:cNvPr>
        <xdr:cNvSpPr txBox="1">
          <a:spLocks noChangeArrowheads="1"/>
        </xdr:cNvSpPr>
      </xdr:nvSpPr>
      <xdr:spPr bwMode="auto">
        <a:xfrm>
          <a:off x="6350000" y="13550900"/>
          <a:ext cx="584200" cy="17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120</xdr:row>
      <xdr:rowOff>76200</xdr:rowOff>
    </xdr:from>
    <xdr:to>
      <xdr:col>9</xdr:col>
      <xdr:colOff>165083</xdr:colOff>
      <xdr:row>127</xdr:row>
      <xdr:rowOff>514</xdr:rowOff>
    </xdr:to>
    <xdr:sp macro="" textlink="">
      <xdr:nvSpPr>
        <xdr:cNvPr id="22529" name="Text 3">
          <a:extLst>
            <a:ext uri="{FF2B5EF4-FFF2-40B4-BE49-F238E27FC236}">
              <a16:creationId xmlns:a16="http://schemas.microsoft.com/office/drawing/2014/main" id="{DEB9FDCA-523C-4519-1A6B-94774AAA2BCA}"/>
            </a:ext>
          </a:extLst>
        </xdr:cNvPr>
        <xdr:cNvSpPr txBox="1">
          <a:spLocks noChangeArrowheads="1"/>
        </xdr:cNvSpPr>
      </xdr:nvSpPr>
      <xdr:spPr bwMode="auto">
        <a:xfrm>
          <a:off x="9525" y="14087475"/>
          <a:ext cx="5143500" cy="8191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13</xdr:col>
      <xdr:colOff>469900</xdr:colOff>
      <xdr:row>120</xdr:row>
      <xdr:rowOff>25400</xdr:rowOff>
    </xdr:from>
    <xdr:to>
      <xdr:col>15</xdr:col>
      <xdr:colOff>114300</xdr:colOff>
      <xdr:row>121</xdr:row>
      <xdr:rowOff>76200</xdr:rowOff>
    </xdr:to>
    <xdr:sp macro="" textlink="">
      <xdr:nvSpPr>
        <xdr:cNvPr id="25610" name="Text 4">
          <a:extLst>
            <a:ext uri="{FF2B5EF4-FFF2-40B4-BE49-F238E27FC236}">
              <a16:creationId xmlns:a16="http://schemas.microsoft.com/office/drawing/2014/main" id="{9C1FB972-32A7-FD9E-AAC3-8E20D8FF248D}"/>
            </a:ext>
          </a:extLst>
        </xdr:cNvPr>
        <xdr:cNvSpPr txBox="1">
          <a:spLocks noChangeArrowheads="1"/>
        </xdr:cNvSpPr>
      </xdr:nvSpPr>
      <xdr:spPr bwMode="auto">
        <a:xfrm>
          <a:off x="6223000" y="13220700"/>
          <a:ext cx="457200" cy="17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120</xdr:row>
      <xdr:rowOff>76200</xdr:rowOff>
    </xdr:from>
    <xdr:to>
      <xdr:col>7</xdr:col>
      <xdr:colOff>334458</xdr:colOff>
      <xdr:row>125</xdr:row>
      <xdr:rowOff>111207</xdr:rowOff>
    </xdr:to>
    <xdr:sp macro="" textlink="">
      <xdr:nvSpPr>
        <xdr:cNvPr id="23553" name="Text 3">
          <a:extLst>
            <a:ext uri="{FF2B5EF4-FFF2-40B4-BE49-F238E27FC236}">
              <a16:creationId xmlns:a16="http://schemas.microsoft.com/office/drawing/2014/main" id="{DE586FB5-96D3-7FD8-A6AA-D8B187A1204C}"/>
            </a:ext>
          </a:extLst>
        </xdr:cNvPr>
        <xdr:cNvSpPr txBox="1">
          <a:spLocks noChangeArrowheads="1"/>
        </xdr:cNvSpPr>
      </xdr:nvSpPr>
      <xdr:spPr bwMode="auto">
        <a:xfrm>
          <a:off x="1" y="13734364"/>
          <a:ext cx="4659782" cy="647319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13</xdr:col>
      <xdr:colOff>482600</xdr:colOff>
      <xdr:row>120</xdr:row>
      <xdr:rowOff>25400</xdr:rowOff>
    </xdr:from>
    <xdr:to>
      <xdr:col>15</xdr:col>
      <xdr:colOff>279400</xdr:colOff>
      <xdr:row>121</xdr:row>
      <xdr:rowOff>139700</xdr:rowOff>
    </xdr:to>
    <xdr:sp macro="" textlink="">
      <xdr:nvSpPr>
        <xdr:cNvPr id="26634" name="Text 4">
          <a:extLst>
            <a:ext uri="{FF2B5EF4-FFF2-40B4-BE49-F238E27FC236}">
              <a16:creationId xmlns:a16="http://schemas.microsoft.com/office/drawing/2014/main" id="{94529926-1E39-594D-43FE-6AAD2EA065CB}"/>
            </a:ext>
          </a:extLst>
        </xdr:cNvPr>
        <xdr:cNvSpPr txBox="1">
          <a:spLocks noChangeArrowheads="1"/>
        </xdr:cNvSpPr>
      </xdr:nvSpPr>
      <xdr:spPr bwMode="auto">
        <a:xfrm>
          <a:off x="6223000" y="13208000"/>
          <a:ext cx="622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56</xdr:row>
      <xdr:rowOff>28576</xdr:rowOff>
    </xdr:from>
    <xdr:to>
      <xdr:col>10</xdr:col>
      <xdr:colOff>254385</xdr:colOff>
      <xdr:row>61</xdr:row>
      <xdr:rowOff>19034</xdr:rowOff>
    </xdr:to>
    <xdr:sp macro="" textlink="">
      <xdr:nvSpPr>
        <xdr:cNvPr id="221185" name="Text 1">
          <a:extLst>
            <a:ext uri="{FF2B5EF4-FFF2-40B4-BE49-F238E27FC236}">
              <a16:creationId xmlns:a16="http://schemas.microsoft.com/office/drawing/2014/main" id="{9DCCBA2D-54B7-79EA-45C6-928312A16160}"/>
            </a:ext>
          </a:extLst>
        </xdr:cNvPr>
        <xdr:cNvSpPr txBox="1">
          <a:spLocks noChangeArrowheads="1"/>
        </xdr:cNvSpPr>
      </xdr:nvSpPr>
      <xdr:spPr bwMode="auto">
        <a:xfrm>
          <a:off x="19050" y="7353301"/>
          <a:ext cx="4514850" cy="800099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Notes:</a:t>
          </a: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1.  See Table F-12 for ICD-9 and ICD-10 Codes.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2.  People of Hispanic origin may be of any race.  See Hispanic Origin in the Technical Notes.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Sources</a:t>
          </a:r>
          <a:r>
            <a:rPr lang="en-US" sz="700" b="1" i="1" u="none" strike="noStrike" baseline="0">
              <a:solidFill>
                <a:srgbClr val="000000"/>
              </a:solidFill>
              <a:latin typeface="Small Fonts"/>
            </a:rPr>
            <a:t>: </a:t>
          </a: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Delaware Department of Health and Social Services, Division of Public Health,Delaware Health Statistics Center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National Center for Health Statistics</a:t>
          </a:r>
        </a:p>
        <a:p>
          <a:pPr algn="l" rtl="0">
            <a:lnSpc>
              <a:spcPts val="7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6</xdr:col>
      <xdr:colOff>31750</xdr:colOff>
      <xdr:row>56</xdr:row>
      <xdr:rowOff>47626</xdr:rowOff>
    </xdr:from>
    <xdr:to>
      <xdr:col>7</xdr:col>
      <xdr:colOff>4891</xdr:colOff>
      <xdr:row>56</xdr:row>
      <xdr:rowOff>158116</xdr:rowOff>
    </xdr:to>
    <xdr:sp macro="" textlink="">
      <xdr:nvSpPr>
        <xdr:cNvPr id="5" name="Text 6">
          <a:extLst>
            <a:ext uri="{FF2B5EF4-FFF2-40B4-BE49-F238E27FC236}">
              <a16:creationId xmlns:a16="http://schemas.microsoft.com/office/drawing/2014/main" id="{1FFA9FC3-A8F6-E0AC-A24F-A416582043B1}"/>
            </a:ext>
          </a:extLst>
        </xdr:cNvPr>
        <xdr:cNvSpPr txBox="1">
          <a:spLocks noChangeArrowheads="1"/>
        </xdr:cNvSpPr>
      </xdr:nvSpPr>
      <xdr:spPr bwMode="auto">
        <a:xfrm>
          <a:off x="5575300" y="7362826"/>
          <a:ext cx="282575" cy="95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r" rtl="0">
            <a:defRPr sz="1000"/>
          </a:pPr>
          <a:endParaRPr lang="en-US" sz="5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6DCA60-10EA-0E41-917D-3384B3F49E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0.01909</cdr:x>
      <cdr:y>0.90728</cdr:y>
    </cdr:from>
    <cdr:to>
      <cdr:x>0.77775</cdr:x>
      <cdr:y>0.97598</cdr:y>
    </cdr:to>
    <cdr:sp macro="" textlink="">
      <cdr:nvSpPr>
        <cdr:cNvPr id="19865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63632" y="5355132"/>
          <a:ext cx="6514335" cy="4121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Source:  Delaware Department of  Health and Social Services, Division of Public Health, Delaware Health Statistics Center</a:t>
          </a:r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53</xdr:row>
      <xdr:rowOff>76200</xdr:rowOff>
    </xdr:from>
    <xdr:to>
      <xdr:col>7</xdr:col>
      <xdr:colOff>0</xdr:colOff>
      <xdr:row>59</xdr:row>
      <xdr:rowOff>0</xdr:rowOff>
    </xdr:to>
    <xdr:sp macro="" textlink="">
      <xdr:nvSpPr>
        <xdr:cNvPr id="195585" name="Text 2">
          <a:extLst>
            <a:ext uri="{FF2B5EF4-FFF2-40B4-BE49-F238E27FC236}">
              <a16:creationId xmlns:a16="http://schemas.microsoft.com/office/drawing/2014/main" id="{511C07F5-0ECB-BEF0-6412-8F4CF3360DA1}"/>
            </a:ext>
          </a:extLst>
        </xdr:cNvPr>
        <xdr:cNvSpPr txBox="1">
          <a:spLocks noChangeArrowheads="1"/>
        </xdr:cNvSpPr>
      </xdr:nvSpPr>
      <xdr:spPr bwMode="auto">
        <a:xfrm>
          <a:off x="0" y="7324725"/>
          <a:ext cx="3975100" cy="7143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Percentages are calculated based upon the total number of deaths in each race category.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 Health and Social Services, Division of Public Health, Delaware Health Statistics Center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>
    <xdr:from>
      <xdr:col>8</xdr:col>
      <xdr:colOff>279400</xdr:colOff>
      <xdr:row>53</xdr:row>
      <xdr:rowOff>0</xdr:rowOff>
    </xdr:from>
    <xdr:to>
      <xdr:col>9</xdr:col>
      <xdr:colOff>0</xdr:colOff>
      <xdr:row>54</xdr:row>
      <xdr:rowOff>25400</xdr:rowOff>
    </xdr:to>
    <xdr:sp macro="" textlink="">
      <xdr:nvSpPr>
        <xdr:cNvPr id="29706" name="Text 3">
          <a:extLst>
            <a:ext uri="{FF2B5EF4-FFF2-40B4-BE49-F238E27FC236}">
              <a16:creationId xmlns:a16="http://schemas.microsoft.com/office/drawing/2014/main" id="{1D8EA601-22D5-8141-FE44-56F50EBF4F83}"/>
            </a:ext>
          </a:extLst>
        </xdr:cNvPr>
        <xdr:cNvSpPr txBox="1">
          <a:spLocks noChangeArrowheads="1"/>
        </xdr:cNvSpPr>
      </xdr:nvSpPr>
      <xdr:spPr bwMode="auto">
        <a:xfrm>
          <a:off x="4432300" y="6934200"/>
          <a:ext cx="2413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</xdr:colOff>
      <xdr:row>61</xdr:row>
      <xdr:rowOff>121920</xdr:rowOff>
    </xdr:from>
    <xdr:to>
      <xdr:col>10</xdr:col>
      <xdr:colOff>21</xdr:colOff>
      <xdr:row>67</xdr:row>
      <xdr:rowOff>7619</xdr:rowOff>
    </xdr:to>
    <xdr:sp macro="" textlink="">
      <xdr:nvSpPr>
        <xdr:cNvPr id="84993" name="Text 3">
          <a:extLst>
            <a:ext uri="{FF2B5EF4-FFF2-40B4-BE49-F238E27FC236}">
              <a16:creationId xmlns:a16="http://schemas.microsoft.com/office/drawing/2014/main" id="{63912B84-4B14-A70B-4AF1-D6B3150405BC}"/>
            </a:ext>
          </a:extLst>
        </xdr:cNvPr>
        <xdr:cNvSpPr txBox="1">
          <a:spLocks noChangeArrowheads="1"/>
        </xdr:cNvSpPr>
      </xdr:nvSpPr>
      <xdr:spPr bwMode="auto">
        <a:xfrm>
          <a:off x="38100" y="8227695"/>
          <a:ext cx="4267200" cy="6572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*Average number of years of life remaining at the beginning of the age interval.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Divison of Public Health, Delaware Health Statistics Center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0</xdr:col>
      <xdr:colOff>6350</xdr:colOff>
      <xdr:row>254</xdr:row>
      <xdr:rowOff>57150</xdr:rowOff>
    </xdr:from>
    <xdr:to>
      <xdr:col>9</xdr:col>
      <xdr:colOff>23</xdr:colOff>
      <xdr:row>261</xdr:row>
      <xdr:rowOff>1</xdr:rowOff>
    </xdr:to>
    <xdr:sp macro="" textlink="">
      <xdr:nvSpPr>
        <xdr:cNvPr id="84994" name="Text 6">
          <a:extLst>
            <a:ext uri="{FF2B5EF4-FFF2-40B4-BE49-F238E27FC236}">
              <a16:creationId xmlns:a16="http://schemas.microsoft.com/office/drawing/2014/main" id="{37FEBFAC-F918-9DA7-3CBA-8A5FE4EB8D69}"/>
            </a:ext>
          </a:extLst>
        </xdr:cNvPr>
        <xdr:cNvSpPr txBox="1">
          <a:spLocks noChangeArrowheads="1"/>
        </xdr:cNvSpPr>
      </xdr:nvSpPr>
      <xdr:spPr bwMode="auto">
        <a:xfrm>
          <a:off x="9525" y="32070675"/>
          <a:ext cx="3886200" cy="8286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1" i="1" u="none" strike="noStrike" baseline="0">
              <a:solidFill>
                <a:srgbClr val="000000"/>
              </a:solidFill>
              <a:latin typeface="Small Fonts"/>
            </a:rPr>
            <a:t>Notes:</a:t>
          </a: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1.  Percentages may not add to 100% due to rounding.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2.  Percentages are calculated based upon the total number of births in each  Birth Order group.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1" i="1" u="none" strike="noStrike" baseline="0">
              <a:solidFill>
                <a:srgbClr val="000000"/>
              </a:solidFill>
              <a:latin typeface="Small Fonts"/>
            </a:rPr>
            <a:t>Source: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Delaware Health Statistics Center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10</xdr:col>
      <xdr:colOff>0</xdr:colOff>
      <xdr:row>250</xdr:row>
      <xdr:rowOff>104775</xdr:rowOff>
    </xdr:from>
    <xdr:to>
      <xdr:col>10</xdr:col>
      <xdr:colOff>479794</xdr:colOff>
      <xdr:row>251</xdr:row>
      <xdr:rowOff>104775</xdr:rowOff>
    </xdr:to>
    <xdr:sp macro="" textlink="">
      <xdr:nvSpPr>
        <xdr:cNvPr id="84995" name="Text 7">
          <a:extLst>
            <a:ext uri="{FF2B5EF4-FFF2-40B4-BE49-F238E27FC236}">
              <a16:creationId xmlns:a16="http://schemas.microsoft.com/office/drawing/2014/main" id="{35BBE1E8-B366-82F1-CF04-D966BE32C8EA}"/>
            </a:ext>
          </a:extLst>
        </xdr:cNvPr>
        <xdr:cNvSpPr txBox="1">
          <a:spLocks noChangeArrowheads="1"/>
        </xdr:cNvSpPr>
      </xdr:nvSpPr>
      <xdr:spPr bwMode="auto">
        <a:xfrm>
          <a:off x="4305300" y="31727775"/>
          <a:ext cx="428625" cy="1238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Small Fonts"/>
            </a:rPr>
            <a:t>LBBOAGE3</a:t>
          </a:r>
        </a:p>
      </xdr:txBody>
    </xdr:sp>
    <xdr:clientData/>
  </xdr:twoCellAnchor>
  <xdr:twoCellAnchor editAs="oneCell">
    <xdr:from>
      <xdr:col>8</xdr:col>
      <xdr:colOff>533400</xdr:colOff>
      <xdr:row>62</xdr:row>
      <xdr:rowOff>50800</xdr:rowOff>
    </xdr:from>
    <xdr:to>
      <xdr:col>9</xdr:col>
      <xdr:colOff>520700</xdr:colOff>
      <xdr:row>63</xdr:row>
      <xdr:rowOff>50800</xdr:rowOff>
    </xdr:to>
    <xdr:sp macro="" textlink="">
      <xdr:nvSpPr>
        <xdr:cNvPr id="30748" name="Text 8">
          <a:extLst>
            <a:ext uri="{FF2B5EF4-FFF2-40B4-BE49-F238E27FC236}">
              <a16:creationId xmlns:a16="http://schemas.microsoft.com/office/drawing/2014/main" id="{89D41E7A-E877-6A2F-563B-3E675B96FB7C}"/>
            </a:ext>
          </a:extLst>
        </xdr:cNvPr>
        <xdr:cNvSpPr txBox="1">
          <a:spLocks noChangeArrowheads="1"/>
        </xdr:cNvSpPr>
      </xdr:nvSpPr>
      <xdr:spPr bwMode="auto">
        <a:xfrm>
          <a:off x="3467100" y="7391400"/>
          <a:ext cx="36830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31</xdr:row>
      <xdr:rowOff>76200</xdr:rowOff>
    </xdr:from>
    <xdr:to>
      <xdr:col>9</xdr:col>
      <xdr:colOff>0</xdr:colOff>
      <xdr:row>36</xdr:row>
      <xdr:rowOff>104775</xdr:rowOff>
    </xdr:to>
    <xdr:sp macro="" textlink="">
      <xdr:nvSpPr>
        <xdr:cNvPr id="84997" name="Text 9">
          <a:extLst>
            <a:ext uri="{FF2B5EF4-FFF2-40B4-BE49-F238E27FC236}">
              <a16:creationId xmlns:a16="http://schemas.microsoft.com/office/drawing/2014/main" id="{BF268D15-6F45-49FA-4E9F-08F12790A43E}"/>
            </a:ext>
          </a:extLst>
        </xdr:cNvPr>
        <xdr:cNvSpPr txBox="1">
          <a:spLocks noChangeArrowheads="1"/>
        </xdr:cNvSpPr>
      </xdr:nvSpPr>
      <xdr:spPr bwMode="auto">
        <a:xfrm>
          <a:off x="0" y="3810000"/>
          <a:ext cx="3838575" cy="6381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700"/>
            </a:lnSpc>
            <a:defRPr sz="1000"/>
          </a:pPr>
          <a:r>
            <a:rPr lang="en-US" sz="700" b="1" i="1" u="none" strike="noStrike" baseline="0">
              <a:solidFill>
                <a:srgbClr val="000000"/>
              </a:solidFill>
              <a:latin typeface="Small Fonts"/>
            </a:rPr>
            <a:t>Note:</a:t>
          </a: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*Life expectancy at birth is the average expected lifetime of people born in the listed year.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1" i="1" u="none" strike="noStrike" baseline="0">
              <a:solidFill>
                <a:srgbClr val="000000"/>
              </a:solidFill>
              <a:latin typeface="Small Fonts"/>
            </a:rPr>
            <a:t>Source: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Delaware Health and Social Services, Division of Public Health, Delaware Health Statistics Center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9</xdr:col>
      <xdr:colOff>88900</xdr:colOff>
      <xdr:row>31</xdr:row>
      <xdr:rowOff>25400</xdr:rowOff>
    </xdr:from>
    <xdr:to>
      <xdr:col>10</xdr:col>
      <xdr:colOff>101600</xdr:colOff>
      <xdr:row>32</xdr:row>
      <xdr:rowOff>25400</xdr:rowOff>
    </xdr:to>
    <xdr:sp macro="" textlink="">
      <xdr:nvSpPr>
        <xdr:cNvPr id="30750" name="Text 10">
          <a:extLst>
            <a:ext uri="{FF2B5EF4-FFF2-40B4-BE49-F238E27FC236}">
              <a16:creationId xmlns:a16="http://schemas.microsoft.com/office/drawing/2014/main" id="{8C972C8F-D921-8F4B-5815-A79A6FF63B3D}"/>
            </a:ext>
          </a:extLst>
        </xdr:cNvPr>
        <xdr:cNvSpPr txBox="1">
          <a:spLocks noChangeArrowheads="1"/>
        </xdr:cNvSpPr>
      </xdr:nvSpPr>
      <xdr:spPr bwMode="auto">
        <a:xfrm>
          <a:off x="3556000" y="3187700"/>
          <a:ext cx="38100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30</xdr:row>
      <xdr:rowOff>85725</xdr:rowOff>
    </xdr:from>
    <xdr:to>
      <xdr:col>5</xdr:col>
      <xdr:colOff>623</xdr:colOff>
      <xdr:row>37</xdr:row>
      <xdr:rowOff>44492</xdr:rowOff>
    </xdr:to>
    <xdr:sp macro="" textlink="">
      <xdr:nvSpPr>
        <xdr:cNvPr id="86018" name="Text 13">
          <a:extLst>
            <a:ext uri="{FF2B5EF4-FFF2-40B4-BE49-F238E27FC236}">
              <a16:creationId xmlns:a16="http://schemas.microsoft.com/office/drawing/2014/main" id="{5879BE04-CE0D-F744-5C3A-1D781708453E}"/>
            </a:ext>
          </a:extLst>
        </xdr:cNvPr>
        <xdr:cNvSpPr txBox="1">
          <a:spLocks noChangeArrowheads="1"/>
        </xdr:cNvSpPr>
      </xdr:nvSpPr>
      <xdr:spPr bwMode="auto">
        <a:xfrm>
          <a:off x="1" y="3983203"/>
          <a:ext cx="2874874" cy="90266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Prior to 1999, maternal deaths included ICD-9 categories 630-676.  For 1999 and later, maternal deaths include ICD-10 categories O00-O95, O98-O99, and A34.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4</xdr:col>
      <xdr:colOff>254000</xdr:colOff>
      <xdr:row>30</xdr:row>
      <xdr:rowOff>25400</xdr:rowOff>
    </xdr:from>
    <xdr:to>
      <xdr:col>5</xdr:col>
      <xdr:colOff>25400</xdr:colOff>
      <xdr:row>31</xdr:row>
      <xdr:rowOff>0</xdr:rowOff>
    </xdr:to>
    <xdr:sp macro="" textlink="">
      <xdr:nvSpPr>
        <xdr:cNvPr id="31754" name="Text 12">
          <a:extLst>
            <a:ext uri="{FF2B5EF4-FFF2-40B4-BE49-F238E27FC236}">
              <a16:creationId xmlns:a16="http://schemas.microsoft.com/office/drawing/2014/main" id="{93A1FD3C-B8BB-AFFE-CDD6-80BA923338EC}"/>
            </a:ext>
          </a:extLst>
        </xdr:cNvPr>
        <xdr:cNvSpPr txBox="1">
          <a:spLocks noChangeArrowheads="1"/>
        </xdr:cNvSpPr>
      </xdr:nvSpPr>
      <xdr:spPr bwMode="auto">
        <a:xfrm>
          <a:off x="2260600" y="4178300"/>
          <a:ext cx="2921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34925</xdr:colOff>
      <xdr:row>25</xdr:row>
      <xdr:rowOff>85725</xdr:rowOff>
    </xdr:from>
    <xdr:to>
      <xdr:col>8</xdr:col>
      <xdr:colOff>9</xdr:colOff>
      <xdr:row>32</xdr:row>
      <xdr:rowOff>0</xdr:rowOff>
    </xdr:to>
    <xdr:sp macro="" textlink="">
      <xdr:nvSpPr>
        <xdr:cNvPr id="193537" name="Text Box 1">
          <a:extLst>
            <a:ext uri="{FF2B5EF4-FFF2-40B4-BE49-F238E27FC236}">
              <a16:creationId xmlns:a16="http://schemas.microsoft.com/office/drawing/2014/main" id="{386DC0CB-00CB-85BC-824D-C5A6E822E4BB}"/>
            </a:ext>
          </a:extLst>
        </xdr:cNvPr>
        <xdr:cNvSpPr txBox="1">
          <a:spLocks noChangeArrowheads="1"/>
        </xdr:cNvSpPr>
      </xdr:nvSpPr>
      <xdr:spPr bwMode="auto">
        <a:xfrm>
          <a:off x="1095375" y="5781675"/>
          <a:ext cx="5057775" cy="942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Notes:</a:t>
          </a: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1. Rates per 100,000, adjusted to U.S. 2000 population.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2. See Appendix E for ICD-10 cause of death codes.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3. "NA" indicates rate does not meet standards of reliability or precision; based on fewer than 20 deaths in the numerator.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Source: </a:t>
          </a: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>
    <xdr:from>
      <xdr:col>8</xdr:col>
      <xdr:colOff>355600</xdr:colOff>
      <xdr:row>25</xdr:row>
      <xdr:rowOff>0</xdr:rowOff>
    </xdr:from>
    <xdr:to>
      <xdr:col>9</xdr:col>
      <xdr:colOff>0</xdr:colOff>
      <xdr:row>26</xdr:row>
      <xdr:rowOff>0</xdr:rowOff>
    </xdr:to>
    <xdr:sp macro="" textlink="">
      <xdr:nvSpPr>
        <xdr:cNvPr id="32778" name="Text Box 2">
          <a:extLst>
            <a:ext uri="{FF2B5EF4-FFF2-40B4-BE49-F238E27FC236}">
              <a16:creationId xmlns:a16="http://schemas.microsoft.com/office/drawing/2014/main" id="{2CEBE589-F9C6-7529-3251-788A7FAF513D}"/>
            </a:ext>
          </a:extLst>
        </xdr:cNvPr>
        <xdr:cNvSpPr txBox="1">
          <a:spLocks noChangeArrowheads="1"/>
        </xdr:cNvSpPr>
      </xdr:nvSpPr>
      <xdr:spPr bwMode="auto">
        <a:xfrm>
          <a:off x="5969000" y="5232400"/>
          <a:ext cx="88900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126365</xdr:colOff>
      <xdr:row>147</xdr:row>
      <xdr:rowOff>106679</xdr:rowOff>
    </xdr:from>
    <xdr:to>
      <xdr:col>13</xdr:col>
      <xdr:colOff>70610</xdr:colOff>
      <xdr:row>151</xdr:row>
      <xdr:rowOff>87629</xdr:rowOff>
    </xdr:to>
    <xdr:sp macro="" textlink="">
      <xdr:nvSpPr>
        <xdr:cNvPr id="263169" name="Text 3">
          <a:extLst>
            <a:ext uri="{FF2B5EF4-FFF2-40B4-BE49-F238E27FC236}">
              <a16:creationId xmlns:a16="http://schemas.microsoft.com/office/drawing/2014/main" id="{0DC0B3CF-6E38-9893-8847-AC150F6A32D6}"/>
            </a:ext>
          </a:extLst>
        </xdr:cNvPr>
        <xdr:cNvSpPr txBox="1">
          <a:spLocks noChangeArrowheads="1"/>
        </xdr:cNvSpPr>
      </xdr:nvSpPr>
      <xdr:spPr bwMode="auto">
        <a:xfrm>
          <a:off x="91440" y="19476719"/>
          <a:ext cx="6294120" cy="49339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Notes: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1. Rates per 100,000, adjusted to U.S. 2000 population.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2. See Appendix E for ICD-9 and ICD-10 cause of death codes.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3. "---" indicates rate does not meet standards of reliability or precision; based on fewer than 20 deaths in the numerator.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6</xdr:col>
      <xdr:colOff>355600</xdr:colOff>
      <xdr:row>148</xdr:row>
      <xdr:rowOff>0</xdr:rowOff>
    </xdr:from>
    <xdr:to>
      <xdr:col>8</xdr:col>
      <xdr:colOff>76200</xdr:colOff>
      <xdr:row>149</xdr:row>
      <xdr:rowOff>25400</xdr:rowOff>
    </xdr:to>
    <xdr:sp macro="" textlink="">
      <xdr:nvSpPr>
        <xdr:cNvPr id="33802" name="Text 4">
          <a:extLst>
            <a:ext uri="{FF2B5EF4-FFF2-40B4-BE49-F238E27FC236}">
              <a16:creationId xmlns:a16="http://schemas.microsoft.com/office/drawing/2014/main" id="{0EBD332A-968F-4E85-213A-69D5ADBDB268}"/>
            </a:ext>
          </a:extLst>
        </xdr:cNvPr>
        <xdr:cNvSpPr txBox="1">
          <a:spLocks noChangeArrowheads="1"/>
        </xdr:cNvSpPr>
      </xdr:nvSpPr>
      <xdr:spPr bwMode="auto">
        <a:xfrm>
          <a:off x="4000500" y="19215100"/>
          <a:ext cx="444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206</xdr:row>
      <xdr:rowOff>47625</xdr:rowOff>
    </xdr:from>
    <xdr:to>
      <xdr:col>13</xdr:col>
      <xdr:colOff>35150</xdr:colOff>
      <xdr:row>213</xdr:row>
      <xdr:rowOff>47625</xdr:rowOff>
    </xdr:to>
    <xdr:sp macro="" textlink="">
      <xdr:nvSpPr>
        <xdr:cNvPr id="262145" name="Text 3">
          <a:extLst>
            <a:ext uri="{FF2B5EF4-FFF2-40B4-BE49-F238E27FC236}">
              <a16:creationId xmlns:a16="http://schemas.microsoft.com/office/drawing/2014/main" id="{06E5433C-2977-B8C1-47AF-41CD9B552ABE}"/>
            </a:ext>
          </a:extLst>
        </xdr:cNvPr>
        <xdr:cNvSpPr txBox="1">
          <a:spLocks noChangeArrowheads="1"/>
        </xdr:cNvSpPr>
      </xdr:nvSpPr>
      <xdr:spPr bwMode="auto">
        <a:xfrm>
          <a:off x="0" y="26965275"/>
          <a:ext cx="6762750" cy="8858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Notes: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1. Rates per 100,000, adjusted to U.S. 2000 population.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2. See Appendix E for ICD-9 and ICD-10 cause of death codes.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3. "---" indicates rate does not meet standards of reliability or precision; based on fewer than 20 deaths in the numerator.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Divison of Public Health, Delaware Health Statistics Center</a:t>
          </a: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6</xdr:col>
      <xdr:colOff>381000</xdr:colOff>
      <xdr:row>207</xdr:row>
      <xdr:rowOff>165100</xdr:rowOff>
    </xdr:from>
    <xdr:to>
      <xdr:col>9</xdr:col>
      <xdr:colOff>50800</xdr:colOff>
      <xdr:row>208</xdr:row>
      <xdr:rowOff>114300</xdr:rowOff>
    </xdr:to>
    <xdr:sp macro="" textlink="">
      <xdr:nvSpPr>
        <xdr:cNvPr id="34826" name="Text 4">
          <a:extLst>
            <a:ext uri="{FF2B5EF4-FFF2-40B4-BE49-F238E27FC236}">
              <a16:creationId xmlns:a16="http://schemas.microsoft.com/office/drawing/2014/main" id="{FB452F4D-2B68-E1D8-9625-145AD8A4E658}"/>
            </a:ext>
          </a:extLst>
        </xdr:cNvPr>
        <xdr:cNvSpPr txBox="1">
          <a:spLocks noChangeArrowheads="1"/>
        </xdr:cNvSpPr>
      </xdr:nvSpPr>
      <xdr:spPr bwMode="auto">
        <a:xfrm>
          <a:off x="3886200" y="26047700"/>
          <a:ext cx="7112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LTHPLAN/1REPORTS/20report/Mortality%20mas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barbara.gladders/Mortality/Poisoning%20trends/Drug%20and%20Alcohol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EAR"/>
      <sheetName val="NDRACE"/>
      <sheetName val="DETRACE"/>
      <sheetName val="NDAGERAC"/>
      <sheetName val="NDRCAGML"/>
      <sheetName val="NDRCAGFE"/>
      <sheetName val="LCODARBS"/>
      <sheetName val="FIG-F01"/>
      <sheetName val="FIG-F02"/>
      <sheetName val="LCODCTWL"/>
      <sheetName val="LCODMFWB"/>
      <sheetName val="LCODRCSX"/>
      <sheetName val="LCODAGE"/>
      <sheetName val="LCDAGEDE"/>
      <sheetName val="LCDAGEKT"/>
      <sheetName val="LCDAGENC"/>
      <sheetName val="LCDAGEWLM"/>
      <sheetName val="LCDAGESX"/>
      <sheetName val="LCDAGMAL"/>
      <sheetName val="LCDAGFEM"/>
      <sheetName val="LCDAGWHT"/>
      <sheetName val="LCDAGEWM"/>
      <sheetName val="LCDAGEWF"/>
      <sheetName val="LCDAGBLK"/>
      <sheetName val="LCDAGEBM"/>
      <sheetName val="LCDAGEBF"/>
      <sheetName val="MORTREND"/>
      <sheetName val="AIDS"/>
      <sheetName val="AIDS (2)"/>
      <sheetName val="Chart11"/>
      <sheetName val="Chart12"/>
      <sheetName val="Chart13"/>
      <sheetName val="Chart14"/>
      <sheetName val="DISPRACE"/>
      <sheetName val="DISPEDUC"/>
      <sheetName val="LIFE_TB#"/>
      <sheetName val="Chart15"/>
      <sheetName val="MATERNAL"/>
      <sheetName val="LCDSTATE"/>
      <sheetName val="CANCER"/>
      <sheetName val="AADR"/>
      <sheetName val="DIVIDER"/>
      <sheetName val="AADR_TRND"/>
      <sheetName val="AADR_TRND (2)"/>
      <sheetName val="AADR_TRND (3)"/>
      <sheetName val="FYAHISAR"/>
      <sheetName val="FYAHISML"/>
      <sheetName val="FYAHISFM"/>
      <sheetName val="FYAHISWH"/>
      <sheetName val="FYAHISWM"/>
      <sheetName val="FYAHISWF"/>
      <sheetName val="FYAHISBL"/>
      <sheetName val="FYAHISBM"/>
      <sheetName val="FYAHISBF"/>
      <sheetName val="FIG-F03"/>
      <sheetName val="FIG-F04"/>
      <sheetName val="FIG-F05"/>
      <sheetName val="FIG-F06"/>
      <sheetName val="FIG-F07"/>
      <sheetName val="FIG-F08"/>
      <sheetName val="FIG-F09"/>
      <sheetName val="FIG-F10"/>
      <sheetName val="FIG-F11"/>
      <sheetName val="FIG-F12"/>
      <sheetName val="FIG-F13"/>
      <sheetName val="FIG-F14"/>
      <sheetName val="FIG-F15"/>
      <sheetName val="FIG-F16"/>
      <sheetName val="FIG-F17"/>
      <sheetName val="FIG-F18"/>
      <sheetName val="FIG-F19"/>
      <sheetName val="FIG-F20"/>
      <sheetName val="FIG-F21"/>
      <sheetName val="FIG-F22"/>
      <sheetName val="FIG-F23"/>
      <sheetName val="FIG-F24"/>
      <sheetName val="FIG-F25"/>
      <sheetName val="FIG-F26"/>
      <sheetName val="FIG-F27"/>
      <sheetName val="FIG-F28"/>
      <sheetName val="FYAMTAR"/>
      <sheetName val="FYAMTML"/>
      <sheetName val="FYAMTFM"/>
      <sheetName val="FYAMTWH"/>
      <sheetName val="FYAMTWM"/>
      <sheetName val="FYAMTWF"/>
      <sheetName val="FYAMTBL"/>
      <sheetName val="FYAMTBM"/>
      <sheetName val="FYAMTBF"/>
      <sheetName val="FYAADJAR"/>
      <sheetName val="FYAADJML"/>
      <sheetName val="FYAADJFM"/>
      <sheetName val="FYAADJWH"/>
      <sheetName val="FYAADJWM"/>
      <sheetName val="FYAADJWF"/>
      <sheetName val="FYAADJBL"/>
      <sheetName val="FYAADJBM"/>
      <sheetName val="FYAADJB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A8" t="str">
            <v>Malignant neoplasms</v>
          </cell>
          <cell r="C8">
            <v>0.19526571856287425</v>
          </cell>
        </row>
        <row r="9">
          <cell r="A9" t="str">
            <v>Diseases of heart</v>
          </cell>
          <cell r="C9">
            <v>0.19245883233532934</v>
          </cell>
        </row>
        <row r="10">
          <cell r="A10" t="str">
            <v>COVID-19</v>
          </cell>
          <cell r="C10">
            <v>9.0288173652694606E-2</v>
          </cell>
        </row>
        <row r="11">
          <cell r="A11" t="str">
            <v>Accidents (unintentional injuries)</v>
          </cell>
          <cell r="C11">
            <v>6.7365269461077848E-2</v>
          </cell>
        </row>
        <row r="12">
          <cell r="A12" t="str">
            <v>Cerebrovascular diseases</v>
          </cell>
          <cell r="C12">
            <v>6.4371257485029934E-2</v>
          </cell>
        </row>
        <row r="13">
          <cell r="A13" t="str">
            <v>Alzheimer's disease</v>
          </cell>
          <cell r="C13">
            <v>4.3693862275449101E-2</v>
          </cell>
        </row>
        <row r="14">
          <cell r="A14" t="str">
            <v>All other causes</v>
          </cell>
          <cell r="C14">
            <v>0.34655688622754494</v>
          </cell>
        </row>
      </sheetData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02">
          <cell r="S102">
            <v>2000</v>
          </cell>
          <cell r="T102">
            <v>2001</v>
          </cell>
          <cell r="U102">
            <v>2002</v>
          </cell>
          <cell r="V102">
            <v>2003</v>
          </cell>
          <cell r="W102">
            <v>2004</v>
          </cell>
          <cell r="X102">
            <v>2005</v>
          </cell>
          <cell r="Y102">
            <v>2006</v>
          </cell>
          <cell r="Z102">
            <v>2007</v>
          </cell>
          <cell r="AA102">
            <v>2008</v>
          </cell>
          <cell r="AB102">
            <v>2009</v>
          </cell>
          <cell r="AC102">
            <v>2010</v>
          </cell>
          <cell r="AD102">
            <v>2011</v>
          </cell>
          <cell r="AE102">
            <v>2012</v>
          </cell>
          <cell r="AF102">
            <v>2013</v>
          </cell>
          <cell r="AG102">
            <v>2014</v>
          </cell>
          <cell r="AH102">
            <v>2015</v>
          </cell>
          <cell r="AI102">
            <v>2016</v>
          </cell>
          <cell r="AJ102">
            <v>2017</v>
          </cell>
          <cell r="AK102">
            <v>2018</v>
          </cell>
          <cell r="AL102">
            <v>2019</v>
          </cell>
          <cell r="AM102">
            <v>2020</v>
          </cell>
        </row>
        <row r="103">
          <cell r="S103">
            <v>10</v>
          </cell>
          <cell r="T103">
            <v>8</v>
          </cell>
          <cell r="U103">
            <v>10</v>
          </cell>
          <cell r="V103">
            <v>17</v>
          </cell>
          <cell r="W103">
            <v>7</v>
          </cell>
          <cell r="X103">
            <v>6</v>
          </cell>
          <cell r="Y103">
            <v>9</v>
          </cell>
          <cell r="Z103">
            <v>13</v>
          </cell>
          <cell r="AA103">
            <v>10</v>
          </cell>
          <cell r="AB103">
            <v>4</v>
          </cell>
          <cell r="AC103">
            <v>7</v>
          </cell>
          <cell r="AD103">
            <v>5</v>
          </cell>
          <cell r="AE103">
            <v>5</v>
          </cell>
          <cell r="AF103">
            <v>8</v>
          </cell>
          <cell r="AG103">
            <v>4</v>
          </cell>
          <cell r="AH103">
            <v>6</v>
          </cell>
          <cell r="AI103">
            <v>3</v>
          </cell>
          <cell r="AJ103">
            <v>2</v>
          </cell>
          <cell r="AK103">
            <v>2</v>
          </cell>
          <cell r="AL103">
            <v>1</v>
          </cell>
          <cell r="AM103">
            <v>3</v>
          </cell>
        </row>
        <row r="104">
          <cell r="S104">
            <v>35</v>
          </cell>
          <cell r="T104">
            <v>37</v>
          </cell>
          <cell r="U104">
            <v>37</v>
          </cell>
          <cell r="V104">
            <v>40</v>
          </cell>
          <cell r="W104">
            <v>29</v>
          </cell>
          <cell r="X104">
            <v>35</v>
          </cell>
          <cell r="Y104">
            <v>24</v>
          </cell>
          <cell r="Z104">
            <v>20</v>
          </cell>
          <cell r="AA104">
            <v>16</v>
          </cell>
          <cell r="AB104">
            <v>22</v>
          </cell>
          <cell r="AC104">
            <v>25</v>
          </cell>
          <cell r="AD104">
            <v>21</v>
          </cell>
          <cell r="AE104">
            <v>19</v>
          </cell>
          <cell r="AF104">
            <v>20</v>
          </cell>
          <cell r="AG104">
            <v>16</v>
          </cell>
          <cell r="AH104">
            <v>12</v>
          </cell>
          <cell r="AI104">
            <v>7</v>
          </cell>
          <cell r="AJ104">
            <v>10</v>
          </cell>
          <cell r="AK104">
            <v>14</v>
          </cell>
          <cell r="AL104">
            <v>12</v>
          </cell>
          <cell r="AM104">
            <v>7</v>
          </cell>
        </row>
        <row r="105">
          <cell r="S105">
            <v>2</v>
          </cell>
          <cell r="T105">
            <v>0</v>
          </cell>
          <cell r="U105">
            <v>6</v>
          </cell>
          <cell r="V105">
            <v>2</v>
          </cell>
          <cell r="W105">
            <v>5</v>
          </cell>
          <cell r="X105">
            <v>2</v>
          </cell>
          <cell r="Y105">
            <v>0</v>
          </cell>
          <cell r="Z105">
            <v>0</v>
          </cell>
          <cell r="AA105">
            <v>6</v>
          </cell>
          <cell r="AB105">
            <v>2</v>
          </cell>
          <cell r="AC105">
            <v>4</v>
          </cell>
          <cell r="AD105">
            <v>0</v>
          </cell>
          <cell r="AE105">
            <v>3</v>
          </cell>
          <cell r="AF105">
            <v>0</v>
          </cell>
          <cell r="AG105">
            <v>1</v>
          </cell>
          <cell r="AH105">
            <v>3</v>
          </cell>
          <cell r="AI105">
            <v>0</v>
          </cell>
          <cell r="AJ105">
            <v>0</v>
          </cell>
          <cell r="AK105">
            <v>3</v>
          </cell>
          <cell r="AL105">
            <v>0</v>
          </cell>
          <cell r="AM105">
            <v>2</v>
          </cell>
        </row>
        <row r="106">
          <cell r="S106">
            <v>20</v>
          </cell>
          <cell r="T106">
            <v>19</v>
          </cell>
          <cell r="U106">
            <v>13</v>
          </cell>
          <cell r="V106">
            <v>19</v>
          </cell>
          <cell r="W106">
            <v>16</v>
          </cell>
          <cell r="X106">
            <v>18</v>
          </cell>
          <cell r="Y106">
            <v>19</v>
          </cell>
          <cell r="Z106">
            <v>21</v>
          </cell>
          <cell r="AA106">
            <v>25</v>
          </cell>
          <cell r="AB106">
            <v>12</v>
          </cell>
          <cell r="AC106">
            <v>9</v>
          </cell>
          <cell r="AD106">
            <v>8</v>
          </cell>
          <cell r="AE106">
            <v>9</v>
          </cell>
          <cell r="AF106">
            <v>7</v>
          </cell>
          <cell r="AG106">
            <v>13</v>
          </cell>
          <cell r="AH106">
            <v>9</v>
          </cell>
          <cell r="AI106">
            <v>6</v>
          </cell>
          <cell r="AJ106">
            <v>1</v>
          </cell>
          <cell r="AK106">
            <v>6</v>
          </cell>
          <cell r="AL106">
            <v>3</v>
          </cell>
          <cell r="AM106">
            <v>4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  <sheetData sheetId="35"/>
      <sheetData sheetId="36" refreshError="1"/>
      <sheetData sheetId="37"/>
      <sheetData sheetId="38" refreshError="1"/>
      <sheetData sheetId="39" refreshError="1"/>
      <sheetData sheetId="40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ge adjustment Standard"/>
      <sheetName val="Drug by Geo"/>
      <sheetName val="Drug"/>
      <sheetName val="Dr_Dist"/>
      <sheetName val="Sheet1"/>
      <sheetName val="ALC"/>
      <sheetName val="Med Age"/>
      <sheetName val="Sheet2"/>
      <sheetName val="Al_Dist"/>
      <sheetName val="D&amp;A Freq"/>
      <sheetName val="D&amp;A Rates"/>
      <sheetName val="Sheet3"/>
      <sheetName val="CI"/>
      <sheetName val="Chart1"/>
      <sheetName val="Chart2"/>
      <sheetName val="Chart3"/>
      <sheetName val="Chart4"/>
      <sheetName val="Chart5"/>
      <sheetName val="Chart6"/>
      <sheetName val="Chart7"/>
      <sheetName val="Chart8"/>
      <sheetName val="Chart9"/>
      <sheetName val="Chart10"/>
      <sheetName val="Chart11"/>
      <sheetName val="Chart12"/>
      <sheetName val="Chart13"/>
      <sheetName val="Chart14"/>
      <sheetName val="Chart15"/>
      <sheetName val="Chart16"/>
      <sheetName val="Chart17"/>
      <sheetName val="Chart18"/>
      <sheetName val="Chart19"/>
      <sheetName val="Chart20"/>
      <sheetName val="Chart21"/>
      <sheetName val="Chart22"/>
      <sheetName val="Chart23"/>
      <sheetName val="Chart24"/>
      <sheetName val="Chart25"/>
    </sheetNames>
    <sheetDataSet>
      <sheetData sheetId="0"/>
      <sheetData sheetId="1"/>
      <sheetData sheetId="2">
        <row r="89">
          <cell r="EC89" t="str">
            <v>2002-2006</v>
          </cell>
          <cell r="ED89" t="str">
            <v>2003-2007</v>
          </cell>
          <cell r="EE89" t="str">
            <v>2004-2008</v>
          </cell>
          <cell r="EF89" t="str">
            <v>2005-2009</v>
          </cell>
          <cell r="EG89" t="str">
            <v>2006-2010</v>
          </cell>
          <cell r="EH89" t="str">
            <v>2007-2011</v>
          </cell>
          <cell r="EI89" t="str">
            <v>2008-2012</v>
          </cell>
          <cell r="EJ89" t="str">
            <v>2009-2013</v>
          </cell>
          <cell r="EK89" t="str">
            <v>2010-2014</v>
          </cell>
          <cell r="EL89" t="str">
            <v>2011-2015</v>
          </cell>
          <cell r="EM89" t="str">
            <v>2012-2016</v>
          </cell>
          <cell r="EN89" t="str">
            <v>2013-2017</v>
          </cell>
          <cell r="EO89" t="str">
            <v>2014-2018</v>
          </cell>
          <cell r="EP89" t="str">
            <v>2015-2019</v>
          </cell>
          <cell r="EQ89" t="str">
            <v>2016-2020</v>
          </cell>
        </row>
        <row r="97">
          <cell r="EC97">
            <v>13.901875879266861</v>
          </cell>
          <cell r="ED97">
            <v>13.621943282538954</v>
          </cell>
          <cell r="EE97">
            <v>13.892590681718211</v>
          </cell>
          <cell r="EF97">
            <v>15.025777956451813</v>
          </cell>
          <cell r="EG97">
            <v>16.848395563629776</v>
          </cell>
          <cell r="EH97">
            <v>18.607275219101254</v>
          </cell>
          <cell r="EI97">
            <v>19.920158716387427</v>
          </cell>
          <cell r="EJ97">
            <v>21.252764519624098</v>
          </cell>
          <cell r="EK97">
            <v>23.192645558161733</v>
          </cell>
          <cell r="EL97">
            <v>25.30523445976813</v>
          </cell>
          <cell r="EM97">
            <v>30.448559359148909</v>
          </cell>
          <cell r="EN97">
            <v>36.808087378327627</v>
          </cell>
          <cell r="EO97">
            <v>44.89455595800441</v>
          </cell>
          <cell r="EP97">
            <v>52.826299145352316</v>
          </cell>
          <cell r="EQ97">
            <v>59.205026861907143</v>
          </cell>
        </row>
        <row r="105">
          <cell r="EC105">
            <v>6.3905867420171045</v>
          </cell>
          <cell r="ED105">
            <v>7.0435524202797986</v>
          </cell>
          <cell r="EE105">
            <v>8.2835585498736268</v>
          </cell>
          <cell r="EF105">
            <v>9.1473740412773985</v>
          </cell>
          <cell r="EG105">
            <v>10.867427762137254</v>
          </cell>
          <cell r="EH105">
            <v>12.606486415405167</v>
          </cell>
          <cell r="EI105">
            <v>13.269101084961564</v>
          </cell>
          <cell r="EJ105">
            <v>13.875139688098169</v>
          </cell>
          <cell r="EK105">
            <v>14.724641788430446</v>
          </cell>
          <cell r="EL105">
            <v>15.504350840787442</v>
          </cell>
          <cell r="EM105">
            <v>16.184700849871213</v>
          </cell>
          <cell r="EN105">
            <v>18.706721998329989</v>
          </cell>
          <cell r="EO105">
            <v>21.065501350450468</v>
          </cell>
          <cell r="EP105">
            <v>23.157078175936018</v>
          </cell>
          <cell r="EQ105">
            <v>25.696325122376155</v>
          </cell>
        </row>
      </sheetData>
      <sheetData sheetId="3"/>
      <sheetData sheetId="4"/>
      <sheetData sheetId="5">
        <row r="50">
          <cell r="DU50">
            <v>11.205744860048737</v>
          </cell>
          <cell r="DV50">
            <v>10.001216340066803</v>
          </cell>
          <cell r="DW50">
            <v>9.9667199844912506</v>
          </cell>
          <cell r="DX50">
            <v>10.559925792078797</v>
          </cell>
          <cell r="DY50">
            <v>10.816437468159599</v>
          </cell>
          <cell r="DZ50">
            <v>10.658986579895883</v>
          </cell>
          <cell r="EA50">
            <v>10.934992501854328</v>
          </cell>
          <cell r="EB50">
            <v>10.337967376465633</v>
          </cell>
          <cell r="EC50">
            <v>9.9528647431498403</v>
          </cell>
          <cell r="ED50">
            <v>10.05086811683106</v>
          </cell>
          <cell r="EE50">
            <v>10.789356420625648</v>
          </cell>
          <cell r="EF50">
            <v>11.727199903866092</v>
          </cell>
          <cell r="EG50">
            <v>11.980808073792112</v>
          </cell>
          <cell r="EH50">
            <v>12.480874442829952</v>
          </cell>
          <cell r="EI50">
            <v>13.372143822624071</v>
          </cell>
        </row>
        <row r="58">
          <cell r="DU58">
            <v>3.3916905711041894</v>
          </cell>
          <cell r="DV58">
            <v>3.3147954431524846</v>
          </cell>
          <cell r="DW58">
            <v>3.3276254133523864</v>
          </cell>
          <cell r="DX58">
            <v>3.1572321469034983</v>
          </cell>
          <cell r="DY58">
            <v>3.2710506941207766</v>
          </cell>
          <cell r="DZ58">
            <v>3.2417618646239661</v>
          </cell>
          <cell r="EA58">
            <v>2.9774516525861121</v>
          </cell>
          <cell r="EB58">
            <v>2.9242405955871162</v>
          </cell>
          <cell r="EC58">
            <v>3.3209411940750089</v>
          </cell>
          <cell r="ED58">
            <v>3.4260642159369001</v>
          </cell>
          <cell r="EE58">
            <v>4.0606309333404011</v>
          </cell>
          <cell r="EF58">
            <v>4.4052833468514336</v>
          </cell>
          <cell r="EG58">
            <v>4.8188111679051584</v>
          </cell>
          <cell r="EH58">
            <v>4.9616861293257006</v>
          </cell>
          <cell r="EI58">
            <v>5.4248207212486017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6"/>
  <sheetViews>
    <sheetView tabSelected="1" view="pageBreakPreview" zoomScale="91" zoomScaleNormal="75" zoomScaleSheetLayoutView="91" workbookViewId="0">
      <selection activeCell="A30" sqref="A30"/>
    </sheetView>
  </sheetViews>
  <sheetFormatPr baseColWidth="10" defaultRowHeight="13"/>
  <cols>
    <col min="1" max="1" width="20" style="1" customWidth="1"/>
    <col min="2" max="256" width="8.75" style="1" customWidth="1"/>
    <col min="257" max="16384" width="10.75" style="1"/>
  </cols>
  <sheetData>
    <row r="1" spans="1:2">
      <c r="A1" s="1" t="s">
        <v>105</v>
      </c>
      <c r="B1" s="1" t="s">
        <v>106</v>
      </c>
    </row>
    <row r="2" spans="1:2">
      <c r="A2" s="621" t="s">
        <v>393</v>
      </c>
      <c r="B2" s="1" t="s">
        <v>286</v>
      </c>
    </row>
    <row r="3" spans="1:2">
      <c r="A3" s="621" t="s">
        <v>394</v>
      </c>
      <c r="B3" s="1" t="s">
        <v>287</v>
      </c>
    </row>
    <row r="4" spans="1:2">
      <c r="A4" s="621" t="s">
        <v>395</v>
      </c>
      <c r="B4" s="1" t="s">
        <v>288</v>
      </c>
    </row>
    <row r="5" spans="1:2">
      <c r="A5" s="621" t="s">
        <v>396</v>
      </c>
      <c r="B5" s="1" t="s">
        <v>289</v>
      </c>
    </row>
    <row r="6" spans="1:2">
      <c r="A6" s="621" t="s">
        <v>397</v>
      </c>
      <c r="B6" s="1" t="s">
        <v>290</v>
      </c>
    </row>
    <row r="7" spans="1:2">
      <c r="A7" s="621" t="s">
        <v>398</v>
      </c>
      <c r="B7" s="1" t="s">
        <v>291</v>
      </c>
    </row>
    <row r="8" spans="1:2">
      <c r="A8" s="621" t="s">
        <v>399</v>
      </c>
      <c r="B8" s="1" t="s">
        <v>292</v>
      </c>
    </row>
    <row r="9" spans="1:2">
      <c r="A9" s="621" t="s">
        <v>400</v>
      </c>
      <c r="B9" s="114" t="s">
        <v>428</v>
      </c>
    </row>
    <row r="10" spans="1:2">
      <c r="A10" s="621" t="s">
        <v>401</v>
      </c>
      <c r="B10" s="114" t="s">
        <v>429</v>
      </c>
    </row>
    <row r="11" spans="1:2">
      <c r="A11" s="621" t="s">
        <v>402</v>
      </c>
      <c r="B11" s="1" t="s">
        <v>293</v>
      </c>
    </row>
    <row r="12" spans="1:2">
      <c r="A12" s="621" t="s">
        <v>403</v>
      </c>
      <c r="B12" s="1" t="s">
        <v>294</v>
      </c>
    </row>
    <row r="13" spans="1:2">
      <c r="A13" s="621" t="s">
        <v>404</v>
      </c>
      <c r="B13" s="1" t="s">
        <v>295</v>
      </c>
    </row>
    <row r="14" spans="1:2">
      <c r="A14" s="621" t="s">
        <v>405</v>
      </c>
      <c r="B14" s="1" t="s">
        <v>296</v>
      </c>
    </row>
    <row r="15" spans="1:2">
      <c r="A15" s="621" t="s">
        <v>406</v>
      </c>
      <c r="B15" s="1" t="s">
        <v>297</v>
      </c>
    </row>
    <row r="16" spans="1:2">
      <c r="A16" s="621" t="s">
        <v>407</v>
      </c>
      <c r="B16" s="1" t="s">
        <v>298</v>
      </c>
    </row>
    <row r="17" spans="1:2">
      <c r="A17" s="621" t="s">
        <v>408</v>
      </c>
      <c r="B17" s="1" t="s">
        <v>299</v>
      </c>
    </row>
    <row r="18" spans="1:2">
      <c r="A18" s="621" t="s">
        <v>409</v>
      </c>
      <c r="B18" s="1" t="s">
        <v>300</v>
      </c>
    </row>
    <row r="19" spans="1:2">
      <c r="A19" s="621" t="s">
        <v>410</v>
      </c>
      <c r="B19" s="1" t="s">
        <v>301</v>
      </c>
    </row>
    <row r="20" spans="1:2">
      <c r="A20" s="621" t="s">
        <v>411</v>
      </c>
      <c r="B20" s="1" t="s">
        <v>302</v>
      </c>
    </row>
    <row r="21" spans="1:2">
      <c r="A21" s="621" t="s">
        <v>412</v>
      </c>
      <c r="B21" s="1" t="s">
        <v>303</v>
      </c>
    </row>
    <row r="22" spans="1:2">
      <c r="A22" s="621" t="s">
        <v>413</v>
      </c>
      <c r="B22" s="1" t="s">
        <v>304</v>
      </c>
    </row>
    <row r="23" spans="1:2">
      <c r="A23" s="621" t="s">
        <v>414</v>
      </c>
      <c r="B23" s="1" t="s">
        <v>305</v>
      </c>
    </row>
    <row r="24" spans="1:2">
      <c r="A24" s="621" t="s">
        <v>415</v>
      </c>
      <c r="B24" s="1" t="s">
        <v>306</v>
      </c>
    </row>
    <row r="25" spans="1:2">
      <c r="A25" s="621" t="s">
        <v>416</v>
      </c>
      <c r="B25" s="1" t="s">
        <v>307</v>
      </c>
    </row>
    <row r="26" spans="1:2">
      <c r="A26" s="621" t="s">
        <v>417</v>
      </c>
      <c r="B26" s="1" t="s">
        <v>308</v>
      </c>
    </row>
    <row r="27" spans="1:2">
      <c r="A27" s="621" t="s">
        <v>418</v>
      </c>
      <c r="B27" s="1" t="s">
        <v>309</v>
      </c>
    </row>
    <row r="28" spans="1:2">
      <c r="A28" s="621" t="s">
        <v>419</v>
      </c>
      <c r="B28" s="114" t="s">
        <v>310</v>
      </c>
    </row>
    <row r="29" spans="1:2">
      <c r="A29" s="621" t="s">
        <v>420</v>
      </c>
      <c r="B29" s="114" t="s">
        <v>431</v>
      </c>
    </row>
    <row r="30" spans="1:2">
      <c r="A30" s="621" t="s">
        <v>421</v>
      </c>
      <c r="B30" s="1" t="s">
        <v>311</v>
      </c>
    </row>
    <row r="31" spans="1:2">
      <c r="A31" s="621" t="s">
        <v>422</v>
      </c>
      <c r="B31" s="1" t="s">
        <v>312</v>
      </c>
    </row>
    <row r="32" spans="1:2">
      <c r="A32" s="621" t="s">
        <v>423</v>
      </c>
      <c r="B32" s="1" t="s">
        <v>313</v>
      </c>
    </row>
    <row r="33" spans="1:2">
      <c r="A33" s="621" t="s">
        <v>424</v>
      </c>
      <c r="B33" s="1" t="s">
        <v>432</v>
      </c>
    </row>
    <row r="34" spans="1:2">
      <c r="A34" s="621" t="s">
        <v>425</v>
      </c>
      <c r="B34" s="114" t="s">
        <v>314</v>
      </c>
    </row>
    <row r="35" spans="1:2">
      <c r="A35" s="621" t="s">
        <v>426</v>
      </c>
      <c r="B35" s="114" t="s">
        <v>315</v>
      </c>
    </row>
    <row r="36" spans="1:2">
      <c r="A36" s="621" t="s">
        <v>427</v>
      </c>
      <c r="B36" s="114" t="s">
        <v>316</v>
      </c>
    </row>
  </sheetData>
  <phoneticPr fontId="8" type="noConversion"/>
  <hyperlinks>
    <hyperlink ref="A2" location="'TABLE F-1'!A1" display="TABLE F-1"/>
    <hyperlink ref="A3" location="'TABLE F-2'!A1" display="TABLE F-2"/>
    <hyperlink ref="A4" location="'TABLE F-3'!A1" display="TABLE F-3"/>
    <hyperlink ref="A5" location="'TABLE F-4'!A1" display="TABLE F-4"/>
    <hyperlink ref="A6" location="'TABLE F-5'!A1" display="TABLE F-5"/>
    <hyperlink ref="A7" location="'TABLE F-6'!A1" display="TABLE F-6"/>
    <hyperlink ref="A8" location="'TABLE F-7'!A1" display="TABLE F-7"/>
    <hyperlink ref="A11" location="'TABLE F-8'!A1" display="TABLE F-8"/>
    <hyperlink ref="A12" location="'TABLE F-9'!A1" display="TABLE F-9"/>
    <hyperlink ref="A13" location="'TABLE F-10'!A1" display="TABLE F-10"/>
    <hyperlink ref="A14" location="'TABLE F-11'!A1" display="TABLE F-11"/>
    <hyperlink ref="A15" location="'TABLE F-12'!A1" display="TABLE F-12"/>
    <hyperlink ref="A16" location="'TABLE F-13'!A1" display="TABLE F-13"/>
    <hyperlink ref="A17" location="'TABLE F-14'!A1" display="TABLE F-14"/>
    <hyperlink ref="A18" location="'TABLE F-15'!A1" display="TABLE F-15"/>
    <hyperlink ref="A19" location="'TABLE F-16'!A1" display="TABLE F-16"/>
    <hyperlink ref="A20" location="'TABLE F-17'!A1" display="TABLE F-17"/>
    <hyperlink ref="A21" location="'TABLE F-18'!A1" display="TABLE F-18"/>
    <hyperlink ref="A22" location="'TABLE F-19'!A1" display="TABLE F-19"/>
    <hyperlink ref="A23" location="'TABLE F-20'!A1" display="TABLE F-20"/>
    <hyperlink ref="A24" location="'TABLE F-21'!A1" display="TABLE F-21"/>
    <hyperlink ref="A25" location="'TABLE F-22'!A1" display="TABLE F-22"/>
    <hyperlink ref="A26" location="'TABLE F-23'!A1" display="TABLE F-23"/>
    <hyperlink ref="A27" location="'TABLE F-24'!A1" display="TABLE F-24"/>
    <hyperlink ref="A28" location="'TABLE F-25'!A1" display="TABLE F-25"/>
    <hyperlink ref="A30" location="'TABLE F-26'!A1" display="TABLE F-26"/>
    <hyperlink ref="A31" location="'TABLE F-27 &amp; F-28'!A1" display="TABLE F-27"/>
    <hyperlink ref="A32" location="'TABLE F-27 &amp; F-28'!A75" display="TABLE F-28"/>
    <hyperlink ref="A33" location="'TABLE F-29'!A1" display="TABLE F-29"/>
    <hyperlink ref="A34" location="'TABLE F-30'!A1" display="TABLE F-30"/>
    <hyperlink ref="A35" location="'TABLE F-31'!A1" display="TABLE F-31"/>
    <hyperlink ref="A36" location="'TABLE F-32'!A1" display="TABLE F-32"/>
  </hyperlinks>
  <pageMargins left="0.5" right="0.5" top="0.5" bottom="0.5" header="0" footer="0"/>
  <pageSetup scale="52" orientation="landscape" horizontalDpi="1200" verticalDpi="1200"/>
  <headerFooter alignWithMargins="0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D49"/>
  <sheetViews>
    <sheetView view="pageBreakPreview" zoomScaleSheetLayoutView="100" workbookViewId="0">
      <selection activeCell="M44" sqref="M44"/>
    </sheetView>
  </sheetViews>
  <sheetFormatPr baseColWidth="10" defaultRowHeight="11"/>
  <cols>
    <col min="1" max="1" width="17.5" style="3" bestFit="1" customWidth="1"/>
    <col min="2" max="6" width="14.25" style="3" bestFit="1" customWidth="1"/>
    <col min="7" max="7" width="14.25" style="3" customWidth="1"/>
    <col min="8" max="9" width="13.75" style="3" customWidth="1"/>
    <col min="10" max="11" width="14.25" style="3" customWidth="1"/>
    <col min="12" max="12" width="14.75" style="3" customWidth="1"/>
    <col min="13" max="13" width="13.75" style="3" customWidth="1"/>
    <col min="14" max="14" width="12.25" style="3" customWidth="1"/>
    <col min="15" max="56" width="10.75" style="3" customWidth="1"/>
    <col min="57" max="256" width="8.75" style="2" customWidth="1"/>
    <col min="257" max="16384" width="10.75" style="2"/>
  </cols>
  <sheetData>
    <row r="1" spans="1:17" ht="24.25" customHeight="1">
      <c r="A1" s="335" t="s">
        <v>337</v>
      </c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</row>
    <row r="2" spans="1:17" ht="10" customHeight="1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319"/>
    </row>
    <row r="3" spans="1:17" ht="10" customHeight="1">
      <c r="A3" s="5" t="s">
        <v>12</v>
      </c>
      <c r="B3" s="6">
        <v>2007</v>
      </c>
      <c r="C3" s="6">
        <v>2008</v>
      </c>
      <c r="D3" s="6">
        <v>2009</v>
      </c>
      <c r="E3" s="6">
        <v>2010</v>
      </c>
      <c r="F3" s="6">
        <v>2011</v>
      </c>
      <c r="G3" s="6">
        <v>2012</v>
      </c>
      <c r="H3" s="6">
        <v>2013</v>
      </c>
      <c r="I3" s="6">
        <v>2014</v>
      </c>
      <c r="J3" s="6">
        <v>2015</v>
      </c>
      <c r="K3" s="6">
        <v>2016</v>
      </c>
      <c r="L3" s="6">
        <v>2017</v>
      </c>
      <c r="M3" s="6">
        <v>2018</v>
      </c>
      <c r="N3" s="6">
        <v>2019</v>
      </c>
      <c r="O3" s="5">
        <v>2020</v>
      </c>
    </row>
    <row r="4" spans="1:17" ht="10" customHeight="1">
      <c r="A4" s="7"/>
      <c r="B4" s="8"/>
      <c r="C4" s="8"/>
      <c r="D4" s="8"/>
      <c r="E4" s="8"/>
      <c r="F4" s="8"/>
      <c r="H4" s="319"/>
      <c r="I4" s="319"/>
      <c r="J4" s="319"/>
      <c r="K4" s="319"/>
      <c r="L4" s="319"/>
      <c r="M4" s="319"/>
      <c r="N4" s="319"/>
    </row>
    <row r="5" spans="1:17">
      <c r="A5" s="9" t="s">
        <v>9</v>
      </c>
      <c r="B5" s="10"/>
      <c r="C5" s="10"/>
      <c r="D5" s="10"/>
      <c r="E5" s="10"/>
      <c r="F5" s="10"/>
      <c r="H5" s="11"/>
      <c r="I5" s="11"/>
      <c r="J5" s="11"/>
      <c r="K5" s="11"/>
      <c r="L5" s="11"/>
      <c r="M5" s="11"/>
      <c r="N5" s="11"/>
    </row>
    <row r="6" spans="1:17" ht="10" customHeight="1">
      <c r="A6" s="11" t="s">
        <v>13</v>
      </c>
      <c r="B6" s="327">
        <v>2423712</v>
      </c>
      <c r="C6" s="327">
        <v>2471984</v>
      </c>
      <c r="D6" s="327">
        <v>2437163</v>
      </c>
      <c r="E6" s="327">
        <v>2468435</v>
      </c>
      <c r="F6" s="327">
        <v>2515458</v>
      </c>
      <c r="G6" s="327">
        <v>2543279</v>
      </c>
      <c r="H6" s="327">
        <v>2596993</v>
      </c>
      <c r="I6" s="327">
        <v>2626418</v>
      </c>
      <c r="J6" s="327">
        <v>2712630</v>
      </c>
      <c r="K6" s="327">
        <v>2744248</v>
      </c>
      <c r="L6" s="327">
        <v>2813503</v>
      </c>
      <c r="M6" s="327">
        <v>2839205</v>
      </c>
      <c r="N6" s="327">
        <v>2854838</v>
      </c>
      <c r="O6" s="327">
        <v>0</v>
      </c>
    </row>
    <row r="7" spans="1:17" ht="9.75" customHeight="1">
      <c r="A7" s="323" t="s">
        <v>276</v>
      </c>
      <c r="B7" s="327">
        <v>1939606</v>
      </c>
      <c r="C7" s="327">
        <v>1981242</v>
      </c>
      <c r="D7" s="327">
        <v>1944606</v>
      </c>
      <c r="E7" s="327">
        <v>1969916</v>
      </c>
      <c r="F7" s="327">
        <v>2006319</v>
      </c>
      <c r="G7" s="327">
        <v>2016896</v>
      </c>
      <c r="H7" s="327">
        <v>2052660</v>
      </c>
      <c r="I7" s="327">
        <v>2066949</v>
      </c>
      <c r="J7" s="327">
        <v>2123631</v>
      </c>
      <c r="K7" s="327">
        <v>2133463</v>
      </c>
      <c r="L7" s="327">
        <v>2179857</v>
      </c>
      <c r="M7" s="327">
        <v>2188349</v>
      </c>
      <c r="N7" s="327">
        <v>2189567</v>
      </c>
      <c r="O7" s="327">
        <v>0</v>
      </c>
    </row>
    <row r="8" spans="1:17" ht="9.75" customHeight="1">
      <c r="A8" s="323" t="s">
        <v>272</v>
      </c>
      <c r="B8" s="327">
        <v>286366</v>
      </c>
      <c r="C8" s="327">
        <v>285522</v>
      </c>
      <c r="D8" s="327">
        <v>282982</v>
      </c>
      <c r="E8" s="327">
        <v>283438</v>
      </c>
      <c r="F8" s="327">
        <v>286797</v>
      </c>
      <c r="G8" s="327">
        <v>291179</v>
      </c>
      <c r="H8" s="327">
        <v>299227</v>
      </c>
      <c r="I8" s="327">
        <v>303844</v>
      </c>
      <c r="J8" s="327">
        <v>315254</v>
      </c>
      <c r="K8" s="327">
        <v>326810</v>
      </c>
      <c r="L8" s="327">
        <v>335667</v>
      </c>
      <c r="M8" s="327">
        <v>343393</v>
      </c>
      <c r="N8" s="327">
        <v>348761</v>
      </c>
      <c r="O8" s="327">
        <v>0</v>
      </c>
    </row>
    <row r="9" spans="1:17" ht="9.75" customHeight="1">
      <c r="A9" s="323" t="s">
        <v>263</v>
      </c>
      <c r="B9" s="327">
        <v>62221</v>
      </c>
      <c r="C9" s="327">
        <v>65979</v>
      </c>
      <c r="D9" s="327">
        <v>67999</v>
      </c>
      <c r="E9" s="327">
        <v>215081</v>
      </c>
      <c r="F9" s="327">
        <v>222342</v>
      </c>
      <c r="G9" s="327">
        <v>235204</v>
      </c>
      <c r="H9" s="327">
        <v>245106</v>
      </c>
      <c r="I9" s="327">
        <v>255625</v>
      </c>
      <c r="J9" s="327">
        <v>273745</v>
      </c>
      <c r="K9" s="327">
        <v>283975</v>
      </c>
      <c r="L9" s="327">
        <v>297979</v>
      </c>
      <c r="M9" s="327">
        <v>307463</v>
      </c>
      <c r="N9" s="327">
        <v>316510</v>
      </c>
      <c r="O9" s="327">
        <v>0</v>
      </c>
    </row>
    <row r="10" spans="1:17" ht="9.75" customHeight="1">
      <c r="A10" s="7"/>
      <c r="B10" s="272"/>
      <c r="C10" s="272"/>
      <c r="D10" s="272"/>
      <c r="E10" s="272"/>
      <c r="F10" s="272"/>
      <c r="H10" s="11"/>
      <c r="I10" s="11"/>
      <c r="J10" s="11"/>
      <c r="K10" s="11"/>
      <c r="L10" s="11"/>
      <c r="M10" s="11"/>
      <c r="N10" s="11"/>
      <c r="O10" s="11"/>
    </row>
    <row r="11" spans="1:17" ht="9.75" customHeight="1">
      <c r="A11" s="9" t="s">
        <v>8</v>
      </c>
      <c r="B11" s="273"/>
      <c r="C11" s="273"/>
      <c r="D11" s="273"/>
      <c r="E11" s="273"/>
      <c r="F11" s="273"/>
      <c r="H11" s="11"/>
      <c r="I11" s="11"/>
      <c r="J11" s="11"/>
      <c r="K11" s="11"/>
      <c r="L11" s="11"/>
      <c r="M11" s="11"/>
      <c r="N11" s="11"/>
      <c r="O11" s="11"/>
      <c r="Q11" s="333"/>
    </row>
    <row r="12" spans="1:17" ht="9.75" customHeight="1">
      <c r="A12" s="11" t="s">
        <v>13</v>
      </c>
      <c r="B12" s="327">
        <v>7246</v>
      </c>
      <c r="C12" s="327">
        <v>7602</v>
      </c>
      <c r="D12" s="327">
        <v>7498</v>
      </c>
      <c r="E12" s="327">
        <v>7667</v>
      </c>
      <c r="F12" s="327">
        <v>7816</v>
      </c>
      <c r="G12" s="327">
        <v>7873</v>
      </c>
      <c r="H12" s="327">
        <v>7967</v>
      </c>
      <c r="I12" s="327">
        <v>8252</v>
      </c>
      <c r="J12" s="327">
        <v>8580</v>
      </c>
      <c r="K12" s="327">
        <v>8872</v>
      </c>
      <c r="L12" s="327">
        <v>9173</v>
      </c>
      <c r="M12" s="327">
        <v>9437</v>
      </c>
      <c r="N12" s="327">
        <v>9147</v>
      </c>
      <c r="O12" s="327">
        <v>10688</v>
      </c>
    </row>
    <row r="13" spans="1:17" ht="9.75" customHeight="1">
      <c r="A13" s="323" t="s">
        <v>276</v>
      </c>
      <c r="B13" s="327">
        <v>5826</v>
      </c>
      <c r="C13" s="327">
        <v>6140</v>
      </c>
      <c r="D13" s="327">
        <v>5971</v>
      </c>
      <c r="E13" s="327">
        <v>6178</v>
      </c>
      <c r="F13" s="327">
        <v>6307</v>
      </c>
      <c r="G13" s="327">
        <v>6230</v>
      </c>
      <c r="H13" s="327">
        <v>6365</v>
      </c>
      <c r="I13" s="327">
        <v>6467</v>
      </c>
      <c r="J13" s="327">
        <v>6798</v>
      </c>
      <c r="K13" s="327">
        <v>6986</v>
      </c>
      <c r="L13" s="327">
        <v>7095</v>
      </c>
      <c r="M13" s="327">
        <v>7329</v>
      </c>
      <c r="N13" s="327">
        <v>7071</v>
      </c>
      <c r="O13" s="327">
        <v>7971</v>
      </c>
    </row>
    <row r="14" spans="1:17" ht="9.75" customHeight="1">
      <c r="A14" s="323" t="s">
        <v>272</v>
      </c>
      <c r="B14" s="327">
        <v>1162</v>
      </c>
      <c r="C14" s="327">
        <v>1200</v>
      </c>
      <c r="D14" s="327">
        <v>1254</v>
      </c>
      <c r="E14" s="327">
        <v>1245</v>
      </c>
      <c r="F14" s="327">
        <v>1248</v>
      </c>
      <c r="G14" s="327">
        <v>1387</v>
      </c>
      <c r="H14" s="327">
        <v>1284</v>
      </c>
      <c r="I14" s="327">
        <v>1424</v>
      </c>
      <c r="J14" s="327">
        <v>1438</v>
      </c>
      <c r="K14" s="327">
        <v>1504</v>
      </c>
      <c r="L14" s="327">
        <v>1703</v>
      </c>
      <c r="M14" s="327">
        <v>1682</v>
      </c>
      <c r="N14" s="327">
        <v>1641</v>
      </c>
      <c r="O14" s="327">
        <v>2119</v>
      </c>
    </row>
    <row r="15" spans="1:17" ht="9.75" customHeight="1">
      <c r="A15" s="323" t="s">
        <v>263</v>
      </c>
      <c r="B15" s="327">
        <v>80</v>
      </c>
      <c r="C15" s="327">
        <v>73</v>
      </c>
      <c r="D15" s="327">
        <v>109</v>
      </c>
      <c r="E15" s="327">
        <v>102</v>
      </c>
      <c r="F15" s="327">
        <v>117</v>
      </c>
      <c r="G15" s="327">
        <v>108</v>
      </c>
      <c r="H15" s="327">
        <v>118</v>
      </c>
      <c r="I15" s="327">
        <v>127</v>
      </c>
      <c r="J15" s="327">
        <v>127</v>
      </c>
      <c r="K15" s="327">
        <v>113</v>
      </c>
      <c r="L15" s="327">
        <v>137</v>
      </c>
      <c r="M15" s="327">
        <v>151</v>
      </c>
      <c r="N15" s="327">
        <v>169</v>
      </c>
      <c r="O15" s="327">
        <v>313</v>
      </c>
    </row>
    <row r="16" spans="1:17" ht="9.75" customHeight="1">
      <c r="A16" s="11"/>
      <c r="B16" s="327"/>
      <c r="C16" s="327"/>
      <c r="D16" s="327"/>
      <c r="E16" s="327"/>
      <c r="F16" s="327"/>
      <c r="G16" s="328"/>
      <c r="H16" s="329"/>
      <c r="I16" s="329"/>
      <c r="J16" s="329"/>
      <c r="K16" s="329"/>
      <c r="L16" s="329"/>
      <c r="M16" s="329"/>
      <c r="N16" s="329"/>
      <c r="O16" s="329"/>
    </row>
    <row r="17" spans="1:15" ht="9.75" customHeight="1">
      <c r="A17" s="9" t="s">
        <v>14</v>
      </c>
      <c r="B17" s="273"/>
      <c r="C17" s="273"/>
      <c r="D17" s="273"/>
      <c r="E17" s="273"/>
      <c r="F17" s="273"/>
      <c r="H17" s="11"/>
      <c r="I17" s="11"/>
      <c r="J17" s="11"/>
      <c r="K17" s="11"/>
      <c r="L17" s="11"/>
      <c r="M17" s="11"/>
      <c r="N17" s="11"/>
      <c r="O17" s="11"/>
    </row>
    <row r="18" spans="1:15" ht="9.75" customHeight="1">
      <c r="A18" s="11" t="s">
        <v>13</v>
      </c>
      <c r="B18" s="327">
        <v>1255</v>
      </c>
      <c r="C18" s="327">
        <v>1367</v>
      </c>
      <c r="D18" s="327">
        <v>1379</v>
      </c>
      <c r="E18" s="327">
        <v>1345</v>
      </c>
      <c r="F18" s="327">
        <v>1368</v>
      </c>
      <c r="G18" s="327">
        <v>1462</v>
      </c>
      <c r="H18" s="327">
        <v>1422</v>
      </c>
      <c r="I18" s="327">
        <v>1524</v>
      </c>
      <c r="J18" s="327">
        <v>1592</v>
      </c>
      <c r="K18" s="327">
        <v>1626</v>
      </c>
      <c r="L18" s="327">
        <v>1622</v>
      </c>
      <c r="M18" s="327">
        <v>1766</v>
      </c>
      <c r="N18" s="327">
        <v>1660</v>
      </c>
      <c r="O18" s="327">
        <v>1995</v>
      </c>
    </row>
    <row r="19" spans="1:15" ht="9.75" customHeight="1">
      <c r="A19" s="323" t="s">
        <v>276</v>
      </c>
      <c r="B19" s="327">
        <v>993</v>
      </c>
      <c r="C19" s="327">
        <v>1106</v>
      </c>
      <c r="D19" s="327">
        <v>1078</v>
      </c>
      <c r="E19" s="327">
        <v>1064</v>
      </c>
      <c r="F19" s="327">
        <v>1072</v>
      </c>
      <c r="G19" s="327">
        <v>1138</v>
      </c>
      <c r="H19" s="327">
        <v>1110</v>
      </c>
      <c r="I19" s="327">
        <v>1146</v>
      </c>
      <c r="J19" s="327">
        <v>1215</v>
      </c>
      <c r="K19" s="327">
        <v>1216</v>
      </c>
      <c r="L19" s="327">
        <v>1235</v>
      </c>
      <c r="M19" s="327">
        <v>1300</v>
      </c>
      <c r="N19" s="327">
        <v>1198</v>
      </c>
      <c r="O19" s="327">
        <v>1407</v>
      </c>
    </row>
    <row r="20" spans="1:15" ht="9.75" customHeight="1">
      <c r="A20" s="323" t="s">
        <v>272</v>
      </c>
      <c r="B20" s="327">
        <v>213</v>
      </c>
      <c r="C20" s="327">
        <v>215</v>
      </c>
      <c r="D20" s="327">
        <v>259</v>
      </c>
      <c r="E20" s="327">
        <v>229</v>
      </c>
      <c r="F20" s="327">
        <v>237</v>
      </c>
      <c r="G20" s="327">
        <v>272</v>
      </c>
      <c r="H20" s="327">
        <v>246</v>
      </c>
      <c r="I20" s="327">
        <v>298</v>
      </c>
      <c r="J20" s="327">
        <v>301</v>
      </c>
      <c r="K20" s="327">
        <v>321</v>
      </c>
      <c r="L20" s="327">
        <v>325</v>
      </c>
      <c r="M20" s="327">
        <v>372</v>
      </c>
      <c r="N20" s="327">
        <v>370</v>
      </c>
      <c r="O20" s="327">
        <v>487</v>
      </c>
    </row>
    <row r="21" spans="1:15" ht="9.75" customHeight="1">
      <c r="A21" s="323" t="s">
        <v>263</v>
      </c>
      <c r="B21" s="327">
        <v>18</v>
      </c>
      <c r="C21" s="327">
        <v>13</v>
      </c>
      <c r="D21" s="327">
        <v>19</v>
      </c>
      <c r="E21" s="327">
        <v>27</v>
      </c>
      <c r="F21" s="327">
        <v>33</v>
      </c>
      <c r="G21" s="327">
        <v>21</v>
      </c>
      <c r="H21" s="327">
        <v>27</v>
      </c>
      <c r="I21" s="327">
        <v>27</v>
      </c>
      <c r="J21" s="327">
        <v>27</v>
      </c>
      <c r="K21" s="327">
        <v>25</v>
      </c>
      <c r="L21" s="327">
        <v>30</v>
      </c>
      <c r="M21" s="327">
        <v>40</v>
      </c>
      <c r="N21" s="327">
        <v>40</v>
      </c>
      <c r="O21" s="327">
        <v>56</v>
      </c>
    </row>
    <row r="22" spans="1:15" ht="9.75" customHeight="1">
      <c r="A22" s="11"/>
      <c r="B22" s="327"/>
      <c r="C22" s="327"/>
      <c r="D22" s="327"/>
      <c r="E22" s="327"/>
      <c r="F22" s="327"/>
      <c r="G22" s="327"/>
      <c r="H22" s="327"/>
      <c r="I22" s="327"/>
      <c r="J22" s="327"/>
      <c r="K22" s="327"/>
      <c r="L22" s="327"/>
      <c r="M22" s="327"/>
      <c r="N22" s="327"/>
      <c r="O22" s="327"/>
    </row>
    <row r="23" spans="1:15" ht="9.75" customHeight="1">
      <c r="A23" s="9" t="s">
        <v>15</v>
      </c>
      <c r="B23" s="330"/>
      <c r="C23" s="330"/>
      <c r="D23" s="330"/>
      <c r="E23" s="330"/>
      <c r="F23" s="330"/>
      <c r="G23" s="330"/>
      <c r="H23" s="330"/>
      <c r="I23" s="330"/>
      <c r="J23" s="330"/>
      <c r="K23" s="330"/>
      <c r="L23" s="330"/>
      <c r="M23" s="330"/>
      <c r="N23" s="330"/>
      <c r="O23" s="330"/>
    </row>
    <row r="24" spans="1:15" ht="9.75" customHeight="1">
      <c r="A24" s="11" t="s">
        <v>13</v>
      </c>
      <c r="B24" s="327">
        <v>4101</v>
      </c>
      <c r="C24" s="327">
        <v>4290</v>
      </c>
      <c r="D24" s="327">
        <v>4100</v>
      </c>
      <c r="E24" s="327">
        <v>4221</v>
      </c>
      <c r="F24" s="327">
        <v>4394</v>
      </c>
      <c r="G24" s="327">
        <v>4260</v>
      </c>
      <c r="H24" s="327">
        <v>4338</v>
      </c>
      <c r="I24" s="327">
        <v>4334</v>
      </c>
      <c r="J24" s="327">
        <v>4547</v>
      </c>
      <c r="K24" s="327">
        <v>4666</v>
      </c>
      <c r="L24" s="327">
        <v>4881</v>
      </c>
      <c r="M24" s="327">
        <v>4972</v>
      </c>
      <c r="N24" s="327">
        <v>4872</v>
      </c>
      <c r="O24" s="327">
        <v>5647</v>
      </c>
    </row>
    <row r="25" spans="1:15" ht="9.75" customHeight="1">
      <c r="A25" s="323" t="s">
        <v>276</v>
      </c>
      <c r="B25" s="327">
        <v>3187</v>
      </c>
      <c r="C25" s="327">
        <v>3336</v>
      </c>
      <c r="D25" s="327">
        <v>3125</v>
      </c>
      <c r="E25" s="327">
        <v>3259</v>
      </c>
      <c r="F25" s="327">
        <v>3413</v>
      </c>
      <c r="G25" s="327">
        <v>3190</v>
      </c>
      <c r="H25" s="327">
        <v>3301</v>
      </c>
      <c r="I25" s="327">
        <v>3218</v>
      </c>
      <c r="J25" s="327">
        <v>3423</v>
      </c>
      <c r="K25" s="327">
        <v>3472</v>
      </c>
      <c r="L25" s="327">
        <v>3500</v>
      </c>
      <c r="M25" s="327">
        <v>3625</v>
      </c>
      <c r="N25" s="327">
        <v>3555</v>
      </c>
      <c r="O25" s="327">
        <v>3929</v>
      </c>
    </row>
    <row r="26" spans="1:15" ht="9.75" customHeight="1">
      <c r="A26" s="323" t="s">
        <v>272</v>
      </c>
      <c r="B26" s="327">
        <v>762</v>
      </c>
      <c r="C26" s="327">
        <v>792</v>
      </c>
      <c r="D26" s="327">
        <v>792</v>
      </c>
      <c r="E26" s="327">
        <v>818</v>
      </c>
      <c r="F26" s="327">
        <v>815</v>
      </c>
      <c r="G26" s="327">
        <v>907</v>
      </c>
      <c r="H26" s="327">
        <v>841</v>
      </c>
      <c r="I26" s="327">
        <v>892</v>
      </c>
      <c r="J26" s="327">
        <v>907</v>
      </c>
      <c r="K26" s="327">
        <v>962</v>
      </c>
      <c r="L26" s="327">
        <v>1126</v>
      </c>
      <c r="M26" s="327">
        <v>1088</v>
      </c>
      <c r="N26" s="327">
        <v>1051</v>
      </c>
      <c r="O26" s="327">
        <v>1328</v>
      </c>
    </row>
    <row r="27" spans="1:15" ht="9.75" customHeight="1">
      <c r="A27" s="323" t="s">
        <v>263</v>
      </c>
      <c r="B27" s="327">
        <v>36</v>
      </c>
      <c r="C27" s="327">
        <v>46</v>
      </c>
      <c r="D27" s="327">
        <v>64</v>
      </c>
      <c r="E27" s="327">
        <v>54</v>
      </c>
      <c r="F27" s="327">
        <v>65</v>
      </c>
      <c r="G27" s="327">
        <v>70</v>
      </c>
      <c r="H27" s="327">
        <v>75</v>
      </c>
      <c r="I27" s="327">
        <v>73</v>
      </c>
      <c r="J27" s="327">
        <v>78</v>
      </c>
      <c r="K27" s="327">
        <v>71</v>
      </c>
      <c r="L27" s="327">
        <v>85</v>
      </c>
      <c r="M27" s="327">
        <v>83</v>
      </c>
      <c r="N27" s="327">
        <v>101</v>
      </c>
      <c r="O27" s="327">
        <v>205</v>
      </c>
    </row>
    <row r="28" spans="1:15" ht="9.75" customHeight="1">
      <c r="A28" s="12"/>
      <c r="B28" s="327"/>
      <c r="C28" s="327"/>
      <c r="D28" s="327"/>
      <c r="E28" s="327"/>
      <c r="F28" s="327"/>
      <c r="G28" s="327"/>
      <c r="H28" s="327"/>
      <c r="I28" s="327"/>
      <c r="J28" s="327"/>
      <c r="K28" s="327"/>
      <c r="L28" s="327"/>
      <c r="M28" s="327"/>
      <c r="N28" s="327"/>
      <c r="O28" s="327"/>
    </row>
    <row r="29" spans="1:15" ht="9.75" customHeight="1">
      <c r="A29" s="11" t="s">
        <v>16</v>
      </c>
      <c r="B29" s="330"/>
      <c r="C29" s="330"/>
      <c r="D29" s="330"/>
      <c r="E29" s="330"/>
      <c r="F29" s="330"/>
      <c r="G29" s="330"/>
      <c r="H29" s="330"/>
      <c r="I29" s="330"/>
      <c r="J29" s="330"/>
      <c r="K29" s="330"/>
      <c r="L29" s="330"/>
      <c r="M29" s="330"/>
      <c r="N29" s="330"/>
      <c r="O29" s="330"/>
    </row>
    <row r="30" spans="1:15" ht="9.75" customHeight="1">
      <c r="A30" s="11" t="s">
        <v>17</v>
      </c>
      <c r="B30" s="327">
        <v>705</v>
      </c>
      <c r="C30" s="327">
        <v>726</v>
      </c>
      <c r="D30" s="327">
        <v>692</v>
      </c>
      <c r="E30" s="327">
        <v>713</v>
      </c>
      <c r="F30" s="327">
        <v>697</v>
      </c>
      <c r="G30" s="327">
        <v>691</v>
      </c>
      <c r="H30" s="327">
        <v>651</v>
      </c>
      <c r="I30" s="327">
        <v>729</v>
      </c>
      <c r="J30" s="327">
        <v>666</v>
      </c>
      <c r="K30" s="327">
        <v>716</v>
      </c>
      <c r="L30" s="327">
        <v>738</v>
      </c>
      <c r="M30" s="327">
        <v>664</v>
      </c>
      <c r="N30" s="327">
        <v>672</v>
      </c>
      <c r="O30" s="327">
        <v>779</v>
      </c>
    </row>
    <row r="31" spans="1:15" ht="9.75" customHeight="1">
      <c r="A31" s="323" t="s">
        <v>276</v>
      </c>
      <c r="B31" s="327">
        <v>317</v>
      </c>
      <c r="C31" s="327">
        <v>305</v>
      </c>
      <c r="D31" s="327">
        <v>299</v>
      </c>
      <c r="E31" s="327">
        <v>279</v>
      </c>
      <c r="F31" s="327">
        <v>299</v>
      </c>
      <c r="G31" s="327">
        <v>269</v>
      </c>
      <c r="H31" s="327">
        <v>247</v>
      </c>
      <c r="I31" s="327">
        <v>283</v>
      </c>
      <c r="J31" s="327">
        <v>264</v>
      </c>
      <c r="K31" s="327">
        <v>270</v>
      </c>
      <c r="L31" s="327">
        <v>251</v>
      </c>
      <c r="M31" s="327">
        <v>259</v>
      </c>
      <c r="N31" s="327">
        <v>287</v>
      </c>
      <c r="O31" s="327">
        <v>294</v>
      </c>
    </row>
    <row r="32" spans="1:15" ht="9.75" customHeight="1">
      <c r="A32" s="323" t="s">
        <v>272</v>
      </c>
      <c r="B32" s="327">
        <v>353</v>
      </c>
      <c r="C32" s="327">
        <v>385</v>
      </c>
      <c r="D32" s="327">
        <v>355</v>
      </c>
      <c r="E32" s="327">
        <v>403</v>
      </c>
      <c r="F32" s="327">
        <v>360</v>
      </c>
      <c r="G32" s="327">
        <v>382</v>
      </c>
      <c r="H32" s="327">
        <v>362</v>
      </c>
      <c r="I32" s="327">
        <v>390</v>
      </c>
      <c r="J32" s="327">
        <v>359</v>
      </c>
      <c r="K32" s="327">
        <v>403</v>
      </c>
      <c r="L32" s="327">
        <v>431</v>
      </c>
      <c r="M32" s="327">
        <v>358</v>
      </c>
      <c r="N32" s="327">
        <v>336</v>
      </c>
      <c r="O32" s="327">
        <v>415</v>
      </c>
    </row>
    <row r="33" spans="1:15" ht="9.75" customHeight="1">
      <c r="A33" s="323" t="s">
        <v>263</v>
      </c>
      <c r="B33" s="327">
        <v>1</v>
      </c>
      <c r="C33" s="327">
        <v>3</v>
      </c>
      <c r="D33" s="327">
        <v>3</v>
      </c>
      <c r="E33" s="327">
        <v>3</v>
      </c>
      <c r="F33" s="327">
        <v>9</v>
      </c>
      <c r="G33" s="327">
        <v>9</v>
      </c>
      <c r="H33" s="327">
        <v>7</v>
      </c>
      <c r="I33" s="327">
        <v>8</v>
      </c>
      <c r="J33" s="327">
        <v>6</v>
      </c>
      <c r="K33" s="327">
        <v>7</v>
      </c>
      <c r="L33" s="327">
        <v>8</v>
      </c>
      <c r="M33" s="327">
        <v>5</v>
      </c>
      <c r="N33" s="327">
        <v>9</v>
      </c>
      <c r="O33" s="327">
        <v>22</v>
      </c>
    </row>
    <row r="34" spans="1:15" ht="9.75" customHeight="1">
      <c r="A34" s="12"/>
      <c r="B34" s="327"/>
      <c r="C34" s="327"/>
      <c r="D34" s="327"/>
      <c r="E34" s="327"/>
      <c r="F34" s="327"/>
      <c r="G34" s="327"/>
      <c r="H34" s="327"/>
      <c r="I34" s="327"/>
      <c r="J34" s="327"/>
      <c r="K34" s="327"/>
      <c r="L34" s="327"/>
      <c r="M34" s="327"/>
      <c r="N34" s="327"/>
      <c r="O34" s="327"/>
    </row>
    <row r="35" spans="1:15" ht="9.75" customHeight="1">
      <c r="A35" s="11" t="s">
        <v>18</v>
      </c>
      <c r="B35" s="327"/>
      <c r="C35" s="327"/>
      <c r="D35" s="327"/>
      <c r="E35" s="327"/>
      <c r="F35" s="327"/>
      <c r="G35" s="327"/>
      <c r="H35" s="327"/>
      <c r="I35" s="327"/>
      <c r="J35" s="327"/>
      <c r="K35" s="327"/>
      <c r="L35" s="327"/>
      <c r="M35" s="327"/>
      <c r="N35" s="327"/>
      <c r="O35" s="327"/>
    </row>
    <row r="36" spans="1:15" ht="9.75" customHeight="1">
      <c r="A36" s="11" t="s">
        <v>19</v>
      </c>
      <c r="B36" s="330"/>
      <c r="C36" s="330"/>
      <c r="D36" s="330"/>
      <c r="E36" s="330"/>
      <c r="F36" s="330"/>
      <c r="G36" s="330"/>
      <c r="H36" s="330"/>
      <c r="I36" s="330"/>
      <c r="J36" s="330"/>
      <c r="K36" s="330"/>
      <c r="L36" s="330"/>
      <c r="M36" s="330"/>
      <c r="N36" s="330"/>
      <c r="O36" s="330"/>
    </row>
    <row r="37" spans="1:15" ht="9.75" customHeight="1">
      <c r="A37" s="11" t="s">
        <v>17</v>
      </c>
      <c r="B37" s="327">
        <v>3396</v>
      </c>
      <c r="C37" s="327">
        <v>3564</v>
      </c>
      <c r="D37" s="327">
        <v>3408</v>
      </c>
      <c r="E37" s="327">
        <v>3508</v>
      </c>
      <c r="F37" s="327">
        <v>3697</v>
      </c>
      <c r="G37" s="327">
        <v>3569</v>
      </c>
      <c r="H37" s="327">
        <v>3687</v>
      </c>
      <c r="I37" s="327">
        <v>3605</v>
      </c>
      <c r="J37" s="327">
        <v>3881</v>
      </c>
      <c r="K37" s="327">
        <v>3950</v>
      </c>
      <c r="L37" s="327">
        <v>4143</v>
      </c>
      <c r="M37" s="327">
        <v>4308</v>
      </c>
      <c r="N37" s="327">
        <v>4200</v>
      </c>
      <c r="O37" s="327">
        <v>4868</v>
      </c>
    </row>
    <row r="38" spans="1:15" ht="9.75" customHeight="1">
      <c r="A38" s="323" t="s">
        <v>276</v>
      </c>
      <c r="B38" s="327">
        <v>2870</v>
      </c>
      <c r="C38" s="327">
        <v>3031</v>
      </c>
      <c r="D38" s="327">
        <v>2826</v>
      </c>
      <c r="E38" s="327">
        <v>2980</v>
      </c>
      <c r="F38" s="327">
        <v>3114</v>
      </c>
      <c r="G38" s="327">
        <v>2921</v>
      </c>
      <c r="H38" s="327">
        <v>3054</v>
      </c>
      <c r="I38" s="327">
        <v>2935</v>
      </c>
      <c r="J38" s="327">
        <v>3159</v>
      </c>
      <c r="K38" s="327">
        <v>3202</v>
      </c>
      <c r="L38" s="327">
        <v>3249</v>
      </c>
      <c r="M38" s="327">
        <v>3366</v>
      </c>
      <c r="N38" s="327">
        <v>3268</v>
      </c>
      <c r="O38" s="327">
        <v>3635</v>
      </c>
    </row>
    <row r="39" spans="1:15" ht="9.75" customHeight="1">
      <c r="A39" s="323" t="s">
        <v>272</v>
      </c>
      <c r="B39" s="327">
        <v>409</v>
      </c>
      <c r="C39" s="327">
        <v>407</v>
      </c>
      <c r="D39" s="327">
        <v>437</v>
      </c>
      <c r="E39" s="327">
        <v>415</v>
      </c>
      <c r="F39" s="327">
        <v>455</v>
      </c>
      <c r="G39" s="327">
        <v>525</v>
      </c>
      <c r="H39" s="327">
        <v>479</v>
      </c>
      <c r="I39" s="327">
        <v>502</v>
      </c>
      <c r="J39" s="327">
        <v>548</v>
      </c>
      <c r="K39" s="327">
        <v>559</v>
      </c>
      <c r="L39" s="327">
        <v>695</v>
      </c>
      <c r="M39" s="327">
        <v>730</v>
      </c>
      <c r="N39" s="327">
        <v>715</v>
      </c>
      <c r="O39" s="327">
        <v>913</v>
      </c>
    </row>
    <row r="40" spans="1:15" ht="9.75" customHeight="1">
      <c r="A40" s="323" t="s">
        <v>263</v>
      </c>
      <c r="B40" s="327">
        <v>35</v>
      </c>
      <c r="C40" s="327">
        <v>43</v>
      </c>
      <c r="D40" s="327">
        <v>61</v>
      </c>
      <c r="E40" s="327">
        <v>51</v>
      </c>
      <c r="F40" s="327">
        <v>56</v>
      </c>
      <c r="G40" s="327">
        <v>61</v>
      </c>
      <c r="H40" s="327">
        <v>68</v>
      </c>
      <c r="I40" s="327">
        <v>65</v>
      </c>
      <c r="J40" s="327">
        <v>72</v>
      </c>
      <c r="K40" s="327">
        <v>64</v>
      </c>
      <c r="L40" s="327">
        <v>77</v>
      </c>
      <c r="M40" s="327">
        <v>78</v>
      </c>
      <c r="N40" s="327">
        <v>92</v>
      </c>
      <c r="O40" s="327">
        <v>183</v>
      </c>
    </row>
    <row r="41" spans="1:15" ht="9.75" customHeight="1">
      <c r="A41" s="11"/>
      <c r="B41" s="327"/>
      <c r="C41" s="327"/>
      <c r="D41" s="327"/>
      <c r="E41" s="327"/>
      <c r="F41" s="327"/>
      <c r="G41" s="327"/>
      <c r="H41" s="327"/>
      <c r="I41" s="327"/>
      <c r="J41" s="327"/>
      <c r="K41" s="327"/>
      <c r="L41" s="327"/>
      <c r="M41" s="327"/>
      <c r="N41" s="327"/>
      <c r="O41" s="327"/>
    </row>
    <row r="42" spans="1:15" ht="9.75" customHeight="1">
      <c r="A42" s="13" t="s">
        <v>20</v>
      </c>
      <c r="B42" s="330"/>
      <c r="C42" s="330"/>
      <c r="D42" s="330"/>
      <c r="E42" s="330"/>
      <c r="F42" s="330"/>
      <c r="G42" s="330"/>
      <c r="H42" s="330"/>
      <c r="I42" s="330"/>
      <c r="J42" s="330"/>
      <c r="K42" s="330"/>
      <c r="L42" s="330"/>
      <c r="M42" s="330"/>
      <c r="N42" s="330"/>
      <c r="O42" s="330"/>
    </row>
    <row r="43" spans="1:15" ht="9.75" customHeight="1">
      <c r="A43" s="11" t="s">
        <v>13</v>
      </c>
      <c r="B43" s="327">
        <v>1890</v>
      </c>
      <c r="C43" s="327">
        <v>1945</v>
      </c>
      <c r="D43" s="327">
        <v>2019</v>
      </c>
      <c r="E43" s="327">
        <v>2101</v>
      </c>
      <c r="F43" s="327">
        <v>2054</v>
      </c>
      <c r="G43" s="327">
        <v>2151</v>
      </c>
      <c r="H43" s="327">
        <v>2207</v>
      </c>
      <c r="I43" s="327">
        <v>2394</v>
      </c>
      <c r="J43" s="327">
        <v>2441</v>
      </c>
      <c r="K43" s="327">
        <v>2580</v>
      </c>
      <c r="L43" s="327">
        <v>2670</v>
      </c>
      <c r="M43" s="327">
        <v>2699</v>
      </c>
      <c r="N43" s="327">
        <v>2615</v>
      </c>
      <c r="O43" s="327">
        <v>3046</v>
      </c>
    </row>
    <row r="44" spans="1:15" ht="9.75" customHeight="1">
      <c r="A44" s="323" t="s">
        <v>276</v>
      </c>
      <c r="B44" s="327">
        <v>1646</v>
      </c>
      <c r="C44" s="327">
        <v>1698</v>
      </c>
      <c r="D44" s="327">
        <v>1768</v>
      </c>
      <c r="E44" s="327">
        <v>1855</v>
      </c>
      <c r="F44" s="327">
        <v>1822</v>
      </c>
      <c r="G44" s="327">
        <v>1902</v>
      </c>
      <c r="H44" s="327">
        <v>1954</v>
      </c>
      <c r="I44" s="327">
        <v>2103</v>
      </c>
      <c r="J44" s="327">
        <v>2160</v>
      </c>
      <c r="K44" s="327">
        <v>2298</v>
      </c>
      <c r="L44" s="327">
        <v>2360</v>
      </c>
      <c r="M44" s="327">
        <v>2404</v>
      </c>
      <c r="N44" s="327">
        <v>2318</v>
      </c>
      <c r="O44" s="327">
        <v>2635</v>
      </c>
    </row>
    <row r="45" spans="1:15" ht="9.75" customHeight="1">
      <c r="A45" s="323" t="s">
        <v>272</v>
      </c>
      <c r="B45" s="327">
        <v>187</v>
      </c>
      <c r="C45" s="327">
        <v>193</v>
      </c>
      <c r="D45" s="327">
        <v>203</v>
      </c>
      <c r="E45" s="327">
        <v>198</v>
      </c>
      <c r="F45" s="327">
        <v>196</v>
      </c>
      <c r="G45" s="327">
        <v>208</v>
      </c>
      <c r="H45" s="327">
        <v>197</v>
      </c>
      <c r="I45" s="327">
        <v>234</v>
      </c>
      <c r="J45" s="327">
        <v>230</v>
      </c>
      <c r="K45" s="327">
        <v>221</v>
      </c>
      <c r="L45" s="327">
        <v>252</v>
      </c>
      <c r="M45" s="327">
        <v>222</v>
      </c>
      <c r="N45" s="327">
        <v>220</v>
      </c>
      <c r="O45" s="327">
        <v>304</v>
      </c>
    </row>
    <row r="46" spans="1:15" ht="9.75" customHeight="1">
      <c r="A46" s="332" t="s">
        <v>263</v>
      </c>
      <c r="B46" s="331">
        <v>26</v>
      </c>
      <c r="C46" s="331">
        <v>14</v>
      </c>
      <c r="D46" s="331">
        <v>26</v>
      </c>
      <c r="E46" s="331">
        <v>21</v>
      </c>
      <c r="F46" s="331">
        <v>19</v>
      </c>
      <c r="G46" s="331">
        <v>17</v>
      </c>
      <c r="H46" s="331">
        <v>16</v>
      </c>
      <c r="I46" s="331">
        <v>27</v>
      </c>
      <c r="J46" s="331">
        <v>22</v>
      </c>
      <c r="K46" s="331">
        <v>17</v>
      </c>
      <c r="L46" s="331">
        <v>22</v>
      </c>
      <c r="M46" s="331">
        <v>28</v>
      </c>
      <c r="N46" s="331">
        <v>28</v>
      </c>
      <c r="O46" s="331">
        <v>52</v>
      </c>
    </row>
    <row r="47" spans="1:15" ht="9.75" customHeight="1">
      <c r="F47" s="318"/>
    </row>
    <row r="48" spans="1:15" ht="9.75" customHeight="1"/>
    <row r="49" ht="9.75" customHeight="1"/>
  </sheetData>
  <phoneticPr fontId="8" type="noConversion"/>
  <printOptions horizontalCentered="1"/>
  <pageMargins left="0.5" right="0.5" top="0.75" bottom="0.3" header="0.5" footer="0.5"/>
  <pageSetup scale="74" orientation="landscape"/>
  <headerFooter alignWithMargins="0"/>
  <rowBreaks count="1" manualBreakCount="1">
    <brk id="55" max="3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88"/>
  <sheetViews>
    <sheetView view="pageBreakPreview" zoomScaleNormal="130" zoomScaleSheetLayoutView="100" workbookViewId="0">
      <selection activeCell="K39" sqref="K39"/>
    </sheetView>
  </sheetViews>
  <sheetFormatPr baseColWidth="10" defaultColWidth="10.25" defaultRowHeight="11"/>
  <cols>
    <col min="1" max="1" width="11.75" style="14" customWidth="1"/>
    <col min="2" max="2" width="9.75" style="14" customWidth="1"/>
    <col min="3" max="8" width="8.25" style="14" customWidth="1"/>
    <col min="9" max="9" width="8.75" style="14" customWidth="1"/>
    <col min="10" max="11" width="8.25" style="14" customWidth="1"/>
    <col min="12" max="16384" width="10.25" style="14"/>
  </cols>
  <sheetData>
    <row r="1" spans="1:11" ht="9.75" customHeight="1">
      <c r="A1" s="625" t="s">
        <v>338</v>
      </c>
      <c r="B1" s="625"/>
      <c r="C1" s="625"/>
      <c r="D1" s="625"/>
      <c r="E1" s="625"/>
      <c r="F1" s="625"/>
      <c r="G1" s="625"/>
      <c r="H1" s="625"/>
      <c r="I1" s="625"/>
      <c r="J1" s="625"/>
      <c r="K1" s="625"/>
    </row>
    <row r="2" spans="1:11" ht="20.25" customHeight="1">
      <c r="A2" s="626"/>
      <c r="B2" s="626"/>
      <c r="C2" s="626"/>
      <c r="D2" s="626"/>
      <c r="E2" s="626"/>
      <c r="F2" s="626"/>
      <c r="G2" s="626"/>
      <c r="H2" s="626"/>
      <c r="I2" s="626"/>
      <c r="J2" s="626"/>
      <c r="K2" s="626"/>
    </row>
    <row r="3" spans="1:11" ht="8" customHeight="1">
      <c r="A3" s="336"/>
      <c r="B3" s="337"/>
      <c r="C3" s="622" t="s">
        <v>267</v>
      </c>
      <c r="D3" s="623"/>
      <c r="E3" s="623"/>
      <c r="F3" s="623"/>
      <c r="G3" s="623"/>
      <c r="H3" s="623"/>
      <c r="I3" s="623"/>
      <c r="J3" s="624"/>
      <c r="K3" s="338"/>
    </row>
    <row r="4" spans="1:11" ht="9.75" customHeight="1">
      <c r="A4" s="339" t="s">
        <v>11</v>
      </c>
      <c r="B4" s="340" t="s">
        <v>21</v>
      </c>
      <c r="C4" s="341"/>
      <c r="D4" s="341"/>
      <c r="E4" s="338" t="s">
        <v>22</v>
      </c>
      <c r="F4" s="342" t="s">
        <v>23</v>
      </c>
      <c r="G4" s="342"/>
      <c r="H4" s="343"/>
      <c r="I4" s="343"/>
      <c r="J4" s="344" t="s">
        <v>21</v>
      </c>
      <c r="K4" s="345" t="s">
        <v>24</v>
      </c>
    </row>
    <row r="5" spans="1:11" ht="13.25" customHeight="1">
      <c r="A5" s="346" t="s">
        <v>25</v>
      </c>
      <c r="B5" s="347" t="s">
        <v>26</v>
      </c>
      <c r="C5" s="348" t="s">
        <v>27</v>
      </c>
      <c r="D5" s="349" t="s">
        <v>28</v>
      </c>
      <c r="E5" s="350" t="s">
        <v>219</v>
      </c>
      <c r="F5" s="351" t="s">
        <v>29</v>
      </c>
      <c r="G5" s="351" t="s">
        <v>205</v>
      </c>
      <c r="H5" s="351" t="s">
        <v>30</v>
      </c>
      <c r="I5" s="351" t="s">
        <v>31</v>
      </c>
      <c r="J5" s="350" t="s">
        <v>32</v>
      </c>
      <c r="K5" s="352" t="s">
        <v>218</v>
      </c>
    </row>
    <row r="6" spans="1:11" ht="9.75" customHeight="1">
      <c r="A6" s="353" t="s">
        <v>167</v>
      </c>
      <c r="B6" s="354" t="s">
        <v>167</v>
      </c>
      <c r="C6" s="355" t="s">
        <v>167</v>
      </c>
      <c r="D6" s="356" t="s">
        <v>167</v>
      </c>
      <c r="E6" s="357" t="s">
        <v>167</v>
      </c>
      <c r="F6" s="357" t="s">
        <v>167</v>
      </c>
      <c r="G6" s="357"/>
      <c r="H6" s="358" t="s">
        <v>167</v>
      </c>
      <c r="I6" s="358" t="s">
        <v>167</v>
      </c>
      <c r="J6" s="359" t="s">
        <v>167</v>
      </c>
      <c r="K6" s="357" t="s">
        <v>167</v>
      </c>
    </row>
    <row r="7" spans="1:11" ht="9.75" customHeight="1">
      <c r="A7" s="360" t="s">
        <v>8</v>
      </c>
      <c r="B7" s="361">
        <v>10688</v>
      </c>
      <c r="C7" s="362">
        <v>7971</v>
      </c>
      <c r="D7" s="363">
        <v>2119</v>
      </c>
      <c r="E7" s="363">
        <v>19</v>
      </c>
      <c r="F7" s="364">
        <v>23</v>
      </c>
      <c r="G7" s="364">
        <v>7</v>
      </c>
      <c r="H7" s="364">
        <v>24</v>
      </c>
      <c r="I7" s="364">
        <v>72</v>
      </c>
      <c r="J7" s="361">
        <v>168</v>
      </c>
      <c r="K7" s="363">
        <v>285</v>
      </c>
    </row>
    <row r="8" spans="1:11" ht="12" customHeight="1">
      <c r="A8" s="365" t="s">
        <v>33</v>
      </c>
      <c r="B8" s="361">
        <v>56</v>
      </c>
      <c r="C8" s="362">
        <v>22</v>
      </c>
      <c r="D8" s="363">
        <v>24</v>
      </c>
      <c r="E8" s="363">
        <v>0</v>
      </c>
      <c r="F8" s="364">
        <v>0</v>
      </c>
      <c r="G8" s="364">
        <v>0</v>
      </c>
      <c r="H8" s="364">
        <v>0</v>
      </c>
      <c r="I8" s="364">
        <v>1</v>
      </c>
      <c r="J8" s="361">
        <v>4</v>
      </c>
      <c r="K8" s="363">
        <v>5</v>
      </c>
    </row>
    <row r="9" spans="1:11" ht="8" customHeight="1">
      <c r="A9" s="366" t="s">
        <v>34</v>
      </c>
      <c r="B9" s="361">
        <v>6</v>
      </c>
      <c r="C9" s="362">
        <v>4</v>
      </c>
      <c r="D9" s="363">
        <v>2</v>
      </c>
      <c r="E9" s="363">
        <v>0</v>
      </c>
      <c r="F9" s="364">
        <v>0</v>
      </c>
      <c r="G9" s="364">
        <v>0</v>
      </c>
      <c r="H9" s="364">
        <v>0</v>
      </c>
      <c r="I9" s="364">
        <v>0</v>
      </c>
      <c r="J9" s="361">
        <v>0</v>
      </c>
      <c r="K9" s="363">
        <v>0</v>
      </c>
    </row>
    <row r="10" spans="1:11" ht="9.75" customHeight="1">
      <c r="A10" s="366" t="s">
        <v>35</v>
      </c>
      <c r="B10" s="361">
        <v>11</v>
      </c>
      <c r="C10" s="362">
        <v>6</v>
      </c>
      <c r="D10" s="363">
        <v>5</v>
      </c>
      <c r="E10" s="363">
        <v>0</v>
      </c>
      <c r="F10" s="364">
        <v>0</v>
      </c>
      <c r="G10" s="364">
        <v>0</v>
      </c>
      <c r="H10" s="364">
        <v>0</v>
      </c>
      <c r="I10" s="364">
        <v>0</v>
      </c>
      <c r="J10" s="361">
        <v>0</v>
      </c>
      <c r="K10" s="363">
        <v>0</v>
      </c>
    </row>
    <row r="11" spans="1:11" ht="9.75" customHeight="1">
      <c r="A11" s="366" t="s">
        <v>36</v>
      </c>
      <c r="B11" s="361">
        <v>107</v>
      </c>
      <c r="C11" s="362">
        <v>31</v>
      </c>
      <c r="D11" s="363">
        <v>59</v>
      </c>
      <c r="E11" s="363">
        <v>0</v>
      </c>
      <c r="F11" s="364">
        <v>0</v>
      </c>
      <c r="G11" s="364">
        <v>0</v>
      </c>
      <c r="H11" s="364">
        <v>0</v>
      </c>
      <c r="I11" s="364">
        <v>0</v>
      </c>
      <c r="J11" s="361">
        <v>3</v>
      </c>
      <c r="K11" s="363">
        <v>14</v>
      </c>
    </row>
    <row r="12" spans="1:11" ht="9.75" customHeight="1">
      <c r="A12" s="366" t="s">
        <v>37</v>
      </c>
      <c r="B12" s="361">
        <v>232</v>
      </c>
      <c r="C12" s="362">
        <v>120</v>
      </c>
      <c r="D12" s="363">
        <v>84</v>
      </c>
      <c r="E12" s="363">
        <v>0</v>
      </c>
      <c r="F12" s="364">
        <v>0</v>
      </c>
      <c r="G12" s="364">
        <v>0</v>
      </c>
      <c r="H12" s="364">
        <v>0</v>
      </c>
      <c r="I12" s="364">
        <v>5</v>
      </c>
      <c r="J12" s="361">
        <v>6</v>
      </c>
      <c r="K12" s="363">
        <v>17</v>
      </c>
    </row>
    <row r="13" spans="1:11" ht="9.75" customHeight="1">
      <c r="A13" s="366" t="s">
        <v>38</v>
      </c>
      <c r="B13" s="361">
        <v>303</v>
      </c>
      <c r="C13" s="362">
        <v>191</v>
      </c>
      <c r="D13" s="363">
        <v>79</v>
      </c>
      <c r="E13" s="363">
        <v>1</v>
      </c>
      <c r="F13" s="364">
        <v>2</v>
      </c>
      <c r="G13" s="364">
        <v>0</v>
      </c>
      <c r="H13" s="364">
        <v>1</v>
      </c>
      <c r="I13" s="364">
        <v>2</v>
      </c>
      <c r="J13" s="361">
        <v>1</v>
      </c>
      <c r="K13" s="363">
        <v>26</v>
      </c>
    </row>
    <row r="14" spans="1:11" ht="9.75" customHeight="1">
      <c r="A14" s="366" t="s">
        <v>39</v>
      </c>
      <c r="B14" s="361">
        <v>564</v>
      </c>
      <c r="C14" s="362">
        <v>344</v>
      </c>
      <c r="D14" s="363">
        <v>171</v>
      </c>
      <c r="E14" s="363">
        <v>0</v>
      </c>
      <c r="F14" s="364">
        <v>3</v>
      </c>
      <c r="G14" s="364">
        <v>1</v>
      </c>
      <c r="H14" s="364">
        <v>1</v>
      </c>
      <c r="I14" s="364">
        <v>3</v>
      </c>
      <c r="J14" s="361">
        <v>10</v>
      </c>
      <c r="K14" s="363">
        <v>31</v>
      </c>
    </row>
    <row r="15" spans="1:11" ht="9.75" customHeight="1">
      <c r="A15" s="366" t="s">
        <v>40</v>
      </c>
      <c r="B15" s="361">
        <v>1312</v>
      </c>
      <c r="C15" s="362">
        <v>857</v>
      </c>
      <c r="D15" s="363">
        <v>376</v>
      </c>
      <c r="E15" s="363">
        <v>5</v>
      </c>
      <c r="F15" s="364">
        <v>1</v>
      </c>
      <c r="G15" s="364">
        <v>0</v>
      </c>
      <c r="H15" s="364">
        <v>3</v>
      </c>
      <c r="I15" s="364">
        <v>9</v>
      </c>
      <c r="J15" s="361">
        <v>24</v>
      </c>
      <c r="K15" s="363">
        <v>37</v>
      </c>
    </row>
    <row r="16" spans="1:11" ht="9.75" customHeight="1">
      <c r="A16" s="366" t="s">
        <v>41</v>
      </c>
      <c r="B16" s="361">
        <v>2181</v>
      </c>
      <c r="C16" s="362">
        <v>1559</v>
      </c>
      <c r="D16" s="363">
        <v>501</v>
      </c>
      <c r="E16" s="363">
        <v>4</v>
      </c>
      <c r="F16" s="364">
        <v>2</v>
      </c>
      <c r="G16" s="364">
        <v>0</v>
      </c>
      <c r="H16" s="364">
        <v>4</v>
      </c>
      <c r="I16" s="364">
        <v>14</v>
      </c>
      <c r="J16" s="361">
        <v>42</v>
      </c>
      <c r="K16" s="363">
        <v>55</v>
      </c>
    </row>
    <row r="17" spans="1:11" ht="9.75" customHeight="1">
      <c r="A17" s="366" t="s">
        <v>42</v>
      </c>
      <c r="B17" s="361">
        <v>5916</v>
      </c>
      <c r="C17" s="362">
        <v>4837</v>
      </c>
      <c r="D17" s="363">
        <v>818</v>
      </c>
      <c r="E17" s="363">
        <v>9</v>
      </c>
      <c r="F17" s="364">
        <v>15</v>
      </c>
      <c r="G17" s="364">
        <v>6</v>
      </c>
      <c r="H17" s="364">
        <v>15</v>
      </c>
      <c r="I17" s="364">
        <v>38</v>
      </c>
      <c r="J17" s="361">
        <v>78</v>
      </c>
      <c r="K17" s="363">
        <v>100</v>
      </c>
    </row>
    <row r="18" spans="1:11" ht="9.75" customHeight="1">
      <c r="A18" s="366" t="s">
        <v>206</v>
      </c>
      <c r="B18" s="361">
        <v>0</v>
      </c>
      <c r="C18" s="362">
        <v>0</v>
      </c>
      <c r="D18" s="363">
        <v>0</v>
      </c>
      <c r="E18" s="363">
        <v>0</v>
      </c>
      <c r="F18" s="364">
        <v>0</v>
      </c>
      <c r="G18" s="364">
        <v>0</v>
      </c>
      <c r="H18" s="364">
        <v>0</v>
      </c>
      <c r="I18" s="364">
        <v>0</v>
      </c>
      <c r="J18" s="361">
        <v>0</v>
      </c>
      <c r="K18" s="363">
        <v>0</v>
      </c>
    </row>
    <row r="19" spans="1:11" ht="9.75" customHeight="1">
      <c r="A19" s="367"/>
      <c r="B19" s="368"/>
      <c r="C19" s="369"/>
      <c r="D19" s="370"/>
      <c r="E19" s="371"/>
      <c r="F19" s="371"/>
      <c r="G19" s="371"/>
      <c r="H19" s="372"/>
      <c r="I19" s="372"/>
      <c r="J19" s="373"/>
      <c r="K19" s="374"/>
    </row>
    <row r="20" spans="1:11" ht="9.75" customHeight="1">
      <c r="A20" s="360" t="s">
        <v>14</v>
      </c>
      <c r="B20" s="361">
        <v>1995</v>
      </c>
      <c r="C20" s="362">
        <v>1407</v>
      </c>
      <c r="D20" s="364">
        <v>487</v>
      </c>
      <c r="E20" s="363">
        <v>4</v>
      </c>
      <c r="F20" s="364">
        <v>3</v>
      </c>
      <c r="G20" s="364">
        <v>2</v>
      </c>
      <c r="H20" s="364">
        <v>5</v>
      </c>
      <c r="I20" s="364">
        <v>7</v>
      </c>
      <c r="J20" s="375">
        <v>35</v>
      </c>
      <c r="K20" s="362">
        <v>45</v>
      </c>
    </row>
    <row r="21" spans="1:11" ht="9.75" customHeight="1">
      <c r="A21" s="365" t="s">
        <v>33</v>
      </c>
      <c r="B21" s="361">
        <v>18</v>
      </c>
      <c r="C21" s="364">
        <v>7</v>
      </c>
      <c r="D21" s="364">
        <v>9</v>
      </c>
      <c r="E21" s="364">
        <v>0</v>
      </c>
      <c r="F21" s="364">
        <v>0</v>
      </c>
      <c r="G21" s="364">
        <v>0</v>
      </c>
      <c r="H21" s="364">
        <v>0</v>
      </c>
      <c r="I21" s="364">
        <v>0</v>
      </c>
      <c r="J21" s="364">
        <v>2</v>
      </c>
      <c r="K21" s="362">
        <v>0</v>
      </c>
    </row>
    <row r="22" spans="1:11" ht="8" customHeight="1">
      <c r="A22" s="366" t="s">
        <v>34</v>
      </c>
      <c r="B22" s="361">
        <v>2</v>
      </c>
      <c r="C22" s="364">
        <v>2</v>
      </c>
      <c r="D22" s="364">
        <v>0</v>
      </c>
      <c r="E22" s="364">
        <v>0</v>
      </c>
      <c r="F22" s="364">
        <v>0</v>
      </c>
      <c r="G22" s="364">
        <v>0</v>
      </c>
      <c r="H22" s="364">
        <v>0</v>
      </c>
      <c r="I22" s="364">
        <v>0</v>
      </c>
      <c r="J22" s="364">
        <v>0</v>
      </c>
      <c r="K22" s="362">
        <v>0</v>
      </c>
    </row>
    <row r="23" spans="1:11" ht="9.75" customHeight="1">
      <c r="A23" s="366" t="s">
        <v>35</v>
      </c>
      <c r="B23" s="361">
        <v>1</v>
      </c>
      <c r="C23" s="364">
        <v>1</v>
      </c>
      <c r="D23" s="364">
        <v>0</v>
      </c>
      <c r="E23" s="364">
        <v>0</v>
      </c>
      <c r="F23" s="364">
        <v>0</v>
      </c>
      <c r="G23" s="364">
        <v>0</v>
      </c>
      <c r="H23" s="364">
        <v>0</v>
      </c>
      <c r="I23" s="364">
        <v>0</v>
      </c>
      <c r="J23" s="364">
        <v>0</v>
      </c>
      <c r="K23" s="362">
        <v>0</v>
      </c>
    </row>
    <row r="24" spans="1:11" ht="9.75" customHeight="1">
      <c r="A24" s="366" t="s">
        <v>36</v>
      </c>
      <c r="B24" s="361">
        <v>19</v>
      </c>
      <c r="C24" s="364">
        <v>8</v>
      </c>
      <c r="D24" s="364">
        <v>10</v>
      </c>
      <c r="E24" s="364">
        <v>0</v>
      </c>
      <c r="F24" s="364">
        <v>0</v>
      </c>
      <c r="G24" s="364">
        <v>0</v>
      </c>
      <c r="H24" s="364">
        <v>0</v>
      </c>
      <c r="I24" s="364">
        <v>0</v>
      </c>
      <c r="J24" s="364">
        <v>0</v>
      </c>
      <c r="K24" s="362">
        <v>1</v>
      </c>
    </row>
    <row r="25" spans="1:11" ht="9.75" customHeight="1">
      <c r="A25" s="366" t="s">
        <v>37</v>
      </c>
      <c r="B25" s="361">
        <v>35</v>
      </c>
      <c r="C25" s="364">
        <v>14</v>
      </c>
      <c r="D25" s="364">
        <v>17</v>
      </c>
      <c r="E25" s="364">
        <v>0</v>
      </c>
      <c r="F25" s="364">
        <v>0</v>
      </c>
      <c r="G25" s="364">
        <v>0</v>
      </c>
      <c r="H25" s="364">
        <v>0</v>
      </c>
      <c r="I25" s="364">
        <v>0</v>
      </c>
      <c r="J25" s="364">
        <v>3</v>
      </c>
      <c r="K25" s="362">
        <v>1</v>
      </c>
    </row>
    <row r="26" spans="1:11" ht="9.75" customHeight="1">
      <c r="A26" s="366" t="s">
        <v>38</v>
      </c>
      <c r="B26" s="361">
        <v>59</v>
      </c>
      <c r="C26" s="364">
        <v>40</v>
      </c>
      <c r="D26" s="364">
        <v>16</v>
      </c>
      <c r="E26" s="364">
        <v>0</v>
      </c>
      <c r="F26" s="364">
        <v>0</v>
      </c>
      <c r="G26" s="364">
        <v>0</v>
      </c>
      <c r="H26" s="364">
        <v>1</v>
      </c>
      <c r="I26" s="364">
        <v>1</v>
      </c>
      <c r="J26" s="364">
        <v>0</v>
      </c>
      <c r="K26" s="362">
        <v>1</v>
      </c>
    </row>
    <row r="27" spans="1:11" ht="9.75" customHeight="1">
      <c r="A27" s="366" t="s">
        <v>39</v>
      </c>
      <c r="B27" s="361">
        <v>105</v>
      </c>
      <c r="C27" s="364">
        <v>53</v>
      </c>
      <c r="D27" s="364">
        <v>41</v>
      </c>
      <c r="E27" s="364">
        <v>0</v>
      </c>
      <c r="F27" s="364">
        <v>1</v>
      </c>
      <c r="G27" s="364">
        <v>0</v>
      </c>
      <c r="H27" s="364">
        <v>1</v>
      </c>
      <c r="I27" s="364">
        <v>0</v>
      </c>
      <c r="J27" s="364">
        <v>5</v>
      </c>
      <c r="K27" s="362">
        <v>4</v>
      </c>
    </row>
    <row r="28" spans="1:11" ht="9.75" customHeight="1">
      <c r="A28" s="366" t="s">
        <v>40</v>
      </c>
      <c r="B28" s="361">
        <v>243</v>
      </c>
      <c r="C28" s="364">
        <v>158</v>
      </c>
      <c r="D28" s="364">
        <v>72</v>
      </c>
      <c r="E28" s="364">
        <v>1</v>
      </c>
      <c r="F28" s="364">
        <v>0</v>
      </c>
      <c r="G28" s="364">
        <v>0</v>
      </c>
      <c r="H28" s="364">
        <v>1</v>
      </c>
      <c r="I28" s="364">
        <v>0</v>
      </c>
      <c r="J28" s="364">
        <v>4</v>
      </c>
      <c r="K28" s="362">
        <v>7</v>
      </c>
    </row>
    <row r="29" spans="1:11" ht="9.75" customHeight="1">
      <c r="A29" s="366" t="s">
        <v>41</v>
      </c>
      <c r="B29" s="361">
        <v>460</v>
      </c>
      <c r="C29" s="364">
        <v>310</v>
      </c>
      <c r="D29" s="364">
        <v>130</v>
      </c>
      <c r="E29" s="364">
        <v>0</v>
      </c>
      <c r="F29" s="364">
        <v>0</v>
      </c>
      <c r="G29" s="364">
        <v>0</v>
      </c>
      <c r="H29" s="364">
        <v>0</v>
      </c>
      <c r="I29" s="364">
        <v>2</v>
      </c>
      <c r="J29" s="364">
        <v>8</v>
      </c>
      <c r="K29" s="362">
        <v>10</v>
      </c>
    </row>
    <row r="30" spans="1:11" ht="9.75" customHeight="1">
      <c r="A30" s="366" t="s">
        <v>42</v>
      </c>
      <c r="B30" s="361">
        <v>1053</v>
      </c>
      <c r="C30" s="364">
        <v>814</v>
      </c>
      <c r="D30" s="364">
        <v>192</v>
      </c>
      <c r="E30" s="364">
        <v>3</v>
      </c>
      <c r="F30" s="364">
        <v>2</v>
      </c>
      <c r="G30" s="364">
        <v>2</v>
      </c>
      <c r="H30" s="364">
        <v>2</v>
      </c>
      <c r="I30" s="364">
        <v>4</v>
      </c>
      <c r="J30" s="364">
        <v>13</v>
      </c>
      <c r="K30" s="362">
        <v>21</v>
      </c>
    </row>
    <row r="31" spans="1:11" ht="9.75" customHeight="1">
      <c r="A31" s="367" t="s">
        <v>206</v>
      </c>
      <c r="B31" s="361">
        <v>0</v>
      </c>
      <c r="C31" s="364">
        <v>0</v>
      </c>
      <c r="D31" s="364">
        <v>0</v>
      </c>
      <c r="E31" s="364">
        <v>0</v>
      </c>
      <c r="F31" s="364">
        <v>0</v>
      </c>
      <c r="G31" s="364">
        <v>0</v>
      </c>
      <c r="H31" s="364">
        <v>0</v>
      </c>
      <c r="I31" s="364">
        <v>0</v>
      </c>
      <c r="J31" s="364">
        <v>0</v>
      </c>
      <c r="K31" s="362">
        <v>0</v>
      </c>
    </row>
    <row r="32" spans="1:11" ht="9.75" customHeight="1">
      <c r="A32" s="367"/>
      <c r="B32" s="376"/>
      <c r="C32" s="372"/>
      <c r="D32" s="372"/>
      <c r="E32" s="371"/>
      <c r="F32" s="371"/>
      <c r="G32" s="371"/>
      <c r="H32" s="372"/>
      <c r="I32" s="372"/>
      <c r="J32" s="373"/>
      <c r="K32" s="374"/>
    </row>
    <row r="33" spans="1:11" ht="9.75" customHeight="1">
      <c r="A33" s="377" t="s">
        <v>15</v>
      </c>
      <c r="B33" s="361">
        <v>5647</v>
      </c>
      <c r="C33" s="364">
        <v>3929</v>
      </c>
      <c r="D33" s="364">
        <v>1328</v>
      </c>
      <c r="E33" s="364">
        <v>3</v>
      </c>
      <c r="F33" s="364">
        <v>18</v>
      </c>
      <c r="G33" s="364">
        <v>3</v>
      </c>
      <c r="H33" s="364">
        <v>12</v>
      </c>
      <c r="I33" s="364">
        <v>53</v>
      </c>
      <c r="J33" s="364">
        <v>116</v>
      </c>
      <c r="K33" s="362">
        <v>185</v>
      </c>
    </row>
    <row r="34" spans="1:11" ht="9.75" customHeight="1">
      <c r="A34" s="365" t="s">
        <v>33</v>
      </c>
      <c r="B34" s="361">
        <v>34</v>
      </c>
      <c r="C34" s="364">
        <v>12</v>
      </c>
      <c r="D34" s="364">
        <v>15</v>
      </c>
      <c r="E34" s="364">
        <v>0</v>
      </c>
      <c r="F34" s="364">
        <v>0</v>
      </c>
      <c r="G34" s="364">
        <v>0</v>
      </c>
      <c r="H34" s="364">
        <v>0</v>
      </c>
      <c r="I34" s="364">
        <v>1</v>
      </c>
      <c r="J34" s="364">
        <v>2</v>
      </c>
      <c r="K34" s="362">
        <v>4</v>
      </c>
    </row>
    <row r="35" spans="1:11" ht="8" customHeight="1">
      <c r="A35" s="366" t="s">
        <v>34</v>
      </c>
      <c r="B35" s="361">
        <v>4</v>
      </c>
      <c r="C35" s="364">
        <v>2</v>
      </c>
      <c r="D35" s="364">
        <v>2</v>
      </c>
      <c r="E35" s="364">
        <v>0</v>
      </c>
      <c r="F35" s="364">
        <v>0</v>
      </c>
      <c r="G35" s="364">
        <v>0</v>
      </c>
      <c r="H35" s="364">
        <v>0</v>
      </c>
      <c r="I35" s="364">
        <v>0</v>
      </c>
      <c r="J35" s="364">
        <v>0</v>
      </c>
      <c r="K35" s="362">
        <v>0</v>
      </c>
    </row>
    <row r="36" spans="1:11" ht="9.75" customHeight="1">
      <c r="A36" s="366" t="s">
        <v>35</v>
      </c>
      <c r="B36" s="361">
        <v>8</v>
      </c>
      <c r="C36" s="364">
        <v>3</v>
      </c>
      <c r="D36" s="364">
        <v>5</v>
      </c>
      <c r="E36" s="364">
        <v>0</v>
      </c>
      <c r="F36" s="364">
        <v>0</v>
      </c>
      <c r="G36" s="364">
        <v>0</v>
      </c>
      <c r="H36" s="364">
        <v>0</v>
      </c>
      <c r="I36" s="364">
        <v>0</v>
      </c>
      <c r="J36" s="364">
        <v>0</v>
      </c>
      <c r="K36" s="362">
        <v>0</v>
      </c>
    </row>
    <row r="37" spans="1:11" ht="9.75" customHeight="1">
      <c r="A37" s="366" t="s">
        <v>36</v>
      </c>
      <c r="B37" s="361">
        <v>69</v>
      </c>
      <c r="C37" s="364">
        <v>16</v>
      </c>
      <c r="D37" s="364">
        <v>44</v>
      </c>
      <c r="E37" s="364">
        <v>0</v>
      </c>
      <c r="F37" s="364">
        <v>0</v>
      </c>
      <c r="G37" s="364">
        <v>0</v>
      </c>
      <c r="H37" s="364">
        <v>0</v>
      </c>
      <c r="I37" s="364">
        <v>0</v>
      </c>
      <c r="J37" s="364">
        <v>0</v>
      </c>
      <c r="K37" s="362">
        <v>9</v>
      </c>
    </row>
    <row r="38" spans="1:11" ht="9.75" customHeight="1">
      <c r="A38" s="366" t="s">
        <v>37</v>
      </c>
      <c r="B38" s="361">
        <v>149</v>
      </c>
      <c r="C38" s="364">
        <v>76</v>
      </c>
      <c r="D38" s="364">
        <v>58</v>
      </c>
      <c r="E38" s="364">
        <v>0</v>
      </c>
      <c r="F38" s="364">
        <v>0</v>
      </c>
      <c r="G38" s="364">
        <v>0</v>
      </c>
      <c r="H38" s="364">
        <v>0</v>
      </c>
      <c r="I38" s="364">
        <v>4</v>
      </c>
      <c r="J38" s="364">
        <v>2</v>
      </c>
      <c r="K38" s="362">
        <v>9</v>
      </c>
    </row>
    <row r="39" spans="1:11" ht="9.75" customHeight="1">
      <c r="A39" s="366" t="s">
        <v>38</v>
      </c>
      <c r="B39" s="361">
        <v>174</v>
      </c>
      <c r="C39" s="364">
        <v>99</v>
      </c>
      <c r="D39" s="364">
        <v>52</v>
      </c>
      <c r="E39" s="364">
        <v>0</v>
      </c>
      <c r="F39" s="364">
        <v>2</v>
      </c>
      <c r="G39" s="364">
        <v>0</v>
      </c>
      <c r="H39" s="364">
        <v>0</v>
      </c>
      <c r="I39" s="364">
        <v>1</v>
      </c>
      <c r="J39" s="364">
        <v>1</v>
      </c>
      <c r="K39" s="362">
        <v>19</v>
      </c>
    </row>
    <row r="40" spans="1:11" ht="9.75" customHeight="1">
      <c r="A40" s="366" t="s">
        <v>39</v>
      </c>
      <c r="B40" s="361">
        <v>345</v>
      </c>
      <c r="C40" s="364">
        <v>198</v>
      </c>
      <c r="D40" s="364">
        <v>115</v>
      </c>
      <c r="E40" s="364">
        <v>0</v>
      </c>
      <c r="F40" s="364">
        <v>2</v>
      </c>
      <c r="G40" s="364">
        <v>0</v>
      </c>
      <c r="H40" s="364">
        <v>0</v>
      </c>
      <c r="I40" s="364">
        <v>2</v>
      </c>
      <c r="J40" s="364">
        <v>5</v>
      </c>
      <c r="K40" s="362">
        <v>23</v>
      </c>
    </row>
    <row r="41" spans="1:11" ht="9.75" customHeight="1">
      <c r="A41" s="366" t="s">
        <v>40</v>
      </c>
      <c r="B41" s="361">
        <v>707</v>
      </c>
      <c r="C41" s="364">
        <v>426</v>
      </c>
      <c r="D41" s="364">
        <v>238</v>
      </c>
      <c r="E41" s="364">
        <v>0</v>
      </c>
      <c r="F41" s="364">
        <v>1</v>
      </c>
      <c r="G41" s="364">
        <v>0</v>
      </c>
      <c r="H41" s="364">
        <v>2</v>
      </c>
      <c r="I41" s="364">
        <v>5</v>
      </c>
      <c r="J41" s="364">
        <v>16</v>
      </c>
      <c r="K41" s="362">
        <v>19</v>
      </c>
    </row>
    <row r="42" spans="1:11" ht="9.75" customHeight="1">
      <c r="A42" s="366" t="s">
        <v>41</v>
      </c>
      <c r="B42" s="361">
        <v>1088</v>
      </c>
      <c r="C42" s="364">
        <v>706</v>
      </c>
      <c r="D42" s="364">
        <v>299</v>
      </c>
      <c r="E42" s="364">
        <v>2</v>
      </c>
      <c r="F42" s="364">
        <v>1</v>
      </c>
      <c r="G42" s="364">
        <v>0</v>
      </c>
      <c r="H42" s="364">
        <v>3</v>
      </c>
      <c r="I42" s="364">
        <v>11</v>
      </c>
      <c r="J42" s="364">
        <v>31</v>
      </c>
      <c r="K42" s="362">
        <v>35</v>
      </c>
    </row>
    <row r="43" spans="1:11" ht="9.75" customHeight="1">
      <c r="A43" s="366" t="s">
        <v>42</v>
      </c>
      <c r="B43" s="361">
        <v>3069</v>
      </c>
      <c r="C43" s="364">
        <v>2391</v>
      </c>
      <c r="D43" s="364">
        <v>500</v>
      </c>
      <c r="E43" s="364">
        <v>1</v>
      </c>
      <c r="F43" s="364">
        <v>12</v>
      </c>
      <c r="G43" s="364">
        <v>3</v>
      </c>
      <c r="H43" s="364">
        <v>7</v>
      </c>
      <c r="I43" s="364">
        <v>29</v>
      </c>
      <c r="J43" s="364">
        <v>59</v>
      </c>
      <c r="K43" s="362">
        <v>67</v>
      </c>
    </row>
    <row r="44" spans="1:11" ht="9.75" customHeight="1">
      <c r="A44" s="367" t="s">
        <v>206</v>
      </c>
      <c r="B44" s="361">
        <v>0</v>
      </c>
      <c r="C44" s="364">
        <v>0</v>
      </c>
      <c r="D44" s="364">
        <v>0</v>
      </c>
      <c r="E44" s="364">
        <v>0</v>
      </c>
      <c r="F44" s="364">
        <v>0</v>
      </c>
      <c r="G44" s="364">
        <v>0</v>
      </c>
      <c r="H44" s="364">
        <v>0</v>
      </c>
      <c r="I44" s="364">
        <v>0</v>
      </c>
      <c r="J44" s="364">
        <v>0</v>
      </c>
      <c r="K44" s="362">
        <v>0</v>
      </c>
    </row>
    <row r="45" spans="1:11" ht="9.75" customHeight="1">
      <c r="A45" s="367"/>
      <c r="B45" s="376"/>
      <c r="C45" s="372"/>
      <c r="D45" s="372"/>
      <c r="E45" s="371"/>
      <c r="F45" s="371"/>
      <c r="G45" s="371"/>
      <c r="H45" s="372"/>
      <c r="I45" s="372"/>
      <c r="J45" s="373"/>
      <c r="K45" s="374"/>
    </row>
    <row r="46" spans="1:11" ht="9.75" customHeight="1">
      <c r="A46" s="365" t="s">
        <v>16</v>
      </c>
      <c r="B46" s="361">
        <v>779</v>
      </c>
      <c r="C46" s="364">
        <v>294</v>
      </c>
      <c r="D46" s="364">
        <v>415</v>
      </c>
      <c r="E46" s="364">
        <v>0</v>
      </c>
      <c r="F46" s="364">
        <v>1</v>
      </c>
      <c r="G46" s="364">
        <v>1</v>
      </c>
      <c r="H46" s="364">
        <v>2</v>
      </c>
      <c r="I46" s="364">
        <v>2</v>
      </c>
      <c r="J46" s="364">
        <v>16</v>
      </c>
      <c r="K46" s="362">
        <v>48</v>
      </c>
    </row>
    <row r="47" spans="1:11" ht="9.75" customHeight="1">
      <c r="A47" s="365" t="s">
        <v>44</v>
      </c>
      <c r="B47" s="361">
        <v>3</v>
      </c>
      <c r="C47" s="364">
        <v>0</v>
      </c>
      <c r="D47" s="364">
        <v>3</v>
      </c>
      <c r="E47" s="364">
        <v>0</v>
      </c>
      <c r="F47" s="364">
        <v>0</v>
      </c>
      <c r="G47" s="364">
        <v>0</v>
      </c>
      <c r="H47" s="364">
        <v>0</v>
      </c>
      <c r="I47" s="364">
        <v>0</v>
      </c>
      <c r="J47" s="375">
        <v>0</v>
      </c>
      <c r="K47" s="362">
        <v>0</v>
      </c>
    </row>
    <row r="48" spans="1:11" ht="8" customHeight="1">
      <c r="A48" s="366" t="s">
        <v>45</v>
      </c>
      <c r="B48" s="361">
        <v>2</v>
      </c>
      <c r="C48" s="364">
        <v>0</v>
      </c>
      <c r="D48" s="364">
        <v>2</v>
      </c>
      <c r="E48" s="364">
        <v>0</v>
      </c>
      <c r="F48" s="364">
        <v>0</v>
      </c>
      <c r="G48" s="364">
        <v>0</v>
      </c>
      <c r="H48" s="364">
        <v>0</v>
      </c>
      <c r="I48" s="364">
        <v>0</v>
      </c>
      <c r="J48" s="375">
        <v>0</v>
      </c>
      <c r="K48" s="362">
        <v>0</v>
      </c>
    </row>
    <row r="49" spans="1:11" ht="9.75" customHeight="1">
      <c r="A49" s="366" t="s">
        <v>46</v>
      </c>
      <c r="B49" s="361">
        <v>3</v>
      </c>
      <c r="C49" s="364">
        <v>0</v>
      </c>
      <c r="D49" s="364">
        <v>3</v>
      </c>
      <c r="E49" s="364">
        <v>0</v>
      </c>
      <c r="F49" s="364">
        <v>0</v>
      </c>
      <c r="G49" s="364">
        <v>0</v>
      </c>
      <c r="H49" s="364">
        <v>0</v>
      </c>
      <c r="I49" s="364">
        <v>0</v>
      </c>
      <c r="J49" s="375">
        <v>0</v>
      </c>
      <c r="K49" s="362">
        <v>0</v>
      </c>
    </row>
    <row r="50" spans="1:11" ht="9.75" customHeight="1">
      <c r="A50" s="366" t="s">
        <v>47</v>
      </c>
      <c r="B50" s="361">
        <v>16</v>
      </c>
      <c r="C50" s="364">
        <v>1</v>
      </c>
      <c r="D50" s="364">
        <v>11</v>
      </c>
      <c r="E50" s="364">
        <v>0</v>
      </c>
      <c r="F50" s="364">
        <v>0</v>
      </c>
      <c r="G50" s="364">
        <v>0</v>
      </c>
      <c r="H50" s="364">
        <v>0</v>
      </c>
      <c r="I50" s="364">
        <v>0</v>
      </c>
      <c r="J50" s="375">
        <v>0</v>
      </c>
      <c r="K50" s="362">
        <v>4</v>
      </c>
    </row>
    <row r="51" spans="1:11" ht="9.75" customHeight="1">
      <c r="A51" s="366" t="s">
        <v>48</v>
      </c>
      <c r="B51" s="361">
        <v>23</v>
      </c>
      <c r="C51" s="364">
        <v>2</v>
      </c>
      <c r="D51" s="364">
        <v>20</v>
      </c>
      <c r="E51" s="364">
        <v>0</v>
      </c>
      <c r="F51" s="364">
        <v>0</v>
      </c>
      <c r="G51" s="364">
        <v>0</v>
      </c>
      <c r="H51" s="364">
        <v>0</v>
      </c>
      <c r="I51" s="364">
        <v>0</v>
      </c>
      <c r="J51" s="375">
        <v>0</v>
      </c>
      <c r="K51" s="362">
        <v>1</v>
      </c>
    </row>
    <row r="52" spans="1:11" ht="9.75" customHeight="1">
      <c r="A52" s="366" t="s">
        <v>49</v>
      </c>
      <c r="B52" s="361">
        <v>33</v>
      </c>
      <c r="C52" s="364">
        <v>10</v>
      </c>
      <c r="D52" s="364">
        <v>17</v>
      </c>
      <c r="E52" s="364">
        <v>0</v>
      </c>
      <c r="F52" s="364">
        <v>0</v>
      </c>
      <c r="G52" s="364">
        <v>0</v>
      </c>
      <c r="H52" s="364">
        <v>0</v>
      </c>
      <c r="I52" s="364">
        <v>0</v>
      </c>
      <c r="J52" s="375">
        <v>1</v>
      </c>
      <c r="K52" s="362">
        <v>5</v>
      </c>
    </row>
    <row r="53" spans="1:11" ht="9.75" customHeight="1">
      <c r="A53" s="366" t="s">
        <v>50</v>
      </c>
      <c r="B53" s="361">
        <v>62</v>
      </c>
      <c r="C53" s="364">
        <v>23</v>
      </c>
      <c r="D53" s="364">
        <v>32</v>
      </c>
      <c r="E53" s="364">
        <v>0</v>
      </c>
      <c r="F53" s="364">
        <v>0</v>
      </c>
      <c r="G53" s="364">
        <v>0</v>
      </c>
      <c r="H53" s="364">
        <v>0</v>
      </c>
      <c r="I53" s="364">
        <v>0</v>
      </c>
      <c r="J53" s="375">
        <v>1</v>
      </c>
      <c r="K53" s="362">
        <v>6</v>
      </c>
    </row>
    <row r="54" spans="1:11" ht="9.75" customHeight="1">
      <c r="A54" s="366" t="s">
        <v>51</v>
      </c>
      <c r="B54" s="361">
        <v>122</v>
      </c>
      <c r="C54" s="364">
        <v>26</v>
      </c>
      <c r="D54" s="364">
        <v>81</v>
      </c>
      <c r="E54" s="364">
        <v>0</v>
      </c>
      <c r="F54" s="364">
        <v>0</v>
      </c>
      <c r="G54" s="364">
        <v>0</v>
      </c>
      <c r="H54" s="364">
        <v>0</v>
      </c>
      <c r="I54" s="364">
        <v>0</v>
      </c>
      <c r="J54" s="375">
        <v>5</v>
      </c>
      <c r="K54" s="362">
        <v>10</v>
      </c>
    </row>
    <row r="55" spans="1:11" ht="9.75" customHeight="1">
      <c r="A55" s="366" t="s">
        <v>52</v>
      </c>
      <c r="B55" s="361">
        <v>166</v>
      </c>
      <c r="C55" s="364">
        <v>56</v>
      </c>
      <c r="D55" s="364">
        <v>93</v>
      </c>
      <c r="E55" s="364">
        <v>0</v>
      </c>
      <c r="F55" s="364">
        <v>1</v>
      </c>
      <c r="G55" s="364">
        <v>0</v>
      </c>
      <c r="H55" s="364">
        <v>0</v>
      </c>
      <c r="I55" s="364">
        <v>0</v>
      </c>
      <c r="J55" s="375">
        <v>7</v>
      </c>
      <c r="K55" s="362">
        <v>9</v>
      </c>
    </row>
    <row r="56" spans="1:11" ht="9.75" customHeight="1">
      <c r="A56" s="366" t="s">
        <v>53</v>
      </c>
      <c r="B56" s="361">
        <v>349</v>
      </c>
      <c r="C56" s="364">
        <v>176</v>
      </c>
      <c r="D56" s="364">
        <v>153</v>
      </c>
      <c r="E56" s="364">
        <v>0</v>
      </c>
      <c r="F56" s="364">
        <v>0</v>
      </c>
      <c r="G56" s="364">
        <v>1</v>
      </c>
      <c r="H56" s="364">
        <v>2</v>
      </c>
      <c r="I56" s="364">
        <v>2</v>
      </c>
      <c r="J56" s="375">
        <v>2</v>
      </c>
      <c r="K56" s="362">
        <v>13</v>
      </c>
    </row>
    <row r="57" spans="1:11" ht="9.75" customHeight="1">
      <c r="A57" s="367" t="s">
        <v>206</v>
      </c>
      <c r="B57" s="361">
        <v>0</v>
      </c>
      <c r="C57" s="364">
        <v>0</v>
      </c>
      <c r="D57" s="364">
        <v>0</v>
      </c>
      <c r="E57" s="364">
        <v>0</v>
      </c>
      <c r="F57" s="364">
        <v>0</v>
      </c>
      <c r="G57" s="364">
        <v>0</v>
      </c>
      <c r="H57" s="364">
        <v>0</v>
      </c>
      <c r="I57" s="364">
        <v>0</v>
      </c>
      <c r="J57" s="375">
        <v>0</v>
      </c>
      <c r="K57" s="362">
        <v>0</v>
      </c>
    </row>
    <row r="58" spans="1:11" ht="9.75" customHeight="1">
      <c r="A58" s="365"/>
      <c r="B58" s="361"/>
      <c r="C58" s="364"/>
      <c r="D58" s="364"/>
      <c r="E58" s="363"/>
      <c r="F58" s="363"/>
      <c r="G58" s="363"/>
      <c r="H58" s="364"/>
      <c r="I58" s="364"/>
      <c r="J58" s="375"/>
      <c r="K58" s="362"/>
    </row>
    <row r="59" spans="1:11" ht="9.75" customHeight="1">
      <c r="A59" s="378" t="s">
        <v>18</v>
      </c>
      <c r="B59" s="376"/>
      <c r="C59" s="372"/>
      <c r="D59" s="372"/>
      <c r="E59" s="371"/>
      <c r="F59" s="371"/>
      <c r="G59" s="371"/>
      <c r="H59" s="372"/>
      <c r="I59" s="372"/>
      <c r="J59" s="373"/>
      <c r="K59" s="374"/>
    </row>
    <row r="60" spans="1:11" ht="9.75" customHeight="1">
      <c r="A60" s="378" t="s">
        <v>19</v>
      </c>
      <c r="B60" s="361">
        <v>4868</v>
      </c>
      <c r="C60" s="364">
        <v>3635</v>
      </c>
      <c r="D60" s="364">
        <v>913</v>
      </c>
      <c r="E60" s="364">
        <v>3</v>
      </c>
      <c r="F60" s="364">
        <v>17</v>
      </c>
      <c r="G60" s="364">
        <v>2</v>
      </c>
      <c r="H60" s="364">
        <v>10</v>
      </c>
      <c r="I60" s="364">
        <v>51</v>
      </c>
      <c r="J60" s="364">
        <v>100</v>
      </c>
      <c r="K60" s="362">
        <v>137</v>
      </c>
    </row>
    <row r="61" spans="1:11" ht="8" customHeight="1">
      <c r="A61" s="365" t="s">
        <v>44</v>
      </c>
      <c r="B61" s="361">
        <v>31</v>
      </c>
      <c r="C61" s="364">
        <v>12</v>
      </c>
      <c r="D61" s="364">
        <v>12</v>
      </c>
      <c r="E61" s="364">
        <v>0</v>
      </c>
      <c r="F61" s="364">
        <v>0</v>
      </c>
      <c r="G61" s="364">
        <v>0</v>
      </c>
      <c r="H61" s="364">
        <v>0</v>
      </c>
      <c r="I61" s="364">
        <v>1</v>
      </c>
      <c r="J61" s="364">
        <v>2</v>
      </c>
      <c r="K61" s="362">
        <v>4</v>
      </c>
    </row>
    <row r="62" spans="1:11" ht="9.75" customHeight="1">
      <c r="A62" s="366" t="s">
        <v>45</v>
      </c>
      <c r="B62" s="361">
        <v>2</v>
      </c>
      <c r="C62" s="364">
        <v>2</v>
      </c>
      <c r="D62" s="364">
        <v>0</v>
      </c>
      <c r="E62" s="364">
        <v>0</v>
      </c>
      <c r="F62" s="364">
        <v>0</v>
      </c>
      <c r="G62" s="364">
        <v>0</v>
      </c>
      <c r="H62" s="364">
        <v>0</v>
      </c>
      <c r="I62" s="364">
        <v>0</v>
      </c>
      <c r="J62" s="364">
        <v>0</v>
      </c>
      <c r="K62" s="362">
        <v>0</v>
      </c>
    </row>
    <row r="63" spans="1:11" ht="9.75" customHeight="1">
      <c r="A63" s="366" t="s">
        <v>46</v>
      </c>
      <c r="B63" s="361">
        <v>5</v>
      </c>
      <c r="C63" s="364">
        <v>3</v>
      </c>
      <c r="D63" s="364">
        <v>2</v>
      </c>
      <c r="E63" s="364">
        <v>0</v>
      </c>
      <c r="F63" s="364">
        <v>0</v>
      </c>
      <c r="G63" s="364">
        <v>0</v>
      </c>
      <c r="H63" s="364">
        <v>0</v>
      </c>
      <c r="I63" s="364">
        <v>0</v>
      </c>
      <c r="J63" s="364">
        <v>0</v>
      </c>
      <c r="K63" s="362">
        <v>0</v>
      </c>
    </row>
    <row r="64" spans="1:11" ht="9.75" customHeight="1">
      <c r="A64" s="366" t="s">
        <v>47</v>
      </c>
      <c r="B64" s="361">
        <v>53</v>
      </c>
      <c r="C64" s="364">
        <v>15</v>
      </c>
      <c r="D64" s="364">
        <v>33</v>
      </c>
      <c r="E64" s="364">
        <v>0</v>
      </c>
      <c r="F64" s="364">
        <v>0</v>
      </c>
      <c r="G64" s="364">
        <v>0</v>
      </c>
      <c r="H64" s="364">
        <v>0</v>
      </c>
      <c r="I64" s="364">
        <v>0</v>
      </c>
      <c r="J64" s="364">
        <v>0</v>
      </c>
      <c r="K64" s="362">
        <v>5</v>
      </c>
    </row>
    <row r="65" spans="1:11" ht="9.75" customHeight="1">
      <c r="A65" s="366" t="s">
        <v>48</v>
      </c>
      <c r="B65" s="361">
        <v>126</v>
      </c>
      <c r="C65" s="364">
        <v>74</v>
      </c>
      <c r="D65" s="364">
        <v>38</v>
      </c>
      <c r="E65" s="364">
        <v>0</v>
      </c>
      <c r="F65" s="364">
        <v>0</v>
      </c>
      <c r="G65" s="364">
        <v>0</v>
      </c>
      <c r="H65" s="364">
        <v>0</v>
      </c>
      <c r="I65" s="364">
        <v>4</v>
      </c>
      <c r="J65" s="364">
        <v>2</v>
      </c>
      <c r="K65" s="362">
        <v>8</v>
      </c>
    </row>
    <row r="66" spans="1:11" ht="9.75" customHeight="1">
      <c r="A66" s="366" t="s">
        <v>49</v>
      </c>
      <c r="B66" s="361">
        <v>141</v>
      </c>
      <c r="C66" s="364">
        <v>89</v>
      </c>
      <c r="D66" s="364">
        <v>35</v>
      </c>
      <c r="E66" s="364">
        <v>0</v>
      </c>
      <c r="F66" s="364">
        <v>2</v>
      </c>
      <c r="G66" s="364">
        <v>0</v>
      </c>
      <c r="H66" s="364">
        <v>0</v>
      </c>
      <c r="I66" s="364">
        <v>1</v>
      </c>
      <c r="J66" s="364">
        <v>0</v>
      </c>
      <c r="K66" s="362">
        <v>14</v>
      </c>
    </row>
    <row r="67" spans="1:11" ht="9.75" customHeight="1">
      <c r="A67" s="366" t="s">
        <v>50</v>
      </c>
      <c r="B67" s="361">
        <v>283</v>
      </c>
      <c r="C67" s="364">
        <v>175</v>
      </c>
      <c r="D67" s="364">
        <v>83</v>
      </c>
      <c r="E67" s="364">
        <v>0</v>
      </c>
      <c r="F67" s="364">
        <v>2</v>
      </c>
      <c r="G67" s="364">
        <v>0</v>
      </c>
      <c r="H67" s="364">
        <v>0</v>
      </c>
      <c r="I67" s="364">
        <v>2</v>
      </c>
      <c r="J67" s="364">
        <v>4</v>
      </c>
      <c r="K67" s="362">
        <v>17</v>
      </c>
    </row>
    <row r="68" spans="1:11" ht="9.75" customHeight="1">
      <c r="A68" s="366" t="s">
        <v>51</v>
      </c>
      <c r="B68" s="361">
        <v>585</v>
      </c>
      <c r="C68" s="364">
        <v>400</v>
      </c>
      <c r="D68" s="364">
        <v>157</v>
      </c>
      <c r="E68" s="364">
        <v>0</v>
      </c>
      <c r="F68" s="364">
        <v>1</v>
      </c>
      <c r="G68" s="364">
        <v>0</v>
      </c>
      <c r="H68" s="364">
        <v>2</v>
      </c>
      <c r="I68" s="364">
        <v>5</v>
      </c>
      <c r="J68" s="364">
        <v>11</v>
      </c>
      <c r="K68" s="362">
        <v>9</v>
      </c>
    </row>
    <row r="69" spans="1:11" ht="9.75" customHeight="1">
      <c r="A69" s="366" t="s">
        <v>52</v>
      </c>
      <c r="B69" s="361">
        <v>922</v>
      </c>
      <c r="C69" s="364">
        <v>650</v>
      </c>
      <c r="D69" s="364">
        <v>206</v>
      </c>
      <c r="E69" s="364">
        <v>2</v>
      </c>
      <c r="F69" s="364">
        <v>0</v>
      </c>
      <c r="G69" s="364">
        <v>0</v>
      </c>
      <c r="H69" s="364">
        <v>3</v>
      </c>
      <c r="I69" s="364">
        <v>11</v>
      </c>
      <c r="J69" s="364">
        <v>24</v>
      </c>
      <c r="K69" s="362">
        <v>26</v>
      </c>
    </row>
    <row r="70" spans="1:11" ht="9.75" customHeight="1">
      <c r="A70" s="366" t="s">
        <v>53</v>
      </c>
      <c r="B70" s="361">
        <v>2720</v>
      </c>
      <c r="C70" s="364">
        <v>2215</v>
      </c>
      <c r="D70" s="364">
        <v>347</v>
      </c>
      <c r="E70" s="364">
        <v>1</v>
      </c>
      <c r="F70" s="364">
        <v>12</v>
      </c>
      <c r="G70" s="364">
        <v>2</v>
      </c>
      <c r="H70" s="364">
        <v>5</v>
      </c>
      <c r="I70" s="364">
        <v>27</v>
      </c>
      <c r="J70" s="364">
        <v>57</v>
      </c>
      <c r="K70" s="362">
        <v>54</v>
      </c>
    </row>
    <row r="71" spans="1:11" ht="9.75" customHeight="1">
      <c r="A71" s="367" t="s">
        <v>206</v>
      </c>
      <c r="B71" s="361">
        <v>0</v>
      </c>
      <c r="C71" s="364">
        <v>0</v>
      </c>
      <c r="D71" s="364">
        <v>0</v>
      </c>
      <c r="E71" s="364">
        <v>0</v>
      </c>
      <c r="F71" s="364">
        <v>0</v>
      </c>
      <c r="G71" s="364">
        <v>0</v>
      </c>
      <c r="H71" s="364">
        <v>0</v>
      </c>
      <c r="I71" s="364">
        <v>0</v>
      </c>
      <c r="J71" s="364">
        <v>0</v>
      </c>
      <c r="K71" s="362">
        <v>0</v>
      </c>
    </row>
    <row r="72" spans="1:11" ht="9.75" customHeight="1">
      <c r="A72" s="367"/>
      <c r="B72" s="376"/>
      <c r="C72" s="372"/>
      <c r="D72" s="372"/>
      <c r="E72" s="371"/>
      <c r="F72" s="371"/>
      <c r="G72" s="371"/>
      <c r="H72" s="372"/>
      <c r="I72" s="372"/>
      <c r="J72" s="373"/>
      <c r="K72" s="374"/>
    </row>
    <row r="73" spans="1:11" ht="9.75" customHeight="1">
      <c r="A73" s="360" t="s">
        <v>20</v>
      </c>
      <c r="B73" s="361">
        <v>3046</v>
      </c>
      <c r="C73" s="379">
        <v>2635</v>
      </c>
      <c r="D73" s="380">
        <v>304</v>
      </c>
      <c r="E73" s="380">
        <v>12</v>
      </c>
      <c r="F73" s="380">
        <v>2</v>
      </c>
      <c r="G73" s="380">
        <v>2</v>
      </c>
      <c r="H73" s="380">
        <v>7</v>
      </c>
      <c r="I73" s="380">
        <v>12</v>
      </c>
      <c r="J73" s="375">
        <v>17</v>
      </c>
      <c r="K73" s="362">
        <v>55</v>
      </c>
    </row>
    <row r="74" spans="1:11" ht="9.75" customHeight="1">
      <c r="A74" s="365" t="s">
        <v>33</v>
      </c>
      <c r="B74" s="361">
        <v>4</v>
      </c>
      <c r="C74" s="364">
        <v>3</v>
      </c>
      <c r="D74" s="364">
        <v>0</v>
      </c>
      <c r="E74" s="364">
        <v>0</v>
      </c>
      <c r="F74" s="364">
        <v>0</v>
      </c>
      <c r="G74" s="364">
        <v>0</v>
      </c>
      <c r="H74" s="364">
        <v>0</v>
      </c>
      <c r="I74" s="364">
        <v>0</v>
      </c>
      <c r="J74" s="364">
        <v>0</v>
      </c>
      <c r="K74" s="362">
        <v>1</v>
      </c>
    </row>
    <row r="75" spans="1:11" ht="8" customHeight="1">
      <c r="A75" s="366" t="s">
        <v>34</v>
      </c>
      <c r="B75" s="361">
        <v>0</v>
      </c>
      <c r="C75" s="364">
        <v>0</v>
      </c>
      <c r="D75" s="364">
        <v>0</v>
      </c>
      <c r="E75" s="364">
        <v>0</v>
      </c>
      <c r="F75" s="364">
        <v>0</v>
      </c>
      <c r="G75" s="364">
        <v>0</v>
      </c>
      <c r="H75" s="364">
        <v>0</v>
      </c>
      <c r="I75" s="364">
        <v>0</v>
      </c>
      <c r="J75" s="364">
        <v>0</v>
      </c>
      <c r="K75" s="362">
        <v>0</v>
      </c>
    </row>
    <row r="76" spans="1:11" ht="9.75" customHeight="1">
      <c r="A76" s="366" t="s">
        <v>35</v>
      </c>
      <c r="B76" s="361">
        <v>2</v>
      </c>
      <c r="C76" s="364">
        <v>2</v>
      </c>
      <c r="D76" s="364">
        <v>0</v>
      </c>
      <c r="E76" s="364">
        <v>0</v>
      </c>
      <c r="F76" s="364">
        <v>0</v>
      </c>
      <c r="G76" s="364">
        <v>0</v>
      </c>
      <c r="H76" s="364">
        <v>0</v>
      </c>
      <c r="I76" s="364">
        <v>0</v>
      </c>
      <c r="J76" s="364">
        <v>0</v>
      </c>
      <c r="K76" s="362">
        <v>0</v>
      </c>
    </row>
    <row r="77" spans="1:11" ht="9.75" customHeight="1">
      <c r="A77" s="366" t="s">
        <v>36</v>
      </c>
      <c r="B77" s="361">
        <v>19</v>
      </c>
      <c r="C77" s="364">
        <v>7</v>
      </c>
      <c r="D77" s="364">
        <v>5</v>
      </c>
      <c r="E77" s="364">
        <v>0</v>
      </c>
      <c r="F77" s="364">
        <v>0</v>
      </c>
      <c r="G77" s="364">
        <v>0</v>
      </c>
      <c r="H77" s="364">
        <v>0</v>
      </c>
      <c r="I77" s="364">
        <v>0</v>
      </c>
      <c r="J77" s="364">
        <v>3</v>
      </c>
      <c r="K77" s="362">
        <v>4</v>
      </c>
    </row>
    <row r="78" spans="1:11" ht="9.75" customHeight="1">
      <c r="A78" s="366" t="s">
        <v>37</v>
      </c>
      <c r="B78" s="361">
        <v>48</v>
      </c>
      <c r="C78" s="364">
        <v>30</v>
      </c>
      <c r="D78" s="364">
        <v>9</v>
      </c>
      <c r="E78" s="364">
        <v>0</v>
      </c>
      <c r="F78" s="364">
        <v>0</v>
      </c>
      <c r="G78" s="364">
        <v>0</v>
      </c>
      <c r="H78" s="364">
        <v>0</v>
      </c>
      <c r="I78" s="364">
        <v>1</v>
      </c>
      <c r="J78" s="364">
        <v>1</v>
      </c>
      <c r="K78" s="362">
        <v>7</v>
      </c>
    </row>
    <row r="79" spans="1:11" ht="9.75" customHeight="1">
      <c r="A79" s="366" t="s">
        <v>38</v>
      </c>
      <c r="B79" s="361">
        <v>70</v>
      </c>
      <c r="C79" s="364">
        <v>52</v>
      </c>
      <c r="D79" s="364">
        <v>11</v>
      </c>
      <c r="E79" s="364">
        <v>1</v>
      </c>
      <c r="F79" s="364">
        <v>0</v>
      </c>
      <c r="G79" s="364">
        <v>0</v>
      </c>
      <c r="H79" s="364">
        <v>0</v>
      </c>
      <c r="I79" s="364">
        <v>0</v>
      </c>
      <c r="J79" s="364">
        <v>0</v>
      </c>
      <c r="K79" s="362">
        <v>6</v>
      </c>
    </row>
    <row r="80" spans="1:11" ht="9.75" customHeight="1">
      <c r="A80" s="366" t="s">
        <v>39</v>
      </c>
      <c r="B80" s="361">
        <v>114</v>
      </c>
      <c r="C80" s="364">
        <v>93</v>
      </c>
      <c r="D80" s="364">
        <v>15</v>
      </c>
      <c r="E80" s="364">
        <v>0</v>
      </c>
      <c r="F80" s="364">
        <v>0</v>
      </c>
      <c r="G80" s="364">
        <v>1</v>
      </c>
      <c r="H80" s="364">
        <v>0</v>
      </c>
      <c r="I80" s="364">
        <v>1</v>
      </c>
      <c r="J80" s="364">
        <v>0</v>
      </c>
      <c r="K80" s="362">
        <v>4</v>
      </c>
    </row>
    <row r="81" spans="1:11" ht="9.75" customHeight="1">
      <c r="A81" s="366" t="s">
        <v>40</v>
      </c>
      <c r="B81" s="361">
        <v>362</v>
      </c>
      <c r="C81" s="364">
        <v>273</v>
      </c>
      <c r="D81" s="364">
        <v>66</v>
      </c>
      <c r="E81" s="364">
        <v>4</v>
      </c>
      <c r="F81" s="364">
        <v>0</v>
      </c>
      <c r="G81" s="364">
        <v>0</v>
      </c>
      <c r="H81" s="364">
        <v>0</v>
      </c>
      <c r="I81" s="364">
        <v>4</v>
      </c>
      <c r="J81" s="364">
        <v>4</v>
      </c>
      <c r="K81" s="362">
        <v>11</v>
      </c>
    </row>
    <row r="82" spans="1:11" ht="9.75" customHeight="1">
      <c r="A82" s="366" t="s">
        <v>41</v>
      </c>
      <c r="B82" s="361">
        <v>633</v>
      </c>
      <c r="C82" s="364">
        <v>543</v>
      </c>
      <c r="D82" s="364">
        <v>72</v>
      </c>
      <c r="E82" s="364">
        <v>2</v>
      </c>
      <c r="F82" s="364">
        <v>1</v>
      </c>
      <c r="G82" s="364">
        <v>0</v>
      </c>
      <c r="H82" s="364">
        <v>1</v>
      </c>
      <c r="I82" s="364">
        <v>1</v>
      </c>
      <c r="J82" s="364">
        <v>3</v>
      </c>
      <c r="K82" s="362">
        <v>10</v>
      </c>
    </row>
    <row r="83" spans="1:11" ht="9.75" customHeight="1">
      <c r="A83" s="366" t="s">
        <v>42</v>
      </c>
      <c r="B83" s="361">
        <v>1794</v>
      </c>
      <c r="C83" s="364">
        <v>1632</v>
      </c>
      <c r="D83" s="364">
        <v>126</v>
      </c>
      <c r="E83" s="364">
        <v>5</v>
      </c>
      <c r="F83" s="364">
        <v>1</v>
      </c>
      <c r="G83" s="364">
        <v>1</v>
      </c>
      <c r="H83" s="364">
        <v>6</v>
      </c>
      <c r="I83" s="364">
        <v>5</v>
      </c>
      <c r="J83" s="364">
        <v>6</v>
      </c>
      <c r="K83" s="362">
        <v>12</v>
      </c>
    </row>
    <row r="84" spans="1:11" ht="9.75" customHeight="1">
      <c r="A84" s="381" t="s">
        <v>206</v>
      </c>
      <c r="B84" s="382">
        <v>0</v>
      </c>
      <c r="C84" s="383">
        <v>0</v>
      </c>
      <c r="D84" s="384">
        <v>0</v>
      </c>
      <c r="E84" s="384">
        <v>0</v>
      </c>
      <c r="F84" s="384">
        <v>0</v>
      </c>
      <c r="G84" s="384">
        <v>0</v>
      </c>
      <c r="H84" s="384">
        <v>0</v>
      </c>
      <c r="I84" s="384">
        <v>0</v>
      </c>
      <c r="J84" s="382">
        <v>0</v>
      </c>
      <c r="K84" s="383">
        <v>0</v>
      </c>
    </row>
    <row r="85" spans="1:11" ht="9.75" customHeight="1">
      <c r="A85" s="15"/>
      <c r="B85" s="185"/>
      <c r="C85" s="185"/>
      <c r="D85" s="185"/>
      <c r="E85" s="185"/>
      <c r="F85" s="185"/>
      <c r="G85" s="185"/>
      <c r="H85" s="185"/>
      <c r="I85" s="185"/>
      <c r="J85" s="185"/>
      <c r="K85" s="185"/>
    </row>
    <row r="86" spans="1:11" ht="9.75" customHeight="1"/>
    <row r="88" spans="1:11" ht="9.75" customHeight="1"/>
  </sheetData>
  <mergeCells count="2">
    <mergeCell ref="C3:J3"/>
    <mergeCell ref="A1:K2"/>
  </mergeCells>
  <phoneticPr fontId="8" type="noConversion"/>
  <printOptions horizontalCentered="1"/>
  <pageMargins left="0.75" right="0.75" top="0.7" bottom="0.2" header="0.5" footer="0.5"/>
  <pageSetup scale="80" orientation="portrait" horizontalDpi="1200" verticalDpi="12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O48"/>
  <sheetViews>
    <sheetView view="pageBreakPreview" zoomScaleSheetLayoutView="100" workbookViewId="0">
      <selection activeCell="B9" sqref="B9"/>
    </sheetView>
  </sheetViews>
  <sheetFormatPr baseColWidth="10" defaultRowHeight="10" customHeight="1"/>
  <cols>
    <col min="1" max="1" width="18.25" style="17" bestFit="1" customWidth="1"/>
    <col min="2" max="2" width="10.5" style="17" customWidth="1"/>
    <col min="3" max="16" width="7.75" style="17" customWidth="1"/>
    <col min="17" max="17" width="10.25" style="17" customWidth="1"/>
    <col min="18" max="30" width="7.75" style="17" customWidth="1"/>
    <col min="31" max="256" width="8.75" style="17" customWidth="1"/>
    <col min="257" max="16384" width="10.75" style="17"/>
  </cols>
  <sheetData>
    <row r="1" spans="1:30" ht="12.75" customHeight="1">
      <c r="A1" s="627" t="s">
        <v>340</v>
      </c>
      <c r="B1" s="627"/>
      <c r="C1" s="627"/>
      <c r="D1" s="627"/>
      <c r="E1" s="627"/>
      <c r="F1" s="627"/>
      <c r="G1" s="627"/>
      <c r="H1" s="627"/>
      <c r="I1" s="627"/>
      <c r="J1" s="627"/>
      <c r="K1" s="627"/>
      <c r="L1" s="627"/>
      <c r="M1" s="627"/>
      <c r="N1" s="627"/>
      <c r="O1" s="627"/>
      <c r="P1" s="16"/>
    </row>
    <row r="2" spans="1:30" ht="10" customHeight="1">
      <c r="A2" s="385"/>
      <c r="B2" s="385"/>
      <c r="C2" s="385"/>
      <c r="D2" s="385"/>
      <c r="E2" s="385"/>
      <c r="F2" s="385"/>
      <c r="G2" s="385"/>
      <c r="H2" s="385"/>
      <c r="I2" s="385"/>
      <c r="J2" s="385"/>
      <c r="K2" s="385"/>
      <c r="L2" s="385"/>
      <c r="M2" s="385"/>
      <c r="N2" s="385"/>
      <c r="O2" s="385"/>
      <c r="P2" s="16"/>
    </row>
    <row r="3" spans="1:30" ht="10" customHeight="1">
      <c r="A3" s="631" t="s">
        <v>339</v>
      </c>
      <c r="B3" s="631"/>
      <c r="C3" s="631"/>
      <c r="D3" s="631"/>
      <c r="E3" s="631"/>
      <c r="F3" s="631"/>
      <c r="G3" s="631"/>
      <c r="H3" s="631"/>
      <c r="I3" s="631"/>
      <c r="J3" s="631"/>
      <c r="K3" s="631"/>
      <c r="L3" s="631"/>
      <c r="M3" s="631"/>
      <c r="N3" s="631"/>
      <c r="O3" s="631"/>
      <c r="P3" s="16"/>
    </row>
    <row r="4" spans="1:30" ht="10" customHeight="1">
      <c r="A4" s="385"/>
      <c r="B4" s="385"/>
      <c r="C4" s="385"/>
      <c r="D4" s="385"/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16"/>
    </row>
    <row r="5" spans="1:30" ht="10" customHeight="1">
      <c r="A5" s="386" t="s">
        <v>11</v>
      </c>
      <c r="B5" s="628" t="s">
        <v>0</v>
      </c>
      <c r="C5" s="629"/>
      <c r="D5" s="629"/>
      <c r="E5" s="629"/>
      <c r="F5" s="629"/>
      <c r="G5" s="629"/>
      <c r="H5" s="629"/>
      <c r="I5" s="629"/>
      <c r="J5" s="629"/>
      <c r="K5" s="629"/>
      <c r="L5" s="629"/>
      <c r="M5" s="629"/>
      <c r="N5" s="629"/>
      <c r="O5" s="630"/>
      <c r="P5" s="218"/>
    </row>
    <row r="6" spans="1:30" ht="10" customHeight="1">
      <c r="A6" s="387" t="s">
        <v>12</v>
      </c>
      <c r="B6" s="387" t="s">
        <v>54</v>
      </c>
      <c r="C6" s="387" t="s">
        <v>55</v>
      </c>
      <c r="D6" s="388" t="s">
        <v>56</v>
      </c>
      <c r="E6" s="388" t="s">
        <v>57</v>
      </c>
      <c r="F6" s="388" t="s">
        <v>58</v>
      </c>
      <c r="G6" s="387" t="s">
        <v>59</v>
      </c>
      <c r="H6" s="387" t="s">
        <v>60</v>
      </c>
      <c r="I6" s="387" t="s">
        <v>2</v>
      </c>
      <c r="J6" s="387" t="s">
        <v>3</v>
      </c>
      <c r="K6" s="387" t="s">
        <v>4</v>
      </c>
      <c r="L6" s="387" t="s">
        <v>5</v>
      </c>
      <c r="M6" s="387" t="s">
        <v>6</v>
      </c>
      <c r="N6" s="389" t="s">
        <v>61</v>
      </c>
      <c r="O6" s="390" t="s">
        <v>207</v>
      </c>
      <c r="P6" s="16"/>
    </row>
    <row r="7" spans="1:30" ht="11" customHeight="1">
      <c r="A7" s="391" t="s">
        <v>167</v>
      </c>
      <c r="B7" s="392"/>
      <c r="C7" s="392"/>
      <c r="D7" s="393"/>
      <c r="E7" s="393"/>
      <c r="F7" s="393"/>
      <c r="G7" s="392"/>
      <c r="H7" s="392"/>
      <c r="I7" s="392"/>
      <c r="J7" s="392"/>
      <c r="K7" s="392"/>
      <c r="L7" s="392"/>
      <c r="M7" s="392"/>
      <c r="N7" s="394"/>
      <c r="O7" s="394"/>
      <c r="P7" s="18"/>
    </row>
    <row r="8" spans="1:30" ht="11" customHeight="1">
      <c r="A8" s="395" t="s">
        <v>8</v>
      </c>
      <c r="B8" s="396" t="s">
        <v>167</v>
      </c>
      <c r="C8" s="396" t="s">
        <v>167</v>
      </c>
      <c r="D8" s="396" t="s">
        <v>167</v>
      </c>
      <c r="E8" s="396" t="s">
        <v>167</v>
      </c>
      <c r="F8" s="396" t="s">
        <v>167</v>
      </c>
      <c r="G8" s="396" t="s">
        <v>167</v>
      </c>
      <c r="H8" s="396" t="s">
        <v>167</v>
      </c>
      <c r="I8" s="396" t="s">
        <v>167</v>
      </c>
      <c r="J8" s="396" t="s">
        <v>167</v>
      </c>
      <c r="K8" s="396" t="s">
        <v>167</v>
      </c>
      <c r="L8" s="396" t="s">
        <v>167</v>
      </c>
      <c r="M8" s="396" t="s">
        <v>167</v>
      </c>
      <c r="N8" s="396" t="s">
        <v>167</v>
      </c>
      <c r="O8" s="397" t="s">
        <v>167</v>
      </c>
      <c r="P8" s="18"/>
      <c r="Q8" s="18"/>
      <c r="R8" s="18"/>
      <c r="S8" s="18"/>
      <c r="T8" s="19"/>
      <c r="U8" s="19"/>
      <c r="V8" s="19"/>
      <c r="W8" s="18"/>
      <c r="X8" s="18"/>
      <c r="Y8" s="18"/>
      <c r="Z8" s="18"/>
      <c r="AA8" s="18"/>
      <c r="AB8" s="18"/>
      <c r="AC8" s="18"/>
      <c r="AD8" s="18"/>
    </row>
    <row r="9" spans="1:30" ht="10" customHeight="1">
      <c r="A9" s="398" t="s">
        <v>13</v>
      </c>
      <c r="B9" s="399">
        <v>10688</v>
      </c>
      <c r="C9" s="399">
        <v>56</v>
      </c>
      <c r="D9" s="399">
        <v>6</v>
      </c>
      <c r="E9" s="399">
        <v>3</v>
      </c>
      <c r="F9" s="399">
        <v>8</v>
      </c>
      <c r="G9" s="399">
        <v>35</v>
      </c>
      <c r="H9" s="399">
        <v>72</v>
      </c>
      <c r="I9" s="399">
        <v>232</v>
      </c>
      <c r="J9" s="399">
        <v>303</v>
      </c>
      <c r="K9" s="399">
        <v>564</v>
      </c>
      <c r="L9" s="399">
        <v>1312</v>
      </c>
      <c r="M9" s="399">
        <v>2181</v>
      </c>
      <c r="N9" s="400">
        <v>5916</v>
      </c>
      <c r="O9" s="400">
        <v>0</v>
      </c>
      <c r="P9" s="18"/>
      <c r="R9" s="16"/>
      <c r="S9" s="16"/>
      <c r="T9" s="20"/>
      <c r="U9" s="20"/>
      <c r="V9" s="20"/>
      <c r="W9" s="16"/>
      <c r="X9" s="16"/>
      <c r="Y9" s="16"/>
      <c r="Z9" s="16"/>
      <c r="AA9" s="16"/>
      <c r="AB9" s="16"/>
      <c r="AC9" s="16"/>
      <c r="AD9" s="16"/>
    </row>
    <row r="10" spans="1:30" ht="10" customHeight="1">
      <c r="A10" s="401" t="s">
        <v>276</v>
      </c>
      <c r="B10" s="399">
        <v>7971</v>
      </c>
      <c r="C10" s="399">
        <v>22</v>
      </c>
      <c r="D10" s="399">
        <v>4</v>
      </c>
      <c r="E10" s="399">
        <v>2</v>
      </c>
      <c r="F10" s="399">
        <v>4</v>
      </c>
      <c r="G10" s="399">
        <v>4</v>
      </c>
      <c r="H10" s="399">
        <v>27</v>
      </c>
      <c r="I10" s="399">
        <v>120</v>
      </c>
      <c r="J10" s="399">
        <v>191</v>
      </c>
      <c r="K10" s="399">
        <v>344</v>
      </c>
      <c r="L10" s="399">
        <v>857</v>
      </c>
      <c r="M10" s="399">
        <v>1559</v>
      </c>
      <c r="N10" s="400">
        <v>4837</v>
      </c>
      <c r="O10" s="400">
        <v>0</v>
      </c>
      <c r="P10" s="241"/>
      <c r="Q10" s="21"/>
    </row>
    <row r="11" spans="1:30" ht="10" customHeight="1">
      <c r="A11" s="401" t="s">
        <v>272</v>
      </c>
      <c r="B11" s="399">
        <v>2119</v>
      </c>
      <c r="C11" s="399">
        <v>24</v>
      </c>
      <c r="D11" s="399">
        <v>2</v>
      </c>
      <c r="E11" s="399">
        <v>1</v>
      </c>
      <c r="F11" s="399">
        <v>4</v>
      </c>
      <c r="G11" s="399">
        <v>25</v>
      </c>
      <c r="H11" s="399">
        <v>34</v>
      </c>
      <c r="I11" s="399">
        <v>84</v>
      </c>
      <c r="J11" s="399">
        <v>79</v>
      </c>
      <c r="K11" s="399">
        <v>171</v>
      </c>
      <c r="L11" s="399">
        <v>376</v>
      </c>
      <c r="M11" s="399">
        <v>501</v>
      </c>
      <c r="N11" s="400">
        <v>818</v>
      </c>
      <c r="O11" s="400">
        <v>0</v>
      </c>
      <c r="P11" s="186"/>
      <c r="Q11" s="21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</row>
    <row r="12" spans="1:30" ht="10" customHeight="1">
      <c r="A12" s="401" t="s">
        <v>263</v>
      </c>
      <c r="B12" s="399">
        <v>313</v>
      </c>
      <c r="C12" s="399">
        <v>5</v>
      </c>
      <c r="D12" s="399">
        <v>0</v>
      </c>
      <c r="E12" s="399">
        <v>0</v>
      </c>
      <c r="F12" s="399">
        <v>0</v>
      </c>
      <c r="G12" s="399">
        <v>2</v>
      </c>
      <c r="H12" s="399">
        <v>1</v>
      </c>
      <c r="I12" s="399">
        <v>11</v>
      </c>
      <c r="J12" s="399">
        <v>7</v>
      </c>
      <c r="K12" s="399">
        <v>18</v>
      </c>
      <c r="L12" s="399">
        <v>42</v>
      </c>
      <c r="M12" s="399">
        <v>66</v>
      </c>
      <c r="N12" s="400">
        <v>161</v>
      </c>
      <c r="O12" s="400">
        <v>0</v>
      </c>
      <c r="P12" s="186"/>
      <c r="Q12" s="21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</row>
    <row r="13" spans="1:30" ht="10" customHeight="1">
      <c r="A13" s="402" t="s">
        <v>268</v>
      </c>
      <c r="B13" s="403">
        <v>285</v>
      </c>
      <c r="C13" s="403">
        <v>5</v>
      </c>
      <c r="D13" s="403">
        <v>0</v>
      </c>
      <c r="E13" s="403">
        <v>0</v>
      </c>
      <c r="F13" s="403">
        <v>0</v>
      </c>
      <c r="G13" s="403">
        <v>4</v>
      </c>
      <c r="H13" s="403">
        <v>10</v>
      </c>
      <c r="I13" s="403">
        <v>17</v>
      </c>
      <c r="J13" s="403">
        <v>26</v>
      </c>
      <c r="K13" s="403">
        <v>31</v>
      </c>
      <c r="L13" s="403">
        <v>37</v>
      </c>
      <c r="M13" s="403">
        <v>55</v>
      </c>
      <c r="N13" s="404">
        <v>100</v>
      </c>
      <c r="O13" s="404">
        <v>0</v>
      </c>
      <c r="P13" s="186"/>
      <c r="Q13" s="21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</row>
    <row r="14" spans="1:30" ht="10" customHeight="1">
      <c r="A14" s="395" t="s">
        <v>14</v>
      </c>
      <c r="B14" s="405" t="s">
        <v>167</v>
      </c>
      <c r="C14" s="405" t="s">
        <v>167</v>
      </c>
      <c r="D14" s="405" t="s">
        <v>167</v>
      </c>
      <c r="E14" s="405" t="s">
        <v>167</v>
      </c>
      <c r="F14" s="405" t="s">
        <v>167</v>
      </c>
      <c r="G14" s="405" t="s">
        <v>167</v>
      </c>
      <c r="H14" s="405" t="s">
        <v>167</v>
      </c>
      <c r="I14" s="405" t="s">
        <v>167</v>
      </c>
      <c r="J14" s="405" t="s">
        <v>167</v>
      </c>
      <c r="K14" s="405" t="s">
        <v>167</v>
      </c>
      <c r="L14" s="405" t="s">
        <v>167</v>
      </c>
      <c r="M14" s="405" t="s">
        <v>167</v>
      </c>
      <c r="N14" s="405" t="s">
        <v>167</v>
      </c>
      <c r="O14" s="406" t="s">
        <v>167</v>
      </c>
      <c r="P14" s="186"/>
      <c r="Q14" s="21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</row>
    <row r="15" spans="1:30" ht="10" customHeight="1">
      <c r="A15" s="398" t="s">
        <v>13</v>
      </c>
      <c r="B15" s="400">
        <v>1995</v>
      </c>
      <c r="C15" s="400">
        <v>18</v>
      </c>
      <c r="D15" s="400">
        <v>2</v>
      </c>
      <c r="E15" s="400">
        <v>1</v>
      </c>
      <c r="F15" s="400">
        <v>0</v>
      </c>
      <c r="G15" s="400">
        <v>5</v>
      </c>
      <c r="H15" s="400">
        <v>14</v>
      </c>
      <c r="I15" s="400">
        <v>35</v>
      </c>
      <c r="J15" s="400">
        <v>59</v>
      </c>
      <c r="K15" s="400">
        <v>105</v>
      </c>
      <c r="L15" s="400">
        <v>243</v>
      </c>
      <c r="M15" s="400">
        <v>460</v>
      </c>
      <c r="N15" s="400">
        <v>1053</v>
      </c>
      <c r="O15" s="400">
        <v>0</v>
      </c>
      <c r="P15" s="186"/>
    </row>
    <row r="16" spans="1:30" ht="10" customHeight="1">
      <c r="A16" s="401" t="s">
        <v>276</v>
      </c>
      <c r="B16" s="400">
        <v>1407</v>
      </c>
      <c r="C16" s="400">
        <v>7</v>
      </c>
      <c r="D16" s="400">
        <v>2</v>
      </c>
      <c r="E16" s="400">
        <v>1</v>
      </c>
      <c r="F16" s="400">
        <v>0</v>
      </c>
      <c r="G16" s="400">
        <v>1</v>
      </c>
      <c r="H16" s="400">
        <v>7</v>
      </c>
      <c r="I16" s="400">
        <v>14</v>
      </c>
      <c r="J16" s="400">
        <v>40</v>
      </c>
      <c r="K16" s="400">
        <v>53</v>
      </c>
      <c r="L16" s="400">
        <v>158</v>
      </c>
      <c r="M16" s="400">
        <v>310</v>
      </c>
      <c r="N16" s="400">
        <v>814</v>
      </c>
      <c r="O16" s="400">
        <v>0</v>
      </c>
      <c r="P16" s="186"/>
    </row>
    <row r="17" spans="1:41" ht="10" customHeight="1">
      <c r="A17" s="401" t="s">
        <v>272</v>
      </c>
      <c r="B17" s="400">
        <v>487</v>
      </c>
      <c r="C17" s="400">
        <v>9</v>
      </c>
      <c r="D17" s="400">
        <v>0</v>
      </c>
      <c r="E17" s="400">
        <v>0</v>
      </c>
      <c r="F17" s="400">
        <v>0</v>
      </c>
      <c r="G17" s="400">
        <v>4</v>
      </c>
      <c r="H17" s="400">
        <v>6</v>
      </c>
      <c r="I17" s="400">
        <v>17</v>
      </c>
      <c r="J17" s="400">
        <v>16</v>
      </c>
      <c r="K17" s="400">
        <v>41</v>
      </c>
      <c r="L17" s="400">
        <v>72</v>
      </c>
      <c r="M17" s="400">
        <v>130</v>
      </c>
      <c r="N17" s="400">
        <v>192</v>
      </c>
      <c r="O17" s="400">
        <v>0</v>
      </c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</row>
    <row r="18" spans="1:41" ht="10" customHeight="1">
      <c r="A18" s="401" t="s">
        <v>263</v>
      </c>
      <c r="B18" s="400">
        <v>56</v>
      </c>
      <c r="C18" s="400">
        <v>2</v>
      </c>
      <c r="D18" s="400">
        <v>0</v>
      </c>
      <c r="E18" s="400">
        <v>0</v>
      </c>
      <c r="F18" s="400">
        <v>0</v>
      </c>
      <c r="G18" s="400">
        <v>0</v>
      </c>
      <c r="H18" s="400">
        <v>0</v>
      </c>
      <c r="I18" s="400">
        <v>3</v>
      </c>
      <c r="J18" s="400">
        <v>2</v>
      </c>
      <c r="K18" s="400">
        <v>7</v>
      </c>
      <c r="L18" s="400">
        <v>6</v>
      </c>
      <c r="M18" s="400">
        <v>10</v>
      </c>
      <c r="N18" s="400">
        <v>26</v>
      </c>
      <c r="O18" s="400">
        <v>0</v>
      </c>
      <c r="P18" s="186"/>
    </row>
    <row r="19" spans="1:41" ht="10" customHeight="1">
      <c r="A19" s="402" t="s">
        <v>268</v>
      </c>
      <c r="B19" s="404">
        <v>45</v>
      </c>
      <c r="C19" s="404">
        <v>0</v>
      </c>
      <c r="D19" s="404">
        <v>0</v>
      </c>
      <c r="E19" s="404">
        <v>0</v>
      </c>
      <c r="F19" s="404">
        <v>0</v>
      </c>
      <c r="G19" s="404">
        <v>0</v>
      </c>
      <c r="H19" s="404">
        <v>1</v>
      </c>
      <c r="I19" s="404">
        <v>1</v>
      </c>
      <c r="J19" s="404">
        <v>1</v>
      </c>
      <c r="K19" s="404">
        <v>4</v>
      </c>
      <c r="L19" s="404">
        <v>7</v>
      </c>
      <c r="M19" s="404">
        <v>10</v>
      </c>
      <c r="N19" s="404">
        <v>21</v>
      </c>
      <c r="O19" s="404">
        <v>0</v>
      </c>
      <c r="P19" s="186"/>
    </row>
    <row r="20" spans="1:41" ht="10" customHeight="1">
      <c r="A20" s="395" t="s">
        <v>15</v>
      </c>
      <c r="B20" s="405" t="s">
        <v>167</v>
      </c>
      <c r="C20" s="405" t="s">
        <v>167</v>
      </c>
      <c r="D20" s="405" t="s">
        <v>167</v>
      </c>
      <c r="E20" s="405" t="s">
        <v>167</v>
      </c>
      <c r="F20" s="405" t="s">
        <v>167</v>
      </c>
      <c r="G20" s="405" t="s">
        <v>167</v>
      </c>
      <c r="H20" s="405" t="s">
        <v>167</v>
      </c>
      <c r="I20" s="405" t="s">
        <v>167</v>
      </c>
      <c r="J20" s="405" t="s">
        <v>167</v>
      </c>
      <c r="K20" s="405" t="s">
        <v>167</v>
      </c>
      <c r="L20" s="405" t="s">
        <v>167</v>
      </c>
      <c r="M20" s="405" t="s">
        <v>167</v>
      </c>
      <c r="N20" s="405" t="s">
        <v>167</v>
      </c>
      <c r="O20" s="407" t="s">
        <v>167</v>
      </c>
      <c r="P20" s="186"/>
    </row>
    <row r="21" spans="1:41" ht="10" customHeight="1">
      <c r="A21" s="398" t="s">
        <v>13</v>
      </c>
      <c r="B21" s="400">
        <v>5647</v>
      </c>
      <c r="C21" s="400">
        <v>34</v>
      </c>
      <c r="D21" s="400">
        <v>4</v>
      </c>
      <c r="E21" s="400">
        <v>1</v>
      </c>
      <c r="F21" s="400">
        <v>7</v>
      </c>
      <c r="G21" s="400">
        <v>25</v>
      </c>
      <c r="H21" s="400">
        <v>44</v>
      </c>
      <c r="I21" s="400">
        <v>149</v>
      </c>
      <c r="J21" s="400">
        <v>174</v>
      </c>
      <c r="K21" s="400">
        <v>345</v>
      </c>
      <c r="L21" s="400">
        <v>707</v>
      </c>
      <c r="M21" s="400">
        <v>1088</v>
      </c>
      <c r="N21" s="400">
        <v>3069</v>
      </c>
      <c r="O21" s="400">
        <v>0</v>
      </c>
      <c r="P21" s="186"/>
    </row>
    <row r="22" spans="1:41" ht="10" customHeight="1">
      <c r="A22" s="401" t="s">
        <v>276</v>
      </c>
      <c r="B22" s="400">
        <v>3929</v>
      </c>
      <c r="C22" s="400">
        <v>12</v>
      </c>
      <c r="D22" s="400">
        <v>2</v>
      </c>
      <c r="E22" s="400">
        <v>0</v>
      </c>
      <c r="F22" s="400">
        <v>3</v>
      </c>
      <c r="G22" s="400">
        <v>3</v>
      </c>
      <c r="H22" s="400">
        <v>13</v>
      </c>
      <c r="I22" s="400">
        <v>76</v>
      </c>
      <c r="J22" s="400">
        <v>99</v>
      </c>
      <c r="K22" s="400">
        <v>198</v>
      </c>
      <c r="L22" s="400">
        <v>426</v>
      </c>
      <c r="M22" s="400">
        <v>706</v>
      </c>
      <c r="N22" s="400">
        <v>2391</v>
      </c>
      <c r="O22" s="400">
        <v>0</v>
      </c>
      <c r="P22" s="186"/>
    </row>
    <row r="23" spans="1:41" ht="10" customHeight="1">
      <c r="A23" s="401" t="s">
        <v>272</v>
      </c>
      <c r="B23" s="400">
        <v>1328</v>
      </c>
      <c r="C23" s="400">
        <v>15</v>
      </c>
      <c r="D23" s="400">
        <v>2</v>
      </c>
      <c r="E23" s="400">
        <v>1</v>
      </c>
      <c r="F23" s="400">
        <v>4</v>
      </c>
      <c r="G23" s="400">
        <v>19</v>
      </c>
      <c r="H23" s="400">
        <v>25</v>
      </c>
      <c r="I23" s="400">
        <v>58</v>
      </c>
      <c r="J23" s="400">
        <v>52</v>
      </c>
      <c r="K23" s="400">
        <v>115</v>
      </c>
      <c r="L23" s="400">
        <v>238</v>
      </c>
      <c r="M23" s="400">
        <v>299</v>
      </c>
      <c r="N23" s="400">
        <v>500</v>
      </c>
      <c r="O23" s="400">
        <v>0</v>
      </c>
      <c r="P23" s="186"/>
      <c r="Q23" s="186"/>
      <c r="R23" s="186"/>
      <c r="S23" s="186"/>
      <c r="T23" s="186"/>
      <c r="U23" s="186"/>
      <c r="V23" s="186"/>
      <c r="W23" s="186"/>
      <c r="X23" s="186"/>
      <c r="Y23" s="186"/>
      <c r="Z23" s="186"/>
      <c r="AA23" s="186"/>
      <c r="AB23" s="186"/>
      <c r="AC23" s="186"/>
      <c r="AD23" s="186"/>
      <c r="AE23" s="186"/>
      <c r="AF23" s="186"/>
      <c r="AG23" s="186"/>
      <c r="AH23" s="186"/>
      <c r="AI23" s="186"/>
      <c r="AJ23" s="186"/>
      <c r="AK23" s="186"/>
      <c r="AL23" s="186"/>
      <c r="AM23" s="186"/>
      <c r="AN23" s="186"/>
      <c r="AO23" s="186"/>
    </row>
    <row r="24" spans="1:41" ht="10" customHeight="1">
      <c r="A24" s="401" t="s">
        <v>263</v>
      </c>
      <c r="B24" s="400">
        <v>205</v>
      </c>
      <c r="C24" s="400">
        <v>3</v>
      </c>
      <c r="D24" s="400">
        <v>0</v>
      </c>
      <c r="E24" s="400">
        <v>0</v>
      </c>
      <c r="F24" s="400">
        <v>0</v>
      </c>
      <c r="G24" s="400">
        <v>0</v>
      </c>
      <c r="H24" s="400">
        <v>0</v>
      </c>
      <c r="I24" s="400">
        <v>6</v>
      </c>
      <c r="J24" s="400">
        <v>4</v>
      </c>
      <c r="K24" s="400">
        <v>9</v>
      </c>
      <c r="L24" s="400">
        <v>24</v>
      </c>
      <c r="M24" s="400">
        <v>48</v>
      </c>
      <c r="N24" s="400">
        <v>111</v>
      </c>
      <c r="O24" s="400">
        <v>0</v>
      </c>
      <c r="P24" s="186"/>
    </row>
    <row r="25" spans="1:41" ht="10" customHeight="1">
      <c r="A25" s="402" t="s">
        <v>268</v>
      </c>
      <c r="B25" s="404">
        <v>185</v>
      </c>
      <c r="C25" s="404">
        <v>4</v>
      </c>
      <c r="D25" s="404">
        <v>0</v>
      </c>
      <c r="E25" s="404">
        <v>0</v>
      </c>
      <c r="F25" s="404">
        <v>0</v>
      </c>
      <c r="G25" s="404">
        <v>3</v>
      </c>
      <c r="H25" s="404">
        <v>6</v>
      </c>
      <c r="I25" s="404">
        <v>9</v>
      </c>
      <c r="J25" s="404">
        <v>19</v>
      </c>
      <c r="K25" s="404">
        <v>23</v>
      </c>
      <c r="L25" s="404">
        <v>19</v>
      </c>
      <c r="M25" s="404">
        <v>35</v>
      </c>
      <c r="N25" s="404">
        <v>67</v>
      </c>
      <c r="O25" s="404">
        <v>0</v>
      </c>
      <c r="P25" s="186"/>
    </row>
    <row r="26" spans="1:41" ht="10" customHeight="1">
      <c r="A26" s="395" t="s">
        <v>16</v>
      </c>
      <c r="B26" s="405" t="s">
        <v>167</v>
      </c>
      <c r="C26" s="405" t="s">
        <v>167</v>
      </c>
      <c r="D26" s="405" t="s">
        <v>167</v>
      </c>
      <c r="E26" s="405" t="s">
        <v>167</v>
      </c>
      <c r="F26" s="405" t="s">
        <v>167</v>
      </c>
      <c r="G26" s="405" t="s">
        <v>167</v>
      </c>
      <c r="H26" s="405" t="s">
        <v>167</v>
      </c>
      <c r="I26" s="405" t="s">
        <v>167</v>
      </c>
      <c r="J26" s="405" t="s">
        <v>167</v>
      </c>
      <c r="K26" s="405" t="s">
        <v>167</v>
      </c>
      <c r="L26" s="405" t="s">
        <v>167</v>
      </c>
      <c r="M26" s="405" t="s">
        <v>167</v>
      </c>
      <c r="N26" s="405" t="s">
        <v>167</v>
      </c>
      <c r="O26" s="407" t="s">
        <v>167</v>
      </c>
      <c r="P26" s="186"/>
    </row>
    <row r="27" spans="1:41" ht="10" customHeight="1">
      <c r="A27" s="398" t="s">
        <v>17</v>
      </c>
      <c r="B27" s="400">
        <v>779</v>
      </c>
      <c r="C27" s="400">
        <v>3</v>
      </c>
      <c r="D27" s="400">
        <v>2</v>
      </c>
      <c r="E27" s="400">
        <v>0</v>
      </c>
      <c r="F27" s="400">
        <v>3</v>
      </c>
      <c r="G27" s="400">
        <v>5</v>
      </c>
      <c r="H27" s="400">
        <v>11</v>
      </c>
      <c r="I27" s="400">
        <v>23</v>
      </c>
      <c r="J27" s="400">
        <v>33</v>
      </c>
      <c r="K27" s="400">
        <v>62</v>
      </c>
      <c r="L27" s="400">
        <v>122</v>
      </c>
      <c r="M27" s="400">
        <v>166</v>
      </c>
      <c r="N27" s="400">
        <v>349</v>
      </c>
      <c r="O27" s="400">
        <v>0</v>
      </c>
      <c r="P27" s="186"/>
    </row>
    <row r="28" spans="1:41" ht="10" customHeight="1">
      <c r="A28" s="401" t="s">
        <v>276</v>
      </c>
      <c r="B28" s="400">
        <v>294</v>
      </c>
      <c r="C28" s="400">
        <v>0</v>
      </c>
      <c r="D28" s="400">
        <v>0</v>
      </c>
      <c r="E28" s="400">
        <v>0</v>
      </c>
      <c r="F28" s="400">
        <v>0</v>
      </c>
      <c r="G28" s="400">
        <v>0</v>
      </c>
      <c r="H28" s="400">
        <v>1</v>
      </c>
      <c r="I28" s="400">
        <v>2</v>
      </c>
      <c r="J28" s="400">
        <v>10</v>
      </c>
      <c r="K28" s="400">
        <v>23</v>
      </c>
      <c r="L28" s="400">
        <v>26</v>
      </c>
      <c r="M28" s="400">
        <v>56</v>
      </c>
      <c r="N28" s="400">
        <v>176</v>
      </c>
      <c r="O28" s="400">
        <v>0</v>
      </c>
      <c r="P28" s="186"/>
    </row>
    <row r="29" spans="1:41" ht="10" customHeight="1">
      <c r="A29" s="401" t="s">
        <v>272</v>
      </c>
      <c r="B29" s="400">
        <v>415</v>
      </c>
      <c r="C29" s="400">
        <v>3</v>
      </c>
      <c r="D29" s="400">
        <v>2</v>
      </c>
      <c r="E29" s="400">
        <v>0</v>
      </c>
      <c r="F29" s="400">
        <v>3</v>
      </c>
      <c r="G29" s="400">
        <v>4</v>
      </c>
      <c r="H29" s="400">
        <v>7</v>
      </c>
      <c r="I29" s="400">
        <v>20</v>
      </c>
      <c r="J29" s="400">
        <v>17</v>
      </c>
      <c r="K29" s="400">
        <v>32</v>
      </c>
      <c r="L29" s="400">
        <v>81</v>
      </c>
      <c r="M29" s="400">
        <v>93</v>
      </c>
      <c r="N29" s="400">
        <v>153</v>
      </c>
      <c r="O29" s="400">
        <v>0</v>
      </c>
      <c r="P29" s="186"/>
    </row>
    <row r="30" spans="1:41" ht="10" customHeight="1">
      <c r="A30" s="401" t="s">
        <v>263</v>
      </c>
      <c r="B30" s="400">
        <v>22</v>
      </c>
      <c r="C30" s="400">
        <v>0</v>
      </c>
      <c r="D30" s="400">
        <v>0</v>
      </c>
      <c r="E30" s="400">
        <v>0</v>
      </c>
      <c r="F30" s="400">
        <v>0</v>
      </c>
      <c r="G30" s="400">
        <v>0</v>
      </c>
      <c r="H30" s="400">
        <v>0</v>
      </c>
      <c r="I30" s="400">
        <v>0</v>
      </c>
      <c r="J30" s="400">
        <v>1</v>
      </c>
      <c r="K30" s="400">
        <v>1</v>
      </c>
      <c r="L30" s="400">
        <v>5</v>
      </c>
      <c r="M30" s="400">
        <v>8</v>
      </c>
      <c r="N30" s="400">
        <v>7</v>
      </c>
      <c r="O30" s="400">
        <v>0</v>
      </c>
      <c r="P30" s="186"/>
    </row>
    <row r="31" spans="1:41" ht="10" customHeight="1">
      <c r="A31" s="402" t="s">
        <v>268</v>
      </c>
      <c r="B31" s="404">
        <v>48</v>
      </c>
      <c r="C31" s="404">
        <v>0</v>
      </c>
      <c r="D31" s="404">
        <v>0</v>
      </c>
      <c r="E31" s="404">
        <v>0</v>
      </c>
      <c r="F31" s="404">
        <v>0</v>
      </c>
      <c r="G31" s="404">
        <v>1</v>
      </c>
      <c r="H31" s="404">
        <v>3</v>
      </c>
      <c r="I31" s="404">
        <v>1</v>
      </c>
      <c r="J31" s="404">
        <v>5</v>
      </c>
      <c r="K31" s="404">
        <v>6</v>
      </c>
      <c r="L31" s="404">
        <v>10</v>
      </c>
      <c r="M31" s="404">
        <v>9</v>
      </c>
      <c r="N31" s="404">
        <v>13</v>
      </c>
      <c r="O31" s="404">
        <v>0</v>
      </c>
      <c r="P31" s="186"/>
    </row>
    <row r="32" spans="1:41" ht="10" customHeight="1">
      <c r="A32" s="395" t="s">
        <v>18</v>
      </c>
      <c r="B32" s="405"/>
      <c r="C32" s="405"/>
      <c r="D32" s="405"/>
      <c r="E32" s="405"/>
      <c r="F32" s="405"/>
      <c r="G32" s="405"/>
      <c r="H32" s="405"/>
      <c r="I32" s="405"/>
      <c r="J32" s="405"/>
      <c r="K32" s="405"/>
      <c r="L32" s="405"/>
      <c r="M32" s="405"/>
      <c r="N32" s="405"/>
      <c r="O32" s="408"/>
      <c r="P32" s="186"/>
    </row>
    <row r="33" spans="1:16" ht="10" customHeight="1">
      <c r="A33" s="395" t="s">
        <v>19</v>
      </c>
      <c r="B33" s="405" t="s">
        <v>167</v>
      </c>
      <c r="C33" s="405" t="s">
        <v>167</v>
      </c>
      <c r="D33" s="405" t="s">
        <v>167</v>
      </c>
      <c r="E33" s="405" t="s">
        <v>167</v>
      </c>
      <c r="F33" s="405" t="s">
        <v>167</v>
      </c>
      <c r="G33" s="405" t="s">
        <v>167</v>
      </c>
      <c r="H33" s="405" t="s">
        <v>167</v>
      </c>
      <c r="I33" s="405" t="s">
        <v>167</v>
      </c>
      <c r="J33" s="405" t="s">
        <v>167</v>
      </c>
      <c r="K33" s="405" t="s">
        <v>167</v>
      </c>
      <c r="L33" s="405" t="s">
        <v>167</v>
      </c>
      <c r="M33" s="405" t="s">
        <v>167</v>
      </c>
      <c r="N33" s="405" t="s">
        <v>167</v>
      </c>
      <c r="O33" s="407" t="s">
        <v>167</v>
      </c>
      <c r="P33" s="186"/>
    </row>
    <row r="34" spans="1:16" ht="10" customHeight="1">
      <c r="A34" s="398" t="s">
        <v>17</v>
      </c>
      <c r="B34" s="400">
        <v>4868</v>
      </c>
      <c r="C34" s="400">
        <v>31</v>
      </c>
      <c r="D34" s="400">
        <v>2</v>
      </c>
      <c r="E34" s="400">
        <v>1</v>
      </c>
      <c r="F34" s="400">
        <v>4</v>
      </c>
      <c r="G34" s="400">
        <v>20</v>
      </c>
      <c r="H34" s="400">
        <v>33</v>
      </c>
      <c r="I34" s="400">
        <v>126</v>
      </c>
      <c r="J34" s="400">
        <v>141</v>
      </c>
      <c r="K34" s="400">
        <v>283</v>
      </c>
      <c r="L34" s="400">
        <v>585</v>
      </c>
      <c r="M34" s="400">
        <v>922</v>
      </c>
      <c r="N34" s="400">
        <v>2720</v>
      </c>
      <c r="O34" s="400">
        <v>0</v>
      </c>
      <c r="P34" s="186"/>
    </row>
    <row r="35" spans="1:16" ht="10" customHeight="1">
      <c r="A35" s="401" t="s">
        <v>276</v>
      </c>
      <c r="B35" s="400">
        <v>3635</v>
      </c>
      <c r="C35" s="400">
        <v>12</v>
      </c>
      <c r="D35" s="400">
        <v>2</v>
      </c>
      <c r="E35" s="400">
        <v>0</v>
      </c>
      <c r="F35" s="400">
        <v>3</v>
      </c>
      <c r="G35" s="400">
        <v>3</v>
      </c>
      <c r="H35" s="400">
        <v>12</v>
      </c>
      <c r="I35" s="400">
        <v>74</v>
      </c>
      <c r="J35" s="400">
        <v>89</v>
      </c>
      <c r="K35" s="400">
        <v>175</v>
      </c>
      <c r="L35" s="400">
        <v>400</v>
      </c>
      <c r="M35" s="400">
        <v>650</v>
      </c>
      <c r="N35" s="400">
        <v>2215</v>
      </c>
      <c r="O35" s="400">
        <v>0</v>
      </c>
      <c r="P35" s="186"/>
    </row>
    <row r="36" spans="1:16" ht="10" customHeight="1">
      <c r="A36" s="401" t="s">
        <v>272</v>
      </c>
      <c r="B36" s="400">
        <v>913</v>
      </c>
      <c r="C36" s="400">
        <v>12</v>
      </c>
      <c r="D36" s="400">
        <v>0</v>
      </c>
      <c r="E36" s="400">
        <v>1</v>
      </c>
      <c r="F36" s="400">
        <v>1</v>
      </c>
      <c r="G36" s="400">
        <v>15</v>
      </c>
      <c r="H36" s="400">
        <v>18</v>
      </c>
      <c r="I36" s="400">
        <v>38</v>
      </c>
      <c r="J36" s="400">
        <v>35</v>
      </c>
      <c r="K36" s="400">
        <v>83</v>
      </c>
      <c r="L36" s="400">
        <v>157</v>
      </c>
      <c r="M36" s="400">
        <v>206</v>
      </c>
      <c r="N36" s="400">
        <v>347</v>
      </c>
      <c r="O36" s="400">
        <v>0</v>
      </c>
      <c r="P36" s="186"/>
    </row>
    <row r="37" spans="1:16" ht="10" customHeight="1">
      <c r="A37" s="401" t="s">
        <v>263</v>
      </c>
      <c r="B37" s="400">
        <v>183</v>
      </c>
      <c r="C37" s="400">
        <v>3</v>
      </c>
      <c r="D37" s="400">
        <v>0</v>
      </c>
      <c r="E37" s="400">
        <v>0</v>
      </c>
      <c r="F37" s="400">
        <v>0</v>
      </c>
      <c r="G37" s="400">
        <v>0</v>
      </c>
      <c r="H37" s="400">
        <v>0</v>
      </c>
      <c r="I37" s="400">
        <v>6</v>
      </c>
      <c r="J37" s="400">
        <v>3</v>
      </c>
      <c r="K37" s="400">
        <v>8</v>
      </c>
      <c r="L37" s="400">
        <v>19</v>
      </c>
      <c r="M37" s="400">
        <v>40</v>
      </c>
      <c r="N37" s="400">
        <v>104</v>
      </c>
      <c r="O37" s="400">
        <v>0</v>
      </c>
      <c r="P37" s="186"/>
    </row>
    <row r="38" spans="1:16" ht="10" customHeight="1">
      <c r="A38" s="402" t="s">
        <v>268</v>
      </c>
      <c r="B38" s="404">
        <v>137</v>
      </c>
      <c r="C38" s="404">
        <v>4</v>
      </c>
      <c r="D38" s="404">
        <v>0</v>
      </c>
      <c r="E38" s="404">
        <v>0</v>
      </c>
      <c r="F38" s="404">
        <v>0</v>
      </c>
      <c r="G38" s="404">
        <v>2</v>
      </c>
      <c r="H38" s="404">
        <v>3</v>
      </c>
      <c r="I38" s="404">
        <v>8</v>
      </c>
      <c r="J38" s="404">
        <v>14</v>
      </c>
      <c r="K38" s="404">
        <v>17</v>
      </c>
      <c r="L38" s="404">
        <v>9</v>
      </c>
      <c r="M38" s="404">
        <v>26</v>
      </c>
      <c r="N38" s="404">
        <v>54</v>
      </c>
      <c r="O38" s="404">
        <v>0</v>
      </c>
      <c r="P38" s="186"/>
    </row>
    <row r="39" spans="1:16" ht="10" customHeight="1">
      <c r="A39" s="409" t="s">
        <v>20</v>
      </c>
      <c r="B39" s="405" t="s">
        <v>167</v>
      </c>
      <c r="C39" s="405" t="s">
        <v>167</v>
      </c>
      <c r="D39" s="405" t="s">
        <v>167</v>
      </c>
      <c r="E39" s="405" t="s">
        <v>167</v>
      </c>
      <c r="F39" s="405" t="s">
        <v>167</v>
      </c>
      <c r="G39" s="405" t="s">
        <v>167</v>
      </c>
      <c r="H39" s="405" t="s">
        <v>167</v>
      </c>
      <c r="I39" s="405" t="s">
        <v>167</v>
      </c>
      <c r="J39" s="405" t="s">
        <v>167</v>
      </c>
      <c r="K39" s="405" t="s">
        <v>167</v>
      </c>
      <c r="L39" s="405" t="s">
        <v>167</v>
      </c>
      <c r="M39" s="405" t="s">
        <v>167</v>
      </c>
      <c r="N39" s="405" t="s">
        <v>167</v>
      </c>
      <c r="O39" s="407" t="s">
        <v>167</v>
      </c>
      <c r="P39" s="186"/>
    </row>
    <row r="40" spans="1:16" ht="10" customHeight="1">
      <c r="A40" s="398" t="s">
        <v>13</v>
      </c>
      <c r="B40" s="400">
        <v>3046</v>
      </c>
      <c r="C40" s="400">
        <v>4</v>
      </c>
      <c r="D40" s="400">
        <v>0</v>
      </c>
      <c r="E40" s="400">
        <v>1</v>
      </c>
      <c r="F40" s="400">
        <v>1</v>
      </c>
      <c r="G40" s="400">
        <v>5</v>
      </c>
      <c r="H40" s="400">
        <v>14</v>
      </c>
      <c r="I40" s="400">
        <v>48</v>
      </c>
      <c r="J40" s="400">
        <v>70</v>
      </c>
      <c r="K40" s="400">
        <v>114</v>
      </c>
      <c r="L40" s="400">
        <v>362</v>
      </c>
      <c r="M40" s="400">
        <v>633</v>
      </c>
      <c r="N40" s="400">
        <v>1794</v>
      </c>
      <c r="O40" s="400">
        <v>0</v>
      </c>
      <c r="P40" s="186"/>
    </row>
    <row r="41" spans="1:16" ht="10" customHeight="1">
      <c r="A41" s="401" t="s">
        <v>276</v>
      </c>
      <c r="B41" s="400">
        <v>2635</v>
      </c>
      <c r="C41" s="400">
        <v>3</v>
      </c>
      <c r="D41" s="400">
        <v>0</v>
      </c>
      <c r="E41" s="400">
        <v>1</v>
      </c>
      <c r="F41" s="400">
        <v>1</v>
      </c>
      <c r="G41" s="400">
        <v>0</v>
      </c>
      <c r="H41" s="400">
        <v>7</v>
      </c>
      <c r="I41" s="400">
        <v>30</v>
      </c>
      <c r="J41" s="400">
        <v>52</v>
      </c>
      <c r="K41" s="400">
        <v>93</v>
      </c>
      <c r="L41" s="400">
        <v>273</v>
      </c>
      <c r="M41" s="400">
        <v>543</v>
      </c>
      <c r="N41" s="400">
        <v>1632</v>
      </c>
      <c r="O41" s="400">
        <v>0</v>
      </c>
      <c r="P41" s="186"/>
    </row>
    <row r="42" spans="1:16" ht="10" customHeight="1">
      <c r="A42" s="401" t="s">
        <v>272</v>
      </c>
      <c r="B42" s="400">
        <v>304</v>
      </c>
      <c r="C42" s="400">
        <v>0</v>
      </c>
      <c r="D42" s="400">
        <v>0</v>
      </c>
      <c r="E42" s="400">
        <v>0</v>
      </c>
      <c r="F42" s="400">
        <v>0</v>
      </c>
      <c r="G42" s="400">
        <v>2</v>
      </c>
      <c r="H42" s="400">
        <v>3</v>
      </c>
      <c r="I42" s="400">
        <v>9</v>
      </c>
      <c r="J42" s="400">
        <v>11</v>
      </c>
      <c r="K42" s="400">
        <v>15</v>
      </c>
      <c r="L42" s="400">
        <v>66</v>
      </c>
      <c r="M42" s="400">
        <v>72</v>
      </c>
      <c r="N42" s="400">
        <v>126</v>
      </c>
      <c r="O42" s="400">
        <v>0</v>
      </c>
      <c r="P42" s="186"/>
    </row>
    <row r="43" spans="1:16" ht="10" customHeight="1">
      <c r="A43" s="401" t="s">
        <v>263</v>
      </c>
      <c r="B43" s="400">
        <v>52</v>
      </c>
      <c r="C43" s="400">
        <v>0</v>
      </c>
      <c r="D43" s="400">
        <v>0</v>
      </c>
      <c r="E43" s="400">
        <v>0</v>
      </c>
      <c r="F43" s="400">
        <v>0</v>
      </c>
      <c r="G43" s="400">
        <v>2</v>
      </c>
      <c r="H43" s="400">
        <v>1</v>
      </c>
      <c r="I43" s="400">
        <v>2</v>
      </c>
      <c r="J43" s="400">
        <v>1</v>
      </c>
      <c r="K43" s="400">
        <v>2</v>
      </c>
      <c r="L43" s="400">
        <v>12</v>
      </c>
      <c r="M43" s="400">
        <v>8</v>
      </c>
      <c r="N43" s="400">
        <v>24</v>
      </c>
      <c r="O43" s="400">
        <v>0</v>
      </c>
      <c r="P43" s="186"/>
    </row>
    <row r="44" spans="1:16" ht="10" customHeight="1">
      <c r="A44" s="402" t="s">
        <v>268</v>
      </c>
      <c r="B44" s="404">
        <v>55</v>
      </c>
      <c r="C44" s="404">
        <v>1</v>
      </c>
      <c r="D44" s="404">
        <v>0</v>
      </c>
      <c r="E44" s="404">
        <v>0</v>
      </c>
      <c r="F44" s="404">
        <v>0</v>
      </c>
      <c r="G44" s="404">
        <v>1</v>
      </c>
      <c r="H44" s="404">
        <v>3</v>
      </c>
      <c r="I44" s="404">
        <v>7</v>
      </c>
      <c r="J44" s="404">
        <v>6</v>
      </c>
      <c r="K44" s="404">
        <v>4</v>
      </c>
      <c r="L44" s="404">
        <v>11</v>
      </c>
      <c r="M44" s="404">
        <v>10</v>
      </c>
      <c r="N44" s="404">
        <v>12</v>
      </c>
      <c r="O44" s="404">
        <v>0</v>
      </c>
      <c r="P44" s="186"/>
    </row>
    <row r="45" spans="1:16" ht="10" customHeight="1">
      <c r="A45" s="410"/>
      <c r="B45" s="410"/>
      <c r="C45" s="410"/>
      <c r="D45" s="410"/>
      <c r="E45" s="410"/>
      <c r="F45" s="410"/>
      <c r="G45" s="410"/>
      <c r="H45" s="410"/>
      <c r="I45" s="410"/>
      <c r="J45" s="410"/>
      <c r="K45" s="410"/>
      <c r="L45" s="410"/>
      <c r="M45" s="410"/>
      <c r="N45" s="410"/>
      <c r="O45" s="410"/>
      <c r="P45" s="186"/>
    </row>
    <row r="46" spans="1:16" ht="10" customHeight="1">
      <c r="A46" s="410"/>
      <c r="B46" s="410"/>
      <c r="C46" s="410"/>
      <c r="D46" s="410"/>
      <c r="E46" s="410"/>
      <c r="F46" s="410"/>
      <c r="G46" s="410"/>
      <c r="H46" s="410"/>
      <c r="I46" s="410"/>
      <c r="J46" s="410"/>
      <c r="K46" s="410"/>
      <c r="L46" s="410"/>
      <c r="M46" s="410"/>
      <c r="N46" s="410"/>
      <c r="O46" s="410"/>
      <c r="P46" s="186"/>
    </row>
    <row r="47" spans="1:16" ht="10" customHeight="1">
      <c r="A47" s="410"/>
      <c r="B47" s="410"/>
      <c r="C47" s="410"/>
      <c r="D47" s="410"/>
      <c r="E47" s="410"/>
      <c r="F47" s="410"/>
      <c r="G47" s="410"/>
      <c r="H47" s="410"/>
      <c r="I47" s="410"/>
      <c r="J47" s="410"/>
      <c r="K47" s="410"/>
      <c r="L47" s="410"/>
      <c r="M47" s="410"/>
      <c r="N47" s="410"/>
      <c r="O47" s="410"/>
    </row>
    <row r="48" spans="1:16" ht="10" customHeight="1">
      <c r="A48" s="410"/>
      <c r="B48" s="410"/>
      <c r="C48" s="410"/>
      <c r="D48" s="410"/>
      <c r="E48" s="410"/>
      <c r="F48" s="410"/>
      <c r="G48" s="410"/>
      <c r="H48" s="410"/>
      <c r="I48" s="410"/>
      <c r="J48" s="410"/>
      <c r="K48" s="410"/>
      <c r="L48" s="410"/>
      <c r="M48" s="410"/>
      <c r="N48" s="410"/>
      <c r="O48" s="410"/>
    </row>
  </sheetData>
  <mergeCells count="3">
    <mergeCell ref="A1:O1"/>
    <mergeCell ref="B5:O5"/>
    <mergeCell ref="A3:O3"/>
  </mergeCells>
  <phoneticPr fontId="8" type="noConversion"/>
  <printOptions horizontalCentered="1"/>
  <pageMargins left="0.75" right="0.75" top="0.7" bottom="0.6" header="0.5" footer="0.5"/>
  <pageSetup orientation="landscape" horizontalDpi="1200" verticalDpi="12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47"/>
  <sheetViews>
    <sheetView view="pageBreakPreview" zoomScaleSheetLayoutView="100" workbookViewId="0">
      <selection activeCell="N22" sqref="N22"/>
    </sheetView>
  </sheetViews>
  <sheetFormatPr baseColWidth="10" defaultRowHeight="10" customHeight="1"/>
  <cols>
    <col min="1" max="1" width="18.25" style="23" bestFit="1" customWidth="1"/>
    <col min="2" max="15" width="7.75" style="23" customWidth="1"/>
    <col min="16" max="16" width="10.75" style="23" customWidth="1"/>
    <col min="17" max="30" width="7.75" style="23" customWidth="1"/>
    <col min="31" max="256" width="8.75" style="23" customWidth="1"/>
    <col min="257" max="16384" width="10.75" style="23"/>
  </cols>
  <sheetData>
    <row r="1" spans="1:15" ht="13.25" customHeight="1">
      <c r="A1" s="627" t="s">
        <v>342</v>
      </c>
      <c r="B1" s="627"/>
      <c r="C1" s="627"/>
      <c r="D1" s="627"/>
      <c r="E1" s="627"/>
      <c r="F1" s="627"/>
      <c r="G1" s="627"/>
      <c r="H1" s="627"/>
      <c r="I1" s="627"/>
      <c r="J1" s="627"/>
      <c r="K1" s="627"/>
      <c r="L1" s="627"/>
      <c r="M1" s="627"/>
      <c r="N1" s="627"/>
      <c r="O1" s="627"/>
    </row>
    <row r="2" spans="1:15" ht="10" customHeight="1">
      <c r="A2" s="411"/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  <c r="N2" s="411"/>
      <c r="O2" s="411"/>
    </row>
    <row r="3" spans="1:15" ht="10" customHeight="1">
      <c r="A3" s="632" t="s">
        <v>341</v>
      </c>
      <c r="B3" s="632"/>
      <c r="C3" s="632"/>
      <c r="D3" s="632"/>
      <c r="E3" s="632"/>
      <c r="F3" s="632"/>
      <c r="G3" s="632"/>
      <c r="H3" s="632"/>
      <c r="I3" s="632"/>
      <c r="J3" s="632"/>
      <c r="K3" s="632"/>
      <c r="L3" s="632"/>
      <c r="M3" s="632"/>
      <c r="N3" s="632"/>
      <c r="O3" s="632"/>
    </row>
    <row r="4" spans="1:15" ht="10" customHeight="1">
      <c r="A4" s="412"/>
      <c r="B4" s="412"/>
      <c r="C4" s="412"/>
      <c r="D4" s="412"/>
      <c r="E4" s="412"/>
      <c r="F4" s="412"/>
      <c r="G4" s="412"/>
      <c r="H4" s="412"/>
      <c r="I4" s="412"/>
      <c r="J4" s="412"/>
      <c r="K4" s="412"/>
      <c r="L4" s="412"/>
      <c r="M4" s="412"/>
      <c r="N4" s="412"/>
      <c r="O4" s="412"/>
    </row>
    <row r="5" spans="1:15" ht="10" customHeight="1">
      <c r="A5" s="386" t="s">
        <v>11</v>
      </c>
      <c r="B5" s="413" t="s">
        <v>0</v>
      </c>
      <c r="C5" s="413"/>
      <c r="D5" s="413"/>
      <c r="E5" s="413"/>
      <c r="F5" s="413"/>
      <c r="G5" s="413"/>
      <c r="H5" s="413"/>
      <c r="I5" s="413"/>
      <c r="J5" s="413"/>
      <c r="K5" s="413"/>
      <c r="L5" s="413"/>
      <c r="M5" s="413"/>
      <c r="N5" s="414"/>
      <c r="O5" s="414"/>
    </row>
    <row r="6" spans="1:15" ht="10" customHeight="1">
      <c r="A6" s="387" t="s">
        <v>12</v>
      </c>
      <c r="B6" s="415" t="s">
        <v>54</v>
      </c>
      <c r="C6" s="415" t="s">
        <v>55</v>
      </c>
      <c r="D6" s="416" t="s">
        <v>56</v>
      </c>
      <c r="E6" s="416" t="s">
        <v>57</v>
      </c>
      <c r="F6" s="416" t="s">
        <v>58</v>
      </c>
      <c r="G6" s="415" t="s">
        <v>59</v>
      </c>
      <c r="H6" s="415" t="s">
        <v>60</v>
      </c>
      <c r="I6" s="415" t="s">
        <v>2</v>
      </c>
      <c r="J6" s="415" t="s">
        <v>3</v>
      </c>
      <c r="K6" s="415" t="s">
        <v>4</v>
      </c>
      <c r="L6" s="415" t="s">
        <v>5</v>
      </c>
      <c r="M6" s="415" t="s">
        <v>6</v>
      </c>
      <c r="N6" s="417" t="s">
        <v>61</v>
      </c>
      <c r="O6" s="417" t="s">
        <v>207</v>
      </c>
    </row>
    <row r="7" spans="1:15" ht="11" customHeight="1">
      <c r="A7" s="418" t="s">
        <v>167</v>
      </c>
      <c r="B7" s="419"/>
      <c r="C7" s="419"/>
      <c r="D7" s="420"/>
      <c r="E7" s="420"/>
      <c r="F7" s="420"/>
      <c r="G7" s="419"/>
      <c r="H7" s="419"/>
      <c r="I7" s="419"/>
      <c r="J7" s="419"/>
      <c r="K7" s="419"/>
      <c r="L7" s="419"/>
      <c r="M7" s="419"/>
      <c r="N7" s="421"/>
      <c r="O7" s="421"/>
    </row>
    <row r="8" spans="1:15" ht="11" customHeight="1">
      <c r="A8" s="422" t="s">
        <v>8</v>
      </c>
      <c r="B8" s="396" t="s">
        <v>167</v>
      </c>
      <c r="C8" s="396" t="s">
        <v>167</v>
      </c>
      <c r="D8" s="396" t="s">
        <v>167</v>
      </c>
      <c r="E8" s="396" t="s">
        <v>167</v>
      </c>
      <c r="F8" s="396" t="s">
        <v>167</v>
      </c>
      <c r="G8" s="396" t="s">
        <v>167</v>
      </c>
      <c r="H8" s="396" t="s">
        <v>167</v>
      </c>
      <c r="I8" s="396" t="s">
        <v>167</v>
      </c>
      <c r="J8" s="396" t="s">
        <v>167</v>
      </c>
      <c r="K8" s="396" t="s">
        <v>167</v>
      </c>
      <c r="L8" s="396" t="s">
        <v>167</v>
      </c>
      <c r="M8" s="396" t="s">
        <v>167</v>
      </c>
      <c r="N8" s="396" t="s">
        <v>167</v>
      </c>
      <c r="O8" s="397" t="s">
        <v>167</v>
      </c>
    </row>
    <row r="9" spans="1:15" ht="10" customHeight="1">
      <c r="A9" s="423" t="s">
        <v>13</v>
      </c>
      <c r="B9" s="424">
        <v>5479</v>
      </c>
      <c r="C9" s="424">
        <v>27</v>
      </c>
      <c r="D9" s="424">
        <v>4</v>
      </c>
      <c r="E9" s="424">
        <v>1</v>
      </c>
      <c r="F9" s="424">
        <v>3</v>
      </c>
      <c r="G9" s="424">
        <v>24</v>
      </c>
      <c r="H9" s="424">
        <v>51</v>
      </c>
      <c r="I9" s="424">
        <v>184</v>
      </c>
      <c r="J9" s="424">
        <v>186</v>
      </c>
      <c r="K9" s="424">
        <v>362</v>
      </c>
      <c r="L9" s="424">
        <v>776</v>
      </c>
      <c r="M9" s="424">
        <v>1231</v>
      </c>
      <c r="N9" s="425">
        <v>2630</v>
      </c>
      <c r="O9" s="425">
        <v>0</v>
      </c>
    </row>
    <row r="10" spans="1:15" ht="10" customHeight="1">
      <c r="A10" s="401" t="s">
        <v>276</v>
      </c>
      <c r="B10" s="424">
        <v>4052</v>
      </c>
      <c r="C10" s="424">
        <v>9</v>
      </c>
      <c r="D10" s="424">
        <v>3</v>
      </c>
      <c r="E10" s="424">
        <v>0</v>
      </c>
      <c r="F10" s="424">
        <v>2</v>
      </c>
      <c r="G10" s="424">
        <v>1</v>
      </c>
      <c r="H10" s="424">
        <v>17</v>
      </c>
      <c r="I10" s="424">
        <v>93</v>
      </c>
      <c r="J10" s="424">
        <v>117</v>
      </c>
      <c r="K10" s="424">
        <v>222</v>
      </c>
      <c r="L10" s="424">
        <v>513</v>
      </c>
      <c r="M10" s="424">
        <v>887</v>
      </c>
      <c r="N10" s="425">
        <v>2188</v>
      </c>
      <c r="O10" s="425">
        <v>0</v>
      </c>
    </row>
    <row r="11" spans="1:15" ht="10" customHeight="1">
      <c r="A11" s="401" t="s">
        <v>272</v>
      </c>
      <c r="B11" s="424">
        <v>1094</v>
      </c>
      <c r="C11" s="424">
        <v>11</v>
      </c>
      <c r="D11" s="424">
        <v>1</v>
      </c>
      <c r="E11" s="424">
        <v>1</v>
      </c>
      <c r="F11" s="424">
        <v>1</v>
      </c>
      <c r="G11" s="424">
        <v>18</v>
      </c>
      <c r="H11" s="424">
        <v>24</v>
      </c>
      <c r="I11" s="424">
        <v>69</v>
      </c>
      <c r="J11" s="424">
        <v>46</v>
      </c>
      <c r="K11" s="424">
        <v>108</v>
      </c>
      <c r="L11" s="424">
        <v>216</v>
      </c>
      <c r="M11" s="424">
        <v>275</v>
      </c>
      <c r="N11" s="425">
        <v>324</v>
      </c>
      <c r="O11" s="425">
        <v>0</v>
      </c>
    </row>
    <row r="12" spans="1:15" ht="10" customHeight="1">
      <c r="A12" s="401" t="s">
        <v>284</v>
      </c>
      <c r="B12" s="424">
        <v>158</v>
      </c>
      <c r="C12" s="424">
        <v>3</v>
      </c>
      <c r="D12" s="424">
        <v>0</v>
      </c>
      <c r="E12" s="424">
        <v>0</v>
      </c>
      <c r="F12" s="424">
        <v>0</v>
      </c>
      <c r="G12" s="424">
        <v>1</v>
      </c>
      <c r="H12" s="424">
        <v>1</v>
      </c>
      <c r="I12" s="424">
        <v>7</v>
      </c>
      <c r="J12" s="424">
        <v>4</v>
      </c>
      <c r="K12" s="424">
        <v>9</v>
      </c>
      <c r="L12" s="424">
        <v>24</v>
      </c>
      <c r="M12" s="424">
        <v>36</v>
      </c>
      <c r="N12" s="425">
        <v>73</v>
      </c>
      <c r="O12" s="425">
        <v>0</v>
      </c>
    </row>
    <row r="13" spans="1:15" ht="10" customHeight="1">
      <c r="A13" s="426" t="s">
        <v>268</v>
      </c>
      <c r="B13" s="427">
        <v>175</v>
      </c>
      <c r="C13" s="427">
        <v>4</v>
      </c>
      <c r="D13" s="427">
        <v>0</v>
      </c>
      <c r="E13" s="427">
        <v>0</v>
      </c>
      <c r="F13" s="427">
        <v>0</v>
      </c>
      <c r="G13" s="427">
        <v>4</v>
      </c>
      <c r="H13" s="427">
        <v>9</v>
      </c>
      <c r="I13" s="427">
        <v>15</v>
      </c>
      <c r="J13" s="427">
        <v>19</v>
      </c>
      <c r="K13" s="427">
        <v>23</v>
      </c>
      <c r="L13" s="427">
        <v>23</v>
      </c>
      <c r="M13" s="427">
        <v>33</v>
      </c>
      <c r="N13" s="428">
        <v>45</v>
      </c>
      <c r="O13" s="428">
        <v>0</v>
      </c>
    </row>
    <row r="14" spans="1:15" ht="10" customHeight="1">
      <c r="A14" s="422" t="s">
        <v>14</v>
      </c>
      <c r="B14" s="405" t="s">
        <v>167</v>
      </c>
      <c r="C14" s="405" t="s">
        <v>167</v>
      </c>
      <c r="D14" s="405" t="s">
        <v>167</v>
      </c>
      <c r="E14" s="405" t="s">
        <v>167</v>
      </c>
      <c r="F14" s="405" t="s">
        <v>167</v>
      </c>
      <c r="G14" s="405" t="s">
        <v>167</v>
      </c>
      <c r="H14" s="405" t="s">
        <v>167</v>
      </c>
      <c r="I14" s="405" t="s">
        <v>167</v>
      </c>
      <c r="J14" s="405" t="s">
        <v>167</v>
      </c>
      <c r="K14" s="405" t="s">
        <v>167</v>
      </c>
      <c r="L14" s="405" t="s">
        <v>167</v>
      </c>
      <c r="M14" s="405" t="s">
        <v>167</v>
      </c>
      <c r="N14" s="405" t="s">
        <v>167</v>
      </c>
      <c r="O14" s="406" t="s">
        <v>167</v>
      </c>
    </row>
    <row r="15" spans="1:15" ht="10" customHeight="1">
      <c r="A15" s="423" t="s">
        <v>13</v>
      </c>
      <c r="B15" s="424">
        <v>1021</v>
      </c>
      <c r="C15" s="424">
        <v>7</v>
      </c>
      <c r="D15" s="424">
        <v>1</v>
      </c>
      <c r="E15" s="424">
        <v>0</v>
      </c>
      <c r="F15" s="424">
        <v>0</v>
      </c>
      <c r="G15" s="424">
        <v>2</v>
      </c>
      <c r="H15" s="424">
        <v>10</v>
      </c>
      <c r="I15" s="424">
        <v>27</v>
      </c>
      <c r="J15" s="424">
        <v>30</v>
      </c>
      <c r="K15" s="424">
        <v>64</v>
      </c>
      <c r="L15" s="424">
        <v>139</v>
      </c>
      <c r="M15" s="424">
        <v>258</v>
      </c>
      <c r="N15" s="425">
        <v>483</v>
      </c>
      <c r="O15" s="425">
        <v>0</v>
      </c>
    </row>
    <row r="16" spans="1:15" ht="10" customHeight="1">
      <c r="A16" s="401" t="s">
        <v>276</v>
      </c>
      <c r="B16" s="424">
        <v>707</v>
      </c>
      <c r="C16" s="424">
        <v>2</v>
      </c>
      <c r="D16" s="424">
        <v>1</v>
      </c>
      <c r="E16" s="424">
        <v>0</v>
      </c>
      <c r="F16" s="424">
        <v>0</v>
      </c>
      <c r="G16" s="424">
        <v>0</v>
      </c>
      <c r="H16" s="424">
        <v>5</v>
      </c>
      <c r="I16" s="424">
        <v>10</v>
      </c>
      <c r="J16" s="424">
        <v>19</v>
      </c>
      <c r="K16" s="424">
        <v>34</v>
      </c>
      <c r="L16" s="424">
        <v>89</v>
      </c>
      <c r="M16" s="424">
        <v>174</v>
      </c>
      <c r="N16" s="425">
        <v>373</v>
      </c>
      <c r="O16" s="425">
        <v>0</v>
      </c>
    </row>
    <row r="17" spans="1:15" ht="10" customHeight="1">
      <c r="A17" s="401" t="s">
        <v>272</v>
      </c>
      <c r="B17" s="424">
        <v>256</v>
      </c>
      <c r="C17" s="424">
        <v>3</v>
      </c>
      <c r="D17" s="424">
        <v>0</v>
      </c>
      <c r="E17" s="424">
        <v>0</v>
      </c>
      <c r="F17" s="424">
        <v>0</v>
      </c>
      <c r="G17" s="424">
        <v>2</v>
      </c>
      <c r="H17" s="424">
        <v>4</v>
      </c>
      <c r="I17" s="424">
        <v>14</v>
      </c>
      <c r="J17" s="424">
        <v>9</v>
      </c>
      <c r="K17" s="424">
        <v>24</v>
      </c>
      <c r="L17" s="424">
        <v>43</v>
      </c>
      <c r="M17" s="424">
        <v>70</v>
      </c>
      <c r="N17" s="425">
        <v>87</v>
      </c>
      <c r="O17" s="425">
        <v>0</v>
      </c>
    </row>
    <row r="18" spans="1:15" ht="10" customHeight="1">
      <c r="A18" s="401" t="s">
        <v>284</v>
      </c>
      <c r="B18" s="424">
        <v>31</v>
      </c>
      <c r="C18" s="424">
        <v>2</v>
      </c>
      <c r="D18" s="424">
        <v>0</v>
      </c>
      <c r="E18" s="424">
        <v>0</v>
      </c>
      <c r="F18" s="424">
        <v>0</v>
      </c>
      <c r="G18" s="424">
        <v>0</v>
      </c>
      <c r="H18" s="424">
        <v>0</v>
      </c>
      <c r="I18" s="424">
        <v>2</v>
      </c>
      <c r="J18" s="424">
        <v>1</v>
      </c>
      <c r="K18" s="424">
        <v>4</v>
      </c>
      <c r="L18" s="424">
        <v>3</v>
      </c>
      <c r="M18" s="424">
        <v>8</v>
      </c>
      <c r="N18" s="425">
        <v>11</v>
      </c>
      <c r="O18" s="425">
        <v>0</v>
      </c>
    </row>
    <row r="19" spans="1:15" ht="10" customHeight="1">
      <c r="A19" s="426" t="s">
        <v>268</v>
      </c>
      <c r="B19" s="427">
        <v>27</v>
      </c>
      <c r="C19" s="427">
        <v>0</v>
      </c>
      <c r="D19" s="427">
        <v>0</v>
      </c>
      <c r="E19" s="427">
        <v>0</v>
      </c>
      <c r="F19" s="427">
        <v>0</v>
      </c>
      <c r="G19" s="427">
        <v>0</v>
      </c>
      <c r="H19" s="427">
        <v>1</v>
      </c>
      <c r="I19" s="427">
        <v>1</v>
      </c>
      <c r="J19" s="427">
        <v>1</v>
      </c>
      <c r="K19" s="427">
        <v>2</v>
      </c>
      <c r="L19" s="427">
        <v>4</v>
      </c>
      <c r="M19" s="427">
        <v>6</v>
      </c>
      <c r="N19" s="428">
        <v>12</v>
      </c>
      <c r="O19" s="428">
        <v>0</v>
      </c>
    </row>
    <row r="20" spans="1:15" ht="10" customHeight="1">
      <c r="A20" s="422" t="s">
        <v>15</v>
      </c>
      <c r="B20" s="405" t="s">
        <v>167</v>
      </c>
      <c r="C20" s="405" t="s">
        <v>167</v>
      </c>
      <c r="D20" s="405" t="s">
        <v>167</v>
      </c>
      <c r="E20" s="405" t="s">
        <v>167</v>
      </c>
      <c r="F20" s="405" t="s">
        <v>167</v>
      </c>
      <c r="G20" s="405" t="s">
        <v>167</v>
      </c>
      <c r="H20" s="405" t="s">
        <v>167</v>
      </c>
      <c r="I20" s="405" t="s">
        <v>167</v>
      </c>
      <c r="J20" s="405" t="s">
        <v>167</v>
      </c>
      <c r="K20" s="405" t="s">
        <v>167</v>
      </c>
      <c r="L20" s="405" t="s">
        <v>167</v>
      </c>
      <c r="M20" s="405" t="s">
        <v>167</v>
      </c>
      <c r="N20" s="405" t="s">
        <v>167</v>
      </c>
      <c r="O20" s="429" t="s">
        <v>167</v>
      </c>
    </row>
    <row r="21" spans="1:15" ht="10" customHeight="1">
      <c r="A21" s="423" t="s">
        <v>13</v>
      </c>
      <c r="B21" s="424">
        <v>2860</v>
      </c>
      <c r="C21" s="424">
        <v>17</v>
      </c>
      <c r="D21" s="424">
        <v>3</v>
      </c>
      <c r="E21" s="424">
        <v>1</v>
      </c>
      <c r="F21" s="424">
        <v>3</v>
      </c>
      <c r="G21" s="424">
        <v>18</v>
      </c>
      <c r="H21" s="424">
        <v>32</v>
      </c>
      <c r="I21" s="424">
        <v>124</v>
      </c>
      <c r="J21" s="424">
        <v>111</v>
      </c>
      <c r="K21" s="424">
        <v>220</v>
      </c>
      <c r="L21" s="424">
        <v>420</v>
      </c>
      <c r="M21" s="424">
        <v>605</v>
      </c>
      <c r="N21" s="425">
        <v>1306</v>
      </c>
      <c r="O21" s="425">
        <v>0</v>
      </c>
    </row>
    <row r="22" spans="1:15" ht="10" customHeight="1">
      <c r="A22" s="401" t="s">
        <v>276</v>
      </c>
      <c r="B22" s="424">
        <v>1964</v>
      </c>
      <c r="C22" s="424">
        <v>5</v>
      </c>
      <c r="D22" s="424">
        <v>2</v>
      </c>
      <c r="E22" s="424">
        <v>0</v>
      </c>
      <c r="F22" s="424">
        <v>2</v>
      </c>
      <c r="G22" s="424">
        <v>1</v>
      </c>
      <c r="H22" s="424">
        <v>8</v>
      </c>
      <c r="I22" s="424">
        <v>63</v>
      </c>
      <c r="J22" s="424">
        <v>63</v>
      </c>
      <c r="K22" s="424">
        <v>124</v>
      </c>
      <c r="L22" s="424">
        <v>259</v>
      </c>
      <c r="M22" s="424">
        <v>404</v>
      </c>
      <c r="N22" s="425">
        <v>1033</v>
      </c>
      <c r="O22" s="425">
        <v>0</v>
      </c>
    </row>
    <row r="23" spans="1:15" ht="10" customHeight="1">
      <c r="A23" s="401" t="s">
        <v>272</v>
      </c>
      <c r="B23" s="424">
        <v>682</v>
      </c>
      <c r="C23" s="424">
        <v>8</v>
      </c>
      <c r="D23" s="424">
        <v>1</v>
      </c>
      <c r="E23" s="424">
        <v>1</v>
      </c>
      <c r="F23" s="424">
        <v>1</v>
      </c>
      <c r="G23" s="424">
        <v>14</v>
      </c>
      <c r="H23" s="424">
        <v>19</v>
      </c>
      <c r="I23" s="424">
        <v>49</v>
      </c>
      <c r="J23" s="424">
        <v>30</v>
      </c>
      <c r="K23" s="424">
        <v>74</v>
      </c>
      <c r="L23" s="424">
        <v>136</v>
      </c>
      <c r="M23" s="424">
        <v>158</v>
      </c>
      <c r="N23" s="425">
        <v>191</v>
      </c>
      <c r="O23" s="425">
        <v>0</v>
      </c>
    </row>
    <row r="24" spans="1:15" ht="10" customHeight="1">
      <c r="A24" s="401" t="s">
        <v>284</v>
      </c>
      <c r="B24" s="424">
        <v>101</v>
      </c>
      <c r="C24" s="424">
        <v>1</v>
      </c>
      <c r="D24" s="424">
        <v>0</v>
      </c>
      <c r="E24" s="424">
        <v>0</v>
      </c>
      <c r="F24" s="424">
        <v>0</v>
      </c>
      <c r="G24" s="424">
        <v>0</v>
      </c>
      <c r="H24" s="424">
        <v>0</v>
      </c>
      <c r="I24" s="424">
        <v>4</v>
      </c>
      <c r="J24" s="424">
        <v>3</v>
      </c>
      <c r="K24" s="424">
        <v>4</v>
      </c>
      <c r="L24" s="424">
        <v>14</v>
      </c>
      <c r="M24" s="424">
        <v>24</v>
      </c>
      <c r="N24" s="425">
        <v>51</v>
      </c>
      <c r="O24" s="425">
        <v>0</v>
      </c>
    </row>
    <row r="25" spans="1:15" ht="10" customHeight="1">
      <c r="A25" s="426" t="s">
        <v>268</v>
      </c>
      <c r="B25" s="427">
        <v>113</v>
      </c>
      <c r="C25" s="427">
        <v>3</v>
      </c>
      <c r="D25" s="427">
        <v>0</v>
      </c>
      <c r="E25" s="427">
        <v>0</v>
      </c>
      <c r="F25" s="427">
        <v>0</v>
      </c>
      <c r="G25" s="427">
        <v>3</v>
      </c>
      <c r="H25" s="427">
        <v>5</v>
      </c>
      <c r="I25" s="427">
        <v>8</v>
      </c>
      <c r="J25" s="427">
        <v>15</v>
      </c>
      <c r="K25" s="427">
        <v>18</v>
      </c>
      <c r="L25" s="427">
        <v>11</v>
      </c>
      <c r="M25" s="427">
        <v>19</v>
      </c>
      <c r="N25" s="428">
        <v>31</v>
      </c>
      <c r="O25" s="428">
        <v>0</v>
      </c>
    </row>
    <row r="26" spans="1:15" ht="10" customHeight="1">
      <c r="A26" s="422" t="s">
        <v>16</v>
      </c>
      <c r="B26" s="430"/>
      <c r="C26" s="430"/>
      <c r="D26" s="430"/>
      <c r="E26" s="430"/>
      <c r="F26" s="430"/>
      <c r="G26" s="430"/>
      <c r="H26" s="430"/>
      <c r="I26" s="430"/>
      <c r="J26" s="430"/>
      <c r="K26" s="430"/>
      <c r="L26" s="430"/>
      <c r="M26" s="430"/>
      <c r="N26" s="429"/>
      <c r="O26" s="431"/>
    </row>
    <row r="27" spans="1:15" ht="10" customHeight="1">
      <c r="A27" s="423" t="s">
        <v>17</v>
      </c>
      <c r="B27" s="424">
        <v>387</v>
      </c>
      <c r="C27" s="424">
        <v>2</v>
      </c>
      <c r="D27" s="424">
        <v>1</v>
      </c>
      <c r="E27" s="424">
        <v>0</v>
      </c>
      <c r="F27" s="424">
        <v>1</v>
      </c>
      <c r="G27" s="424">
        <v>4</v>
      </c>
      <c r="H27" s="424">
        <v>9</v>
      </c>
      <c r="I27" s="424">
        <v>18</v>
      </c>
      <c r="J27" s="424">
        <v>22</v>
      </c>
      <c r="K27" s="424">
        <v>43</v>
      </c>
      <c r="L27" s="424">
        <v>76</v>
      </c>
      <c r="M27" s="424">
        <v>87</v>
      </c>
      <c r="N27" s="424">
        <v>124</v>
      </c>
      <c r="O27" s="425">
        <v>0</v>
      </c>
    </row>
    <row r="28" spans="1:15" ht="10" customHeight="1">
      <c r="A28" s="401" t="s">
        <v>276</v>
      </c>
      <c r="B28" s="424">
        <v>137</v>
      </c>
      <c r="C28" s="424">
        <v>0</v>
      </c>
      <c r="D28" s="424">
        <v>0</v>
      </c>
      <c r="E28" s="424">
        <v>0</v>
      </c>
      <c r="F28" s="424">
        <v>0</v>
      </c>
      <c r="G28" s="424">
        <v>0</v>
      </c>
      <c r="H28" s="424">
        <v>1</v>
      </c>
      <c r="I28" s="424">
        <v>1</v>
      </c>
      <c r="J28" s="424">
        <v>7</v>
      </c>
      <c r="K28" s="424">
        <v>17</v>
      </c>
      <c r="L28" s="424">
        <v>16</v>
      </c>
      <c r="M28" s="424">
        <v>29</v>
      </c>
      <c r="N28" s="424">
        <v>66</v>
      </c>
      <c r="O28" s="425">
        <v>0</v>
      </c>
    </row>
    <row r="29" spans="1:15" ht="10" customHeight="1">
      <c r="A29" s="401" t="s">
        <v>272</v>
      </c>
      <c r="B29" s="424">
        <v>209</v>
      </c>
      <c r="C29" s="424">
        <v>2</v>
      </c>
      <c r="D29" s="424">
        <v>1</v>
      </c>
      <c r="E29" s="424">
        <v>0</v>
      </c>
      <c r="F29" s="424">
        <v>1</v>
      </c>
      <c r="G29" s="424">
        <v>3</v>
      </c>
      <c r="H29" s="424">
        <v>6</v>
      </c>
      <c r="I29" s="424">
        <v>16</v>
      </c>
      <c r="J29" s="424">
        <v>10</v>
      </c>
      <c r="K29" s="424">
        <v>22</v>
      </c>
      <c r="L29" s="424">
        <v>52</v>
      </c>
      <c r="M29" s="424">
        <v>48</v>
      </c>
      <c r="N29" s="424">
        <v>48</v>
      </c>
      <c r="O29" s="425">
        <v>0</v>
      </c>
    </row>
    <row r="30" spans="1:15" ht="10" customHeight="1">
      <c r="A30" s="401" t="s">
        <v>284</v>
      </c>
      <c r="B30" s="424">
        <v>11</v>
      </c>
      <c r="C30" s="424">
        <v>0</v>
      </c>
      <c r="D30" s="424">
        <v>0</v>
      </c>
      <c r="E30" s="424">
        <v>0</v>
      </c>
      <c r="F30" s="424">
        <v>0</v>
      </c>
      <c r="G30" s="424">
        <v>0</v>
      </c>
      <c r="H30" s="424">
        <v>0</v>
      </c>
      <c r="I30" s="424">
        <v>0</v>
      </c>
      <c r="J30" s="424">
        <v>1</v>
      </c>
      <c r="K30" s="424">
        <v>0</v>
      </c>
      <c r="L30" s="424">
        <v>2</v>
      </c>
      <c r="M30" s="424">
        <v>5</v>
      </c>
      <c r="N30" s="424">
        <v>3</v>
      </c>
      <c r="O30" s="425">
        <v>0</v>
      </c>
    </row>
    <row r="31" spans="1:15" ht="10" customHeight="1">
      <c r="A31" s="426" t="s">
        <v>268</v>
      </c>
      <c r="B31" s="427">
        <v>30</v>
      </c>
      <c r="C31" s="427">
        <v>0</v>
      </c>
      <c r="D31" s="427">
        <v>0</v>
      </c>
      <c r="E31" s="427">
        <v>0</v>
      </c>
      <c r="F31" s="427">
        <v>0</v>
      </c>
      <c r="G31" s="427">
        <v>1</v>
      </c>
      <c r="H31" s="427">
        <v>2</v>
      </c>
      <c r="I31" s="427">
        <v>1</v>
      </c>
      <c r="J31" s="427">
        <v>4</v>
      </c>
      <c r="K31" s="427">
        <v>4</v>
      </c>
      <c r="L31" s="427">
        <v>6</v>
      </c>
      <c r="M31" s="427">
        <v>5</v>
      </c>
      <c r="N31" s="427">
        <v>7</v>
      </c>
      <c r="O31" s="428">
        <v>0</v>
      </c>
    </row>
    <row r="32" spans="1:15" ht="10" customHeight="1">
      <c r="A32" s="422" t="s">
        <v>18</v>
      </c>
      <c r="B32" s="432"/>
      <c r="C32" s="432"/>
      <c r="D32" s="432"/>
      <c r="E32" s="432"/>
      <c r="F32" s="432"/>
      <c r="G32" s="432"/>
      <c r="H32" s="432"/>
      <c r="I32" s="432"/>
      <c r="J32" s="432"/>
      <c r="K32" s="432"/>
      <c r="L32" s="432"/>
      <c r="M32" s="432"/>
      <c r="N32" s="433"/>
      <c r="O32" s="434"/>
    </row>
    <row r="33" spans="1:15" ht="10" customHeight="1">
      <c r="A33" s="422" t="s">
        <v>19</v>
      </c>
      <c r="B33" s="405" t="s">
        <v>167</v>
      </c>
      <c r="C33" s="405" t="s">
        <v>167</v>
      </c>
      <c r="D33" s="405" t="s">
        <v>167</v>
      </c>
      <c r="E33" s="405" t="s">
        <v>167</v>
      </c>
      <c r="F33" s="405" t="s">
        <v>167</v>
      </c>
      <c r="G33" s="405" t="s">
        <v>167</v>
      </c>
      <c r="H33" s="405" t="s">
        <v>167</v>
      </c>
      <c r="I33" s="405" t="s">
        <v>167</v>
      </c>
      <c r="J33" s="405" t="s">
        <v>167</v>
      </c>
      <c r="K33" s="405" t="s">
        <v>167</v>
      </c>
      <c r="L33" s="405" t="s">
        <v>167</v>
      </c>
      <c r="M33" s="405" t="s">
        <v>167</v>
      </c>
      <c r="N33" s="405" t="s">
        <v>167</v>
      </c>
      <c r="O33" s="429"/>
    </row>
    <row r="34" spans="1:15" ht="10" customHeight="1">
      <c r="A34" s="423" t="s">
        <v>17</v>
      </c>
      <c r="B34" s="424">
        <v>2473</v>
      </c>
      <c r="C34" s="424">
        <v>15</v>
      </c>
      <c r="D34" s="424">
        <v>2</v>
      </c>
      <c r="E34" s="424">
        <v>1</v>
      </c>
      <c r="F34" s="424">
        <v>2</v>
      </c>
      <c r="G34" s="424">
        <v>14</v>
      </c>
      <c r="H34" s="424">
        <v>23</v>
      </c>
      <c r="I34" s="424">
        <v>106</v>
      </c>
      <c r="J34" s="424">
        <v>89</v>
      </c>
      <c r="K34" s="424">
        <v>177</v>
      </c>
      <c r="L34" s="424">
        <v>344</v>
      </c>
      <c r="M34" s="424">
        <v>518</v>
      </c>
      <c r="N34" s="424">
        <v>1182</v>
      </c>
      <c r="O34" s="425">
        <v>0</v>
      </c>
    </row>
    <row r="35" spans="1:15" ht="10" customHeight="1">
      <c r="A35" s="401" t="s">
        <v>276</v>
      </c>
      <c r="B35" s="424">
        <v>1827</v>
      </c>
      <c r="C35" s="424">
        <v>5</v>
      </c>
      <c r="D35" s="424">
        <v>2</v>
      </c>
      <c r="E35" s="424">
        <v>0</v>
      </c>
      <c r="F35" s="424">
        <v>2</v>
      </c>
      <c r="G35" s="424">
        <v>1</v>
      </c>
      <c r="H35" s="424">
        <v>7</v>
      </c>
      <c r="I35" s="424">
        <v>62</v>
      </c>
      <c r="J35" s="424">
        <v>56</v>
      </c>
      <c r="K35" s="424">
        <v>107</v>
      </c>
      <c r="L35" s="424">
        <v>243</v>
      </c>
      <c r="M35" s="424">
        <v>375</v>
      </c>
      <c r="N35" s="424">
        <v>967</v>
      </c>
      <c r="O35" s="425">
        <v>0</v>
      </c>
    </row>
    <row r="36" spans="1:15" ht="10" customHeight="1">
      <c r="A36" s="401" t="s">
        <v>272</v>
      </c>
      <c r="B36" s="424">
        <v>473</v>
      </c>
      <c r="C36" s="424">
        <v>6</v>
      </c>
      <c r="D36" s="424">
        <v>0</v>
      </c>
      <c r="E36" s="424">
        <v>1</v>
      </c>
      <c r="F36" s="424">
        <v>0</v>
      </c>
      <c r="G36" s="424">
        <v>11</v>
      </c>
      <c r="H36" s="424">
        <v>13</v>
      </c>
      <c r="I36" s="424">
        <v>33</v>
      </c>
      <c r="J36" s="424">
        <v>20</v>
      </c>
      <c r="K36" s="424">
        <v>52</v>
      </c>
      <c r="L36" s="424">
        <v>84</v>
      </c>
      <c r="M36" s="424">
        <v>110</v>
      </c>
      <c r="N36" s="424">
        <v>143</v>
      </c>
      <c r="O36" s="425">
        <v>0</v>
      </c>
    </row>
    <row r="37" spans="1:15" ht="10" customHeight="1">
      <c r="A37" s="401" t="s">
        <v>284</v>
      </c>
      <c r="B37" s="424">
        <v>90</v>
      </c>
      <c r="C37" s="424">
        <v>1</v>
      </c>
      <c r="D37" s="424">
        <v>0</v>
      </c>
      <c r="E37" s="424">
        <v>0</v>
      </c>
      <c r="F37" s="424">
        <v>0</v>
      </c>
      <c r="G37" s="424">
        <v>0</v>
      </c>
      <c r="H37" s="424">
        <v>0</v>
      </c>
      <c r="I37" s="424">
        <v>4</v>
      </c>
      <c r="J37" s="424">
        <v>2</v>
      </c>
      <c r="K37" s="424">
        <v>4</v>
      </c>
      <c r="L37" s="424">
        <v>12</v>
      </c>
      <c r="M37" s="424">
        <v>19</v>
      </c>
      <c r="N37" s="424">
        <v>48</v>
      </c>
      <c r="O37" s="425">
        <v>0</v>
      </c>
    </row>
    <row r="38" spans="1:15" ht="10" customHeight="1">
      <c r="A38" s="426" t="s">
        <v>268</v>
      </c>
      <c r="B38" s="427">
        <v>83</v>
      </c>
      <c r="C38" s="427">
        <v>3</v>
      </c>
      <c r="D38" s="427">
        <v>0</v>
      </c>
      <c r="E38" s="427">
        <v>0</v>
      </c>
      <c r="F38" s="427">
        <v>0</v>
      </c>
      <c r="G38" s="427">
        <v>2</v>
      </c>
      <c r="H38" s="427">
        <v>3</v>
      </c>
      <c r="I38" s="427">
        <v>7</v>
      </c>
      <c r="J38" s="427">
        <v>11</v>
      </c>
      <c r="K38" s="427">
        <v>14</v>
      </c>
      <c r="L38" s="427">
        <v>5</v>
      </c>
      <c r="M38" s="427">
        <v>14</v>
      </c>
      <c r="N38" s="427">
        <v>24</v>
      </c>
      <c r="O38" s="428">
        <v>0</v>
      </c>
    </row>
    <row r="39" spans="1:15" ht="10" customHeight="1">
      <c r="A39" s="435" t="s">
        <v>20</v>
      </c>
      <c r="B39" s="405" t="s">
        <v>167</v>
      </c>
      <c r="C39" s="405" t="s">
        <v>167</v>
      </c>
      <c r="D39" s="405" t="s">
        <v>167</v>
      </c>
      <c r="E39" s="405" t="s">
        <v>167</v>
      </c>
      <c r="F39" s="405" t="s">
        <v>167</v>
      </c>
      <c r="G39" s="405" t="s">
        <v>167</v>
      </c>
      <c r="H39" s="405" t="s">
        <v>167</v>
      </c>
      <c r="I39" s="405" t="s">
        <v>167</v>
      </c>
      <c r="J39" s="405" t="s">
        <v>167</v>
      </c>
      <c r="K39" s="405" t="s">
        <v>167</v>
      </c>
      <c r="L39" s="405" t="s">
        <v>167</v>
      </c>
      <c r="M39" s="405" t="s">
        <v>167</v>
      </c>
      <c r="N39" s="405" t="s">
        <v>167</v>
      </c>
      <c r="O39" s="429" t="s">
        <v>167</v>
      </c>
    </row>
    <row r="40" spans="1:15" ht="10" customHeight="1">
      <c r="A40" s="423" t="s">
        <v>13</v>
      </c>
      <c r="B40" s="433">
        <v>1598</v>
      </c>
      <c r="C40" s="433">
        <v>3</v>
      </c>
      <c r="D40" s="433">
        <v>0</v>
      </c>
      <c r="E40" s="433">
        <v>0</v>
      </c>
      <c r="F40" s="433">
        <v>0</v>
      </c>
      <c r="G40" s="433">
        <v>4</v>
      </c>
      <c r="H40" s="433">
        <v>9</v>
      </c>
      <c r="I40" s="433">
        <v>33</v>
      </c>
      <c r="J40" s="433">
        <v>45</v>
      </c>
      <c r="K40" s="433">
        <v>78</v>
      </c>
      <c r="L40" s="433">
        <v>217</v>
      </c>
      <c r="M40" s="433">
        <v>368</v>
      </c>
      <c r="N40" s="433">
        <v>841</v>
      </c>
      <c r="O40" s="433">
        <v>0</v>
      </c>
    </row>
    <row r="41" spans="1:15" ht="10" customHeight="1">
      <c r="A41" s="401" t="s">
        <v>276</v>
      </c>
      <c r="B41" s="433">
        <v>1381</v>
      </c>
      <c r="C41" s="433">
        <v>2</v>
      </c>
      <c r="D41" s="433">
        <v>0</v>
      </c>
      <c r="E41" s="433">
        <v>0</v>
      </c>
      <c r="F41" s="433">
        <v>0</v>
      </c>
      <c r="G41" s="433">
        <v>0</v>
      </c>
      <c r="H41" s="433">
        <v>4</v>
      </c>
      <c r="I41" s="433">
        <v>20</v>
      </c>
      <c r="J41" s="433">
        <v>35</v>
      </c>
      <c r="K41" s="433">
        <v>64</v>
      </c>
      <c r="L41" s="433">
        <v>165</v>
      </c>
      <c r="M41" s="433">
        <v>309</v>
      </c>
      <c r="N41" s="433">
        <v>782</v>
      </c>
      <c r="O41" s="433">
        <v>0</v>
      </c>
    </row>
    <row r="42" spans="1:15" ht="10" customHeight="1">
      <c r="A42" s="401" t="s">
        <v>272</v>
      </c>
      <c r="B42" s="433">
        <v>156</v>
      </c>
      <c r="C42" s="433">
        <v>0</v>
      </c>
      <c r="D42" s="433">
        <v>0</v>
      </c>
      <c r="E42" s="433">
        <v>0</v>
      </c>
      <c r="F42" s="433">
        <v>0</v>
      </c>
      <c r="G42" s="433">
        <v>2</v>
      </c>
      <c r="H42" s="433">
        <v>1</v>
      </c>
      <c r="I42" s="433">
        <v>6</v>
      </c>
      <c r="J42" s="433">
        <v>7</v>
      </c>
      <c r="K42" s="433">
        <v>10</v>
      </c>
      <c r="L42" s="433">
        <v>37</v>
      </c>
      <c r="M42" s="433">
        <v>47</v>
      </c>
      <c r="N42" s="433">
        <v>46</v>
      </c>
      <c r="O42" s="433">
        <v>0</v>
      </c>
    </row>
    <row r="43" spans="1:15" ht="10" customHeight="1">
      <c r="A43" s="401" t="s">
        <v>284</v>
      </c>
      <c r="B43" s="433">
        <v>26</v>
      </c>
      <c r="C43" s="433">
        <v>0</v>
      </c>
      <c r="D43" s="433">
        <v>0</v>
      </c>
      <c r="E43" s="433">
        <v>0</v>
      </c>
      <c r="F43" s="433">
        <v>0</v>
      </c>
      <c r="G43" s="433">
        <v>1</v>
      </c>
      <c r="H43" s="433">
        <v>1</v>
      </c>
      <c r="I43" s="433">
        <v>1</v>
      </c>
      <c r="J43" s="433">
        <v>0</v>
      </c>
      <c r="K43" s="433">
        <v>1</v>
      </c>
      <c r="L43" s="433">
        <v>7</v>
      </c>
      <c r="M43" s="433">
        <v>4</v>
      </c>
      <c r="N43" s="433">
        <v>11</v>
      </c>
      <c r="O43" s="433">
        <v>0</v>
      </c>
    </row>
    <row r="44" spans="1:15" ht="10" customHeight="1">
      <c r="A44" s="426" t="s">
        <v>268</v>
      </c>
      <c r="B44" s="436">
        <v>35</v>
      </c>
      <c r="C44" s="436">
        <v>1</v>
      </c>
      <c r="D44" s="436">
        <v>0</v>
      </c>
      <c r="E44" s="436">
        <v>0</v>
      </c>
      <c r="F44" s="436">
        <v>0</v>
      </c>
      <c r="G44" s="436">
        <v>1</v>
      </c>
      <c r="H44" s="436">
        <v>3</v>
      </c>
      <c r="I44" s="436">
        <v>6</v>
      </c>
      <c r="J44" s="436">
        <v>3</v>
      </c>
      <c r="K44" s="436">
        <v>3</v>
      </c>
      <c r="L44" s="436">
        <v>8</v>
      </c>
      <c r="M44" s="436">
        <v>8</v>
      </c>
      <c r="N44" s="436">
        <v>2</v>
      </c>
      <c r="O44" s="436">
        <v>0</v>
      </c>
    </row>
    <row r="45" spans="1:15" ht="10" customHeight="1">
      <c r="A45" s="437"/>
      <c r="B45" s="437"/>
      <c r="C45" s="437"/>
      <c r="D45" s="437"/>
      <c r="E45" s="437"/>
      <c r="F45" s="437"/>
      <c r="G45" s="437"/>
      <c r="H45" s="437"/>
      <c r="I45" s="437"/>
      <c r="J45" s="437"/>
      <c r="K45" s="437"/>
      <c r="L45" s="437"/>
      <c r="M45" s="437"/>
      <c r="N45" s="437"/>
      <c r="O45" s="437"/>
    </row>
    <row r="46" spans="1:15" ht="10" customHeight="1">
      <c r="A46" s="437"/>
      <c r="B46" s="437"/>
      <c r="C46" s="437"/>
      <c r="D46" s="437"/>
      <c r="E46" s="437"/>
      <c r="F46" s="437"/>
      <c r="G46" s="437"/>
      <c r="H46" s="437"/>
      <c r="I46" s="437"/>
      <c r="J46" s="437"/>
      <c r="K46" s="437"/>
      <c r="L46" s="437"/>
      <c r="M46" s="437"/>
      <c r="N46" s="437"/>
      <c r="O46" s="437"/>
    </row>
    <row r="47" spans="1:15" ht="10" customHeight="1">
      <c r="A47" s="437"/>
      <c r="B47" s="437"/>
      <c r="C47" s="437"/>
      <c r="D47" s="437"/>
      <c r="E47" s="437"/>
      <c r="F47" s="437"/>
      <c r="G47" s="437"/>
      <c r="H47" s="437"/>
      <c r="I47" s="437"/>
      <c r="J47" s="437"/>
      <c r="K47" s="437"/>
      <c r="L47" s="437"/>
      <c r="M47" s="437"/>
      <c r="N47" s="437"/>
      <c r="O47" s="437"/>
    </row>
  </sheetData>
  <mergeCells count="2">
    <mergeCell ref="A1:O1"/>
    <mergeCell ref="A3:O3"/>
  </mergeCells>
  <phoneticPr fontId="8" type="noConversion"/>
  <printOptions horizontalCentered="1"/>
  <pageMargins left="0.75" right="0.75" top="0.7" bottom="0.6" header="0.5" footer="0.5"/>
  <pageSetup orientation="landscape" horizontalDpi="1200" verticalDpi="12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O47"/>
  <sheetViews>
    <sheetView view="pageBreakPreview" zoomScaleSheetLayoutView="100" workbookViewId="0">
      <selection activeCell="N28" sqref="N28"/>
    </sheetView>
  </sheetViews>
  <sheetFormatPr baseColWidth="10" defaultRowHeight="10" customHeight="1"/>
  <cols>
    <col min="1" max="1" width="18.25" style="24" bestFit="1" customWidth="1"/>
    <col min="2" max="15" width="7.75" style="24" customWidth="1"/>
    <col min="16" max="256" width="8.75" style="24" customWidth="1"/>
    <col min="257" max="16384" width="10.75" style="24"/>
  </cols>
  <sheetData>
    <row r="1" spans="1:15" ht="15" customHeight="1">
      <c r="A1" s="633" t="s">
        <v>344</v>
      </c>
      <c r="B1" s="633"/>
      <c r="C1" s="633"/>
      <c r="D1" s="633"/>
      <c r="E1" s="633"/>
      <c r="F1" s="633"/>
      <c r="G1" s="633"/>
      <c r="H1" s="633"/>
      <c r="I1" s="633"/>
      <c r="J1" s="633"/>
      <c r="K1" s="633"/>
      <c r="L1" s="633"/>
      <c r="M1" s="633"/>
      <c r="N1" s="633"/>
      <c r="O1" s="633"/>
    </row>
    <row r="2" spans="1:15" ht="10" customHeight="1">
      <c r="A2" s="438"/>
      <c r="B2" s="438"/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  <c r="O2" s="438"/>
    </row>
    <row r="3" spans="1:15" ht="10" customHeight="1">
      <c r="A3" s="634" t="s">
        <v>343</v>
      </c>
      <c r="B3" s="634"/>
      <c r="C3" s="634"/>
      <c r="D3" s="634"/>
      <c r="E3" s="634"/>
      <c r="F3" s="634"/>
      <c r="G3" s="634"/>
      <c r="H3" s="634"/>
      <c r="I3" s="634"/>
      <c r="J3" s="634"/>
      <c r="K3" s="634"/>
      <c r="L3" s="634"/>
      <c r="M3" s="634"/>
      <c r="N3" s="634"/>
      <c r="O3" s="634"/>
    </row>
    <row r="4" spans="1:15" ht="10" customHeight="1">
      <c r="A4" s="438"/>
      <c r="B4" s="438"/>
      <c r="C4" s="438"/>
      <c r="D4" s="438"/>
      <c r="E4" s="438"/>
      <c r="F4" s="438"/>
      <c r="G4" s="438"/>
      <c r="H4" s="438"/>
      <c r="I4" s="438"/>
      <c r="J4" s="438"/>
      <c r="K4" s="438"/>
      <c r="L4" s="438"/>
      <c r="M4" s="438"/>
      <c r="N4" s="438"/>
      <c r="O4" s="438"/>
    </row>
    <row r="5" spans="1:15" ht="10" customHeight="1">
      <c r="A5" s="386" t="s">
        <v>11</v>
      </c>
      <c r="B5" s="439" t="s">
        <v>0</v>
      </c>
      <c r="C5" s="439"/>
      <c r="D5" s="439"/>
      <c r="E5" s="439"/>
      <c r="F5" s="439"/>
      <c r="G5" s="439"/>
      <c r="H5" s="439"/>
      <c r="I5" s="439"/>
      <c r="J5" s="439"/>
      <c r="K5" s="439"/>
      <c r="L5" s="439"/>
      <c r="M5" s="439"/>
      <c r="N5" s="440"/>
      <c r="O5" s="440"/>
    </row>
    <row r="6" spans="1:15" ht="10" customHeight="1">
      <c r="A6" s="387" t="s">
        <v>12</v>
      </c>
      <c r="B6" s="441" t="s">
        <v>54</v>
      </c>
      <c r="C6" s="441" t="s">
        <v>55</v>
      </c>
      <c r="D6" s="442" t="s">
        <v>56</v>
      </c>
      <c r="E6" s="442" t="s">
        <v>57</v>
      </c>
      <c r="F6" s="442" t="s">
        <v>58</v>
      </c>
      <c r="G6" s="441" t="s">
        <v>59</v>
      </c>
      <c r="H6" s="441" t="s">
        <v>60</v>
      </c>
      <c r="I6" s="441" t="s">
        <v>2</v>
      </c>
      <c r="J6" s="441" t="s">
        <v>3</v>
      </c>
      <c r="K6" s="441" t="s">
        <v>4</v>
      </c>
      <c r="L6" s="441" t="s">
        <v>5</v>
      </c>
      <c r="M6" s="441" t="s">
        <v>6</v>
      </c>
      <c r="N6" s="443" t="s">
        <v>61</v>
      </c>
      <c r="O6" s="443" t="s">
        <v>207</v>
      </c>
    </row>
    <row r="7" spans="1:15" ht="11" customHeight="1">
      <c r="A7" s="396" t="s">
        <v>167</v>
      </c>
      <c r="B7" s="444"/>
      <c r="C7" s="444"/>
      <c r="D7" s="445"/>
      <c r="E7" s="445"/>
      <c r="F7" s="445"/>
      <c r="G7" s="444"/>
      <c r="H7" s="444"/>
      <c r="I7" s="444"/>
      <c r="J7" s="444"/>
      <c r="K7" s="444"/>
      <c r="L7" s="444"/>
      <c r="M7" s="444"/>
      <c r="N7" s="446"/>
      <c r="O7" s="446"/>
    </row>
    <row r="8" spans="1:15" ht="11" customHeight="1">
      <c r="A8" s="447" t="s">
        <v>8</v>
      </c>
      <c r="B8" s="396" t="s">
        <v>167</v>
      </c>
      <c r="C8" s="396" t="s">
        <v>167</v>
      </c>
      <c r="D8" s="396" t="s">
        <v>167</v>
      </c>
      <c r="E8" s="396" t="s">
        <v>167</v>
      </c>
      <c r="F8" s="396" t="s">
        <v>167</v>
      </c>
      <c r="G8" s="396" t="s">
        <v>167</v>
      </c>
      <c r="H8" s="396" t="s">
        <v>167</v>
      </c>
      <c r="I8" s="396" t="s">
        <v>167</v>
      </c>
      <c r="J8" s="396" t="s">
        <v>167</v>
      </c>
      <c r="K8" s="396" t="s">
        <v>167</v>
      </c>
      <c r="L8" s="396" t="s">
        <v>167</v>
      </c>
      <c r="M8" s="396" t="s">
        <v>167</v>
      </c>
      <c r="N8" s="396" t="s">
        <v>167</v>
      </c>
      <c r="O8" s="397" t="s">
        <v>167</v>
      </c>
    </row>
    <row r="9" spans="1:15" ht="10" customHeight="1">
      <c r="A9" s="448" t="s">
        <v>13</v>
      </c>
      <c r="B9" s="449">
        <v>5209</v>
      </c>
      <c r="C9" s="449">
        <v>29</v>
      </c>
      <c r="D9" s="449">
        <v>2</v>
      </c>
      <c r="E9" s="449">
        <v>2</v>
      </c>
      <c r="F9" s="449">
        <v>5</v>
      </c>
      <c r="G9" s="449">
        <v>11</v>
      </c>
      <c r="H9" s="449">
        <v>21</v>
      </c>
      <c r="I9" s="449">
        <v>48</v>
      </c>
      <c r="J9" s="449">
        <v>117</v>
      </c>
      <c r="K9" s="449">
        <v>202</v>
      </c>
      <c r="L9" s="449">
        <v>536</v>
      </c>
      <c r="M9" s="449">
        <v>950</v>
      </c>
      <c r="N9" s="450">
        <v>3286</v>
      </c>
      <c r="O9" s="450">
        <v>0</v>
      </c>
    </row>
    <row r="10" spans="1:15" ht="10" customHeight="1">
      <c r="A10" s="401" t="s">
        <v>276</v>
      </c>
      <c r="B10" s="449">
        <v>3919</v>
      </c>
      <c r="C10" s="449">
        <v>13</v>
      </c>
      <c r="D10" s="449">
        <v>1</v>
      </c>
      <c r="E10" s="449">
        <v>2</v>
      </c>
      <c r="F10" s="449">
        <v>2</v>
      </c>
      <c r="G10" s="449">
        <v>3</v>
      </c>
      <c r="H10" s="449">
        <v>10</v>
      </c>
      <c r="I10" s="449">
        <v>27</v>
      </c>
      <c r="J10" s="449">
        <v>74</v>
      </c>
      <c r="K10" s="449">
        <v>122</v>
      </c>
      <c r="L10" s="449">
        <v>344</v>
      </c>
      <c r="M10" s="449">
        <v>672</v>
      </c>
      <c r="N10" s="450">
        <v>2649</v>
      </c>
      <c r="O10" s="450">
        <v>0</v>
      </c>
    </row>
    <row r="11" spans="1:15" ht="10" customHeight="1">
      <c r="A11" s="401" t="s">
        <v>272</v>
      </c>
      <c r="B11" s="449">
        <v>1025</v>
      </c>
      <c r="C11" s="449">
        <v>13</v>
      </c>
      <c r="D11" s="449">
        <v>1</v>
      </c>
      <c r="E11" s="449">
        <v>0</v>
      </c>
      <c r="F11" s="449">
        <v>3</v>
      </c>
      <c r="G11" s="449">
        <v>7</v>
      </c>
      <c r="H11" s="449">
        <v>10</v>
      </c>
      <c r="I11" s="449">
        <v>15</v>
      </c>
      <c r="J11" s="449">
        <v>33</v>
      </c>
      <c r="K11" s="449">
        <v>63</v>
      </c>
      <c r="L11" s="449">
        <v>160</v>
      </c>
      <c r="M11" s="449">
        <v>226</v>
      </c>
      <c r="N11" s="450">
        <v>494</v>
      </c>
      <c r="O11" s="450">
        <v>0</v>
      </c>
    </row>
    <row r="12" spans="1:15" ht="10" customHeight="1">
      <c r="A12" s="401" t="s">
        <v>284</v>
      </c>
      <c r="B12" s="449">
        <v>155</v>
      </c>
      <c r="C12" s="449">
        <v>2</v>
      </c>
      <c r="D12" s="449">
        <v>0</v>
      </c>
      <c r="E12" s="449">
        <v>0</v>
      </c>
      <c r="F12" s="449">
        <v>0</v>
      </c>
      <c r="G12" s="449">
        <v>1</v>
      </c>
      <c r="H12" s="449">
        <v>0</v>
      </c>
      <c r="I12" s="449">
        <v>4</v>
      </c>
      <c r="J12" s="449">
        <v>3</v>
      </c>
      <c r="K12" s="449">
        <v>9</v>
      </c>
      <c r="L12" s="449">
        <v>18</v>
      </c>
      <c r="M12" s="449">
        <v>30</v>
      </c>
      <c r="N12" s="450">
        <v>88</v>
      </c>
      <c r="O12" s="450">
        <v>0</v>
      </c>
    </row>
    <row r="13" spans="1:15" ht="10" customHeight="1">
      <c r="A13" s="451" t="s">
        <v>268</v>
      </c>
      <c r="B13" s="452">
        <v>110</v>
      </c>
      <c r="C13" s="452">
        <v>1</v>
      </c>
      <c r="D13" s="452">
        <v>0</v>
      </c>
      <c r="E13" s="452">
        <v>0</v>
      </c>
      <c r="F13" s="452">
        <v>0</v>
      </c>
      <c r="G13" s="452">
        <v>0</v>
      </c>
      <c r="H13" s="452">
        <v>1</v>
      </c>
      <c r="I13" s="452">
        <v>2</v>
      </c>
      <c r="J13" s="452">
        <v>7</v>
      </c>
      <c r="K13" s="452">
        <v>8</v>
      </c>
      <c r="L13" s="452">
        <v>14</v>
      </c>
      <c r="M13" s="452">
        <v>22</v>
      </c>
      <c r="N13" s="453">
        <v>55</v>
      </c>
      <c r="O13" s="453">
        <v>0</v>
      </c>
    </row>
    <row r="14" spans="1:15" ht="10" customHeight="1">
      <c r="A14" s="447" t="s">
        <v>14</v>
      </c>
      <c r="B14" s="405" t="s">
        <v>167</v>
      </c>
      <c r="C14" s="405" t="s">
        <v>167</v>
      </c>
      <c r="D14" s="405" t="s">
        <v>167</v>
      </c>
      <c r="E14" s="405" t="s">
        <v>167</v>
      </c>
      <c r="F14" s="405" t="s">
        <v>167</v>
      </c>
      <c r="G14" s="405" t="s">
        <v>167</v>
      </c>
      <c r="H14" s="405" t="s">
        <v>167</v>
      </c>
      <c r="I14" s="405" t="s">
        <v>167</v>
      </c>
      <c r="J14" s="405" t="s">
        <v>167</v>
      </c>
      <c r="K14" s="405" t="s">
        <v>167</v>
      </c>
      <c r="L14" s="405" t="s">
        <v>167</v>
      </c>
      <c r="M14" s="405" t="s">
        <v>167</v>
      </c>
      <c r="N14" s="405" t="s">
        <v>167</v>
      </c>
      <c r="O14" s="406" t="s">
        <v>167</v>
      </c>
    </row>
    <row r="15" spans="1:15" ht="10" customHeight="1">
      <c r="A15" s="448" t="s">
        <v>13</v>
      </c>
      <c r="B15" s="449">
        <v>974</v>
      </c>
      <c r="C15" s="449">
        <v>11</v>
      </c>
      <c r="D15" s="449">
        <v>1</v>
      </c>
      <c r="E15" s="449">
        <v>1</v>
      </c>
      <c r="F15" s="449">
        <v>0</v>
      </c>
      <c r="G15" s="449">
        <v>3</v>
      </c>
      <c r="H15" s="449">
        <v>4</v>
      </c>
      <c r="I15" s="449">
        <v>8</v>
      </c>
      <c r="J15" s="449">
        <v>29</v>
      </c>
      <c r="K15" s="449">
        <v>41</v>
      </c>
      <c r="L15" s="449">
        <v>104</v>
      </c>
      <c r="M15" s="449">
        <v>202</v>
      </c>
      <c r="N15" s="450">
        <v>570</v>
      </c>
      <c r="O15" s="450">
        <v>0</v>
      </c>
    </row>
    <row r="16" spans="1:15" ht="10" customHeight="1">
      <c r="A16" s="401" t="s">
        <v>276</v>
      </c>
      <c r="B16" s="449">
        <v>700</v>
      </c>
      <c r="C16" s="449">
        <v>5</v>
      </c>
      <c r="D16" s="449">
        <v>1</v>
      </c>
      <c r="E16" s="449">
        <v>1</v>
      </c>
      <c r="F16" s="449">
        <v>0</v>
      </c>
      <c r="G16" s="449">
        <v>1</v>
      </c>
      <c r="H16" s="449">
        <v>2</v>
      </c>
      <c r="I16" s="449">
        <v>4</v>
      </c>
      <c r="J16" s="449">
        <v>21</v>
      </c>
      <c r="K16" s="449">
        <v>19</v>
      </c>
      <c r="L16" s="449">
        <v>69</v>
      </c>
      <c r="M16" s="449">
        <v>136</v>
      </c>
      <c r="N16" s="450">
        <v>441</v>
      </c>
      <c r="O16" s="450">
        <v>0</v>
      </c>
    </row>
    <row r="17" spans="1:15" ht="10" customHeight="1">
      <c r="A17" s="401" t="s">
        <v>272</v>
      </c>
      <c r="B17" s="449">
        <v>231</v>
      </c>
      <c r="C17" s="449">
        <v>6</v>
      </c>
      <c r="D17" s="449">
        <v>0</v>
      </c>
      <c r="E17" s="449">
        <v>0</v>
      </c>
      <c r="F17" s="449">
        <v>0</v>
      </c>
      <c r="G17" s="449">
        <v>2</v>
      </c>
      <c r="H17" s="449">
        <v>2</v>
      </c>
      <c r="I17" s="449">
        <v>3</v>
      </c>
      <c r="J17" s="449">
        <v>7</v>
      </c>
      <c r="K17" s="449">
        <v>17</v>
      </c>
      <c r="L17" s="449">
        <v>29</v>
      </c>
      <c r="M17" s="449">
        <v>60</v>
      </c>
      <c r="N17" s="450">
        <v>105</v>
      </c>
      <c r="O17" s="450">
        <v>0</v>
      </c>
    </row>
    <row r="18" spans="1:15" ht="10" customHeight="1">
      <c r="A18" s="401" t="s">
        <v>284</v>
      </c>
      <c r="B18" s="449">
        <v>25</v>
      </c>
      <c r="C18" s="449">
        <v>0</v>
      </c>
      <c r="D18" s="449">
        <v>0</v>
      </c>
      <c r="E18" s="449">
        <v>0</v>
      </c>
      <c r="F18" s="449">
        <v>0</v>
      </c>
      <c r="G18" s="449">
        <v>0</v>
      </c>
      <c r="H18" s="449">
        <v>0</v>
      </c>
      <c r="I18" s="449">
        <v>1</v>
      </c>
      <c r="J18" s="449">
        <v>1</v>
      </c>
      <c r="K18" s="449">
        <v>3</v>
      </c>
      <c r="L18" s="449">
        <v>3</v>
      </c>
      <c r="M18" s="449">
        <v>2</v>
      </c>
      <c r="N18" s="450">
        <v>15</v>
      </c>
      <c r="O18" s="450">
        <v>0</v>
      </c>
    </row>
    <row r="19" spans="1:15" ht="10" customHeight="1">
      <c r="A19" s="451" t="s">
        <v>268</v>
      </c>
      <c r="B19" s="452">
        <v>18</v>
      </c>
      <c r="C19" s="452">
        <v>0</v>
      </c>
      <c r="D19" s="452">
        <v>0</v>
      </c>
      <c r="E19" s="452">
        <v>0</v>
      </c>
      <c r="F19" s="452">
        <v>0</v>
      </c>
      <c r="G19" s="452">
        <v>0</v>
      </c>
      <c r="H19" s="452">
        <v>0</v>
      </c>
      <c r="I19" s="452">
        <v>0</v>
      </c>
      <c r="J19" s="452">
        <v>0</v>
      </c>
      <c r="K19" s="452">
        <v>2</v>
      </c>
      <c r="L19" s="452">
        <v>3</v>
      </c>
      <c r="M19" s="452">
        <v>4</v>
      </c>
      <c r="N19" s="452">
        <v>9</v>
      </c>
      <c r="O19" s="453">
        <v>0</v>
      </c>
    </row>
    <row r="20" spans="1:15" ht="10" customHeight="1">
      <c r="A20" s="447" t="s">
        <v>15</v>
      </c>
      <c r="B20" s="405" t="s">
        <v>167</v>
      </c>
      <c r="C20" s="405" t="s">
        <v>167</v>
      </c>
      <c r="D20" s="405" t="s">
        <v>167</v>
      </c>
      <c r="E20" s="405" t="s">
        <v>167</v>
      </c>
      <c r="F20" s="405" t="s">
        <v>167</v>
      </c>
      <c r="G20" s="405" t="s">
        <v>167</v>
      </c>
      <c r="H20" s="405" t="s">
        <v>167</v>
      </c>
      <c r="I20" s="405" t="s">
        <v>167</v>
      </c>
      <c r="J20" s="405" t="s">
        <v>167</v>
      </c>
      <c r="K20" s="405" t="s">
        <v>167</v>
      </c>
      <c r="L20" s="405" t="s">
        <v>167</v>
      </c>
      <c r="M20" s="405" t="s">
        <v>167</v>
      </c>
      <c r="N20" s="405" t="s">
        <v>167</v>
      </c>
      <c r="O20" s="406" t="s">
        <v>167</v>
      </c>
    </row>
    <row r="21" spans="1:15" ht="10" customHeight="1">
      <c r="A21" s="448" t="s">
        <v>13</v>
      </c>
      <c r="B21" s="449">
        <v>2787</v>
      </c>
      <c r="C21" s="449">
        <v>17</v>
      </c>
      <c r="D21" s="449">
        <v>1</v>
      </c>
      <c r="E21" s="449">
        <v>0</v>
      </c>
      <c r="F21" s="449">
        <v>4</v>
      </c>
      <c r="G21" s="449">
        <v>7</v>
      </c>
      <c r="H21" s="449">
        <v>12</v>
      </c>
      <c r="I21" s="449">
        <v>25</v>
      </c>
      <c r="J21" s="449">
        <v>63</v>
      </c>
      <c r="K21" s="449">
        <v>125</v>
      </c>
      <c r="L21" s="449">
        <v>287</v>
      </c>
      <c r="M21" s="449">
        <v>483</v>
      </c>
      <c r="N21" s="450">
        <v>1763</v>
      </c>
      <c r="O21" s="450">
        <v>0</v>
      </c>
    </row>
    <row r="22" spans="1:15" ht="10" customHeight="1">
      <c r="A22" s="401" t="s">
        <v>276</v>
      </c>
      <c r="B22" s="449">
        <v>1965</v>
      </c>
      <c r="C22" s="449">
        <v>7</v>
      </c>
      <c r="D22" s="449">
        <v>0</v>
      </c>
      <c r="E22" s="449">
        <v>0</v>
      </c>
      <c r="F22" s="449">
        <v>1</v>
      </c>
      <c r="G22" s="449">
        <v>2</v>
      </c>
      <c r="H22" s="449">
        <v>5</v>
      </c>
      <c r="I22" s="449">
        <v>13</v>
      </c>
      <c r="J22" s="449">
        <v>36</v>
      </c>
      <c r="K22" s="449">
        <v>74</v>
      </c>
      <c r="L22" s="449">
        <v>167</v>
      </c>
      <c r="M22" s="449">
        <v>302</v>
      </c>
      <c r="N22" s="450">
        <v>1358</v>
      </c>
      <c r="O22" s="450">
        <v>0</v>
      </c>
    </row>
    <row r="23" spans="1:15" ht="10" customHeight="1">
      <c r="A23" s="401" t="s">
        <v>272</v>
      </c>
      <c r="B23" s="449">
        <v>646</v>
      </c>
      <c r="C23" s="449">
        <v>7</v>
      </c>
      <c r="D23" s="449">
        <v>1</v>
      </c>
      <c r="E23" s="449">
        <v>0</v>
      </c>
      <c r="F23" s="449">
        <v>3</v>
      </c>
      <c r="G23" s="449">
        <v>5</v>
      </c>
      <c r="H23" s="449">
        <v>6</v>
      </c>
      <c r="I23" s="449">
        <v>9</v>
      </c>
      <c r="J23" s="449">
        <v>22</v>
      </c>
      <c r="K23" s="449">
        <v>41</v>
      </c>
      <c r="L23" s="449">
        <v>102</v>
      </c>
      <c r="M23" s="449">
        <v>141</v>
      </c>
      <c r="N23" s="450">
        <v>309</v>
      </c>
      <c r="O23" s="450">
        <v>0</v>
      </c>
    </row>
    <row r="24" spans="1:15" ht="10" customHeight="1">
      <c r="A24" s="401" t="s">
        <v>284</v>
      </c>
      <c r="B24" s="449">
        <v>104</v>
      </c>
      <c r="C24" s="449">
        <v>2</v>
      </c>
      <c r="D24" s="449">
        <v>0</v>
      </c>
      <c r="E24" s="449">
        <v>0</v>
      </c>
      <c r="F24" s="449">
        <v>0</v>
      </c>
      <c r="G24" s="449">
        <v>0</v>
      </c>
      <c r="H24" s="449">
        <v>0</v>
      </c>
      <c r="I24" s="449">
        <v>2</v>
      </c>
      <c r="J24" s="449">
        <v>1</v>
      </c>
      <c r="K24" s="449">
        <v>5</v>
      </c>
      <c r="L24" s="449">
        <v>10</v>
      </c>
      <c r="M24" s="449">
        <v>24</v>
      </c>
      <c r="N24" s="449">
        <v>60</v>
      </c>
      <c r="O24" s="450">
        <v>0</v>
      </c>
    </row>
    <row r="25" spans="1:15" ht="10" customHeight="1">
      <c r="A25" s="451" t="s">
        <v>268</v>
      </c>
      <c r="B25" s="452">
        <v>72</v>
      </c>
      <c r="C25" s="452">
        <v>1</v>
      </c>
      <c r="D25" s="452">
        <v>0</v>
      </c>
      <c r="E25" s="452">
        <v>0</v>
      </c>
      <c r="F25" s="452">
        <v>0</v>
      </c>
      <c r="G25" s="452">
        <v>0</v>
      </c>
      <c r="H25" s="452">
        <v>1</v>
      </c>
      <c r="I25" s="452">
        <v>1</v>
      </c>
      <c r="J25" s="452">
        <v>4</v>
      </c>
      <c r="K25" s="452">
        <v>5</v>
      </c>
      <c r="L25" s="452">
        <v>8</v>
      </c>
      <c r="M25" s="452">
        <v>16</v>
      </c>
      <c r="N25" s="452">
        <v>36</v>
      </c>
      <c r="O25" s="454">
        <v>0</v>
      </c>
    </row>
    <row r="26" spans="1:15" ht="10" customHeight="1">
      <c r="A26" s="447" t="s">
        <v>16</v>
      </c>
      <c r="B26" s="405" t="s">
        <v>167</v>
      </c>
      <c r="C26" s="405" t="s">
        <v>167</v>
      </c>
      <c r="D26" s="405" t="s">
        <v>167</v>
      </c>
      <c r="E26" s="405" t="s">
        <v>167</v>
      </c>
      <c r="F26" s="405" t="s">
        <v>167</v>
      </c>
      <c r="G26" s="405" t="s">
        <v>167</v>
      </c>
      <c r="H26" s="405" t="s">
        <v>167</v>
      </c>
      <c r="I26" s="405" t="s">
        <v>167</v>
      </c>
      <c r="J26" s="405" t="s">
        <v>167</v>
      </c>
      <c r="K26" s="405" t="s">
        <v>167</v>
      </c>
      <c r="L26" s="405" t="s">
        <v>167</v>
      </c>
      <c r="M26" s="405" t="s">
        <v>167</v>
      </c>
      <c r="N26" s="405" t="s">
        <v>167</v>
      </c>
      <c r="O26" s="406" t="s">
        <v>167</v>
      </c>
    </row>
    <row r="27" spans="1:15" ht="10" customHeight="1">
      <c r="A27" s="448" t="s">
        <v>17</v>
      </c>
      <c r="B27" s="449">
        <v>392</v>
      </c>
      <c r="C27" s="449">
        <v>1</v>
      </c>
      <c r="D27" s="449">
        <v>1</v>
      </c>
      <c r="E27" s="449">
        <v>0</v>
      </c>
      <c r="F27" s="449">
        <v>2</v>
      </c>
      <c r="G27" s="449">
        <v>1</v>
      </c>
      <c r="H27" s="449">
        <v>2</v>
      </c>
      <c r="I27" s="449">
        <v>5</v>
      </c>
      <c r="J27" s="449">
        <v>11</v>
      </c>
      <c r="K27" s="449">
        <v>19</v>
      </c>
      <c r="L27" s="449">
        <v>46</v>
      </c>
      <c r="M27" s="449">
        <v>79</v>
      </c>
      <c r="N27" s="449">
        <v>225</v>
      </c>
      <c r="O27" s="450">
        <v>0</v>
      </c>
    </row>
    <row r="28" spans="1:15" ht="10" customHeight="1">
      <c r="A28" s="401" t="s">
        <v>276</v>
      </c>
      <c r="B28" s="449">
        <v>157</v>
      </c>
      <c r="C28" s="449">
        <v>0</v>
      </c>
      <c r="D28" s="449">
        <v>0</v>
      </c>
      <c r="E28" s="449">
        <v>0</v>
      </c>
      <c r="F28" s="449">
        <v>0</v>
      </c>
      <c r="G28" s="449">
        <v>0</v>
      </c>
      <c r="H28" s="449">
        <v>0</v>
      </c>
      <c r="I28" s="449">
        <v>1</v>
      </c>
      <c r="J28" s="449">
        <v>3</v>
      </c>
      <c r="K28" s="449">
        <v>6</v>
      </c>
      <c r="L28" s="449">
        <v>10</v>
      </c>
      <c r="M28" s="449">
        <v>27</v>
      </c>
      <c r="N28" s="449">
        <v>110</v>
      </c>
      <c r="O28" s="450">
        <v>0</v>
      </c>
    </row>
    <row r="29" spans="1:15" ht="10" customHeight="1">
      <c r="A29" s="401" t="s">
        <v>272</v>
      </c>
      <c r="B29" s="449">
        <v>206</v>
      </c>
      <c r="C29" s="449">
        <v>1</v>
      </c>
      <c r="D29" s="449">
        <v>1</v>
      </c>
      <c r="E29" s="449">
        <v>0</v>
      </c>
      <c r="F29" s="449">
        <v>2</v>
      </c>
      <c r="G29" s="449">
        <v>1</v>
      </c>
      <c r="H29" s="449">
        <v>1</v>
      </c>
      <c r="I29" s="449">
        <v>4</v>
      </c>
      <c r="J29" s="449">
        <v>7</v>
      </c>
      <c r="K29" s="449">
        <v>10</v>
      </c>
      <c r="L29" s="449">
        <v>29</v>
      </c>
      <c r="M29" s="449">
        <v>45</v>
      </c>
      <c r="N29" s="449">
        <v>105</v>
      </c>
      <c r="O29" s="450">
        <v>0</v>
      </c>
    </row>
    <row r="30" spans="1:15" ht="10" customHeight="1">
      <c r="A30" s="401" t="s">
        <v>284</v>
      </c>
      <c r="B30" s="449">
        <v>11</v>
      </c>
      <c r="C30" s="449">
        <v>0</v>
      </c>
      <c r="D30" s="449">
        <v>0</v>
      </c>
      <c r="E30" s="449">
        <v>0</v>
      </c>
      <c r="F30" s="449">
        <v>0</v>
      </c>
      <c r="G30" s="449">
        <v>0</v>
      </c>
      <c r="H30" s="449">
        <v>0</v>
      </c>
      <c r="I30" s="449">
        <v>0</v>
      </c>
      <c r="J30" s="449">
        <v>0</v>
      </c>
      <c r="K30" s="449">
        <v>1</v>
      </c>
      <c r="L30" s="449">
        <v>3</v>
      </c>
      <c r="M30" s="449">
        <v>3</v>
      </c>
      <c r="N30" s="449">
        <v>4</v>
      </c>
      <c r="O30" s="450">
        <v>0</v>
      </c>
    </row>
    <row r="31" spans="1:15" ht="10" customHeight="1">
      <c r="A31" s="451" t="s">
        <v>268</v>
      </c>
      <c r="B31" s="452">
        <v>18</v>
      </c>
      <c r="C31" s="452">
        <v>0</v>
      </c>
      <c r="D31" s="452">
        <v>0</v>
      </c>
      <c r="E31" s="452">
        <v>0</v>
      </c>
      <c r="F31" s="452">
        <v>0</v>
      </c>
      <c r="G31" s="452">
        <v>0</v>
      </c>
      <c r="H31" s="452">
        <v>1</v>
      </c>
      <c r="I31" s="452">
        <v>0</v>
      </c>
      <c r="J31" s="452">
        <v>1</v>
      </c>
      <c r="K31" s="452">
        <v>2</v>
      </c>
      <c r="L31" s="452">
        <v>4</v>
      </c>
      <c r="M31" s="452">
        <v>4</v>
      </c>
      <c r="N31" s="452">
        <v>6</v>
      </c>
      <c r="O31" s="454">
        <v>0</v>
      </c>
    </row>
    <row r="32" spans="1:15" ht="10" customHeight="1">
      <c r="A32" s="447" t="s">
        <v>18</v>
      </c>
      <c r="B32" s="455"/>
      <c r="C32" s="455"/>
      <c r="D32" s="455"/>
      <c r="E32" s="455"/>
      <c r="F32" s="455"/>
      <c r="G32" s="455"/>
      <c r="H32" s="455"/>
      <c r="I32" s="455"/>
      <c r="J32" s="455"/>
      <c r="K32" s="455"/>
      <c r="L32" s="455"/>
      <c r="M32" s="455"/>
      <c r="N32" s="456"/>
      <c r="O32" s="456"/>
    </row>
    <row r="33" spans="1:15" ht="10" customHeight="1">
      <c r="A33" s="447" t="s">
        <v>19</v>
      </c>
      <c r="B33" s="405" t="s">
        <v>167</v>
      </c>
      <c r="C33" s="405" t="s">
        <v>167</v>
      </c>
      <c r="D33" s="405" t="s">
        <v>167</v>
      </c>
      <c r="E33" s="405" t="s">
        <v>167</v>
      </c>
      <c r="F33" s="405" t="s">
        <v>167</v>
      </c>
      <c r="G33" s="405" t="s">
        <v>167</v>
      </c>
      <c r="H33" s="405" t="s">
        <v>167</v>
      </c>
      <c r="I33" s="405" t="s">
        <v>167</v>
      </c>
      <c r="J33" s="405" t="s">
        <v>167</v>
      </c>
      <c r="K33" s="405" t="s">
        <v>167</v>
      </c>
      <c r="L33" s="405" t="s">
        <v>167</v>
      </c>
      <c r="M33" s="405" t="s">
        <v>167</v>
      </c>
      <c r="N33" s="405" t="s">
        <v>167</v>
      </c>
      <c r="O33" s="406" t="s">
        <v>167</v>
      </c>
    </row>
    <row r="34" spans="1:15" ht="10" customHeight="1">
      <c r="A34" s="448" t="s">
        <v>17</v>
      </c>
      <c r="B34" s="449">
        <v>2395</v>
      </c>
      <c r="C34" s="449">
        <v>16</v>
      </c>
      <c r="D34" s="449">
        <v>0</v>
      </c>
      <c r="E34" s="449">
        <v>0</v>
      </c>
      <c r="F34" s="449">
        <v>2</v>
      </c>
      <c r="G34" s="449">
        <v>6</v>
      </c>
      <c r="H34" s="449">
        <v>10</v>
      </c>
      <c r="I34" s="449">
        <v>20</v>
      </c>
      <c r="J34" s="449">
        <v>52</v>
      </c>
      <c r="K34" s="449">
        <v>106</v>
      </c>
      <c r="L34" s="449">
        <v>241</v>
      </c>
      <c r="M34" s="449">
        <v>404</v>
      </c>
      <c r="N34" s="449">
        <v>1538</v>
      </c>
      <c r="O34" s="450">
        <v>0</v>
      </c>
    </row>
    <row r="35" spans="1:15" ht="10" customHeight="1">
      <c r="A35" s="401" t="s">
        <v>276</v>
      </c>
      <c r="B35" s="449">
        <v>1808</v>
      </c>
      <c r="C35" s="449">
        <v>7</v>
      </c>
      <c r="D35" s="449">
        <v>0</v>
      </c>
      <c r="E35" s="449">
        <v>0</v>
      </c>
      <c r="F35" s="449">
        <v>1</v>
      </c>
      <c r="G35" s="449">
        <v>2</v>
      </c>
      <c r="H35" s="449">
        <v>5</v>
      </c>
      <c r="I35" s="449">
        <v>12</v>
      </c>
      <c r="J35" s="449">
        <v>33</v>
      </c>
      <c r="K35" s="449">
        <v>68</v>
      </c>
      <c r="L35" s="449">
        <v>157</v>
      </c>
      <c r="M35" s="449">
        <v>275</v>
      </c>
      <c r="N35" s="449">
        <v>1248</v>
      </c>
      <c r="O35" s="450">
        <v>0</v>
      </c>
    </row>
    <row r="36" spans="1:15" ht="10" customHeight="1">
      <c r="A36" s="401" t="s">
        <v>272</v>
      </c>
      <c r="B36" s="449">
        <v>440</v>
      </c>
      <c r="C36" s="449">
        <v>6</v>
      </c>
      <c r="D36" s="449">
        <v>0</v>
      </c>
      <c r="E36" s="449">
        <v>0</v>
      </c>
      <c r="F36" s="449">
        <v>1</v>
      </c>
      <c r="G36" s="449">
        <v>4</v>
      </c>
      <c r="H36" s="449">
        <v>5</v>
      </c>
      <c r="I36" s="449">
        <v>5</v>
      </c>
      <c r="J36" s="449">
        <v>15</v>
      </c>
      <c r="K36" s="449">
        <v>31</v>
      </c>
      <c r="L36" s="449">
        <v>73</v>
      </c>
      <c r="M36" s="449">
        <v>96</v>
      </c>
      <c r="N36" s="449">
        <v>204</v>
      </c>
      <c r="O36" s="450">
        <v>0</v>
      </c>
    </row>
    <row r="37" spans="1:15" ht="10" customHeight="1">
      <c r="A37" s="401" t="s">
        <v>284</v>
      </c>
      <c r="B37" s="449">
        <v>93</v>
      </c>
      <c r="C37" s="449">
        <v>2</v>
      </c>
      <c r="D37" s="449">
        <v>0</v>
      </c>
      <c r="E37" s="449">
        <v>0</v>
      </c>
      <c r="F37" s="449">
        <v>0</v>
      </c>
      <c r="G37" s="449">
        <v>0</v>
      </c>
      <c r="H37" s="449">
        <v>0</v>
      </c>
      <c r="I37" s="449">
        <v>2</v>
      </c>
      <c r="J37" s="449">
        <v>1</v>
      </c>
      <c r="K37" s="449">
        <v>4</v>
      </c>
      <c r="L37" s="449">
        <v>7</v>
      </c>
      <c r="M37" s="449">
        <v>21</v>
      </c>
      <c r="N37" s="449">
        <v>56</v>
      </c>
      <c r="O37" s="450">
        <v>0</v>
      </c>
    </row>
    <row r="38" spans="1:15" ht="10" customHeight="1">
      <c r="A38" s="451" t="s">
        <v>268</v>
      </c>
      <c r="B38" s="452">
        <v>54</v>
      </c>
      <c r="C38" s="452">
        <v>1</v>
      </c>
      <c r="D38" s="452">
        <v>0</v>
      </c>
      <c r="E38" s="452">
        <v>0</v>
      </c>
      <c r="F38" s="452">
        <v>0</v>
      </c>
      <c r="G38" s="452">
        <v>0</v>
      </c>
      <c r="H38" s="452">
        <v>0</v>
      </c>
      <c r="I38" s="452">
        <v>1</v>
      </c>
      <c r="J38" s="452">
        <v>3</v>
      </c>
      <c r="K38" s="452">
        <v>3</v>
      </c>
      <c r="L38" s="452">
        <v>4</v>
      </c>
      <c r="M38" s="452">
        <v>12</v>
      </c>
      <c r="N38" s="452">
        <v>30</v>
      </c>
      <c r="O38" s="454">
        <v>0</v>
      </c>
    </row>
    <row r="39" spans="1:15" ht="10" customHeight="1">
      <c r="A39" s="457" t="s">
        <v>20</v>
      </c>
      <c r="B39" s="405" t="s">
        <v>167</v>
      </c>
      <c r="C39" s="405" t="s">
        <v>167</v>
      </c>
      <c r="D39" s="405" t="s">
        <v>167</v>
      </c>
      <c r="E39" s="405" t="s">
        <v>167</v>
      </c>
      <c r="F39" s="405" t="s">
        <v>167</v>
      </c>
      <c r="G39" s="405" t="s">
        <v>167</v>
      </c>
      <c r="H39" s="405" t="s">
        <v>167</v>
      </c>
      <c r="I39" s="405" t="s">
        <v>167</v>
      </c>
      <c r="J39" s="405" t="s">
        <v>167</v>
      </c>
      <c r="K39" s="405" t="s">
        <v>167</v>
      </c>
      <c r="L39" s="405" t="s">
        <v>167</v>
      </c>
      <c r="M39" s="405" t="s">
        <v>167</v>
      </c>
      <c r="N39" s="405" t="s">
        <v>167</v>
      </c>
      <c r="O39" s="406" t="s">
        <v>167</v>
      </c>
    </row>
    <row r="40" spans="1:15" ht="10" customHeight="1">
      <c r="A40" s="448" t="s">
        <v>13</v>
      </c>
      <c r="B40" s="449">
        <v>1448</v>
      </c>
      <c r="C40" s="449">
        <v>1</v>
      </c>
      <c r="D40" s="449">
        <v>0</v>
      </c>
      <c r="E40" s="449">
        <v>1</v>
      </c>
      <c r="F40" s="449">
        <v>1</v>
      </c>
      <c r="G40" s="449">
        <v>1</v>
      </c>
      <c r="H40" s="449">
        <v>5</v>
      </c>
      <c r="I40" s="449">
        <v>15</v>
      </c>
      <c r="J40" s="449">
        <v>25</v>
      </c>
      <c r="K40" s="449">
        <v>36</v>
      </c>
      <c r="L40" s="449">
        <v>145</v>
      </c>
      <c r="M40" s="449">
        <v>265</v>
      </c>
      <c r="N40" s="449">
        <v>953</v>
      </c>
      <c r="O40" s="450">
        <v>0</v>
      </c>
    </row>
    <row r="41" spans="1:15" ht="10" customHeight="1">
      <c r="A41" s="401" t="s">
        <v>276</v>
      </c>
      <c r="B41" s="449">
        <v>1254</v>
      </c>
      <c r="C41" s="449">
        <v>1</v>
      </c>
      <c r="D41" s="449">
        <v>0</v>
      </c>
      <c r="E41" s="449">
        <v>1</v>
      </c>
      <c r="F41" s="449">
        <v>1</v>
      </c>
      <c r="G41" s="449">
        <v>0</v>
      </c>
      <c r="H41" s="449">
        <v>3</v>
      </c>
      <c r="I41" s="449">
        <v>10</v>
      </c>
      <c r="J41" s="449">
        <v>17</v>
      </c>
      <c r="K41" s="449">
        <v>29</v>
      </c>
      <c r="L41" s="449">
        <v>108</v>
      </c>
      <c r="M41" s="449">
        <v>234</v>
      </c>
      <c r="N41" s="449">
        <v>850</v>
      </c>
      <c r="O41" s="450">
        <v>0</v>
      </c>
    </row>
    <row r="42" spans="1:15" ht="10" customHeight="1">
      <c r="A42" s="401" t="s">
        <v>272</v>
      </c>
      <c r="B42" s="449">
        <v>148</v>
      </c>
      <c r="C42" s="449">
        <v>0</v>
      </c>
      <c r="D42" s="449">
        <v>0</v>
      </c>
      <c r="E42" s="449">
        <v>0</v>
      </c>
      <c r="F42" s="449">
        <v>0</v>
      </c>
      <c r="G42" s="449">
        <v>0</v>
      </c>
      <c r="H42" s="449">
        <v>2</v>
      </c>
      <c r="I42" s="449">
        <v>3</v>
      </c>
      <c r="J42" s="449">
        <v>4</v>
      </c>
      <c r="K42" s="449">
        <v>5</v>
      </c>
      <c r="L42" s="449">
        <v>29</v>
      </c>
      <c r="M42" s="449">
        <v>25</v>
      </c>
      <c r="N42" s="449">
        <v>80</v>
      </c>
      <c r="O42" s="450">
        <v>0</v>
      </c>
    </row>
    <row r="43" spans="1:15" ht="10" customHeight="1">
      <c r="A43" s="401" t="s">
        <v>284</v>
      </c>
      <c r="B43" s="449">
        <v>26</v>
      </c>
      <c r="C43" s="449">
        <v>0</v>
      </c>
      <c r="D43" s="449">
        <v>0</v>
      </c>
      <c r="E43" s="449">
        <v>0</v>
      </c>
      <c r="F43" s="449">
        <v>0</v>
      </c>
      <c r="G43" s="449">
        <v>1</v>
      </c>
      <c r="H43" s="449">
        <v>0</v>
      </c>
      <c r="I43" s="449">
        <v>1</v>
      </c>
      <c r="J43" s="449">
        <v>1</v>
      </c>
      <c r="K43" s="449">
        <v>1</v>
      </c>
      <c r="L43" s="449">
        <v>5</v>
      </c>
      <c r="M43" s="449">
        <v>4</v>
      </c>
      <c r="N43" s="449">
        <v>13</v>
      </c>
      <c r="O43" s="450">
        <v>0</v>
      </c>
    </row>
    <row r="44" spans="1:15" ht="10" customHeight="1">
      <c r="A44" s="451" t="s">
        <v>268</v>
      </c>
      <c r="B44" s="452">
        <v>20</v>
      </c>
      <c r="C44" s="452">
        <v>0</v>
      </c>
      <c r="D44" s="452">
        <v>0</v>
      </c>
      <c r="E44" s="452">
        <v>0</v>
      </c>
      <c r="F44" s="452">
        <v>0</v>
      </c>
      <c r="G44" s="452">
        <v>0</v>
      </c>
      <c r="H44" s="452">
        <v>0</v>
      </c>
      <c r="I44" s="452">
        <v>1</v>
      </c>
      <c r="J44" s="452">
        <v>3</v>
      </c>
      <c r="K44" s="452">
        <v>1</v>
      </c>
      <c r="L44" s="452">
        <v>3</v>
      </c>
      <c r="M44" s="452">
        <v>2</v>
      </c>
      <c r="N44" s="452">
        <v>10</v>
      </c>
      <c r="O44" s="453">
        <v>0</v>
      </c>
    </row>
    <row r="45" spans="1:15" ht="10" customHeight="1">
      <c r="A45" s="458"/>
      <c r="B45" s="458"/>
      <c r="C45" s="458"/>
      <c r="D45" s="458"/>
      <c r="E45" s="458"/>
      <c r="F45" s="458"/>
      <c r="G45" s="458"/>
      <c r="H45" s="458"/>
      <c r="I45" s="458"/>
      <c r="J45" s="458"/>
      <c r="K45" s="458"/>
      <c r="L45" s="458"/>
      <c r="M45" s="458"/>
      <c r="N45" s="458"/>
      <c r="O45" s="458"/>
    </row>
    <row r="46" spans="1:15" ht="10" customHeight="1">
      <c r="A46" s="458"/>
      <c r="B46" s="458"/>
      <c r="C46" s="458"/>
      <c r="D46" s="458"/>
      <c r="E46" s="458"/>
      <c r="F46" s="458"/>
      <c r="G46" s="458"/>
      <c r="H46" s="458"/>
      <c r="I46" s="458"/>
      <c r="J46" s="458"/>
      <c r="K46" s="458"/>
      <c r="L46" s="458"/>
      <c r="M46" s="458"/>
      <c r="N46" s="458"/>
      <c r="O46" s="458"/>
    </row>
    <row r="47" spans="1:15" ht="10" customHeight="1">
      <c r="A47" s="458"/>
      <c r="B47" s="458"/>
      <c r="C47" s="458"/>
      <c r="D47" s="458"/>
      <c r="E47" s="458"/>
      <c r="F47" s="458"/>
      <c r="G47" s="458"/>
      <c r="H47" s="458"/>
      <c r="I47" s="458"/>
      <c r="J47" s="458"/>
      <c r="K47" s="458"/>
      <c r="L47" s="458"/>
      <c r="M47" s="458"/>
      <c r="N47" s="458"/>
      <c r="O47" s="458"/>
    </row>
  </sheetData>
  <mergeCells count="2">
    <mergeCell ref="A1:O1"/>
    <mergeCell ref="A3:O3"/>
  </mergeCells>
  <phoneticPr fontId="8" type="noConversion"/>
  <printOptions horizontalCentered="1"/>
  <pageMargins left="0.75" right="0.75" top="0.7" bottom="0.6" header="0.5" footer="0.5"/>
  <pageSetup orientation="landscape" horizontalDpi="1200" verticalDpi="12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8"/>
  <sheetViews>
    <sheetView view="pageBreakPreview" zoomScaleSheetLayoutView="100" workbookViewId="0">
      <selection activeCell="J20" sqref="J20"/>
    </sheetView>
  </sheetViews>
  <sheetFormatPr baseColWidth="10" defaultColWidth="9.25" defaultRowHeight="11"/>
  <cols>
    <col min="1" max="1" width="20.25" style="236" bestFit="1" customWidth="1"/>
    <col min="2" max="2" width="10.25" style="236" customWidth="1"/>
    <col min="3" max="3" width="7.25" style="236" customWidth="1"/>
    <col min="4" max="6" width="8" style="236" customWidth="1"/>
    <col min="7" max="8" width="7.25" style="236" customWidth="1"/>
    <col min="9" max="9" width="7.75" style="236" customWidth="1"/>
    <col min="10" max="10" width="7.25" style="236" customWidth="1"/>
    <col min="11" max="11" width="7" style="236" customWidth="1"/>
    <col min="12" max="12" width="9.25" style="236"/>
    <col min="13" max="13" width="8.25" style="236" customWidth="1"/>
    <col min="14" max="16384" width="9.25" style="236"/>
  </cols>
  <sheetData>
    <row r="1" spans="1:13" ht="13">
      <c r="A1" s="479" t="s">
        <v>345</v>
      </c>
      <c r="B1" s="479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</row>
    <row r="2" spans="1:13">
      <c r="A2" s="635" t="s">
        <v>187</v>
      </c>
      <c r="B2" s="636"/>
      <c r="C2" s="639"/>
      <c r="D2" s="639"/>
      <c r="E2" s="639"/>
      <c r="F2" s="639"/>
      <c r="G2" s="639"/>
      <c r="H2" s="639"/>
      <c r="I2" s="639"/>
      <c r="J2" s="639"/>
      <c r="K2" s="639"/>
      <c r="L2" s="461"/>
      <c r="M2" s="462"/>
    </row>
    <row r="3" spans="1:13" ht="12" thickBot="1">
      <c r="A3" s="637"/>
      <c r="B3" s="638"/>
      <c r="C3" s="477">
        <v>2010</v>
      </c>
      <c r="D3" s="477">
        <v>2011</v>
      </c>
      <c r="E3" s="477">
        <v>2012</v>
      </c>
      <c r="F3" s="477">
        <v>2013</v>
      </c>
      <c r="G3" s="477">
        <v>2014</v>
      </c>
      <c r="H3" s="477">
        <v>2015</v>
      </c>
      <c r="I3" s="477">
        <v>2016</v>
      </c>
      <c r="J3" s="477">
        <v>2017</v>
      </c>
      <c r="K3" s="477">
        <v>2018</v>
      </c>
      <c r="L3" s="477">
        <v>2019</v>
      </c>
      <c r="M3" s="478">
        <v>2020</v>
      </c>
    </row>
    <row r="4" spans="1:13" ht="12" thickTop="1">
      <c r="A4" s="463" t="s">
        <v>173</v>
      </c>
      <c r="B4" s="464"/>
      <c r="C4" s="460"/>
      <c r="D4" s="460"/>
      <c r="E4" s="460"/>
      <c r="F4" s="466"/>
      <c r="G4" s="466"/>
      <c r="H4" s="466"/>
      <c r="I4" s="466"/>
      <c r="J4" s="466"/>
      <c r="K4" s="466"/>
      <c r="L4" s="466"/>
      <c r="M4" s="467"/>
    </row>
    <row r="5" spans="1:13">
      <c r="A5" s="465"/>
      <c r="B5" s="468" t="s">
        <v>7</v>
      </c>
      <c r="C5" s="460">
        <v>7667</v>
      </c>
      <c r="D5" s="460">
        <v>7816</v>
      </c>
      <c r="E5" s="460">
        <v>7873</v>
      </c>
      <c r="F5" s="460">
        <v>7967</v>
      </c>
      <c r="G5" s="460">
        <v>8252</v>
      </c>
      <c r="H5" s="460">
        <v>8580</v>
      </c>
      <c r="I5" s="460">
        <v>8872</v>
      </c>
      <c r="J5" s="460">
        <v>9173</v>
      </c>
      <c r="K5" s="460">
        <v>9437</v>
      </c>
      <c r="L5" s="460">
        <v>9147</v>
      </c>
      <c r="M5" s="469">
        <v>10688</v>
      </c>
    </row>
    <row r="6" spans="1:13">
      <c r="A6" s="465"/>
      <c r="B6" s="468" t="s">
        <v>191</v>
      </c>
      <c r="C6" s="590">
        <v>852.26767452200977</v>
      </c>
      <c r="D6" s="590">
        <v>861.37447417694978</v>
      </c>
      <c r="E6" s="590">
        <v>860.04802198786558</v>
      </c>
      <c r="F6" s="590">
        <v>865.09060268593964</v>
      </c>
      <c r="G6" s="590">
        <v>886.88745707699002</v>
      </c>
      <c r="H6" s="590">
        <v>912.93786170374631</v>
      </c>
      <c r="I6" s="590">
        <v>934.87586445985937</v>
      </c>
      <c r="J6" s="590">
        <v>953.04391191642549</v>
      </c>
      <c r="K6" s="590">
        <v>970.4953773691625</v>
      </c>
      <c r="L6" s="590">
        <v>930.75932133023184</v>
      </c>
      <c r="M6" s="591">
        <v>1077.3813423921536</v>
      </c>
    </row>
    <row r="7" spans="1:13" ht="13">
      <c r="A7" s="465"/>
      <c r="B7" s="468" t="s">
        <v>242</v>
      </c>
      <c r="C7" s="590">
        <v>761.36527440560531</v>
      </c>
      <c r="D7" s="590">
        <v>761.16623508219345</v>
      </c>
      <c r="E7" s="590">
        <v>745.65293023656977</v>
      </c>
      <c r="F7" s="590">
        <v>727.8669293457865</v>
      </c>
      <c r="G7" s="590">
        <v>728.98307861375713</v>
      </c>
      <c r="H7" s="590">
        <v>736.24532364167067</v>
      </c>
      <c r="I7" s="590">
        <v>738.32070486997793</v>
      </c>
      <c r="J7" s="590">
        <v>740.48194876540833</v>
      </c>
      <c r="K7" s="590">
        <v>745.77007854922363</v>
      </c>
      <c r="L7" s="590">
        <v>703.31069236581936</v>
      </c>
      <c r="M7" s="591">
        <v>807.16326346448318</v>
      </c>
    </row>
    <row r="8" spans="1:13">
      <c r="A8" s="465"/>
      <c r="B8" s="468"/>
      <c r="C8" s="460"/>
      <c r="D8" s="460"/>
      <c r="E8" s="460"/>
      <c r="F8" s="460"/>
      <c r="G8" s="460"/>
      <c r="H8" s="460"/>
      <c r="I8" s="460"/>
      <c r="J8" s="460"/>
      <c r="K8" s="460"/>
      <c r="L8" s="460"/>
      <c r="M8" s="469"/>
    </row>
    <row r="9" spans="1:13">
      <c r="A9" s="463" t="s">
        <v>174</v>
      </c>
      <c r="B9" s="468"/>
      <c r="C9" s="460"/>
      <c r="D9" s="460"/>
      <c r="E9" s="460"/>
      <c r="F9" s="460"/>
      <c r="G9" s="460"/>
      <c r="H9" s="460"/>
      <c r="I9" s="460"/>
      <c r="J9" s="460"/>
      <c r="K9" s="460"/>
      <c r="L9" s="460"/>
      <c r="M9" s="469"/>
    </row>
    <row r="10" spans="1:13">
      <c r="A10" s="463" t="s">
        <v>175</v>
      </c>
      <c r="B10" s="468"/>
      <c r="C10" s="460"/>
      <c r="D10" s="460"/>
      <c r="E10" s="460"/>
      <c r="F10" s="460"/>
      <c r="G10" s="460"/>
      <c r="H10" s="460"/>
      <c r="I10" s="460"/>
      <c r="J10" s="460"/>
      <c r="K10" s="460"/>
      <c r="L10" s="460"/>
      <c r="M10" s="469"/>
    </row>
    <row r="11" spans="1:13">
      <c r="A11" s="470" t="s">
        <v>261</v>
      </c>
      <c r="B11" s="468" t="s">
        <v>7</v>
      </c>
      <c r="C11" s="460">
        <v>6178</v>
      </c>
      <c r="D11" s="460">
        <v>6307</v>
      </c>
      <c r="E11" s="460">
        <v>6230</v>
      </c>
      <c r="F11" s="460">
        <v>6365</v>
      </c>
      <c r="G11" s="460">
        <v>6467</v>
      </c>
      <c r="H11" s="460">
        <v>6798</v>
      </c>
      <c r="I11" s="460">
        <v>6986</v>
      </c>
      <c r="J11" s="460">
        <v>7095</v>
      </c>
      <c r="K11" s="460">
        <v>7329</v>
      </c>
      <c r="L11" s="460">
        <v>7071</v>
      </c>
      <c r="M11" s="469">
        <v>7971</v>
      </c>
    </row>
    <row r="12" spans="1:13">
      <c r="A12" s="465"/>
      <c r="B12" s="468" t="s">
        <v>68</v>
      </c>
      <c r="C12" s="120">
        <v>0.80579105256293204</v>
      </c>
      <c r="D12" s="120">
        <v>0.80693449334698053</v>
      </c>
      <c r="E12" s="120">
        <v>0.79131207925822433</v>
      </c>
      <c r="F12" s="120">
        <v>0.79892054725743689</v>
      </c>
      <c r="G12" s="120">
        <v>0.78368880271449348</v>
      </c>
      <c r="H12" s="120">
        <v>0.79230769230769227</v>
      </c>
      <c r="I12" s="120">
        <v>0.7874211000901713</v>
      </c>
      <c r="J12" s="120">
        <v>0.77346560558159816</v>
      </c>
      <c r="K12" s="120">
        <v>0.77662392709547523</v>
      </c>
      <c r="L12" s="120">
        <v>0.77304034109544117</v>
      </c>
      <c r="M12" s="123">
        <v>0.74578967065868262</v>
      </c>
    </row>
    <row r="13" spans="1:13" ht="13">
      <c r="A13" s="465"/>
      <c r="B13" s="468" t="s">
        <v>242</v>
      </c>
      <c r="C13" s="592">
        <v>764.09655453128335</v>
      </c>
      <c r="D13" s="592">
        <v>769.03071176041215</v>
      </c>
      <c r="E13" s="592">
        <v>741.07982695628289</v>
      </c>
      <c r="F13" s="592">
        <v>735.2838674321672</v>
      </c>
      <c r="G13" s="592">
        <v>724.42382258811335</v>
      </c>
      <c r="H13" s="592">
        <v>747.96212487412299</v>
      </c>
      <c r="I13" s="592">
        <v>748.33474257880982</v>
      </c>
      <c r="J13" s="592">
        <v>746.98920455678115</v>
      </c>
      <c r="K13" s="592">
        <v>757.95076970362243</v>
      </c>
      <c r="L13" s="592">
        <v>714.64000132201272</v>
      </c>
      <c r="M13" s="593">
        <v>818.49786744273524</v>
      </c>
    </row>
    <row r="14" spans="1:13">
      <c r="A14" s="465"/>
      <c r="B14" s="468"/>
      <c r="C14" s="460"/>
      <c r="D14" s="460"/>
      <c r="E14" s="460"/>
      <c r="F14" s="460"/>
      <c r="G14" s="460"/>
      <c r="H14" s="460"/>
      <c r="I14" s="460"/>
      <c r="J14" s="460"/>
      <c r="K14" s="460"/>
      <c r="L14" s="460"/>
      <c r="M14" s="469"/>
    </row>
    <row r="15" spans="1:13">
      <c r="A15" s="470" t="s">
        <v>262</v>
      </c>
      <c r="B15" s="468" t="s">
        <v>7</v>
      </c>
      <c r="C15" s="460">
        <v>1245</v>
      </c>
      <c r="D15" s="460">
        <v>1248</v>
      </c>
      <c r="E15" s="460">
        <v>1387</v>
      </c>
      <c r="F15" s="460">
        <v>1284</v>
      </c>
      <c r="G15" s="460">
        <v>1424</v>
      </c>
      <c r="H15" s="460">
        <v>1438</v>
      </c>
      <c r="I15" s="460">
        <v>1504</v>
      </c>
      <c r="J15" s="460">
        <v>1703</v>
      </c>
      <c r="K15" s="460">
        <v>1682</v>
      </c>
      <c r="L15" s="460">
        <v>1641</v>
      </c>
      <c r="M15" s="469">
        <v>2119</v>
      </c>
    </row>
    <row r="16" spans="1:13">
      <c r="A16" s="465"/>
      <c r="B16" s="468" t="s">
        <v>68</v>
      </c>
      <c r="C16" s="120">
        <v>0.16238424416329725</v>
      </c>
      <c r="D16" s="120">
        <v>0.15967246673490276</v>
      </c>
      <c r="E16" s="120">
        <v>0.17617172615267371</v>
      </c>
      <c r="F16" s="120">
        <v>0.16116480481988202</v>
      </c>
      <c r="G16" s="120">
        <v>0.17256422685409598</v>
      </c>
      <c r="H16" s="120">
        <v>0.16759906759906759</v>
      </c>
      <c r="I16" s="120">
        <v>0.16952209197475204</v>
      </c>
      <c r="J16" s="120">
        <v>0.1856535484574294</v>
      </c>
      <c r="K16" s="120">
        <v>0.17823460845607714</v>
      </c>
      <c r="L16" s="120">
        <v>0.17940308297802557</v>
      </c>
      <c r="M16" s="123">
        <v>0.19825973053892215</v>
      </c>
    </row>
    <row r="17" spans="1:13" ht="13">
      <c r="A17" s="465"/>
      <c r="B17" s="468" t="s">
        <v>242</v>
      </c>
      <c r="C17" s="592">
        <v>856.80204156812317</v>
      </c>
      <c r="D17" s="592">
        <v>822.03576280337802</v>
      </c>
      <c r="E17" s="592">
        <v>896.36034765375916</v>
      </c>
      <c r="F17" s="592">
        <v>781.80430915838178</v>
      </c>
      <c r="G17" s="592">
        <v>841.13173006923523</v>
      </c>
      <c r="H17" s="592">
        <v>806.82563523879116</v>
      </c>
      <c r="I17" s="592">
        <v>807.33264177777085</v>
      </c>
      <c r="J17" s="592">
        <v>862.738614726886</v>
      </c>
      <c r="K17" s="592">
        <v>826.06815247329178</v>
      </c>
      <c r="L17" s="592">
        <v>768.93438513704575</v>
      </c>
      <c r="M17" s="593">
        <v>976.97536138482906</v>
      </c>
    </row>
    <row r="18" spans="1:13">
      <c r="A18" s="465"/>
      <c r="B18" s="468"/>
      <c r="C18" s="460"/>
      <c r="D18" s="460"/>
      <c r="E18" s="460"/>
      <c r="F18" s="460"/>
      <c r="G18" s="460"/>
      <c r="H18" s="460"/>
      <c r="I18" s="460"/>
      <c r="J18" s="460"/>
      <c r="K18" s="460"/>
      <c r="L18" s="460"/>
      <c r="M18" s="469"/>
    </row>
    <row r="19" spans="1:13" ht="13">
      <c r="A19" s="465" t="s">
        <v>243</v>
      </c>
      <c r="B19" s="468" t="s">
        <v>7</v>
      </c>
      <c r="C19" s="460">
        <v>142</v>
      </c>
      <c r="D19" s="460">
        <v>144</v>
      </c>
      <c r="E19" s="460">
        <v>148</v>
      </c>
      <c r="F19" s="460">
        <v>200</v>
      </c>
      <c r="G19" s="460">
        <v>234</v>
      </c>
      <c r="H19" s="460">
        <v>217</v>
      </c>
      <c r="I19" s="460">
        <v>269</v>
      </c>
      <c r="J19" s="460">
        <v>238</v>
      </c>
      <c r="K19" s="460">
        <v>275</v>
      </c>
      <c r="L19" s="460">
        <v>266</v>
      </c>
      <c r="M19" s="469">
        <v>285</v>
      </c>
    </row>
    <row r="20" spans="1:13">
      <c r="A20" s="465"/>
      <c r="B20" s="468" t="s">
        <v>68</v>
      </c>
      <c r="C20" s="120">
        <v>1.8520933872440328E-2</v>
      </c>
      <c r="D20" s="120">
        <v>1.8423746161719549E-2</v>
      </c>
      <c r="E20" s="120">
        <v>1.8798424996824589E-2</v>
      </c>
      <c r="F20" s="120">
        <v>2.5103552152629598E-2</v>
      </c>
      <c r="G20" s="120">
        <v>2.8356761997091615E-2</v>
      </c>
      <c r="H20" s="120">
        <v>2.529137529137529E-2</v>
      </c>
      <c r="I20" s="120">
        <v>3.0320108205590623E-2</v>
      </c>
      <c r="J20" s="120">
        <v>2.5945710236563828E-2</v>
      </c>
      <c r="K20" s="120">
        <v>2.9140616721415703E-2</v>
      </c>
      <c r="L20" s="120">
        <v>2.9080572865420356E-2</v>
      </c>
      <c r="M20" s="123">
        <v>2.6665419161676647E-2</v>
      </c>
    </row>
    <row r="21" spans="1:13" ht="13">
      <c r="A21" s="465"/>
      <c r="B21" s="468" t="s">
        <v>242</v>
      </c>
      <c r="C21" s="594">
        <v>542.81571686268921</v>
      </c>
      <c r="D21" s="594">
        <v>495.70410076296486</v>
      </c>
      <c r="E21" s="594">
        <v>465.61442069861533</v>
      </c>
      <c r="F21" s="594">
        <v>608.64152304010872</v>
      </c>
      <c r="G21" s="594">
        <v>700.43304460509228</v>
      </c>
      <c r="H21" s="594">
        <v>586.89661761491823</v>
      </c>
      <c r="I21" s="594">
        <v>717.811848439046</v>
      </c>
      <c r="J21" s="594">
        <v>609.9911808140406</v>
      </c>
      <c r="K21" s="594">
        <v>626.42243241384199</v>
      </c>
      <c r="L21" s="594">
        <v>511.99909512021776</v>
      </c>
      <c r="M21" s="595">
        <v>512.51701073141453</v>
      </c>
    </row>
    <row r="22" spans="1:13">
      <c r="A22" s="465"/>
      <c r="B22" s="468"/>
      <c r="C22" s="460"/>
      <c r="D22" s="460"/>
      <c r="E22" s="460"/>
      <c r="F22" s="460"/>
      <c r="G22" s="460"/>
      <c r="H22" s="460"/>
      <c r="I22" s="460"/>
      <c r="J22" s="460"/>
      <c r="K22" s="460"/>
      <c r="L22" s="460"/>
      <c r="M22" s="469"/>
    </row>
    <row r="23" spans="1:13">
      <c r="A23" s="463" t="s">
        <v>176</v>
      </c>
      <c r="B23" s="468"/>
      <c r="C23" s="460"/>
      <c r="D23" s="460"/>
      <c r="E23" s="460"/>
      <c r="F23" s="460"/>
      <c r="G23" s="460"/>
      <c r="H23" s="460"/>
      <c r="I23" s="460"/>
      <c r="J23" s="460"/>
      <c r="K23" s="460"/>
      <c r="L23" s="460"/>
      <c r="M23" s="469"/>
    </row>
    <row r="24" spans="1:13">
      <c r="A24" s="465"/>
      <c r="B24" s="468"/>
      <c r="C24" s="460"/>
      <c r="D24" s="460"/>
      <c r="E24" s="460"/>
      <c r="F24" s="460"/>
      <c r="G24" s="460"/>
      <c r="H24" s="460"/>
      <c r="I24" s="460"/>
      <c r="J24" s="460"/>
      <c r="K24" s="460"/>
      <c r="L24" s="460"/>
      <c r="M24" s="469"/>
    </row>
    <row r="25" spans="1:13">
      <c r="A25" s="465" t="s">
        <v>177</v>
      </c>
      <c r="B25" s="468" t="s">
        <v>7</v>
      </c>
      <c r="C25" s="460">
        <v>3802</v>
      </c>
      <c r="D25" s="460">
        <v>3946</v>
      </c>
      <c r="E25" s="460">
        <v>4015</v>
      </c>
      <c r="F25" s="460">
        <v>3936</v>
      </c>
      <c r="G25" s="460">
        <v>4062</v>
      </c>
      <c r="H25" s="460">
        <v>4209</v>
      </c>
      <c r="I25" s="460">
        <v>4275</v>
      </c>
      <c r="J25" s="460">
        <v>4426</v>
      </c>
      <c r="K25" s="460">
        <v>4513</v>
      </c>
      <c r="L25" s="460">
        <v>4311</v>
      </c>
      <c r="M25" s="469">
        <v>5209</v>
      </c>
    </row>
    <row r="26" spans="1:13">
      <c r="A26" s="465"/>
      <c r="B26" s="597" t="s">
        <v>68</v>
      </c>
      <c r="C26" s="120">
        <v>0.49589148297900093</v>
      </c>
      <c r="D26" s="120">
        <v>0.50486182190378714</v>
      </c>
      <c r="E26" s="120">
        <v>0.50997078623142389</v>
      </c>
      <c r="F26" s="120">
        <v>0.49403790636375045</v>
      </c>
      <c r="G26" s="120">
        <v>0.49224430441105188</v>
      </c>
      <c r="H26" s="120">
        <v>0.49055944055944056</v>
      </c>
      <c r="I26" s="120">
        <v>0.48185302073940489</v>
      </c>
      <c r="J26" s="120">
        <v>0.48250299792870383</v>
      </c>
      <c r="K26" s="120">
        <v>0.47822401186817842</v>
      </c>
      <c r="L26" s="120">
        <v>0.47130206625122989</v>
      </c>
      <c r="M26" s="123">
        <v>0.48736901197604793</v>
      </c>
    </row>
    <row r="27" spans="1:13" ht="13">
      <c r="A27" s="465"/>
      <c r="B27" s="468" t="s">
        <v>242</v>
      </c>
      <c r="C27" s="592">
        <v>645.24352695121684</v>
      </c>
      <c r="D27" s="592">
        <v>661.87057728252967</v>
      </c>
      <c r="E27" s="592">
        <v>649.81572734479778</v>
      </c>
      <c r="F27" s="592">
        <v>617.00558723780978</v>
      </c>
      <c r="G27" s="592">
        <v>615.31719348989418</v>
      </c>
      <c r="H27" s="592">
        <v>621.77589513233215</v>
      </c>
      <c r="I27" s="592">
        <v>609.53979063182931</v>
      </c>
      <c r="J27" s="592">
        <v>613.94626146669987</v>
      </c>
      <c r="K27" s="592">
        <v>607.96244982117594</v>
      </c>
      <c r="L27" s="592">
        <v>570.49396891935748</v>
      </c>
      <c r="M27" s="593">
        <v>672.61839758694236</v>
      </c>
    </row>
    <row r="28" spans="1:13">
      <c r="A28" s="465"/>
      <c r="B28" s="468"/>
      <c r="C28" s="460"/>
      <c r="D28" s="460"/>
      <c r="E28" s="460"/>
      <c r="F28" s="460"/>
      <c r="G28" s="460"/>
      <c r="H28" s="460"/>
      <c r="I28" s="460"/>
      <c r="J28" s="460"/>
      <c r="K28" s="460"/>
      <c r="L28" s="460"/>
      <c r="M28" s="469"/>
    </row>
    <row r="29" spans="1:13">
      <c r="A29" s="465" t="s">
        <v>178</v>
      </c>
      <c r="B29" s="468" t="s">
        <v>7</v>
      </c>
      <c r="C29" s="460">
        <v>3865</v>
      </c>
      <c r="D29" s="460">
        <v>3870</v>
      </c>
      <c r="E29" s="460">
        <v>3858</v>
      </c>
      <c r="F29" s="460">
        <v>4031</v>
      </c>
      <c r="G29" s="460">
        <v>4190</v>
      </c>
      <c r="H29" s="460">
        <v>4371</v>
      </c>
      <c r="I29" s="460">
        <v>4597</v>
      </c>
      <c r="J29" s="460">
        <v>4747</v>
      </c>
      <c r="K29" s="460">
        <v>4924</v>
      </c>
      <c r="L29" s="460">
        <v>4836</v>
      </c>
      <c r="M29" s="469">
        <v>5479</v>
      </c>
    </row>
    <row r="30" spans="1:13">
      <c r="A30" s="465"/>
      <c r="B30" s="468" t="s">
        <v>68</v>
      </c>
      <c r="C30" s="120">
        <v>0.50410851702099913</v>
      </c>
      <c r="D30" s="120">
        <v>0.49513817809621291</v>
      </c>
      <c r="E30" s="120">
        <v>0.49002921376857617</v>
      </c>
      <c r="F30" s="120">
        <v>0.50596209363624955</v>
      </c>
      <c r="G30" s="120">
        <v>0.50775569558894817</v>
      </c>
      <c r="H30" s="120">
        <v>0.50944055944055944</v>
      </c>
      <c r="I30" s="120">
        <v>0.51814697926059516</v>
      </c>
      <c r="J30" s="120">
        <v>0.51749700207129623</v>
      </c>
      <c r="K30" s="120">
        <v>0.52177598813182158</v>
      </c>
      <c r="L30" s="120">
        <v>0.52869793374877005</v>
      </c>
      <c r="M30" s="123">
        <v>0.51263098802395213</v>
      </c>
    </row>
    <row r="31" spans="1:13" ht="13">
      <c r="A31" s="465"/>
      <c r="B31" s="468" t="s">
        <v>242</v>
      </c>
      <c r="C31" s="592">
        <v>902.31671593804913</v>
      </c>
      <c r="D31" s="592">
        <v>881.64361027638597</v>
      </c>
      <c r="E31" s="592">
        <v>861.47418556477271</v>
      </c>
      <c r="F31" s="592">
        <v>865.81572042032838</v>
      </c>
      <c r="G31" s="592">
        <v>872.26198048449123</v>
      </c>
      <c r="H31" s="592">
        <v>876.84007241127279</v>
      </c>
      <c r="I31" s="592">
        <v>895.50205575210543</v>
      </c>
      <c r="J31" s="592">
        <v>894.20377728586163</v>
      </c>
      <c r="K31" s="592">
        <v>912.91619390156438</v>
      </c>
      <c r="L31" s="592">
        <v>864.27183649603239</v>
      </c>
      <c r="M31" s="593">
        <v>967.70754027476937</v>
      </c>
    </row>
    <row r="32" spans="1:13">
      <c r="A32" s="465"/>
      <c r="B32" s="468"/>
      <c r="C32" s="460"/>
      <c r="D32" s="460"/>
      <c r="E32" s="460"/>
      <c r="F32" s="460"/>
      <c r="G32" s="460"/>
      <c r="H32" s="460"/>
      <c r="I32" s="460"/>
      <c r="J32" s="460"/>
      <c r="K32" s="460"/>
      <c r="L32" s="460"/>
      <c r="M32" s="469"/>
    </row>
    <row r="33" spans="1:13">
      <c r="A33" s="463" t="s">
        <v>179</v>
      </c>
      <c r="B33" s="468"/>
      <c r="C33" s="460"/>
      <c r="D33" s="460"/>
      <c r="E33" s="460"/>
      <c r="F33" s="460"/>
      <c r="G33" s="460"/>
      <c r="H33" s="460"/>
      <c r="I33" s="460"/>
      <c r="J33" s="460"/>
      <c r="K33" s="460"/>
      <c r="L33" s="460"/>
      <c r="M33" s="469"/>
    </row>
    <row r="34" spans="1:13">
      <c r="A34" s="472" t="s">
        <v>180</v>
      </c>
      <c r="B34" s="468" t="s">
        <v>7</v>
      </c>
      <c r="C34" s="460">
        <v>88</v>
      </c>
      <c r="D34" s="460">
        <v>98</v>
      </c>
      <c r="E34" s="460">
        <v>84</v>
      </c>
      <c r="F34" s="460">
        <v>68</v>
      </c>
      <c r="G34" s="460">
        <v>74</v>
      </c>
      <c r="H34" s="460">
        <v>100</v>
      </c>
      <c r="I34" s="460">
        <v>87</v>
      </c>
      <c r="J34" s="460">
        <v>72</v>
      </c>
      <c r="K34" s="460">
        <v>62</v>
      </c>
      <c r="L34" s="460">
        <v>68</v>
      </c>
      <c r="M34" s="469">
        <v>56</v>
      </c>
    </row>
    <row r="35" spans="1:13">
      <c r="A35" s="472"/>
      <c r="B35" s="468" t="s">
        <v>68</v>
      </c>
      <c r="C35" s="598">
        <v>1.1477761836441894E-2</v>
      </c>
      <c r="D35" s="598">
        <v>1.2538382804503583E-2</v>
      </c>
      <c r="E35" s="598">
        <v>1.0669376349549092E-2</v>
      </c>
      <c r="F35" s="598">
        <v>8.5352077318940622E-3</v>
      </c>
      <c r="G35" s="598">
        <v>8.9675230247212804E-3</v>
      </c>
      <c r="H35" s="598">
        <v>1.1655011655011656E-2</v>
      </c>
      <c r="I35" s="598">
        <v>9.8061316501352573E-3</v>
      </c>
      <c r="J35" s="598">
        <v>7.8491224245067041E-3</v>
      </c>
      <c r="K35" s="598">
        <v>6.5698844971919046E-3</v>
      </c>
      <c r="L35" s="598">
        <v>7.4341314092052036E-3</v>
      </c>
      <c r="M35" s="599">
        <v>5.239520958083832E-3</v>
      </c>
    </row>
    <row r="36" spans="1:13">
      <c r="A36" s="472" t="s">
        <v>181</v>
      </c>
      <c r="B36" s="468" t="s">
        <v>7</v>
      </c>
      <c r="C36" s="473">
        <v>18</v>
      </c>
      <c r="D36" s="473">
        <v>28</v>
      </c>
      <c r="E36" s="473">
        <v>30</v>
      </c>
      <c r="F36" s="473">
        <v>29</v>
      </c>
      <c r="G36" s="473">
        <v>22</v>
      </c>
      <c r="H36" s="473">
        <v>22</v>
      </c>
      <c r="I36" s="473">
        <v>24</v>
      </c>
      <c r="J36" s="473">
        <v>26</v>
      </c>
      <c r="K36" s="473">
        <v>32</v>
      </c>
      <c r="L36" s="473">
        <v>32</v>
      </c>
      <c r="M36" s="474">
        <v>17</v>
      </c>
    </row>
    <row r="37" spans="1:13">
      <c r="A37" s="472"/>
      <c r="B37" s="468" t="s">
        <v>68</v>
      </c>
      <c r="C37" s="598">
        <v>2.3477240119994785E-3</v>
      </c>
      <c r="D37" s="598">
        <v>3.5823950870010235E-3</v>
      </c>
      <c r="E37" s="598">
        <v>3.81049155341039E-3</v>
      </c>
      <c r="F37" s="598">
        <v>3.6400150621312918E-3</v>
      </c>
      <c r="G37" s="598">
        <v>2.6660203587009208E-3</v>
      </c>
      <c r="H37" s="598">
        <v>2.5641025641025641E-3</v>
      </c>
      <c r="I37" s="598">
        <v>2.7051397655545538E-3</v>
      </c>
      <c r="J37" s="598">
        <v>2.8344053199607544E-3</v>
      </c>
      <c r="K37" s="598">
        <v>3.3909081275829184E-3</v>
      </c>
      <c r="L37" s="598">
        <v>3.4984147808024488E-3</v>
      </c>
      <c r="M37" s="599">
        <v>1.5905688622754491E-3</v>
      </c>
    </row>
    <row r="38" spans="1:13">
      <c r="A38" s="472" t="s">
        <v>182</v>
      </c>
      <c r="B38" s="468" t="s">
        <v>7</v>
      </c>
      <c r="C38" s="473">
        <v>97</v>
      </c>
      <c r="D38" s="473">
        <v>86</v>
      </c>
      <c r="E38" s="473">
        <v>89</v>
      </c>
      <c r="F38" s="473">
        <v>82</v>
      </c>
      <c r="G38" s="473">
        <v>88</v>
      </c>
      <c r="H38" s="473">
        <v>90</v>
      </c>
      <c r="I38" s="473">
        <v>95</v>
      </c>
      <c r="J38" s="473">
        <v>105</v>
      </c>
      <c r="K38" s="473">
        <v>100</v>
      </c>
      <c r="L38" s="473">
        <v>87</v>
      </c>
      <c r="M38" s="474">
        <v>107</v>
      </c>
    </row>
    <row r="39" spans="1:13">
      <c r="A39" s="472"/>
      <c r="B39" s="468" t="s">
        <v>68</v>
      </c>
      <c r="C39" s="598">
        <v>1.2651623842441633E-2</v>
      </c>
      <c r="D39" s="598">
        <v>1.1003070624360286E-2</v>
      </c>
      <c r="E39" s="598">
        <v>1.1304458275117489E-2</v>
      </c>
      <c r="F39" s="598">
        <v>1.0292456382578134E-2</v>
      </c>
      <c r="G39" s="598">
        <v>1.0664081434803683E-2</v>
      </c>
      <c r="H39" s="598">
        <v>1.048951048951049E-2</v>
      </c>
      <c r="I39" s="598">
        <v>1.0707844905320108E-2</v>
      </c>
      <c r="J39" s="598">
        <v>1.1446636869072277E-2</v>
      </c>
      <c r="K39" s="598">
        <v>1.059658789869662E-2</v>
      </c>
      <c r="L39" s="598">
        <v>9.5113151853066583E-3</v>
      </c>
      <c r="M39" s="599">
        <v>1.001122754491018E-2</v>
      </c>
    </row>
    <row r="40" spans="1:13">
      <c r="A40" s="472" t="s">
        <v>183</v>
      </c>
      <c r="B40" s="468" t="s">
        <v>7</v>
      </c>
      <c r="C40" s="473">
        <v>362</v>
      </c>
      <c r="D40" s="473">
        <v>356</v>
      </c>
      <c r="E40" s="473">
        <v>388</v>
      </c>
      <c r="F40" s="473">
        <v>359</v>
      </c>
      <c r="G40" s="473">
        <v>375</v>
      </c>
      <c r="H40" s="473">
        <v>410</v>
      </c>
      <c r="I40" s="473">
        <v>430</v>
      </c>
      <c r="J40" s="473">
        <v>463</v>
      </c>
      <c r="K40" s="473">
        <v>528</v>
      </c>
      <c r="L40" s="473">
        <v>559</v>
      </c>
      <c r="M40" s="474">
        <v>535</v>
      </c>
    </row>
    <row r="41" spans="1:13">
      <c r="A41" s="472"/>
      <c r="B41" s="468" t="s">
        <v>68</v>
      </c>
      <c r="C41" s="598">
        <v>4.7215338463545066E-2</v>
      </c>
      <c r="D41" s="598">
        <v>4.5547594677584444E-2</v>
      </c>
      <c r="E41" s="598">
        <v>4.9282357424107713E-2</v>
      </c>
      <c r="F41" s="598">
        <v>4.5060876113970125E-2</v>
      </c>
      <c r="G41" s="598">
        <v>4.5443528841492969E-2</v>
      </c>
      <c r="H41" s="598">
        <v>4.7785547785547784E-2</v>
      </c>
      <c r="I41" s="598">
        <v>4.8467087466185756E-2</v>
      </c>
      <c r="J41" s="598">
        <v>5.047421781314728E-2</v>
      </c>
      <c r="K41" s="598">
        <v>5.5949984105118152E-2</v>
      </c>
      <c r="L41" s="598">
        <v>6.1112933202142776E-2</v>
      </c>
      <c r="M41" s="599">
        <v>5.0056137724550899E-2</v>
      </c>
    </row>
    <row r="42" spans="1:13">
      <c r="A42" s="472" t="s">
        <v>184</v>
      </c>
      <c r="B42" s="468" t="s">
        <v>7</v>
      </c>
      <c r="C42" s="473">
        <v>1578</v>
      </c>
      <c r="D42" s="473">
        <v>1579</v>
      </c>
      <c r="E42" s="473">
        <v>1620</v>
      </c>
      <c r="F42" s="473">
        <v>1739</v>
      </c>
      <c r="G42" s="473">
        <v>1610</v>
      </c>
      <c r="H42" s="473">
        <v>1662</v>
      </c>
      <c r="I42" s="473">
        <v>1681</v>
      </c>
      <c r="J42" s="473">
        <v>1796</v>
      </c>
      <c r="K42" s="473">
        <v>1719</v>
      </c>
      <c r="L42" s="473">
        <v>1677</v>
      </c>
      <c r="M42" s="474">
        <v>1876</v>
      </c>
    </row>
    <row r="43" spans="1:13">
      <c r="A43" s="472"/>
      <c r="B43" s="468" t="s">
        <v>68</v>
      </c>
      <c r="C43" s="598">
        <v>0.20581713838528759</v>
      </c>
      <c r="D43" s="598">
        <v>0.202021494370522</v>
      </c>
      <c r="E43" s="598">
        <v>0.20576654388416105</v>
      </c>
      <c r="F43" s="598">
        <v>0.21827538596711435</v>
      </c>
      <c r="G43" s="598">
        <v>0.19510421715947648</v>
      </c>
      <c r="H43" s="598">
        <v>0.19370629370629372</v>
      </c>
      <c r="I43" s="598">
        <v>0.18947249774571687</v>
      </c>
      <c r="J43" s="598">
        <v>0.19579199825575058</v>
      </c>
      <c r="K43" s="598">
        <v>0.1821553459785949</v>
      </c>
      <c r="L43" s="598">
        <v>0.18333879960642835</v>
      </c>
      <c r="M43" s="599">
        <v>0.17552395209580837</v>
      </c>
    </row>
    <row r="44" spans="1:13">
      <c r="A44" s="472" t="s">
        <v>6</v>
      </c>
      <c r="B44" s="468" t="s">
        <v>7</v>
      </c>
      <c r="C44" s="473">
        <v>1307</v>
      </c>
      <c r="D44" s="473">
        <v>1357</v>
      </c>
      <c r="E44" s="473">
        <v>1325</v>
      </c>
      <c r="F44" s="473">
        <v>1385</v>
      </c>
      <c r="G44" s="473">
        <v>1546</v>
      </c>
      <c r="H44" s="473">
        <v>1605</v>
      </c>
      <c r="I44" s="473">
        <v>1763</v>
      </c>
      <c r="J44" s="473">
        <v>1881</v>
      </c>
      <c r="K44" s="473">
        <v>1808</v>
      </c>
      <c r="L44" s="473">
        <v>1760</v>
      </c>
      <c r="M44" s="474">
        <v>2181</v>
      </c>
    </row>
    <row r="45" spans="1:13">
      <c r="A45" s="472"/>
      <c r="B45" s="468" t="s">
        <v>68</v>
      </c>
      <c r="C45" s="598">
        <v>0.17047084909351767</v>
      </c>
      <c r="D45" s="598">
        <v>0.17361821903787103</v>
      </c>
      <c r="E45" s="598">
        <v>0.16829671027562557</v>
      </c>
      <c r="F45" s="598">
        <v>0.17384209865695996</v>
      </c>
      <c r="G45" s="598">
        <v>0.18734852157052836</v>
      </c>
      <c r="H45" s="598">
        <v>0.18706293706293706</v>
      </c>
      <c r="I45" s="598">
        <v>0.1987150586113616</v>
      </c>
      <c r="J45" s="598">
        <v>0.20505832334023766</v>
      </c>
      <c r="K45" s="598">
        <v>0.19158630920843489</v>
      </c>
      <c r="L45" s="598">
        <v>0.19241281294413468</v>
      </c>
      <c r="M45" s="599">
        <v>0.20406062874251496</v>
      </c>
    </row>
    <row r="46" spans="1:13">
      <c r="A46" s="472" t="s">
        <v>185</v>
      </c>
      <c r="B46" s="468" t="s">
        <v>7</v>
      </c>
      <c r="C46" s="473">
        <v>1976</v>
      </c>
      <c r="D46" s="473">
        <v>2077</v>
      </c>
      <c r="E46" s="473">
        <v>1897</v>
      </c>
      <c r="F46" s="473">
        <v>1931</v>
      </c>
      <c r="G46" s="473">
        <v>2048</v>
      </c>
      <c r="H46" s="473">
        <v>2097</v>
      </c>
      <c r="I46" s="473">
        <v>2165</v>
      </c>
      <c r="J46" s="473">
        <v>2139</v>
      </c>
      <c r="K46" s="473">
        <v>2305</v>
      </c>
      <c r="L46" s="473">
        <v>2240</v>
      </c>
      <c r="M46" s="474">
        <v>2714</v>
      </c>
    </row>
    <row r="47" spans="1:13">
      <c r="A47" s="472"/>
      <c r="B47" s="468" t="s">
        <v>68</v>
      </c>
      <c r="C47" s="598">
        <v>0.25772792487283164</v>
      </c>
      <c r="D47" s="598">
        <v>0.26573694984646878</v>
      </c>
      <c r="E47" s="598">
        <v>0.24095008256065031</v>
      </c>
      <c r="F47" s="598">
        <v>0.24237479603363876</v>
      </c>
      <c r="G47" s="598">
        <v>0.24818225884634029</v>
      </c>
      <c r="H47" s="598">
        <v>0.2444055944055944</v>
      </c>
      <c r="I47" s="598">
        <v>0.24402614968440037</v>
      </c>
      <c r="J47" s="598">
        <v>0.23318434536138669</v>
      </c>
      <c r="K47" s="598">
        <v>0.24425135106495707</v>
      </c>
      <c r="L47" s="598">
        <v>0.24488903465617143</v>
      </c>
      <c r="M47" s="599">
        <v>0.25392964071856289</v>
      </c>
    </row>
    <row r="48" spans="1:13">
      <c r="A48" s="472" t="s">
        <v>186</v>
      </c>
      <c r="B48" s="468" t="s">
        <v>7</v>
      </c>
      <c r="C48" s="473">
        <v>2241</v>
      </c>
      <c r="D48" s="473">
        <v>2235</v>
      </c>
      <c r="E48" s="473">
        <v>2440</v>
      </c>
      <c r="F48" s="473">
        <v>2374</v>
      </c>
      <c r="G48" s="473">
        <v>2489</v>
      </c>
      <c r="H48" s="473">
        <v>2594</v>
      </c>
      <c r="I48" s="473">
        <v>2627</v>
      </c>
      <c r="J48" s="473">
        <v>2691</v>
      </c>
      <c r="K48" s="473">
        <v>2882</v>
      </c>
      <c r="L48" s="473">
        <v>2724</v>
      </c>
      <c r="M48" s="474">
        <v>3202</v>
      </c>
    </row>
    <row r="49" spans="1:13">
      <c r="A49" s="475"/>
      <c r="B49" s="476" t="s">
        <v>68</v>
      </c>
      <c r="C49" s="600">
        <v>0.29229163949393505</v>
      </c>
      <c r="D49" s="600">
        <v>0.28595189355168882</v>
      </c>
      <c r="E49" s="600">
        <v>0.30991997967737839</v>
      </c>
      <c r="F49" s="600">
        <v>0.29797916405171332</v>
      </c>
      <c r="G49" s="600">
        <v>0.301623848763936</v>
      </c>
      <c r="H49" s="600">
        <v>0.30233100233100235</v>
      </c>
      <c r="I49" s="600">
        <v>0.29610009017132549</v>
      </c>
      <c r="J49" s="600">
        <v>0.29336095061593809</v>
      </c>
      <c r="K49" s="600">
        <v>0.3053936632404366</v>
      </c>
      <c r="L49" s="600">
        <v>0.29780255821580848</v>
      </c>
      <c r="M49" s="601">
        <v>0.29958832335329344</v>
      </c>
    </row>
    <row r="50" spans="1:13">
      <c r="A50" s="459"/>
      <c r="B50" s="459"/>
      <c r="C50" s="459"/>
      <c r="D50" s="459"/>
      <c r="E50" s="459"/>
      <c r="F50" s="459"/>
      <c r="G50" s="459"/>
      <c r="H50" s="459"/>
      <c r="I50" s="459"/>
      <c r="J50" s="459"/>
      <c r="K50" s="459"/>
      <c r="L50" s="459"/>
      <c r="M50" s="459"/>
    </row>
    <row r="51" spans="1:13">
      <c r="A51" s="459"/>
      <c r="B51" s="459"/>
      <c r="C51" s="459"/>
      <c r="D51" s="459"/>
      <c r="E51" s="459"/>
      <c r="F51" s="459"/>
      <c r="G51" s="459"/>
      <c r="H51" s="459"/>
      <c r="I51" s="459"/>
      <c r="J51" s="459"/>
      <c r="K51" s="459"/>
      <c r="L51" s="459"/>
      <c r="M51" s="459"/>
    </row>
    <row r="52" spans="1:13">
      <c r="A52" s="459"/>
      <c r="B52" s="459"/>
      <c r="C52" s="459"/>
      <c r="D52" s="459"/>
      <c r="E52" s="459"/>
      <c r="F52" s="459"/>
      <c r="G52" s="459"/>
      <c r="H52" s="459"/>
      <c r="I52" s="459"/>
      <c r="J52" s="459"/>
      <c r="K52" s="459"/>
      <c r="L52" s="459"/>
      <c r="M52" s="459"/>
    </row>
    <row r="53" spans="1:13">
      <c r="A53" s="459"/>
      <c r="B53" s="459"/>
      <c r="C53" s="459"/>
      <c r="D53" s="459"/>
      <c r="E53" s="459"/>
      <c r="F53" s="459"/>
      <c r="G53" s="459"/>
      <c r="H53" s="459"/>
      <c r="I53" s="459"/>
      <c r="J53" s="459"/>
      <c r="K53" s="459"/>
      <c r="L53" s="459"/>
      <c r="M53" s="459"/>
    </row>
    <row r="54" spans="1:13">
      <c r="A54" s="459"/>
      <c r="B54" s="459"/>
      <c r="C54" s="459"/>
      <c r="D54" s="459"/>
      <c r="E54" s="459"/>
      <c r="F54" s="459"/>
      <c r="G54" s="459"/>
      <c r="H54" s="459"/>
      <c r="I54" s="459"/>
      <c r="J54" s="459"/>
      <c r="K54" s="459"/>
      <c r="L54" s="459"/>
      <c r="M54" s="459"/>
    </row>
    <row r="55" spans="1:13">
      <c r="A55" s="459"/>
      <c r="B55" s="459"/>
      <c r="C55" s="459"/>
      <c r="D55" s="459"/>
      <c r="E55" s="459"/>
      <c r="F55" s="459"/>
      <c r="G55" s="459"/>
      <c r="H55" s="459"/>
      <c r="I55" s="459"/>
      <c r="J55" s="459"/>
      <c r="K55" s="459"/>
      <c r="L55" s="459"/>
      <c r="M55" s="459"/>
    </row>
    <row r="56" spans="1:13">
      <c r="A56" s="459"/>
      <c r="B56" s="459"/>
      <c r="C56" s="459"/>
      <c r="D56" s="459"/>
      <c r="E56" s="459"/>
      <c r="F56" s="459"/>
      <c r="G56" s="459"/>
      <c r="H56" s="459"/>
      <c r="I56" s="459"/>
      <c r="J56" s="459"/>
      <c r="K56" s="459"/>
      <c r="L56" s="459"/>
      <c r="M56" s="459"/>
    </row>
    <row r="57" spans="1:13">
      <c r="A57" s="459"/>
      <c r="B57" s="459"/>
      <c r="C57" s="459"/>
      <c r="D57" s="459"/>
      <c r="E57" s="459"/>
      <c r="F57" s="459"/>
      <c r="G57" s="459"/>
      <c r="H57" s="459"/>
      <c r="I57" s="459"/>
      <c r="J57" s="459"/>
      <c r="K57" s="459"/>
      <c r="L57" s="459"/>
      <c r="M57" s="459"/>
    </row>
    <row r="58" spans="1:13">
      <c r="A58" s="459"/>
      <c r="B58" s="459"/>
      <c r="C58" s="459"/>
      <c r="D58" s="459"/>
      <c r="E58" s="459"/>
      <c r="F58" s="459"/>
      <c r="G58" s="459"/>
      <c r="H58" s="459"/>
      <c r="I58" s="459"/>
      <c r="J58" s="459"/>
      <c r="K58" s="459"/>
      <c r="L58" s="459"/>
      <c r="M58" s="459"/>
    </row>
  </sheetData>
  <mergeCells count="2">
    <mergeCell ref="A2:B3"/>
    <mergeCell ref="C2:K2"/>
  </mergeCells>
  <phoneticPr fontId="0" type="noConversion"/>
  <printOptions horizontalCentered="1"/>
  <pageMargins left="0.75" right="0.75" top="1" bottom="1" header="0.5" footer="0.5"/>
  <pageSetup scale="86" orientation="portrait" horizontalDpi="1200" verticalDpi="12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B1:F56"/>
  <sheetViews>
    <sheetView view="pageBreakPreview" zoomScaleNormal="75" zoomScaleSheetLayoutView="100" workbookViewId="0">
      <selection activeCell="C29" sqref="C29"/>
    </sheetView>
  </sheetViews>
  <sheetFormatPr baseColWidth="10" defaultRowHeight="11"/>
  <cols>
    <col min="1" max="1" width="9.25" style="47" customWidth="1"/>
    <col min="2" max="2" width="58.25" style="47" customWidth="1"/>
    <col min="3" max="3" width="9.75" style="48" customWidth="1"/>
    <col min="4" max="4" width="9.75" style="202" customWidth="1"/>
    <col min="5" max="5" width="11" style="203" customWidth="1"/>
    <col min="6" max="6" width="11" style="204" customWidth="1"/>
    <col min="7" max="256" width="8.75" style="47" customWidth="1"/>
    <col min="257" max="16384" width="10.75" style="47"/>
  </cols>
  <sheetData>
    <row r="1" spans="2:6" ht="23.75" customHeight="1">
      <c r="B1" s="642" t="s">
        <v>346</v>
      </c>
      <c r="C1" s="642"/>
      <c r="D1" s="642"/>
      <c r="E1" s="642"/>
      <c r="F1" s="642"/>
    </row>
    <row r="2" spans="2:6" ht="10" customHeight="1">
      <c r="B2" s="640" t="s">
        <v>215</v>
      </c>
      <c r="C2" s="49" t="s">
        <v>10</v>
      </c>
      <c r="D2" s="205"/>
      <c r="E2" s="206" t="s">
        <v>213</v>
      </c>
      <c r="F2" s="224"/>
    </row>
    <row r="3" spans="2:6" ht="10" customHeight="1">
      <c r="B3" s="641"/>
      <c r="C3" s="50" t="s">
        <v>7</v>
      </c>
      <c r="D3" s="207" t="s">
        <v>68</v>
      </c>
      <c r="E3" s="208" t="s">
        <v>76</v>
      </c>
      <c r="F3" s="219" t="s">
        <v>77</v>
      </c>
    </row>
    <row r="4" spans="2:6" ht="10" customHeight="1">
      <c r="B4" s="51" t="s">
        <v>167</v>
      </c>
      <c r="C4" s="53"/>
      <c r="D4" s="209"/>
      <c r="E4" s="210"/>
      <c r="F4" s="220"/>
    </row>
    <row r="5" spans="2:6" ht="10" customHeight="1">
      <c r="B5" s="51" t="s">
        <v>214</v>
      </c>
      <c r="C5" s="295">
        <v>10688</v>
      </c>
      <c r="D5" s="299">
        <v>100</v>
      </c>
      <c r="E5" s="214">
        <v>74</v>
      </c>
      <c r="F5" s="221">
        <v>80</v>
      </c>
    </row>
    <row r="6" spans="2:6" ht="10" customHeight="1">
      <c r="B6" s="51"/>
      <c r="C6" s="295"/>
      <c r="D6" s="299"/>
      <c r="E6" s="215"/>
      <c r="F6" s="221"/>
    </row>
    <row r="7" spans="2:6" ht="11" customHeight="1">
      <c r="B7" s="51" t="s">
        <v>198</v>
      </c>
      <c r="C7" s="295">
        <v>2087</v>
      </c>
      <c r="D7" s="299">
        <v>19.526571856287426</v>
      </c>
      <c r="E7" s="215">
        <v>73</v>
      </c>
      <c r="F7" s="221">
        <v>73</v>
      </c>
    </row>
    <row r="8" spans="2:6" ht="12" customHeight="1">
      <c r="B8" s="51"/>
      <c r="C8" s="295"/>
      <c r="D8" s="299"/>
      <c r="E8" s="215"/>
      <c r="F8" s="221"/>
    </row>
    <row r="9" spans="2:6" ht="9.75" customHeight="1">
      <c r="B9" s="51" t="s">
        <v>317</v>
      </c>
      <c r="C9" s="295">
        <v>2057</v>
      </c>
      <c r="D9" s="299">
        <v>19.245883233532936</v>
      </c>
      <c r="E9" s="215">
        <v>76</v>
      </c>
      <c r="F9" s="221">
        <v>83</v>
      </c>
    </row>
    <row r="10" spans="2:6" ht="10" customHeight="1">
      <c r="B10" s="51"/>
      <c r="C10" s="295"/>
      <c r="D10" s="299"/>
      <c r="E10" s="215"/>
      <c r="F10" s="221"/>
    </row>
    <row r="11" spans="2:6" ht="10" customHeight="1">
      <c r="B11" s="51" t="s">
        <v>285</v>
      </c>
      <c r="C11" s="295">
        <v>965</v>
      </c>
      <c r="D11" s="299">
        <v>9.028817365269461</v>
      </c>
      <c r="E11" s="215">
        <v>76</v>
      </c>
      <c r="F11" s="221">
        <v>83</v>
      </c>
    </row>
    <row r="12" spans="2:6" ht="10" customHeight="1">
      <c r="B12" s="51"/>
      <c r="C12" s="295"/>
      <c r="D12" s="299"/>
      <c r="E12" s="215"/>
      <c r="F12" s="221"/>
    </row>
    <row r="13" spans="2:6" ht="10" customHeight="1">
      <c r="B13" s="51" t="s">
        <v>145</v>
      </c>
      <c r="C13" s="295">
        <v>720</v>
      </c>
      <c r="D13" s="299">
        <v>6.7365269461077846</v>
      </c>
      <c r="E13" s="215">
        <v>49</v>
      </c>
      <c r="F13" s="221">
        <v>55</v>
      </c>
    </row>
    <row r="14" spans="2:6" ht="10" customHeight="1">
      <c r="B14" s="51"/>
      <c r="C14" s="295"/>
      <c r="D14" s="299"/>
      <c r="E14" s="215"/>
      <c r="F14" s="221"/>
    </row>
    <row r="15" spans="2:6" ht="10" customHeight="1">
      <c r="B15" s="51" t="s">
        <v>246</v>
      </c>
      <c r="C15" s="295">
        <v>688</v>
      </c>
      <c r="D15" s="299">
        <v>6.4371257485029938</v>
      </c>
      <c r="E15" s="215">
        <v>81</v>
      </c>
      <c r="F15" s="221">
        <v>86</v>
      </c>
    </row>
    <row r="16" spans="2:6" ht="10" customHeight="1">
      <c r="B16" s="51"/>
      <c r="C16" s="295"/>
      <c r="D16" s="299"/>
      <c r="E16" s="215"/>
      <c r="F16" s="221"/>
    </row>
    <row r="17" spans="2:6" ht="10" customHeight="1">
      <c r="B17" s="51" t="s">
        <v>318</v>
      </c>
      <c r="C17" s="295">
        <v>467</v>
      </c>
      <c r="D17" s="299">
        <v>4.3693862275449105</v>
      </c>
      <c r="E17" s="215">
        <v>85</v>
      </c>
      <c r="F17" s="221">
        <v>87</v>
      </c>
    </row>
    <row r="18" spans="2:6" ht="10" customHeight="1">
      <c r="B18" s="51"/>
      <c r="C18" s="295"/>
      <c r="D18" s="299"/>
      <c r="E18" s="215"/>
      <c r="F18" s="221"/>
    </row>
    <row r="19" spans="2:6" ht="10" customHeight="1">
      <c r="B19" s="51" t="s">
        <v>201</v>
      </c>
      <c r="C19" s="295">
        <v>452</v>
      </c>
      <c r="D19" s="299">
        <v>4.2290419161676649</v>
      </c>
      <c r="E19" s="215">
        <v>75</v>
      </c>
      <c r="F19" s="221">
        <v>78</v>
      </c>
    </row>
    <row r="20" spans="2:6" ht="10" customHeight="1">
      <c r="B20" s="51"/>
      <c r="C20" s="295"/>
      <c r="D20" s="299"/>
      <c r="E20" s="215"/>
      <c r="F20" s="221"/>
    </row>
    <row r="21" spans="2:6" ht="10" customHeight="1">
      <c r="B21" s="51" t="s">
        <v>221</v>
      </c>
      <c r="C21" s="295">
        <v>434</v>
      </c>
      <c r="D21" s="299">
        <v>4.0606287425149699</v>
      </c>
      <c r="E21" s="215">
        <v>85</v>
      </c>
      <c r="F21" s="221">
        <v>89</v>
      </c>
    </row>
    <row r="22" spans="2:6" ht="10" customHeight="1">
      <c r="B22" s="51"/>
      <c r="C22" s="295"/>
      <c r="D22" s="299"/>
      <c r="E22" s="215"/>
      <c r="F22" s="221"/>
    </row>
    <row r="23" spans="2:6" ht="10" customHeight="1">
      <c r="B23" s="51" t="s">
        <v>188</v>
      </c>
      <c r="C23" s="295">
        <v>322</v>
      </c>
      <c r="D23" s="299">
        <v>3.0127245508982039</v>
      </c>
      <c r="E23" s="215">
        <v>70</v>
      </c>
      <c r="F23" s="221">
        <v>74</v>
      </c>
    </row>
    <row r="24" spans="2:6" ht="10" customHeight="1">
      <c r="B24" s="51"/>
      <c r="C24" s="295"/>
      <c r="D24" s="299"/>
      <c r="E24" s="215"/>
      <c r="F24" s="221"/>
    </row>
    <row r="25" spans="2:6" ht="10" customHeight="1">
      <c r="B25" s="51" t="s">
        <v>319</v>
      </c>
      <c r="C25" s="295">
        <v>171</v>
      </c>
      <c r="D25" s="299">
        <v>1.5999251497005988</v>
      </c>
      <c r="E25" s="215">
        <v>78</v>
      </c>
      <c r="F25" s="221">
        <v>78</v>
      </c>
    </row>
    <row r="26" spans="2:6" ht="10" customHeight="1">
      <c r="B26" s="51"/>
      <c r="C26" s="295"/>
      <c r="D26" s="299"/>
      <c r="E26" s="215"/>
      <c r="F26" s="221"/>
    </row>
    <row r="27" spans="2:6" ht="10" customHeight="1">
      <c r="B27" s="237" t="s">
        <v>320</v>
      </c>
      <c r="C27" s="295">
        <v>150</v>
      </c>
      <c r="D27" s="299">
        <v>1.403443113772455</v>
      </c>
      <c r="E27" s="215">
        <v>74</v>
      </c>
      <c r="F27" s="221">
        <v>79</v>
      </c>
    </row>
    <row r="28" spans="2:6" ht="10" customHeight="1">
      <c r="B28" s="51"/>
      <c r="C28" s="295"/>
      <c r="D28" s="299"/>
      <c r="E28" s="215"/>
      <c r="F28" s="221"/>
    </row>
    <row r="29" spans="2:6" ht="10" customHeight="1">
      <c r="B29" s="51" t="s">
        <v>321</v>
      </c>
      <c r="C29" s="295">
        <v>135</v>
      </c>
      <c r="D29" s="299">
        <v>1.2630988023952097</v>
      </c>
      <c r="E29" s="215">
        <v>64</v>
      </c>
      <c r="F29" s="221">
        <v>64</v>
      </c>
    </row>
    <row r="30" spans="2:6" ht="10" customHeight="1">
      <c r="B30" s="51"/>
      <c r="C30" s="295"/>
      <c r="D30" s="299"/>
      <c r="E30" s="215"/>
      <c r="F30" s="221"/>
    </row>
    <row r="31" spans="2:6" ht="10" customHeight="1">
      <c r="B31" s="51" t="s">
        <v>233</v>
      </c>
      <c r="C31" s="295">
        <v>126</v>
      </c>
      <c r="D31" s="299">
        <v>1.1788922155688621</v>
      </c>
      <c r="E31" s="215">
        <v>76</v>
      </c>
      <c r="F31" s="221">
        <v>79</v>
      </c>
    </row>
    <row r="32" spans="2:6" ht="10" customHeight="1">
      <c r="B32" s="51"/>
      <c r="C32" s="295"/>
      <c r="D32" s="299"/>
      <c r="E32" s="215"/>
      <c r="F32" s="221"/>
    </row>
    <row r="33" spans="2:6" ht="10" customHeight="1">
      <c r="B33" s="51" t="s">
        <v>234</v>
      </c>
      <c r="C33" s="295">
        <v>121</v>
      </c>
      <c r="D33" s="299">
        <v>1.1321107784431139</v>
      </c>
      <c r="E33" s="215">
        <v>81</v>
      </c>
      <c r="F33" s="221">
        <v>83</v>
      </c>
    </row>
    <row r="34" spans="2:6" ht="10" customHeight="1">
      <c r="B34" s="51"/>
      <c r="C34" s="295"/>
      <c r="D34" s="299"/>
      <c r="E34" s="215"/>
      <c r="F34" s="221"/>
    </row>
    <row r="35" spans="2:6" ht="10" customHeight="1">
      <c r="B35" s="51" t="s">
        <v>154</v>
      </c>
      <c r="C35" s="295">
        <v>120</v>
      </c>
      <c r="D35" s="299">
        <v>1.1227544910179641</v>
      </c>
      <c r="E35" s="215">
        <v>47</v>
      </c>
      <c r="F35" s="221">
        <v>48</v>
      </c>
    </row>
    <row r="36" spans="2:6" ht="10" customHeight="1">
      <c r="B36" s="51"/>
      <c r="C36" s="295"/>
      <c r="D36" s="299"/>
      <c r="E36" s="215"/>
      <c r="F36" s="221"/>
    </row>
    <row r="37" spans="2:6" ht="10" customHeight="1">
      <c r="B37" s="51" t="s">
        <v>322</v>
      </c>
      <c r="C37" s="295">
        <v>106</v>
      </c>
      <c r="D37" s="299">
        <v>0.99176646706586824</v>
      </c>
      <c r="E37" s="215">
        <v>71</v>
      </c>
      <c r="F37" s="221">
        <v>82</v>
      </c>
    </row>
    <row r="38" spans="2:6" ht="10" customHeight="1">
      <c r="B38" s="51"/>
      <c r="C38" s="295"/>
      <c r="D38" s="299"/>
      <c r="E38" s="215"/>
      <c r="F38" s="221"/>
    </row>
    <row r="39" spans="2:6" ht="10" customHeight="1">
      <c r="B39" s="51" t="s">
        <v>190</v>
      </c>
      <c r="C39" s="295">
        <v>94</v>
      </c>
      <c r="D39" s="299">
        <v>0.87949101796407181</v>
      </c>
      <c r="E39" s="215">
        <v>75</v>
      </c>
      <c r="F39" s="221">
        <v>80</v>
      </c>
    </row>
    <row r="40" spans="2:6" ht="10" customHeight="1">
      <c r="B40" s="51"/>
      <c r="C40" s="295"/>
      <c r="D40" s="299"/>
      <c r="E40" s="215"/>
      <c r="F40" s="221"/>
    </row>
    <row r="41" spans="2:6" ht="10" customHeight="1">
      <c r="B41" s="51" t="s">
        <v>170</v>
      </c>
      <c r="C41" s="295">
        <v>80</v>
      </c>
      <c r="D41" s="299">
        <v>0.74850299401197606</v>
      </c>
      <c r="E41" s="215">
        <v>28</v>
      </c>
      <c r="F41" s="221">
        <v>23</v>
      </c>
    </row>
    <row r="42" spans="2:6" ht="10" customHeight="1">
      <c r="B42" s="51"/>
      <c r="C42" s="295"/>
      <c r="D42" s="299"/>
      <c r="E42" s="215"/>
      <c r="F42" s="221"/>
    </row>
    <row r="43" spans="2:6" ht="10" customHeight="1">
      <c r="B43" s="51" t="s">
        <v>323</v>
      </c>
      <c r="C43" s="295">
        <v>69</v>
      </c>
      <c r="D43" s="299">
        <v>0.64558383233532934</v>
      </c>
      <c r="E43" s="215">
        <v>82</v>
      </c>
      <c r="F43" s="221">
        <v>82</v>
      </c>
    </row>
    <row r="44" spans="2:6" ht="10" customHeight="1">
      <c r="B44" s="51"/>
      <c r="C44" s="295"/>
      <c r="D44" s="299"/>
      <c r="E44" s="215"/>
      <c r="F44" s="221"/>
    </row>
    <row r="45" spans="2:6" ht="10" customHeight="1">
      <c r="B45" s="51" t="s">
        <v>324</v>
      </c>
      <c r="C45" s="295">
        <v>58</v>
      </c>
      <c r="D45" s="299">
        <v>0.54266467065868262</v>
      </c>
      <c r="E45" s="215">
        <v>81</v>
      </c>
      <c r="F45" s="221">
        <v>78</v>
      </c>
    </row>
    <row r="46" spans="2:6" ht="10" customHeight="1">
      <c r="B46" s="51"/>
      <c r="C46" s="295"/>
      <c r="D46" s="299"/>
      <c r="E46" s="215"/>
      <c r="F46" s="221"/>
    </row>
    <row r="47" spans="2:6" ht="10" customHeight="1">
      <c r="B47" s="216"/>
      <c r="C47" s="296"/>
      <c r="D47" s="300"/>
      <c r="E47" s="217"/>
      <c r="F47" s="222"/>
    </row>
    <row r="48" spans="2:6" ht="10" customHeight="1">
      <c r="B48" s="51" t="s">
        <v>216</v>
      </c>
      <c r="C48" s="295">
        <v>126</v>
      </c>
      <c r="D48" s="299">
        <v>1.1788922155688621</v>
      </c>
      <c r="E48" s="215">
        <v>58</v>
      </c>
      <c r="F48" s="221">
        <v>55</v>
      </c>
    </row>
    <row r="49" spans="2:6" ht="10" customHeight="1">
      <c r="B49" s="124"/>
      <c r="C49" s="297"/>
      <c r="D49" s="299"/>
      <c r="E49" s="215"/>
      <c r="F49" s="221"/>
    </row>
    <row r="50" spans="2:6" ht="10" customHeight="1">
      <c r="B50" s="51" t="s">
        <v>217</v>
      </c>
      <c r="C50" s="297">
        <v>440</v>
      </c>
      <c r="D50" s="299">
        <v>4.1167664670658679</v>
      </c>
      <c r="E50" s="215">
        <v>42</v>
      </c>
      <c r="F50" s="221">
        <v>44</v>
      </c>
    </row>
    <row r="51" spans="2:6" ht="7" customHeight="1">
      <c r="B51" s="54"/>
      <c r="C51" s="298"/>
      <c r="D51" s="301"/>
      <c r="E51" s="115"/>
      <c r="F51" s="223"/>
    </row>
    <row r="52" spans="2:6" ht="6.75" customHeight="1">
      <c r="B52" s="55"/>
      <c r="C52" s="56"/>
      <c r="D52" s="212"/>
      <c r="E52" s="213"/>
      <c r="F52" s="211"/>
    </row>
    <row r="53" spans="2:6" ht="13" customHeight="1">
      <c r="B53" s="55"/>
      <c r="C53" s="56"/>
      <c r="D53" s="212"/>
      <c r="E53" s="213"/>
      <c r="F53" s="211"/>
    </row>
    <row r="54" spans="2:6" ht="6.75" customHeight="1">
      <c r="B54" s="55"/>
      <c r="C54" s="56"/>
      <c r="D54" s="212"/>
      <c r="E54" s="213"/>
      <c r="F54" s="211"/>
    </row>
    <row r="55" spans="2:6" ht="13" customHeight="1"/>
    <row r="56" spans="2:6" ht="10" customHeight="1"/>
  </sheetData>
  <mergeCells count="2">
    <mergeCell ref="B2:B3"/>
    <mergeCell ref="B1:F1"/>
  </mergeCells>
  <phoneticPr fontId="0" type="noConversion"/>
  <printOptions horizontalCentered="1"/>
  <pageMargins left="0.75" right="0.75" top="1" bottom="1" header="0.5" footer="0.5"/>
  <pageSetup scale="93" orientation="portrait" horizontalDpi="1200" verticalDpi="120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1"/>
  <dimension ref="A1:G52"/>
  <sheetViews>
    <sheetView view="pageBreakPreview" zoomScaleSheetLayoutView="100" workbookViewId="0">
      <selection sqref="A1:G1"/>
    </sheetView>
  </sheetViews>
  <sheetFormatPr baseColWidth="10" defaultRowHeight="10" customHeight="1"/>
  <cols>
    <col min="1" max="1" width="50" style="58" customWidth="1"/>
    <col min="2" max="2" width="6.75" style="58" customWidth="1"/>
    <col min="3" max="3" width="6.75" style="119" customWidth="1"/>
    <col min="4" max="4" width="5.25" style="58" customWidth="1"/>
    <col min="5" max="5" width="49.75" style="58" customWidth="1"/>
    <col min="6" max="6" width="6.75" style="58" customWidth="1"/>
    <col min="7" max="7" width="6.75" style="119" customWidth="1"/>
    <col min="8" max="256" width="8.75" style="58" customWidth="1"/>
    <col min="257" max="16384" width="10.75" style="58"/>
  </cols>
  <sheetData>
    <row r="1" spans="1:7" ht="14.5" customHeight="1">
      <c r="A1" s="643" t="s">
        <v>347</v>
      </c>
      <c r="B1" s="643"/>
      <c r="C1" s="643"/>
      <c r="D1" s="643"/>
      <c r="E1" s="643"/>
      <c r="F1" s="643"/>
      <c r="G1" s="643"/>
    </row>
    <row r="2" spans="1:7" ht="10" customHeight="1">
      <c r="A2" s="57"/>
      <c r="B2" s="57"/>
      <c r="C2" s="118"/>
      <c r="D2" s="57"/>
      <c r="E2" s="57"/>
      <c r="F2" s="57"/>
      <c r="G2" s="118"/>
    </row>
    <row r="3" spans="1:7" ht="8" customHeight="1">
      <c r="A3" s="644" t="s">
        <v>14</v>
      </c>
      <c r="B3" s="644"/>
      <c r="C3" s="644"/>
      <c r="D3" s="59"/>
      <c r="E3" s="644" t="s">
        <v>15</v>
      </c>
      <c r="F3" s="644"/>
      <c r="G3" s="644"/>
    </row>
    <row r="4" spans="1:7" ht="10" customHeight="1">
      <c r="A4" s="60"/>
    </row>
    <row r="5" spans="1:7" ht="10" customHeight="1">
      <c r="A5" s="648" t="s">
        <v>166</v>
      </c>
      <c r="B5" s="61" t="s">
        <v>10</v>
      </c>
      <c r="C5" s="121"/>
      <c r="E5" s="648" t="s">
        <v>166</v>
      </c>
      <c r="F5" s="61" t="s">
        <v>10</v>
      </c>
      <c r="G5" s="121"/>
    </row>
    <row r="6" spans="1:7" ht="10" customHeight="1">
      <c r="A6" s="649"/>
      <c r="B6" s="184" t="s">
        <v>199</v>
      </c>
      <c r="C6" s="122" t="s">
        <v>200</v>
      </c>
      <c r="E6" s="650"/>
      <c r="F6" s="184" t="s">
        <v>199</v>
      </c>
      <c r="G6" s="122" t="s">
        <v>200</v>
      </c>
    </row>
    <row r="7" spans="1:7" ht="9.75" customHeight="1">
      <c r="A7" s="481" t="s">
        <v>317</v>
      </c>
      <c r="B7" s="482">
        <v>1945</v>
      </c>
      <c r="C7" s="602">
        <v>22.436267158841851</v>
      </c>
      <c r="D7" s="483"/>
      <c r="E7" s="484" t="s">
        <v>198</v>
      </c>
      <c r="F7" s="482">
        <v>5357</v>
      </c>
      <c r="G7" s="602">
        <v>21.395478872114388</v>
      </c>
    </row>
    <row r="8" spans="1:7" ht="8" customHeight="1">
      <c r="A8" s="481" t="s">
        <v>198</v>
      </c>
      <c r="B8" s="482">
        <v>1891</v>
      </c>
      <c r="C8" s="602">
        <v>21.813357942092512</v>
      </c>
      <c r="D8" s="483"/>
      <c r="E8" s="484" t="s">
        <v>317</v>
      </c>
      <c r="F8" s="482">
        <v>4956</v>
      </c>
      <c r="G8" s="602">
        <v>19.793913251857177</v>
      </c>
    </row>
    <row r="9" spans="1:7" ht="10.5" customHeight="1">
      <c r="A9" s="481" t="s">
        <v>145</v>
      </c>
      <c r="B9" s="482">
        <v>552</v>
      </c>
      <c r="C9" s="602">
        <v>6.3675164378821094</v>
      </c>
      <c r="D9" s="483"/>
      <c r="E9" s="484" t="s">
        <v>145</v>
      </c>
      <c r="F9" s="482">
        <v>1909</v>
      </c>
      <c r="G9" s="602">
        <v>7.624410895438932</v>
      </c>
    </row>
    <row r="10" spans="1:7" ht="10.5" customHeight="1">
      <c r="A10" s="481" t="s">
        <v>201</v>
      </c>
      <c r="B10" s="482">
        <v>509</v>
      </c>
      <c r="C10" s="602">
        <v>5.8714961356557849</v>
      </c>
      <c r="D10" s="483"/>
      <c r="E10" s="484" t="s">
        <v>246</v>
      </c>
      <c r="F10" s="482">
        <v>1699</v>
      </c>
      <c r="G10" s="602">
        <v>6.7856857576483742</v>
      </c>
    </row>
    <row r="11" spans="1:7" ht="13" customHeight="1">
      <c r="A11" s="481" t="s">
        <v>246</v>
      </c>
      <c r="B11" s="482">
        <v>509</v>
      </c>
      <c r="C11" s="602">
        <v>5.8714961356557849</v>
      </c>
      <c r="D11" s="483"/>
      <c r="E11" s="484" t="s">
        <v>201</v>
      </c>
      <c r="F11" s="482">
        <v>1221</v>
      </c>
      <c r="G11" s="602">
        <v>4.8765875868679611</v>
      </c>
    </row>
    <row r="12" spans="1:7" ht="13" customHeight="1">
      <c r="A12" s="481" t="s">
        <v>318</v>
      </c>
      <c r="B12" s="482">
        <v>366</v>
      </c>
      <c r="C12" s="602">
        <v>4.2219402468566152</v>
      </c>
      <c r="D12" s="483"/>
      <c r="E12" s="484" t="s">
        <v>318</v>
      </c>
      <c r="F12" s="482">
        <v>975</v>
      </c>
      <c r="G12" s="602">
        <v>3.894080996884735</v>
      </c>
    </row>
    <row r="13" spans="1:7" ht="13" customHeight="1">
      <c r="A13" s="481" t="s">
        <v>188</v>
      </c>
      <c r="B13" s="482">
        <v>270</v>
      </c>
      <c r="C13" s="602">
        <v>3.1145460837466836</v>
      </c>
      <c r="D13" s="483"/>
      <c r="E13" s="484" t="s">
        <v>188</v>
      </c>
      <c r="F13" s="482">
        <v>677</v>
      </c>
      <c r="G13" s="602">
        <v>2.703890087067657</v>
      </c>
    </row>
    <row r="14" spans="1:7" ht="13" customHeight="1">
      <c r="A14" s="481" t="s">
        <v>319</v>
      </c>
      <c r="B14" s="482">
        <v>188</v>
      </c>
      <c r="C14" s="602">
        <v>2.1686469027569504</v>
      </c>
      <c r="D14" s="483"/>
      <c r="E14" s="484" t="s">
        <v>319</v>
      </c>
      <c r="F14" s="482">
        <v>558</v>
      </c>
      <c r="G14" s="602">
        <v>2.2286125089863407</v>
      </c>
    </row>
    <row r="15" spans="1:7" ht="13" customHeight="1">
      <c r="A15" s="481" t="s">
        <v>285</v>
      </c>
      <c r="B15" s="482">
        <v>187</v>
      </c>
      <c r="C15" s="602">
        <v>2.1571115468912216</v>
      </c>
      <c r="D15" s="483"/>
      <c r="E15" s="484" t="s">
        <v>285</v>
      </c>
      <c r="F15" s="482">
        <v>496</v>
      </c>
      <c r="G15" s="602">
        <v>1.9809888968767473</v>
      </c>
    </row>
    <row r="16" spans="1:7" ht="13" customHeight="1">
      <c r="A16" s="481" t="s">
        <v>320</v>
      </c>
      <c r="B16" s="482">
        <v>132</v>
      </c>
      <c r="C16" s="602">
        <v>1.5226669742761565</v>
      </c>
      <c r="D16" s="483"/>
      <c r="E16" s="484" t="s">
        <v>320</v>
      </c>
      <c r="F16" s="482">
        <v>441</v>
      </c>
      <c r="G16" s="602">
        <v>1.7613227893601726</v>
      </c>
    </row>
    <row r="17" spans="1:7" ht="13" customHeight="1">
      <c r="A17" s="481" t="s">
        <v>190</v>
      </c>
      <c r="B17" s="482">
        <v>128</v>
      </c>
      <c r="C17" s="602">
        <v>1.4765255508132427</v>
      </c>
      <c r="D17" s="483"/>
      <c r="E17" s="484" t="s">
        <v>154</v>
      </c>
      <c r="F17" s="482">
        <v>321</v>
      </c>
      <c r="G17" s="602">
        <v>1.2820512820512819</v>
      </c>
    </row>
    <row r="18" spans="1:7" ht="13" customHeight="1">
      <c r="A18" s="481" t="s">
        <v>154</v>
      </c>
      <c r="B18" s="482">
        <v>106</v>
      </c>
      <c r="C18" s="602">
        <v>1.2227477217672165</v>
      </c>
      <c r="D18" s="483"/>
      <c r="E18" s="484" t="s">
        <v>190</v>
      </c>
      <c r="F18" s="482">
        <v>296</v>
      </c>
      <c r="G18" s="602">
        <v>1.1822030513619299</v>
      </c>
    </row>
    <row r="19" spans="1:7" ht="13" customHeight="1">
      <c r="A19" s="481" t="s">
        <v>321</v>
      </c>
      <c r="B19" s="482">
        <v>94</v>
      </c>
      <c r="C19" s="602">
        <v>1.0843234513784752</v>
      </c>
      <c r="D19" s="483"/>
      <c r="E19" s="484" t="s">
        <v>234</v>
      </c>
      <c r="F19" s="482">
        <v>267</v>
      </c>
      <c r="G19" s="602">
        <v>1.0663791037622814</v>
      </c>
    </row>
    <row r="20" spans="1:7" ht="13" customHeight="1">
      <c r="A20" s="481" t="s">
        <v>323</v>
      </c>
      <c r="B20" s="482">
        <v>86</v>
      </c>
      <c r="C20" s="602">
        <v>0.99204060445264741</v>
      </c>
      <c r="D20" s="483"/>
      <c r="E20" s="484" t="s">
        <v>321</v>
      </c>
      <c r="F20" s="482">
        <v>253</v>
      </c>
      <c r="G20" s="602">
        <v>1.010464094576244</v>
      </c>
    </row>
    <row r="21" spans="1:7" ht="13" customHeight="1">
      <c r="A21" s="481" t="s">
        <v>234</v>
      </c>
      <c r="B21" s="482">
        <v>77</v>
      </c>
      <c r="C21" s="602">
        <v>0.88822240166109112</v>
      </c>
      <c r="D21" s="483"/>
      <c r="E21" s="484" t="s">
        <v>170</v>
      </c>
      <c r="F21" s="482">
        <v>236</v>
      </c>
      <c r="G21" s="602">
        <v>0.9425672977074846</v>
      </c>
    </row>
    <row r="22" spans="1:7" ht="13" customHeight="1">
      <c r="A22" s="481" t="s">
        <v>325</v>
      </c>
      <c r="B22" s="482">
        <v>70</v>
      </c>
      <c r="C22" s="602">
        <v>0.80747491060099208</v>
      </c>
      <c r="D22" s="483"/>
      <c r="E22" s="484" t="s">
        <v>325</v>
      </c>
      <c r="F22" s="482">
        <v>171</v>
      </c>
      <c r="G22" s="602">
        <v>0.68296189791516893</v>
      </c>
    </row>
    <row r="23" spans="1:7" ht="13" customHeight="1">
      <c r="A23" s="481" t="s">
        <v>168</v>
      </c>
      <c r="B23" s="482">
        <v>1559</v>
      </c>
      <c r="C23" s="602">
        <v>17.983619794670666</v>
      </c>
      <c r="D23" s="483"/>
      <c r="E23" s="484" t="s">
        <v>168</v>
      </c>
      <c r="F23" s="482">
        <v>5205</v>
      </c>
      <c r="G23" s="602">
        <v>20.788401629523126</v>
      </c>
    </row>
    <row r="24" spans="1:7" ht="13" customHeight="1">
      <c r="A24" s="485" t="s">
        <v>54</v>
      </c>
      <c r="B24" s="486">
        <v>8669</v>
      </c>
      <c r="C24" s="603">
        <v>100</v>
      </c>
      <c r="D24" s="483"/>
      <c r="E24" s="487" t="s">
        <v>54</v>
      </c>
      <c r="F24" s="486">
        <v>25038</v>
      </c>
      <c r="G24" s="603">
        <v>100.00000000000003</v>
      </c>
    </row>
    <row r="25" spans="1:7" ht="13" customHeight="1">
      <c r="A25" s="488"/>
      <c r="B25" s="488"/>
      <c r="C25" s="489"/>
      <c r="D25" s="483"/>
      <c r="E25" s="488"/>
      <c r="F25" s="488"/>
      <c r="G25" s="489"/>
    </row>
    <row r="26" spans="1:7" ht="13" customHeight="1">
      <c r="A26" s="488"/>
      <c r="B26" s="488"/>
      <c r="C26" s="489"/>
      <c r="D26" s="483"/>
      <c r="E26" s="488"/>
      <c r="F26" s="488"/>
      <c r="G26" s="489"/>
    </row>
    <row r="27" spans="1:7" ht="13" customHeight="1">
      <c r="A27" s="647" t="s">
        <v>107</v>
      </c>
      <c r="B27" s="647"/>
      <c r="C27" s="647"/>
      <c r="D27" s="483"/>
      <c r="E27" s="647" t="s">
        <v>20</v>
      </c>
      <c r="F27" s="647"/>
      <c r="G27" s="647"/>
    </row>
    <row r="28" spans="1:7" ht="13" customHeight="1">
      <c r="A28" s="483"/>
      <c r="B28" s="483"/>
      <c r="C28" s="490"/>
      <c r="D28" s="483"/>
      <c r="E28" s="483"/>
      <c r="F28" s="483"/>
      <c r="G28" s="490"/>
    </row>
    <row r="29" spans="1:7" ht="11">
      <c r="A29" s="645" t="s">
        <v>166</v>
      </c>
      <c r="B29" s="491" t="s">
        <v>10</v>
      </c>
      <c r="C29" s="492"/>
      <c r="D29" s="483"/>
      <c r="E29" s="645" t="s">
        <v>166</v>
      </c>
      <c r="F29" s="491" t="s">
        <v>10</v>
      </c>
      <c r="G29" s="492"/>
    </row>
    <row r="30" spans="1:7" ht="11">
      <c r="A30" s="646"/>
      <c r="B30" s="493" t="s">
        <v>199</v>
      </c>
      <c r="C30" s="494" t="s">
        <v>200</v>
      </c>
      <c r="D30" s="483"/>
      <c r="E30" s="646"/>
      <c r="F30" s="493" t="s">
        <v>199</v>
      </c>
      <c r="G30" s="494" t="s">
        <v>200</v>
      </c>
    </row>
    <row r="31" spans="1:7" ht="11">
      <c r="A31" s="484" t="s">
        <v>317</v>
      </c>
      <c r="B31" s="482">
        <v>707</v>
      </c>
      <c r="C31" s="602">
        <v>19.809470439899133</v>
      </c>
      <c r="D31" s="483"/>
      <c r="E31" s="484" t="s">
        <v>198</v>
      </c>
      <c r="F31" s="482">
        <v>3191</v>
      </c>
      <c r="G31" s="602">
        <v>23.445995591476855</v>
      </c>
    </row>
    <row r="32" spans="1:7" ht="11">
      <c r="A32" s="484" t="s">
        <v>198</v>
      </c>
      <c r="B32" s="482">
        <v>675</v>
      </c>
      <c r="C32" s="602">
        <v>18.912860745306808</v>
      </c>
      <c r="D32" s="483"/>
      <c r="E32" s="484" t="s">
        <v>317</v>
      </c>
      <c r="F32" s="482">
        <v>3089</v>
      </c>
      <c r="G32" s="602">
        <v>22.696546656869948</v>
      </c>
    </row>
    <row r="33" spans="1:7" ht="11">
      <c r="A33" s="484" t="s">
        <v>145</v>
      </c>
      <c r="B33" s="482">
        <v>322</v>
      </c>
      <c r="C33" s="602">
        <v>9.0221350518352477</v>
      </c>
      <c r="D33" s="483"/>
      <c r="E33" s="484" t="s">
        <v>145</v>
      </c>
      <c r="F33" s="482">
        <v>841</v>
      </c>
      <c r="G33" s="602">
        <v>6.1792799412196908</v>
      </c>
    </row>
    <row r="34" spans="1:7" ht="11">
      <c r="A34" s="484" t="s">
        <v>246</v>
      </c>
      <c r="B34" s="482">
        <v>218</v>
      </c>
      <c r="C34" s="602">
        <v>6.1081535444101993</v>
      </c>
      <c r="D34" s="483"/>
      <c r="E34" s="484" t="s">
        <v>201</v>
      </c>
      <c r="F34" s="482">
        <v>787</v>
      </c>
      <c r="G34" s="602">
        <v>5.7825128581925052</v>
      </c>
    </row>
    <row r="35" spans="1:7" ht="13" customHeight="1">
      <c r="A35" s="484" t="s">
        <v>201</v>
      </c>
      <c r="B35" s="482">
        <v>178</v>
      </c>
      <c r="C35" s="602">
        <v>4.9873914261697951</v>
      </c>
      <c r="D35" s="483"/>
      <c r="E35" s="484" t="s">
        <v>246</v>
      </c>
      <c r="F35" s="482">
        <v>745</v>
      </c>
      <c r="G35" s="602">
        <v>5.4739162380602497</v>
      </c>
    </row>
    <row r="36" spans="1:7" ht="13" customHeight="1">
      <c r="A36" s="484" t="s">
        <v>188</v>
      </c>
      <c r="B36" s="482">
        <v>124</v>
      </c>
      <c r="C36" s="602">
        <v>3.4743625665452504</v>
      </c>
      <c r="D36" s="483"/>
      <c r="E36" s="484" t="s">
        <v>318</v>
      </c>
      <c r="F36" s="482">
        <v>583</v>
      </c>
      <c r="G36" s="602">
        <v>4.2836149889786919</v>
      </c>
    </row>
    <row r="37" spans="1:7" ht="13" customHeight="1">
      <c r="A37" s="484" t="s">
        <v>318</v>
      </c>
      <c r="B37" s="482">
        <v>112</v>
      </c>
      <c r="C37" s="602">
        <v>3.1381339310731295</v>
      </c>
      <c r="D37" s="483"/>
      <c r="E37" s="484" t="s">
        <v>188</v>
      </c>
      <c r="F37" s="482">
        <v>328</v>
      </c>
      <c r="G37" s="602">
        <v>2.4099926524614257</v>
      </c>
    </row>
    <row r="38" spans="1:7" ht="13" customHeight="1">
      <c r="A38" s="484" t="s">
        <v>170</v>
      </c>
      <c r="B38" s="482">
        <v>104</v>
      </c>
      <c r="C38" s="602">
        <v>2.9139815074250492</v>
      </c>
      <c r="D38" s="483"/>
      <c r="E38" s="484" t="s">
        <v>285</v>
      </c>
      <c r="F38" s="482">
        <v>282</v>
      </c>
      <c r="G38" s="602">
        <v>2.0720058780308594</v>
      </c>
    </row>
    <row r="39" spans="1:7" ht="13" customHeight="1">
      <c r="A39" s="484" t="s">
        <v>319</v>
      </c>
      <c r="B39" s="482">
        <v>86</v>
      </c>
      <c r="C39" s="602">
        <v>2.4096385542168677</v>
      </c>
      <c r="D39" s="483"/>
      <c r="E39" s="484" t="s">
        <v>319</v>
      </c>
      <c r="F39" s="482">
        <v>254</v>
      </c>
      <c r="G39" s="602">
        <v>1.866274797942689</v>
      </c>
    </row>
    <row r="40" spans="1:7" ht="13" customHeight="1">
      <c r="A40" s="484" t="s">
        <v>285</v>
      </c>
      <c r="B40" s="482">
        <v>71</v>
      </c>
      <c r="C40" s="602">
        <v>1.9893527598767162</v>
      </c>
      <c r="D40" s="483"/>
      <c r="E40" s="484" t="s">
        <v>321</v>
      </c>
      <c r="F40" s="482">
        <v>205</v>
      </c>
      <c r="G40" s="602">
        <v>1.5062454077883909</v>
      </c>
    </row>
    <row r="41" spans="1:7" ht="13" customHeight="1">
      <c r="A41" s="484" t="s">
        <v>320</v>
      </c>
      <c r="B41" s="482">
        <v>57</v>
      </c>
      <c r="C41" s="602">
        <v>1.5970860184925748</v>
      </c>
      <c r="D41" s="483"/>
      <c r="E41" s="484" t="s">
        <v>320</v>
      </c>
      <c r="F41" s="482">
        <v>183</v>
      </c>
      <c r="G41" s="602">
        <v>1.3445995591476856</v>
      </c>
    </row>
    <row r="42" spans="1:7" ht="13" customHeight="1">
      <c r="A42" s="484" t="s">
        <v>190</v>
      </c>
      <c r="B42" s="482">
        <v>51</v>
      </c>
      <c r="C42" s="602">
        <v>1.4289717007565146</v>
      </c>
      <c r="D42" s="483"/>
      <c r="E42" s="484" t="s">
        <v>190</v>
      </c>
      <c r="F42" s="482">
        <v>170</v>
      </c>
      <c r="G42" s="602">
        <v>1.2490815576781777</v>
      </c>
    </row>
    <row r="43" spans="1:7" ht="13" customHeight="1">
      <c r="A43" s="484" t="s">
        <v>321</v>
      </c>
      <c r="B43" s="482">
        <v>41</v>
      </c>
      <c r="C43" s="602">
        <v>1.1487811711964135</v>
      </c>
      <c r="D43" s="483"/>
      <c r="E43" s="484" t="s">
        <v>234</v>
      </c>
      <c r="F43" s="482">
        <v>165</v>
      </c>
      <c r="G43" s="602">
        <v>1.2123438648052902</v>
      </c>
    </row>
    <row r="44" spans="1:7" ht="13" customHeight="1">
      <c r="A44" s="484" t="s">
        <v>154</v>
      </c>
      <c r="B44" s="482">
        <v>38</v>
      </c>
      <c r="C44" s="602">
        <v>1.0647240123283834</v>
      </c>
      <c r="D44" s="483"/>
      <c r="E44" s="484" t="s">
        <v>154</v>
      </c>
      <c r="F44" s="482">
        <v>147</v>
      </c>
      <c r="G44" s="602">
        <v>1.0800881704628948</v>
      </c>
    </row>
    <row r="45" spans="1:7" ht="13" customHeight="1">
      <c r="A45" s="484" t="s">
        <v>326</v>
      </c>
      <c r="B45" s="482">
        <v>35</v>
      </c>
      <c r="C45" s="602">
        <v>0.98066685346035309</v>
      </c>
      <c r="D45" s="483"/>
      <c r="E45" s="484" t="s">
        <v>325</v>
      </c>
      <c r="F45" s="482">
        <v>132</v>
      </c>
      <c r="G45" s="602">
        <v>0.96987509184423215</v>
      </c>
    </row>
    <row r="46" spans="1:7" ht="13" customHeight="1">
      <c r="A46" s="484" t="s">
        <v>325</v>
      </c>
      <c r="B46" s="482">
        <v>28</v>
      </c>
      <c r="C46" s="602">
        <v>0.78453348276828239</v>
      </c>
      <c r="D46" s="483"/>
      <c r="E46" s="484" t="s">
        <v>323</v>
      </c>
      <c r="F46" s="482">
        <v>109</v>
      </c>
      <c r="G46" s="602">
        <v>0.80088170462894925</v>
      </c>
    </row>
    <row r="47" spans="1:7" ht="13" customHeight="1">
      <c r="A47" s="484" t="s">
        <v>168</v>
      </c>
      <c r="B47" s="482">
        <v>722</v>
      </c>
      <c r="C47" s="602">
        <v>20.229756234239282</v>
      </c>
      <c r="D47" s="483"/>
      <c r="E47" s="484" t="s">
        <v>168</v>
      </c>
      <c r="F47" s="482">
        <v>2399</v>
      </c>
      <c r="G47" s="602">
        <v>17.626745040411464</v>
      </c>
    </row>
    <row r="48" spans="1:7" ht="13" customHeight="1">
      <c r="A48" s="495" t="s">
        <v>54</v>
      </c>
      <c r="B48" s="486">
        <v>3569</v>
      </c>
      <c r="C48" s="603">
        <v>100</v>
      </c>
      <c r="D48" s="496"/>
      <c r="E48" s="495" t="s">
        <v>54</v>
      </c>
      <c r="F48" s="486">
        <v>13610</v>
      </c>
      <c r="G48" s="603">
        <v>100</v>
      </c>
    </row>
    <row r="49" spans="1:7" ht="13" customHeight="1">
      <c r="A49" s="170"/>
      <c r="B49" s="171"/>
      <c r="C49" s="172"/>
      <c r="E49" s="173"/>
      <c r="F49" s="63"/>
      <c r="G49" s="120"/>
    </row>
    <row r="50" spans="1:7" ht="13" customHeight="1"/>
    <row r="51" spans="1:7" ht="13" customHeight="1"/>
    <row r="52" spans="1:7" ht="13" customHeight="1"/>
  </sheetData>
  <mergeCells count="9">
    <mergeCell ref="A1:G1"/>
    <mergeCell ref="A3:C3"/>
    <mergeCell ref="E3:G3"/>
    <mergeCell ref="A29:A30"/>
    <mergeCell ref="E29:E30"/>
    <mergeCell ref="A27:C27"/>
    <mergeCell ref="E27:G27"/>
    <mergeCell ref="A5:A6"/>
    <mergeCell ref="E5:E6"/>
  </mergeCells>
  <phoneticPr fontId="8" type="noConversion"/>
  <printOptions horizontalCentered="1"/>
  <pageMargins left="0.46" right="0.57999999999999996" top="1" bottom="1" header="0.5" footer="0.5"/>
  <pageSetup scale="90" orientation="portrait" horizontalDpi="1200" verticalDpi="1200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11"/>
  <dimension ref="A1:G62"/>
  <sheetViews>
    <sheetView view="pageBreakPreview" zoomScaleSheetLayoutView="100" workbookViewId="0">
      <selection activeCell="B37" sqref="B37"/>
    </sheetView>
  </sheetViews>
  <sheetFormatPr baseColWidth="10" defaultRowHeight="10" customHeight="1"/>
  <cols>
    <col min="1" max="1" width="48.75" style="58" customWidth="1"/>
    <col min="2" max="3" width="6.75" style="58" customWidth="1"/>
    <col min="4" max="4" width="5.25" style="58" customWidth="1"/>
    <col min="5" max="5" width="48.75" style="58" customWidth="1"/>
    <col min="6" max="7" width="6.75" style="58" customWidth="1"/>
    <col min="8" max="256" width="8.75" style="58" customWidth="1"/>
    <col min="257" max="16384" width="10.75" style="58"/>
  </cols>
  <sheetData>
    <row r="1" spans="1:7" ht="12.25" customHeight="1">
      <c r="A1" s="643" t="s">
        <v>348</v>
      </c>
      <c r="B1" s="643"/>
      <c r="C1" s="643"/>
      <c r="D1" s="643"/>
      <c r="E1" s="643"/>
      <c r="F1" s="643"/>
      <c r="G1" s="643"/>
    </row>
    <row r="2" spans="1:7" ht="8" customHeight="1">
      <c r="A2" s="497"/>
      <c r="B2" s="497"/>
      <c r="C2" s="497"/>
      <c r="D2" s="497"/>
      <c r="E2" s="497"/>
      <c r="F2" s="497"/>
      <c r="G2" s="497"/>
    </row>
    <row r="3" spans="1:7" ht="10" customHeight="1">
      <c r="A3" s="647" t="s">
        <v>108</v>
      </c>
      <c r="B3" s="647"/>
      <c r="C3" s="647"/>
      <c r="D3" s="483"/>
      <c r="E3" s="647" t="s">
        <v>109</v>
      </c>
      <c r="F3" s="647"/>
      <c r="G3" s="647"/>
    </row>
    <row r="4" spans="1:7" ht="10" customHeight="1">
      <c r="A4" s="498"/>
      <c r="B4" s="496"/>
      <c r="C4" s="496"/>
      <c r="D4" s="496"/>
      <c r="E4" s="496"/>
      <c r="F4" s="496"/>
      <c r="G4" s="496"/>
    </row>
    <row r="5" spans="1:7" ht="10" customHeight="1">
      <c r="A5" s="651" t="s">
        <v>166</v>
      </c>
      <c r="B5" s="491" t="s">
        <v>10</v>
      </c>
      <c r="C5" s="492"/>
      <c r="D5" s="496"/>
      <c r="E5" s="651" t="s">
        <v>166</v>
      </c>
      <c r="F5" s="491" t="s">
        <v>10</v>
      </c>
      <c r="G5" s="492"/>
    </row>
    <row r="6" spans="1:7" ht="11" customHeight="1">
      <c r="A6" s="652"/>
      <c r="B6" s="493" t="s">
        <v>199</v>
      </c>
      <c r="C6" s="494" t="s">
        <v>200</v>
      </c>
      <c r="D6" s="496"/>
      <c r="E6" s="652"/>
      <c r="F6" s="493" t="s">
        <v>199</v>
      </c>
      <c r="G6" s="494" t="s">
        <v>200</v>
      </c>
    </row>
    <row r="7" spans="1:7" ht="8" customHeight="1">
      <c r="A7" s="499"/>
      <c r="B7" s="500"/>
      <c r="C7" s="501" t="s">
        <v>167</v>
      </c>
      <c r="D7" s="496"/>
      <c r="E7" s="502"/>
      <c r="F7" s="503"/>
      <c r="G7" s="471" t="s">
        <v>167</v>
      </c>
    </row>
    <row r="8" spans="1:7" ht="10.5" customHeight="1">
      <c r="A8" s="481" t="s">
        <v>198</v>
      </c>
      <c r="B8" s="499">
        <v>5583</v>
      </c>
      <c r="C8" s="604">
        <v>22.710816417849735</v>
      </c>
      <c r="D8" s="496"/>
      <c r="E8" s="481" t="s">
        <v>198</v>
      </c>
      <c r="F8" s="499">
        <v>4856</v>
      </c>
      <c r="G8" s="604">
        <v>21.360077417084543</v>
      </c>
    </row>
    <row r="9" spans="1:7" ht="10.5" customHeight="1">
      <c r="A9" s="481" t="s">
        <v>317</v>
      </c>
      <c r="B9" s="499">
        <v>5435</v>
      </c>
      <c r="C9" s="604">
        <v>22.108774356262458</v>
      </c>
      <c r="D9" s="496"/>
      <c r="E9" s="481" t="s">
        <v>317</v>
      </c>
      <c r="F9" s="499">
        <v>4555</v>
      </c>
      <c r="G9" s="604">
        <v>20.036069323480248</v>
      </c>
    </row>
    <row r="10" spans="1:7" ht="11.5" customHeight="1">
      <c r="A10" s="481" t="s">
        <v>145</v>
      </c>
      <c r="B10" s="499">
        <v>2204</v>
      </c>
      <c r="C10" s="604">
        <v>8.9655452955294308</v>
      </c>
      <c r="D10" s="496"/>
      <c r="E10" s="481" t="s">
        <v>246</v>
      </c>
      <c r="F10" s="499">
        <v>1674</v>
      </c>
      <c r="G10" s="604">
        <v>7.3634204275534438</v>
      </c>
    </row>
    <row r="11" spans="1:7" ht="13" customHeight="1">
      <c r="A11" s="481" t="s">
        <v>246</v>
      </c>
      <c r="B11" s="499">
        <v>1279</v>
      </c>
      <c r="C11" s="604">
        <v>5.2027824106089575</v>
      </c>
      <c r="D11" s="496"/>
      <c r="E11" s="481" t="s">
        <v>201</v>
      </c>
      <c r="F11" s="499">
        <v>1419</v>
      </c>
      <c r="G11" s="604">
        <v>6.2417524412773817</v>
      </c>
    </row>
    <row r="12" spans="1:7" ht="13" customHeight="1">
      <c r="A12" s="481" t="s">
        <v>201</v>
      </c>
      <c r="B12" s="499">
        <v>1098</v>
      </c>
      <c r="C12" s="604">
        <v>4.4665012406947886</v>
      </c>
      <c r="D12" s="496"/>
      <c r="E12" s="481" t="s">
        <v>318</v>
      </c>
      <c r="F12" s="499">
        <v>1286</v>
      </c>
      <c r="G12" s="604">
        <v>5.6567256092196709</v>
      </c>
    </row>
    <row r="13" spans="1:7" ht="13" customHeight="1">
      <c r="A13" s="481" t="s">
        <v>188</v>
      </c>
      <c r="B13" s="499">
        <v>731</v>
      </c>
      <c r="C13" s="604">
        <v>2.9735996420290447</v>
      </c>
      <c r="D13" s="496"/>
      <c r="E13" s="481" t="s">
        <v>145</v>
      </c>
      <c r="F13" s="499">
        <v>1098</v>
      </c>
      <c r="G13" s="604">
        <v>4.8297703879651621</v>
      </c>
    </row>
    <row r="14" spans="1:7" ht="13" customHeight="1">
      <c r="A14" s="481" t="s">
        <v>318</v>
      </c>
      <c r="B14" s="499">
        <v>638</v>
      </c>
      <c r="C14" s="604">
        <v>2.5952894276532565</v>
      </c>
      <c r="D14" s="496"/>
      <c r="E14" s="481" t="s">
        <v>188</v>
      </c>
      <c r="F14" s="499">
        <v>544</v>
      </c>
      <c r="G14" s="604">
        <v>2.3928917040555997</v>
      </c>
    </row>
    <row r="15" spans="1:7" ht="13" customHeight="1">
      <c r="A15" s="481" t="s">
        <v>319</v>
      </c>
      <c r="B15" s="499">
        <v>558</v>
      </c>
      <c r="C15" s="604">
        <v>2.2698612862547289</v>
      </c>
      <c r="D15" s="496"/>
      <c r="E15" s="481" t="s">
        <v>285</v>
      </c>
      <c r="F15" s="499">
        <v>478</v>
      </c>
      <c r="G15" s="604">
        <v>2.1025776370194422</v>
      </c>
    </row>
    <row r="16" spans="1:7" ht="13" customHeight="1">
      <c r="A16" s="481" t="s">
        <v>285</v>
      </c>
      <c r="B16" s="499">
        <v>487</v>
      </c>
      <c r="C16" s="604">
        <v>1.981043810763536</v>
      </c>
      <c r="D16" s="496"/>
      <c r="E16" s="481" t="s">
        <v>319</v>
      </c>
      <c r="F16" s="499">
        <v>442</v>
      </c>
      <c r="G16" s="604">
        <v>1.9442245095451747</v>
      </c>
    </row>
    <row r="17" spans="1:7" ht="13" customHeight="1">
      <c r="A17" s="481" t="s">
        <v>154</v>
      </c>
      <c r="B17" s="499">
        <v>474</v>
      </c>
      <c r="C17" s="604">
        <v>1.9281617377862752</v>
      </c>
      <c r="D17" s="496"/>
      <c r="E17" s="481" t="s">
        <v>320</v>
      </c>
      <c r="F17" s="499">
        <v>383</v>
      </c>
      <c r="G17" s="604">
        <v>1.6847013284067915</v>
      </c>
    </row>
    <row r="18" spans="1:7" ht="13" customHeight="1">
      <c r="A18" s="481" t="s">
        <v>168</v>
      </c>
      <c r="B18" s="499">
        <v>6096</v>
      </c>
      <c r="C18" s="604">
        <v>24.797624374567793</v>
      </c>
      <c r="D18" s="496"/>
      <c r="E18" s="481" t="s">
        <v>168</v>
      </c>
      <c r="F18" s="499">
        <v>5999</v>
      </c>
      <c r="G18" s="604">
        <v>26.387789214392537</v>
      </c>
    </row>
    <row r="19" spans="1:7" ht="13" customHeight="1">
      <c r="A19" s="485" t="s">
        <v>54</v>
      </c>
      <c r="B19" s="504">
        <v>24583</v>
      </c>
      <c r="C19" s="605">
        <v>100</v>
      </c>
      <c r="D19" s="496"/>
      <c r="E19" s="505" t="s">
        <v>54</v>
      </c>
      <c r="F19" s="504">
        <v>22734</v>
      </c>
      <c r="G19" s="605">
        <v>100</v>
      </c>
    </row>
    <row r="20" spans="1:7" ht="13" customHeight="1">
      <c r="A20" s="488"/>
      <c r="B20" s="488" t="s">
        <v>167</v>
      </c>
      <c r="C20" s="488"/>
      <c r="D20" s="496"/>
      <c r="E20" s="488"/>
      <c r="F20" s="488" t="s">
        <v>167</v>
      </c>
      <c r="G20" s="488"/>
    </row>
    <row r="21" spans="1:7" ht="13" customHeight="1">
      <c r="A21" s="488"/>
      <c r="B21" s="488"/>
      <c r="C21" s="488"/>
      <c r="D21" s="496"/>
      <c r="E21" s="488"/>
      <c r="F21" s="488"/>
      <c r="G21" s="488"/>
    </row>
    <row r="22" spans="1:7" ht="13" customHeight="1">
      <c r="A22" s="647" t="s">
        <v>277</v>
      </c>
      <c r="B22" s="647"/>
      <c r="C22" s="647"/>
      <c r="D22" s="496"/>
      <c r="E22" s="647" t="s">
        <v>273</v>
      </c>
      <c r="F22" s="647"/>
      <c r="G22" s="647"/>
    </row>
    <row r="23" spans="1:7" ht="11">
      <c r="A23" s="506"/>
      <c r="B23" s="497"/>
      <c r="C23" s="497"/>
      <c r="D23" s="496"/>
      <c r="E23" s="506"/>
      <c r="F23" s="497"/>
      <c r="G23" s="497"/>
    </row>
    <row r="24" spans="1:7" ht="11">
      <c r="A24" s="651" t="s">
        <v>166</v>
      </c>
      <c r="B24" s="491" t="s">
        <v>10</v>
      </c>
      <c r="C24" s="492"/>
      <c r="D24" s="496"/>
      <c r="E24" s="651" t="s">
        <v>166</v>
      </c>
      <c r="F24" s="491" t="s">
        <v>10</v>
      </c>
      <c r="G24" s="492"/>
    </row>
    <row r="25" spans="1:7" ht="11">
      <c r="A25" s="652"/>
      <c r="B25" s="493" t="s">
        <v>199</v>
      </c>
      <c r="C25" s="494" t="s">
        <v>200</v>
      </c>
      <c r="D25" s="496"/>
      <c r="E25" s="652"/>
      <c r="F25" s="493" t="s">
        <v>199</v>
      </c>
      <c r="G25" s="494" t="s">
        <v>200</v>
      </c>
    </row>
    <row r="26" spans="1:7" ht="11">
      <c r="A26" s="507"/>
      <c r="B26" s="508"/>
      <c r="C26" s="509" t="s">
        <v>64</v>
      </c>
      <c r="D26" s="496"/>
      <c r="E26" s="499"/>
      <c r="F26" s="500"/>
      <c r="G26" s="501" t="s">
        <v>167</v>
      </c>
    </row>
    <row r="27" spans="1:7" ht="11">
      <c r="A27" s="481" t="s">
        <v>198</v>
      </c>
      <c r="B27" s="499">
        <v>8187</v>
      </c>
      <c r="C27" s="604">
        <v>22.459672994623066</v>
      </c>
      <c r="D27" s="496"/>
      <c r="E27" s="481" t="s">
        <v>198</v>
      </c>
      <c r="F27" s="499">
        <v>1842</v>
      </c>
      <c r="G27" s="604">
        <v>21.297259798820672</v>
      </c>
    </row>
    <row r="28" spans="1:7" ht="11">
      <c r="A28" s="481" t="s">
        <v>317</v>
      </c>
      <c r="B28" s="499">
        <v>7937</v>
      </c>
      <c r="C28" s="604">
        <v>21.773839569845276</v>
      </c>
      <c r="D28" s="496"/>
      <c r="E28" s="481" t="s">
        <v>317</v>
      </c>
      <c r="F28" s="499">
        <v>1672</v>
      </c>
      <c r="G28" s="604">
        <v>19.33171464909238</v>
      </c>
    </row>
    <row r="29" spans="1:7" ht="10.25" customHeight="1">
      <c r="A29" s="481" t="s">
        <v>145</v>
      </c>
      <c r="B29" s="499">
        <v>2475</v>
      </c>
      <c r="C29" s="604">
        <v>6.7897509053001208</v>
      </c>
      <c r="D29" s="496"/>
      <c r="E29" s="481" t="s">
        <v>145</v>
      </c>
      <c r="F29" s="499">
        <v>614</v>
      </c>
      <c r="G29" s="604">
        <v>7.099086599606891</v>
      </c>
    </row>
    <row r="30" spans="1:7" ht="10.25" customHeight="1">
      <c r="A30" s="481" t="s">
        <v>246</v>
      </c>
      <c r="B30" s="499">
        <v>2215</v>
      </c>
      <c r="C30" s="604">
        <v>6.0764841435312187</v>
      </c>
      <c r="D30" s="496"/>
      <c r="E30" s="481" t="s">
        <v>246</v>
      </c>
      <c r="F30" s="499">
        <v>581</v>
      </c>
      <c r="G30" s="604">
        <v>6.7175395999537519</v>
      </c>
    </row>
    <row r="31" spans="1:7" ht="10.25" customHeight="1">
      <c r="A31" s="481" t="s">
        <v>201</v>
      </c>
      <c r="B31" s="499">
        <v>2172</v>
      </c>
      <c r="C31" s="604">
        <v>5.9585207944694396</v>
      </c>
      <c r="D31" s="496"/>
      <c r="E31" s="481" t="s">
        <v>188</v>
      </c>
      <c r="F31" s="499">
        <v>357</v>
      </c>
      <c r="G31" s="604">
        <v>4.1276448144294138</v>
      </c>
    </row>
    <row r="32" spans="1:7" ht="13" customHeight="1">
      <c r="A32" s="481" t="s">
        <v>318</v>
      </c>
      <c r="B32" s="499">
        <v>1570</v>
      </c>
      <c r="C32" s="604">
        <v>4.307033907604521</v>
      </c>
      <c r="D32" s="496"/>
      <c r="E32" s="481" t="s">
        <v>201</v>
      </c>
      <c r="F32" s="499">
        <v>294</v>
      </c>
      <c r="G32" s="604">
        <v>3.3992369060006937</v>
      </c>
    </row>
    <row r="33" spans="1:7" ht="13" customHeight="1">
      <c r="A33" s="481" t="s">
        <v>188</v>
      </c>
      <c r="B33" s="499">
        <v>838</v>
      </c>
      <c r="C33" s="604">
        <v>2.2989136398551517</v>
      </c>
      <c r="D33" s="496"/>
      <c r="E33" s="481" t="s">
        <v>319</v>
      </c>
      <c r="F33" s="499">
        <v>290</v>
      </c>
      <c r="G33" s="604">
        <v>3.3529887848306164</v>
      </c>
    </row>
    <row r="34" spans="1:7" ht="13" customHeight="1">
      <c r="A34" s="481" t="s">
        <v>319</v>
      </c>
      <c r="B34" s="499">
        <v>663</v>
      </c>
      <c r="C34" s="604">
        <v>1.818830242510699</v>
      </c>
      <c r="D34" s="496"/>
      <c r="E34" s="481" t="s">
        <v>318</v>
      </c>
      <c r="F34" s="499">
        <v>274</v>
      </c>
      <c r="G34" s="604">
        <v>3.1679963001503069</v>
      </c>
    </row>
    <row r="35" spans="1:7" ht="13" customHeight="1">
      <c r="A35" s="481" t="s">
        <v>320</v>
      </c>
      <c r="B35" s="499">
        <v>612</v>
      </c>
      <c r="C35" s="604">
        <v>1.6789202238560299</v>
      </c>
      <c r="D35" s="496"/>
      <c r="E35" s="510" t="s">
        <v>170</v>
      </c>
      <c r="F35" s="499">
        <v>247</v>
      </c>
      <c r="G35" s="604">
        <v>2.8558214822522836</v>
      </c>
    </row>
    <row r="36" spans="1:7" ht="13" customHeight="1">
      <c r="A36" s="481" t="s">
        <v>285</v>
      </c>
      <c r="B36" s="499">
        <v>610</v>
      </c>
      <c r="C36" s="604">
        <v>1.6734335564578076</v>
      </c>
      <c r="D36" s="496"/>
      <c r="E36" s="481" t="s">
        <v>285</v>
      </c>
      <c r="F36" s="499">
        <v>215</v>
      </c>
      <c r="G36" s="604">
        <v>2.4858365128916637</v>
      </c>
    </row>
    <row r="37" spans="1:7" ht="13" customHeight="1">
      <c r="A37" s="481" t="s">
        <v>168</v>
      </c>
      <c r="B37" s="499">
        <v>9173</v>
      </c>
      <c r="C37" s="604">
        <v>25.164600021946669</v>
      </c>
      <c r="D37" s="496"/>
      <c r="E37" s="481" t="s">
        <v>168</v>
      </c>
      <c r="F37" s="499">
        <v>2263</v>
      </c>
      <c r="G37" s="604">
        <v>26.16487455197133</v>
      </c>
    </row>
    <row r="38" spans="1:7" ht="13" customHeight="1">
      <c r="A38" s="485" t="s">
        <v>54</v>
      </c>
      <c r="B38" s="504">
        <v>36452</v>
      </c>
      <c r="C38" s="605">
        <v>100</v>
      </c>
      <c r="D38" s="496"/>
      <c r="E38" s="485" t="s">
        <v>54</v>
      </c>
      <c r="F38" s="504">
        <v>8649</v>
      </c>
      <c r="G38" s="605">
        <v>100</v>
      </c>
    </row>
    <row r="39" spans="1:7" ht="13" customHeight="1">
      <c r="A39" s="483"/>
      <c r="B39" s="488" t="s">
        <v>167</v>
      </c>
      <c r="C39" s="483"/>
      <c r="D39" s="496"/>
      <c r="E39" s="511"/>
      <c r="F39" s="512" t="s">
        <v>167</v>
      </c>
      <c r="G39" s="513"/>
    </row>
    <row r="40" spans="1:7" ht="13" customHeight="1">
      <c r="A40" s="483"/>
      <c r="B40" s="483"/>
      <c r="C40" s="483"/>
      <c r="D40" s="496"/>
      <c r="E40" s="496"/>
      <c r="F40" s="496"/>
      <c r="G40" s="496"/>
    </row>
    <row r="41" spans="1:7" ht="13" customHeight="1">
      <c r="A41" s="647" t="s">
        <v>204</v>
      </c>
      <c r="B41" s="647"/>
      <c r="C41" s="647"/>
      <c r="D41" s="496"/>
      <c r="E41" s="496"/>
      <c r="F41" s="496"/>
      <c r="G41" s="496"/>
    </row>
    <row r="42" spans="1:7" ht="10" customHeight="1">
      <c r="A42" s="506"/>
      <c r="B42" s="497"/>
      <c r="C42" s="497"/>
      <c r="D42" s="496"/>
      <c r="E42" s="496"/>
      <c r="F42" s="496"/>
      <c r="G42" s="496"/>
    </row>
    <row r="43" spans="1:7" ht="10" customHeight="1">
      <c r="A43" s="651" t="s">
        <v>166</v>
      </c>
      <c r="B43" s="491" t="s">
        <v>10</v>
      </c>
      <c r="C43" s="492"/>
      <c r="D43" s="496"/>
      <c r="E43" s="496"/>
      <c r="F43" s="496"/>
      <c r="G43" s="496"/>
    </row>
    <row r="44" spans="1:7" ht="9.75" customHeight="1">
      <c r="A44" s="652"/>
      <c r="B44" s="493" t="s">
        <v>199</v>
      </c>
      <c r="C44" s="494" t="s">
        <v>200</v>
      </c>
      <c r="D44" s="496"/>
      <c r="E44" s="496"/>
      <c r="F44" s="496"/>
      <c r="G44" s="496"/>
    </row>
    <row r="45" spans="1:7" ht="10" customHeight="1">
      <c r="A45" s="507"/>
      <c r="B45" s="508"/>
      <c r="C45" s="606" t="s">
        <v>64</v>
      </c>
      <c r="D45" s="496"/>
      <c r="E45" s="496"/>
      <c r="F45" s="496"/>
      <c r="G45" s="496"/>
    </row>
    <row r="46" spans="1:7" ht="10" customHeight="1">
      <c r="A46" s="481" t="s">
        <v>198</v>
      </c>
      <c r="B46" s="499">
        <v>242</v>
      </c>
      <c r="C46" s="604">
        <v>18.154538634658664</v>
      </c>
      <c r="D46" s="496"/>
      <c r="E46" s="496"/>
      <c r="F46" s="496"/>
      <c r="G46" s="496"/>
    </row>
    <row r="47" spans="1:7" ht="10" customHeight="1">
      <c r="A47" s="481" t="s">
        <v>317</v>
      </c>
      <c r="B47" s="499">
        <v>231</v>
      </c>
      <c r="C47" s="604">
        <v>17.329332333083272</v>
      </c>
      <c r="D47" s="496"/>
      <c r="E47" s="496"/>
      <c r="F47" s="496"/>
      <c r="G47" s="496"/>
    </row>
    <row r="48" spans="1:7" ht="11" customHeight="1">
      <c r="A48" s="481" t="s">
        <v>145</v>
      </c>
      <c r="B48" s="499">
        <v>160</v>
      </c>
      <c r="C48" s="604">
        <v>12.003000750187546</v>
      </c>
      <c r="D48" s="496"/>
      <c r="E48" s="496"/>
      <c r="F48" s="496"/>
      <c r="G48" s="496"/>
    </row>
    <row r="49" spans="1:7" ht="13" customHeight="1">
      <c r="A49" s="481" t="s">
        <v>246</v>
      </c>
      <c r="B49" s="499">
        <v>92</v>
      </c>
      <c r="C49" s="604">
        <v>6.90172543135784</v>
      </c>
      <c r="D49" s="496"/>
      <c r="E49" s="496"/>
      <c r="F49" s="496"/>
      <c r="G49" s="496"/>
    </row>
    <row r="50" spans="1:7" ht="13" customHeight="1">
      <c r="A50" s="481" t="s">
        <v>285</v>
      </c>
      <c r="B50" s="499">
        <v>51</v>
      </c>
      <c r="C50" s="604">
        <v>3.8259564891222806</v>
      </c>
      <c r="D50" s="496"/>
      <c r="E50" s="496"/>
      <c r="F50" s="496"/>
      <c r="G50" s="496"/>
    </row>
    <row r="51" spans="1:7" ht="13" customHeight="1">
      <c r="A51" s="481" t="s">
        <v>318</v>
      </c>
      <c r="B51" s="499">
        <v>50</v>
      </c>
      <c r="C51" s="604">
        <v>3.7509377344336086</v>
      </c>
      <c r="D51" s="496"/>
      <c r="E51" s="496"/>
      <c r="F51" s="496"/>
      <c r="G51" s="496"/>
    </row>
    <row r="52" spans="1:7" ht="13" customHeight="1">
      <c r="A52" s="481" t="s">
        <v>188</v>
      </c>
      <c r="B52" s="499">
        <v>50</v>
      </c>
      <c r="C52" s="604">
        <v>3.7509377344336086</v>
      </c>
      <c r="D52" s="496"/>
      <c r="E52" s="496"/>
      <c r="F52" s="496"/>
      <c r="G52" s="496"/>
    </row>
    <row r="53" spans="1:7" ht="13" customHeight="1">
      <c r="A53" s="514" t="s">
        <v>326</v>
      </c>
      <c r="B53" s="499">
        <v>34</v>
      </c>
      <c r="C53" s="604">
        <v>2.5506376594148539</v>
      </c>
      <c r="D53" s="496"/>
      <c r="E53" s="496"/>
      <c r="F53" s="496"/>
      <c r="G53" s="496"/>
    </row>
    <row r="54" spans="1:7" ht="13" customHeight="1">
      <c r="A54" s="481" t="s">
        <v>201</v>
      </c>
      <c r="B54" s="499">
        <v>28</v>
      </c>
      <c r="C54" s="604">
        <v>2.1005251312828208</v>
      </c>
      <c r="D54" s="496"/>
      <c r="E54" s="496"/>
      <c r="F54" s="496"/>
      <c r="G54" s="496"/>
    </row>
    <row r="55" spans="1:7" ht="13" customHeight="1">
      <c r="A55" s="515" t="s">
        <v>321</v>
      </c>
      <c r="B55" s="499">
        <v>24</v>
      </c>
      <c r="C55" s="604">
        <v>1.8004501125281318</v>
      </c>
      <c r="D55" s="496"/>
      <c r="E55" s="496"/>
      <c r="F55" s="496"/>
      <c r="G55" s="496"/>
    </row>
    <row r="56" spans="1:7" ht="13" customHeight="1">
      <c r="A56" s="481" t="s">
        <v>168</v>
      </c>
      <c r="B56" s="499">
        <v>371</v>
      </c>
      <c r="C56" s="604">
        <v>27.831957989497376</v>
      </c>
      <c r="D56" s="496"/>
      <c r="E56" s="496"/>
      <c r="F56" s="496"/>
      <c r="G56" s="496"/>
    </row>
    <row r="57" spans="1:7" ht="13" customHeight="1">
      <c r="A57" s="485" t="s">
        <v>54</v>
      </c>
      <c r="B57" s="504">
        <v>1333</v>
      </c>
      <c r="C57" s="605">
        <v>100</v>
      </c>
      <c r="D57" s="496"/>
      <c r="E57" s="496"/>
      <c r="F57" s="496"/>
      <c r="G57" s="496"/>
    </row>
    <row r="58" spans="1:7" ht="13" customHeight="1">
      <c r="A58" s="496"/>
      <c r="B58" s="496"/>
      <c r="C58" s="496"/>
      <c r="D58" s="496"/>
      <c r="E58" s="496"/>
      <c r="F58" s="496"/>
      <c r="G58" s="496"/>
    </row>
    <row r="59" spans="1:7" ht="13" customHeight="1">
      <c r="A59" s="496"/>
      <c r="B59" s="496"/>
      <c r="C59" s="496"/>
      <c r="D59" s="496"/>
      <c r="E59" s="496"/>
      <c r="F59" s="496"/>
      <c r="G59" s="496"/>
    </row>
    <row r="60" spans="1:7" ht="13" customHeight="1">
      <c r="A60" s="496"/>
      <c r="B60" s="496"/>
      <c r="C60" s="496"/>
      <c r="D60" s="496"/>
      <c r="E60" s="496"/>
      <c r="F60" s="496"/>
      <c r="G60" s="496"/>
    </row>
    <row r="61" spans="1:7" ht="10" customHeight="1">
      <c r="A61" s="496"/>
      <c r="B61" s="496"/>
      <c r="C61" s="496"/>
      <c r="D61" s="496"/>
      <c r="E61" s="496"/>
      <c r="F61" s="496"/>
      <c r="G61" s="496"/>
    </row>
    <row r="62" spans="1:7" ht="10" customHeight="1">
      <c r="A62" s="496"/>
      <c r="B62" s="496"/>
      <c r="C62" s="496"/>
      <c r="D62" s="496"/>
      <c r="E62" s="496"/>
      <c r="F62" s="496"/>
      <c r="G62" s="496"/>
    </row>
  </sheetData>
  <mergeCells count="11">
    <mergeCell ref="A43:A44"/>
    <mergeCell ref="A22:C22"/>
    <mergeCell ref="E22:G22"/>
    <mergeCell ref="A41:C41"/>
    <mergeCell ref="A5:A6"/>
    <mergeCell ref="E5:E6"/>
    <mergeCell ref="A1:G1"/>
    <mergeCell ref="A3:C3"/>
    <mergeCell ref="E3:G3"/>
    <mergeCell ref="E24:E25"/>
    <mergeCell ref="A24:A25"/>
  </mergeCells>
  <phoneticPr fontId="8" type="noConversion"/>
  <printOptions horizontalCentered="1"/>
  <pageMargins left="0.6" right="0.6" top="1" bottom="1" header="0.5" footer="0.5"/>
  <pageSetup scale="86" orientation="portrait" horizontalDpi="1200" verticalDpi="1200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G94"/>
  <sheetViews>
    <sheetView view="pageBreakPreview" zoomScaleSheetLayoutView="100" workbookViewId="0">
      <selection sqref="A1:G1"/>
    </sheetView>
  </sheetViews>
  <sheetFormatPr baseColWidth="10" defaultRowHeight="10" customHeight="1"/>
  <cols>
    <col min="1" max="1" width="48.75" style="58" customWidth="1"/>
    <col min="2" max="3" width="6.75" style="58" customWidth="1"/>
    <col min="4" max="4" width="5.25" style="58" customWidth="1"/>
    <col min="5" max="5" width="48.75" style="58" customWidth="1"/>
    <col min="6" max="7" width="6.75" style="58" customWidth="1"/>
    <col min="8" max="256" width="8.75" style="58" customWidth="1"/>
    <col min="257" max="16384" width="10.75" style="58"/>
  </cols>
  <sheetData>
    <row r="1" spans="1:7" ht="15" customHeight="1">
      <c r="A1" s="643" t="s">
        <v>349</v>
      </c>
      <c r="B1" s="643"/>
      <c r="C1" s="643"/>
      <c r="D1" s="643"/>
      <c r="E1" s="643"/>
      <c r="F1" s="643"/>
      <c r="G1" s="643"/>
    </row>
    <row r="2" spans="1:7" ht="10" customHeight="1">
      <c r="A2" s="497"/>
      <c r="B2" s="497"/>
      <c r="C2" s="497"/>
      <c r="D2" s="497"/>
      <c r="E2" s="497"/>
      <c r="F2" s="497"/>
      <c r="G2" s="497"/>
    </row>
    <row r="3" spans="1:7" ht="8" customHeight="1">
      <c r="A3" s="647" t="s">
        <v>278</v>
      </c>
      <c r="B3" s="647"/>
      <c r="C3" s="647"/>
      <c r="D3" s="483"/>
      <c r="E3" s="647" t="s">
        <v>279</v>
      </c>
      <c r="F3" s="647"/>
      <c r="G3" s="647"/>
    </row>
    <row r="4" spans="1:7" ht="10" customHeight="1">
      <c r="A4" s="498"/>
      <c r="B4" s="496"/>
      <c r="C4" s="496"/>
      <c r="D4" s="496"/>
      <c r="E4" s="496"/>
      <c r="F4" s="496"/>
      <c r="G4" s="496"/>
    </row>
    <row r="5" spans="1:7" ht="9.75" customHeight="1">
      <c r="A5" s="651" t="s">
        <v>166</v>
      </c>
      <c r="B5" s="491" t="s">
        <v>10</v>
      </c>
      <c r="C5" s="492"/>
      <c r="D5" s="496"/>
      <c r="E5" s="651" t="s">
        <v>166</v>
      </c>
      <c r="F5" s="491" t="s">
        <v>10</v>
      </c>
      <c r="G5" s="492"/>
    </row>
    <row r="6" spans="1:7" ht="8" customHeight="1">
      <c r="A6" s="652"/>
      <c r="B6" s="493" t="s">
        <v>199</v>
      </c>
      <c r="C6" s="494" t="s">
        <v>200</v>
      </c>
      <c r="D6" s="496"/>
      <c r="E6" s="652"/>
      <c r="F6" s="493" t="s">
        <v>199</v>
      </c>
      <c r="G6" s="494" t="s">
        <v>200</v>
      </c>
    </row>
    <row r="7" spans="1:7" ht="10.5" customHeight="1">
      <c r="A7" s="516"/>
      <c r="B7" s="503"/>
      <c r="C7" s="596" t="s">
        <v>167</v>
      </c>
      <c r="D7" s="496"/>
      <c r="E7" s="502"/>
      <c r="F7" s="503"/>
      <c r="G7" s="596" t="s">
        <v>167</v>
      </c>
    </row>
    <row r="8" spans="1:7" ht="10.5" customHeight="1">
      <c r="A8" s="514" t="s">
        <v>198</v>
      </c>
      <c r="B8" s="516">
        <v>4450</v>
      </c>
      <c r="C8" s="607">
        <v>23.710571184995739</v>
      </c>
      <c r="D8" s="517"/>
      <c r="E8" s="514" t="s">
        <v>198</v>
      </c>
      <c r="F8" s="516">
        <v>3737</v>
      </c>
      <c r="G8" s="607">
        <v>21.13209681067632</v>
      </c>
    </row>
    <row r="9" spans="1:7" ht="12">
      <c r="A9" s="514" t="s">
        <v>317</v>
      </c>
      <c r="B9" s="516">
        <v>4299</v>
      </c>
      <c r="C9" s="607">
        <v>22.906010230179028</v>
      </c>
      <c r="D9" s="517"/>
      <c r="E9" s="514" t="s">
        <v>317</v>
      </c>
      <c r="F9" s="516">
        <v>3638</v>
      </c>
      <c r="G9" s="607">
        <v>20.572268717484732</v>
      </c>
    </row>
    <row r="10" spans="1:7" ht="12">
      <c r="A10" s="514" t="s">
        <v>145</v>
      </c>
      <c r="B10" s="516">
        <v>1617</v>
      </c>
      <c r="C10" s="607">
        <v>8.6157289002557551</v>
      </c>
      <c r="D10" s="517"/>
      <c r="E10" s="514" t="s">
        <v>246</v>
      </c>
      <c r="F10" s="516">
        <v>1288</v>
      </c>
      <c r="G10" s="607">
        <v>7.2834200407147707</v>
      </c>
    </row>
    <row r="11" spans="1:7" ht="11.5" customHeight="1">
      <c r="A11" s="514" t="s">
        <v>201</v>
      </c>
      <c r="B11" s="516">
        <v>930</v>
      </c>
      <c r="C11" s="607">
        <v>4.9552429667519178</v>
      </c>
      <c r="D11" s="517"/>
      <c r="E11" s="514" t="s">
        <v>201</v>
      </c>
      <c r="F11" s="516">
        <v>1242</v>
      </c>
      <c r="G11" s="607">
        <v>7.0232978964035286</v>
      </c>
    </row>
    <row r="12" spans="1:7" ht="13" customHeight="1">
      <c r="A12" s="514" t="s">
        <v>246</v>
      </c>
      <c r="B12" s="516">
        <v>927</v>
      </c>
      <c r="C12" s="607">
        <v>4.9392583120204607</v>
      </c>
      <c r="D12" s="517"/>
      <c r="E12" s="514" t="s">
        <v>318</v>
      </c>
      <c r="F12" s="516">
        <v>1026</v>
      </c>
      <c r="G12" s="607">
        <v>5.8018547839855241</v>
      </c>
    </row>
    <row r="13" spans="1:7" ht="13" customHeight="1">
      <c r="A13" s="514" t="s">
        <v>318</v>
      </c>
      <c r="B13" s="516">
        <v>544</v>
      </c>
      <c r="C13" s="607">
        <v>2.8985507246376812</v>
      </c>
      <c r="D13" s="517"/>
      <c r="E13" s="514" t="s">
        <v>145</v>
      </c>
      <c r="F13" s="516">
        <v>858</v>
      </c>
      <c r="G13" s="607">
        <v>4.851843474327076</v>
      </c>
    </row>
    <row r="14" spans="1:7" ht="13" customHeight="1">
      <c r="A14" s="514" t="s">
        <v>188</v>
      </c>
      <c r="B14" s="516">
        <v>465</v>
      </c>
      <c r="C14" s="607">
        <v>2.4776214833759589</v>
      </c>
      <c r="D14" s="517"/>
      <c r="E14" s="514" t="s">
        <v>188</v>
      </c>
      <c r="F14" s="516">
        <v>373</v>
      </c>
      <c r="G14" s="607">
        <v>2.1092513006107216</v>
      </c>
    </row>
    <row r="15" spans="1:7" ht="13" customHeight="1">
      <c r="A15" s="514" t="s">
        <v>154</v>
      </c>
      <c r="B15" s="516">
        <v>397</v>
      </c>
      <c r="C15" s="607">
        <v>2.1153026427962489</v>
      </c>
      <c r="D15" s="517"/>
      <c r="E15" s="514" t="s">
        <v>320</v>
      </c>
      <c r="F15" s="516">
        <v>317</v>
      </c>
      <c r="G15" s="607">
        <v>1.7925808640579053</v>
      </c>
    </row>
    <row r="16" spans="1:7" ht="13" customHeight="1">
      <c r="A16" s="514" t="s">
        <v>319</v>
      </c>
      <c r="B16" s="516">
        <v>372</v>
      </c>
      <c r="C16" s="607">
        <v>1.9820971867007673</v>
      </c>
      <c r="D16" s="517"/>
      <c r="E16" s="514" t="s">
        <v>285</v>
      </c>
      <c r="F16" s="516">
        <v>307</v>
      </c>
      <c r="G16" s="607">
        <v>1.7360325718163312</v>
      </c>
    </row>
    <row r="17" spans="1:7" ht="13" customHeight="1">
      <c r="A17" s="514" t="s">
        <v>285</v>
      </c>
      <c r="B17" s="516">
        <v>303</v>
      </c>
      <c r="C17" s="607">
        <v>1.6144501278772379</v>
      </c>
      <c r="D17" s="517"/>
      <c r="E17" s="514" t="s">
        <v>319</v>
      </c>
      <c r="F17" s="516">
        <v>291</v>
      </c>
      <c r="G17" s="607">
        <v>1.6455553042298121</v>
      </c>
    </row>
    <row r="18" spans="1:7" ht="13" customHeight="1">
      <c r="A18" s="514" t="s">
        <v>168</v>
      </c>
      <c r="B18" s="516">
        <v>4464</v>
      </c>
      <c r="C18" s="607">
        <v>23.785166240409207</v>
      </c>
      <c r="D18" s="517"/>
      <c r="E18" s="514" t="s">
        <v>168</v>
      </c>
      <c r="F18" s="516">
        <v>4607</v>
      </c>
      <c r="G18" s="607">
        <v>26.05179823569328</v>
      </c>
    </row>
    <row r="19" spans="1:7" ht="13" customHeight="1">
      <c r="A19" s="518" t="s">
        <v>54</v>
      </c>
      <c r="B19" s="519">
        <v>18768</v>
      </c>
      <c r="C19" s="608">
        <v>100</v>
      </c>
      <c r="D19" s="517"/>
      <c r="E19" s="520" t="s">
        <v>54</v>
      </c>
      <c r="F19" s="519">
        <v>17684</v>
      </c>
      <c r="G19" s="608">
        <v>100.00000000000001</v>
      </c>
    </row>
    <row r="20" spans="1:7" ht="13" customHeight="1">
      <c r="A20" s="521"/>
      <c r="B20" s="521"/>
      <c r="C20" s="521"/>
      <c r="D20" s="517"/>
      <c r="E20" s="521"/>
      <c r="F20" s="512"/>
      <c r="G20" s="512"/>
    </row>
    <row r="21" spans="1:7" ht="13" customHeight="1">
      <c r="A21" s="521"/>
      <c r="B21" s="521"/>
      <c r="C21" s="521"/>
      <c r="D21" s="517"/>
      <c r="E21" s="521"/>
      <c r="F21" s="512"/>
      <c r="G21" s="512"/>
    </row>
    <row r="22" spans="1:7" ht="13" customHeight="1">
      <c r="A22" s="655" t="s">
        <v>274</v>
      </c>
      <c r="B22" s="655"/>
      <c r="C22" s="655"/>
      <c r="D22" s="517"/>
      <c r="E22" s="655" t="s">
        <v>275</v>
      </c>
      <c r="F22" s="655"/>
      <c r="G22" s="655"/>
    </row>
    <row r="23" spans="1:7" ht="13" customHeight="1">
      <c r="A23" s="522"/>
      <c r="B23" s="523"/>
      <c r="C23" s="523"/>
      <c r="D23" s="517"/>
      <c r="E23" s="522"/>
      <c r="F23" s="497"/>
      <c r="G23" s="497"/>
    </row>
    <row r="24" spans="1:7" ht="12">
      <c r="A24" s="653" t="s">
        <v>166</v>
      </c>
      <c r="B24" s="524" t="s">
        <v>10</v>
      </c>
      <c r="C24" s="525"/>
      <c r="D24" s="517"/>
      <c r="E24" s="653" t="s">
        <v>166</v>
      </c>
      <c r="F24" s="491" t="s">
        <v>10</v>
      </c>
      <c r="G24" s="492"/>
    </row>
    <row r="25" spans="1:7" ht="11">
      <c r="A25" s="654"/>
      <c r="B25" s="493" t="s">
        <v>199</v>
      </c>
      <c r="C25" s="494" t="s">
        <v>200</v>
      </c>
      <c r="D25" s="517"/>
      <c r="E25" s="654"/>
      <c r="F25" s="493" t="s">
        <v>199</v>
      </c>
      <c r="G25" s="494" t="s">
        <v>200</v>
      </c>
    </row>
    <row r="26" spans="1:7" ht="12">
      <c r="A26" s="526"/>
      <c r="B26" s="527"/>
      <c r="C26" s="609" t="s">
        <v>64</v>
      </c>
      <c r="D26" s="517"/>
      <c r="E26" s="502"/>
      <c r="F26" s="503"/>
      <c r="G26" s="596" t="s">
        <v>167</v>
      </c>
    </row>
    <row r="27" spans="1:7" ht="12">
      <c r="A27" s="514" t="s">
        <v>317</v>
      </c>
      <c r="B27" s="516">
        <v>916</v>
      </c>
      <c r="C27" s="607">
        <v>20.030614476273779</v>
      </c>
      <c r="D27" s="517"/>
      <c r="E27" s="514" t="s">
        <v>198</v>
      </c>
      <c r="F27" s="516">
        <v>946</v>
      </c>
      <c r="G27" s="607">
        <v>23.209028459273799</v>
      </c>
    </row>
    <row r="28" spans="1:7" ht="12">
      <c r="A28" s="514" t="s">
        <v>198</v>
      </c>
      <c r="B28" s="516">
        <v>896</v>
      </c>
      <c r="C28" s="607">
        <v>19.593264815219769</v>
      </c>
      <c r="D28" s="517"/>
      <c r="E28" s="514" t="s">
        <v>317</v>
      </c>
      <c r="F28" s="516">
        <v>756</v>
      </c>
      <c r="G28" s="607">
        <v>18.547595682041219</v>
      </c>
    </row>
    <row r="29" spans="1:7" ht="12">
      <c r="A29" s="514" t="s">
        <v>145</v>
      </c>
      <c r="B29" s="516">
        <v>425</v>
      </c>
      <c r="C29" s="607">
        <v>9.2936802973977688</v>
      </c>
      <c r="D29" s="517"/>
      <c r="E29" s="514" t="s">
        <v>246</v>
      </c>
      <c r="F29" s="516">
        <v>305</v>
      </c>
      <c r="G29" s="607">
        <v>7.4828263002944064</v>
      </c>
    </row>
    <row r="30" spans="1:7" ht="11" customHeight="1">
      <c r="A30" s="514" t="s">
        <v>246</v>
      </c>
      <c r="B30" s="516">
        <v>276</v>
      </c>
      <c r="C30" s="607">
        <v>6.0354253225453753</v>
      </c>
      <c r="D30" s="517"/>
      <c r="E30" s="514" t="s">
        <v>318</v>
      </c>
      <c r="F30" s="516">
        <v>201</v>
      </c>
      <c r="G30" s="607">
        <v>4.9313052011776248</v>
      </c>
    </row>
    <row r="31" spans="1:7" ht="13" customHeight="1">
      <c r="A31" s="514" t="s">
        <v>188</v>
      </c>
      <c r="B31" s="516">
        <v>223</v>
      </c>
      <c r="C31" s="607">
        <v>4.8764487207522409</v>
      </c>
      <c r="D31" s="517"/>
      <c r="E31" s="514" t="s">
        <v>145</v>
      </c>
      <c r="F31" s="516">
        <v>189</v>
      </c>
      <c r="G31" s="607">
        <v>4.6368989205103048</v>
      </c>
    </row>
    <row r="32" spans="1:7" ht="13" customHeight="1">
      <c r="A32" s="514" t="s">
        <v>170</v>
      </c>
      <c r="B32" s="516">
        <v>210</v>
      </c>
      <c r="C32" s="607">
        <v>4.5921714410671335</v>
      </c>
      <c r="D32" s="517"/>
      <c r="E32" s="514" t="s">
        <v>201</v>
      </c>
      <c r="F32" s="516">
        <v>148</v>
      </c>
      <c r="G32" s="607">
        <v>3.6310107948969579</v>
      </c>
    </row>
    <row r="33" spans="1:7" ht="13" customHeight="1">
      <c r="A33" s="514" t="s">
        <v>319</v>
      </c>
      <c r="B33" s="516">
        <v>164</v>
      </c>
      <c r="C33" s="607">
        <v>3.5862672206429038</v>
      </c>
      <c r="D33" s="517"/>
      <c r="E33" s="514" t="s">
        <v>188</v>
      </c>
      <c r="F33" s="516">
        <v>134</v>
      </c>
      <c r="G33" s="607">
        <v>3.2875368007850834</v>
      </c>
    </row>
    <row r="34" spans="1:7" ht="13" customHeight="1">
      <c r="A34" s="514" t="s">
        <v>201</v>
      </c>
      <c r="B34" s="516">
        <v>146</v>
      </c>
      <c r="C34" s="607">
        <v>3.1926525256942924</v>
      </c>
      <c r="D34" s="517"/>
      <c r="E34" s="514" t="s">
        <v>319</v>
      </c>
      <c r="F34" s="516">
        <v>126</v>
      </c>
      <c r="G34" s="607">
        <v>3.0912659470068693</v>
      </c>
    </row>
    <row r="35" spans="1:7" ht="13" customHeight="1">
      <c r="A35" s="514" t="s">
        <v>285</v>
      </c>
      <c r="B35" s="516">
        <v>103</v>
      </c>
      <c r="C35" s="607">
        <v>2.2523507544281651</v>
      </c>
      <c r="D35" s="517"/>
      <c r="E35" s="514" t="s">
        <v>285</v>
      </c>
      <c r="F35" s="516">
        <v>112</v>
      </c>
      <c r="G35" s="607">
        <v>2.7477919528949948</v>
      </c>
    </row>
    <row r="36" spans="1:7" ht="13" customHeight="1">
      <c r="A36" s="514" t="s">
        <v>318</v>
      </c>
      <c r="B36" s="516">
        <v>73</v>
      </c>
      <c r="C36" s="607">
        <v>1.5963262628471462</v>
      </c>
      <c r="D36" s="517"/>
      <c r="E36" s="514" t="s">
        <v>190</v>
      </c>
      <c r="F36" s="516">
        <v>53</v>
      </c>
      <c r="G36" s="607">
        <v>1.3002944062806674</v>
      </c>
    </row>
    <row r="37" spans="1:7" ht="13" customHeight="1">
      <c r="A37" s="514" t="s">
        <v>168</v>
      </c>
      <c r="B37" s="516">
        <v>1141</v>
      </c>
      <c r="C37" s="607">
        <v>24.950798163131424</v>
      </c>
      <c r="D37" s="517"/>
      <c r="E37" s="514" t="s">
        <v>168</v>
      </c>
      <c r="F37" s="516">
        <v>1106</v>
      </c>
      <c r="G37" s="607">
        <v>27.134445534838076</v>
      </c>
    </row>
    <row r="38" spans="1:7" ht="13" customHeight="1">
      <c r="A38" s="518" t="s">
        <v>54</v>
      </c>
      <c r="B38" s="519">
        <v>4573</v>
      </c>
      <c r="C38" s="608">
        <v>100.00000000000001</v>
      </c>
      <c r="D38" s="517"/>
      <c r="E38" s="518" t="s">
        <v>54</v>
      </c>
      <c r="F38" s="519">
        <v>4076</v>
      </c>
      <c r="G38" s="608">
        <v>100.00000000000001</v>
      </c>
    </row>
    <row r="39" spans="1:7" ht="13" customHeight="1">
      <c r="A39" s="521"/>
      <c r="B39" s="521" t="s">
        <v>167</v>
      </c>
      <c r="C39" s="521"/>
      <c r="D39" s="517"/>
      <c r="E39" s="521"/>
      <c r="F39" s="512" t="s">
        <v>167</v>
      </c>
      <c r="G39" s="512"/>
    </row>
    <row r="40" spans="1:7" ht="13" customHeight="1">
      <c r="A40" s="521"/>
      <c r="B40" s="521"/>
      <c r="C40" s="521"/>
      <c r="D40" s="517"/>
      <c r="E40" s="521"/>
      <c r="F40" s="512"/>
      <c r="G40" s="512"/>
    </row>
    <row r="41" spans="1:7" ht="13" customHeight="1">
      <c r="A41" s="655" t="s">
        <v>202</v>
      </c>
      <c r="B41" s="655"/>
      <c r="C41" s="655"/>
      <c r="D41" s="517"/>
      <c r="E41" s="655" t="s">
        <v>203</v>
      </c>
      <c r="F41" s="655"/>
      <c r="G41" s="655"/>
    </row>
    <row r="42" spans="1:7" ht="13" customHeight="1">
      <c r="A42" s="522"/>
      <c r="B42" s="523"/>
      <c r="C42" s="523"/>
      <c r="D42" s="517"/>
      <c r="E42" s="522"/>
      <c r="F42" s="497"/>
      <c r="G42" s="497"/>
    </row>
    <row r="43" spans="1:7" ht="10.5" customHeight="1">
      <c r="A43" s="653" t="s">
        <v>166</v>
      </c>
      <c r="B43" s="524" t="s">
        <v>10</v>
      </c>
      <c r="C43" s="525"/>
      <c r="D43" s="517"/>
      <c r="E43" s="653" t="s">
        <v>166</v>
      </c>
      <c r="F43" s="491" t="s">
        <v>10</v>
      </c>
      <c r="G43" s="492"/>
    </row>
    <row r="44" spans="1:7" ht="8" customHeight="1">
      <c r="A44" s="654"/>
      <c r="B44" s="493" t="s">
        <v>199</v>
      </c>
      <c r="C44" s="494" t="s">
        <v>200</v>
      </c>
      <c r="D44" s="517"/>
      <c r="E44" s="654"/>
      <c r="F44" s="493" t="s">
        <v>199</v>
      </c>
      <c r="G44" s="494" t="s">
        <v>200</v>
      </c>
    </row>
    <row r="45" spans="1:7" ht="10.5" customHeight="1">
      <c r="A45" s="526"/>
      <c r="B45" s="527"/>
      <c r="C45" s="609" t="s">
        <v>64</v>
      </c>
      <c r="D45" s="517"/>
      <c r="E45" s="502"/>
      <c r="F45" s="503"/>
      <c r="G45" s="596" t="s">
        <v>167</v>
      </c>
    </row>
    <row r="46" spans="1:7" ht="10.5" customHeight="1">
      <c r="A46" s="514" t="s">
        <v>198</v>
      </c>
      <c r="B46" s="516">
        <v>142</v>
      </c>
      <c r="C46" s="607">
        <v>18.251928020565554</v>
      </c>
      <c r="D46" s="517"/>
      <c r="E46" s="514" t="s">
        <v>317</v>
      </c>
      <c r="F46" s="516">
        <v>102</v>
      </c>
      <c r="G46" s="607">
        <v>18.378378378378379</v>
      </c>
    </row>
    <row r="47" spans="1:7" ht="13" customHeight="1">
      <c r="A47" s="514" t="s">
        <v>145</v>
      </c>
      <c r="B47" s="516">
        <v>132</v>
      </c>
      <c r="C47" s="607">
        <v>16.966580976863753</v>
      </c>
      <c r="D47" s="517"/>
      <c r="E47" s="514" t="s">
        <v>198</v>
      </c>
      <c r="F47" s="516">
        <v>100</v>
      </c>
      <c r="G47" s="607">
        <v>18.018018018018019</v>
      </c>
    </row>
    <row r="48" spans="1:7" ht="13" customHeight="1">
      <c r="A48" s="514" t="s">
        <v>317</v>
      </c>
      <c r="B48" s="516">
        <v>129</v>
      </c>
      <c r="C48" s="607">
        <v>16.580976863753214</v>
      </c>
      <c r="D48" s="517"/>
      <c r="E48" s="514" t="s">
        <v>246</v>
      </c>
      <c r="F48" s="516">
        <v>42</v>
      </c>
      <c r="G48" s="607">
        <v>7.5675675675675684</v>
      </c>
    </row>
    <row r="49" spans="1:7" s="63" customFormat="1" ht="12.75" customHeight="1">
      <c r="A49" s="514" t="s">
        <v>246</v>
      </c>
      <c r="B49" s="516">
        <v>50</v>
      </c>
      <c r="C49" s="607">
        <v>6.4267352185089974</v>
      </c>
      <c r="D49" s="517"/>
      <c r="E49" s="514" t="s">
        <v>318</v>
      </c>
      <c r="F49" s="516">
        <v>35</v>
      </c>
      <c r="G49" s="607">
        <v>6.3063063063063058</v>
      </c>
    </row>
    <row r="50" spans="1:7" s="63" customFormat="1" ht="13" customHeight="1">
      <c r="A50" s="514" t="s">
        <v>285</v>
      </c>
      <c r="B50" s="516">
        <v>34</v>
      </c>
      <c r="C50" s="607">
        <v>4.3701799485861184</v>
      </c>
      <c r="D50" s="517"/>
      <c r="E50" s="514" t="s">
        <v>145</v>
      </c>
      <c r="F50" s="516">
        <v>28</v>
      </c>
      <c r="G50" s="607">
        <v>5.045045045045045</v>
      </c>
    </row>
    <row r="51" spans="1:7" s="63" customFormat="1" ht="13" customHeight="1">
      <c r="A51" s="514" t="s">
        <v>188</v>
      </c>
      <c r="B51" s="516">
        <v>25</v>
      </c>
      <c r="C51" s="607">
        <v>3.2133676092544987</v>
      </c>
      <c r="D51" s="517"/>
      <c r="E51" s="514" t="s">
        <v>188</v>
      </c>
      <c r="F51" s="516">
        <v>25</v>
      </c>
      <c r="G51" s="607">
        <v>4.5045045045045047</v>
      </c>
    </row>
    <row r="52" spans="1:7" s="63" customFormat="1" ht="13" customHeight="1">
      <c r="A52" s="514" t="s">
        <v>326</v>
      </c>
      <c r="B52" s="516">
        <v>18</v>
      </c>
      <c r="C52" s="607">
        <v>2.3136246786632388</v>
      </c>
      <c r="D52" s="517"/>
      <c r="E52" s="514" t="s">
        <v>285</v>
      </c>
      <c r="F52" s="516">
        <v>17</v>
      </c>
      <c r="G52" s="607">
        <v>3.0630630630630629</v>
      </c>
    </row>
    <row r="53" spans="1:7" s="63" customFormat="1" ht="13" customHeight="1">
      <c r="A53" s="514" t="s">
        <v>154</v>
      </c>
      <c r="B53" s="516">
        <v>16</v>
      </c>
      <c r="C53" s="607">
        <v>2.0565552699228791</v>
      </c>
      <c r="D53" s="517"/>
      <c r="E53" s="514" t="s">
        <v>326</v>
      </c>
      <c r="F53" s="516">
        <v>16</v>
      </c>
      <c r="G53" s="607">
        <v>2.8828828828828827</v>
      </c>
    </row>
    <row r="54" spans="1:7" s="63" customFormat="1" ht="13" customHeight="1">
      <c r="A54" s="514" t="s">
        <v>321</v>
      </c>
      <c r="B54" s="516">
        <v>16</v>
      </c>
      <c r="C54" s="607">
        <v>2.0565552699228791</v>
      </c>
      <c r="D54" s="517"/>
      <c r="E54" s="514" t="s">
        <v>201</v>
      </c>
      <c r="F54" s="516">
        <v>13</v>
      </c>
      <c r="G54" s="607">
        <v>2.3423423423423424</v>
      </c>
    </row>
    <row r="55" spans="1:7" s="63" customFormat="1" ht="13" customHeight="1">
      <c r="A55" s="514" t="s">
        <v>201</v>
      </c>
      <c r="B55" s="516">
        <v>15</v>
      </c>
      <c r="C55" s="607">
        <v>1.9280205655526992</v>
      </c>
      <c r="D55" s="517"/>
      <c r="E55" s="514" t="s">
        <v>327</v>
      </c>
      <c r="F55" s="516">
        <v>11</v>
      </c>
      <c r="G55" s="607">
        <v>1.9819819819819819</v>
      </c>
    </row>
    <row r="56" spans="1:7" s="63" customFormat="1" ht="13" customHeight="1">
      <c r="A56" s="514" t="s">
        <v>168</v>
      </c>
      <c r="B56" s="516">
        <v>201</v>
      </c>
      <c r="C56" s="607">
        <v>25.835475578406168</v>
      </c>
      <c r="D56" s="517"/>
      <c r="E56" s="514" t="s">
        <v>168</v>
      </c>
      <c r="F56" s="516">
        <v>166</v>
      </c>
      <c r="G56" s="607">
        <v>29.90990990990991</v>
      </c>
    </row>
    <row r="57" spans="1:7" s="63" customFormat="1" ht="13" customHeight="1">
      <c r="A57" s="518" t="s">
        <v>54</v>
      </c>
      <c r="B57" s="519">
        <v>778</v>
      </c>
      <c r="C57" s="608">
        <v>100.00000000000003</v>
      </c>
      <c r="D57" s="517"/>
      <c r="E57" s="518" t="s">
        <v>54</v>
      </c>
      <c r="F57" s="528">
        <v>555</v>
      </c>
      <c r="G57" s="608">
        <v>100.00000000000001</v>
      </c>
    </row>
    <row r="58" spans="1:7" s="63" customFormat="1" ht="13" customHeight="1">
      <c r="A58" s="175"/>
      <c r="B58" s="176"/>
      <c r="C58" s="120"/>
      <c r="E58" s="55"/>
      <c r="F58" s="179" t="s">
        <v>167</v>
      </c>
      <c r="G58" s="179" t="s">
        <v>167</v>
      </c>
    </row>
    <row r="59" spans="1:7" s="63" customFormat="1" ht="13" customHeight="1">
      <c r="B59" s="176"/>
      <c r="C59" s="120"/>
      <c r="E59" s="175"/>
      <c r="F59" s="177"/>
      <c r="G59" s="120"/>
    </row>
    <row r="60" spans="1:7" s="63" customFormat="1" ht="13" customHeight="1">
      <c r="A60" s="174"/>
      <c r="B60" s="178"/>
      <c r="C60" s="120"/>
      <c r="E60" s="175"/>
      <c r="F60" s="179"/>
      <c r="G60" s="120"/>
    </row>
    <row r="61" spans="1:7" s="63" customFormat="1" ht="13" customHeight="1">
      <c r="A61" s="55"/>
      <c r="B61" s="178"/>
      <c r="C61" s="120"/>
      <c r="E61" s="174"/>
      <c r="F61" s="177"/>
      <c r="G61" s="120"/>
    </row>
    <row r="62" spans="1:7" s="63" customFormat="1" ht="10" customHeight="1">
      <c r="A62" s="175"/>
      <c r="C62" s="120"/>
      <c r="E62" s="175"/>
      <c r="F62" s="179"/>
      <c r="G62" s="120"/>
    </row>
    <row r="63" spans="1:7" s="63" customFormat="1" ht="10" customHeight="1">
      <c r="A63" s="174"/>
      <c r="B63" s="178"/>
      <c r="C63" s="120"/>
      <c r="E63" s="175"/>
      <c r="F63" s="177"/>
      <c r="G63" s="120"/>
    </row>
    <row r="64" spans="1:7" s="63" customFormat="1" ht="10" customHeight="1">
      <c r="C64" s="120"/>
      <c r="F64" s="180"/>
      <c r="G64" s="120"/>
    </row>
    <row r="65" spans="1:7" s="63" customFormat="1" ht="10" customHeight="1">
      <c r="A65" s="174"/>
      <c r="B65" s="176"/>
      <c r="C65" s="120"/>
      <c r="E65" s="175"/>
      <c r="F65" s="177"/>
      <c r="G65" s="120"/>
    </row>
    <row r="66" spans="1:7" s="63" customFormat="1" ht="10" customHeight="1">
      <c r="A66" s="175"/>
      <c r="B66" s="178"/>
      <c r="C66" s="120"/>
      <c r="E66" s="174"/>
      <c r="F66" s="179"/>
      <c r="G66" s="120"/>
    </row>
    <row r="67" spans="1:7" s="63" customFormat="1" ht="10" customHeight="1">
      <c r="A67" s="175"/>
      <c r="B67" s="176"/>
      <c r="C67" s="120"/>
      <c r="F67" s="180"/>
      <c r="G67" s="120"/>
    </row>
    <row r="68" spans="1:7" s="63" customFormat="1" ht="10" customHeight="1">
      <c r="E68" s="174"/>
      <c r="F68" s="180"/>
      <c r="G68" s="120"/>
    </row>
    <row r="69" spans="1:7" s="63" customFormat="1" ht="10" customHeight="1">
      <c r="A69" s="175"/>
      <c r="B69" s="176"/>
      <c r="C69" s="120"/>
      <c r="E69" s="175"/>
      <c r="F69" s="181"/>
      <c r="G69" s="120"/>
    </row>
    <row r="70" spans="1:7" s="63" customFormat="1" ht="10" customHeight="1">
      <c r="E70" s="55"/>
      <c r="F70" s="179"/>
      <c r="G70" s="120"/>
    </row>
    <row r="71" spans="1:7" s="63" customFormat="1" ht="10" customHeight="1">
      <c r="A71" s="173"/>
      <c r="B71" s="182"/>
      <c r="C71" s="120"/>
      <c r="E71" s="173"/>
      <c r="F71" s="183"/>
      <c r="G71" s="120"/>
    </row>
    <row r="72" spans="1:7" s="63" customFormat="1" ht="10" customHeight="1">
      <c r="A72" s="173"/>
      <c r="B72" s="178"/>
      <c r="C72" s="120"/>
      <c r="E72" s="173"/>
      <c r="F72" s="178"/>
      <c r="G72" s="120"/>
    </row>
    <row r="73" spans="1:7" s="63" customFormat="1" ht="10" customHeight="1">
      <c r="A73" s="173"/>
      <c r="B73" s="176"/>
      <c r="C73" s="120"/>
      <c r="E73" s="173"/>
      <c r="F73" s="176"/>
      <c r="G73" s="120"/>
    </row>
    <row r="74" spans="1:7" s="63" customFormat="1" ht="10" customHeight="1"/>
    <row r="75" spans="1:7" s="63" customFormat="1" ht="10" customHeight="1"/>
    <row r="76" spans="1:7" s="63" customFormat="1" ht="8" customHeight="1"/>
    <row r="77" spans="1:7" s="63" customFormat="1" ht="10.5" customHeight="1"/>
    <row r="78" spans="1:7" s="63" customFormat="1" ht="10" customHeight="1"/>
    <row r="79" spans="1:7" s="63" customFormat="1" ht="10" customHeight="1"/>
    <row r="80" spans="1:7" s="63" customFormat="1" ht="10" customHeight="1"/>
    <row r="81" spans="1:7" s="63" customFormat="1" ht="10" customHeight="1"/>
    <row r="82" spans="1:7" s="63" customFormat="1" ht="10" customHeight="1"/>
    <row r="83" spans="1:7" s="63" customFormat="1" ht="10" customHeight="1"/>
    <row r="84" spans="1:7" s="63" customFormat="1" ht="10" customHeight="1"/>
    <row r="85" spans="1:7" s="63" customFormat="1" ht="10" customHeight="1"/>
    <row r="86" spans="1:7" s="63" customFormat="1" ht="10" customHeight="1"/>
    <row r="87" spans="1:7" s="63" customFormat="1" ht="10" customHeight="1"/>
    <row r="88" spans="1:7" s="63" customFormat="1" ht="10" customHeight="1"/>
    <row r="89" spans="1:7" s="63" customFormat="1" ht="10" customHeight="1"/>
    <row r="90" spans="1:7" s="63" customFormat="1" ht="10" customHeight="1"/>
    <row r="91" spans="1:7" s="63" customFormat="1" ht="10" customHeight="1">
      <c r="A91" s="58"/>
      <c r="B91" s="58"/>
      <c r="C91" s="58"/>
      <c r="D91" s="58"/>
      <c r="E91" s="58"/>
      <c r="F91" s="58"/>
      <c r="G91" s="58"/>
    </row>
    <row r="92" spans="1:7" s="63" customFormat="1" ht="10" customHeight="1">
      <c r="A92" s="58"/>
      <c r="B92" s="58"/>
      <c r="C92" s="58"/>
      <c r="D92" s="58"/>
      <c r="E92" s="58"/>
      <c r="F92" s="58"/>
      <c r="G92" s="58"/>
    </row>
    <row r="93" spans="1:7" s="63" customFormat="1" ht="10" customHeight="1">
      <c r="A93" s="58"/>
      <c r="B93" s="58"/>
      <c r="C93" s="58"/>
      <c r="D93" s="58"/>
      <c r="E93" s="58"/>
      <c r="F93" s="58"/>
      <c r="G93" s="58"/>
    </row>
    <row r="94" spans="1:7" s="63" customFormat="1" ht="10" customHeight="1">
      <c r="A94" s="58"/>
      <c r="B94" s="58"/>
      <c r="C94" s="58"/>
      <c r="D94" s="58"/>
      <c r="E94" s="58"/>
      <c r="F94" s="58"/>
      <c r="G94" s="58"/>
    </row>
  </sheetData>
  <mergeCells count="13">
    <mergeCell ref="E22:G22"/>
    <mergeCell ref="A41:C41"/>
    <mergeCell ref="E41:G41"/>
    <mergeCell ref="A1:G1"/>
    <mergeCell ref="A5:A6"/>
    <mergeCell ref="E5:E6"/>
    <mergeCell ref="A3:C3"/>
    <mergeCell ref="E3:G3"/>
    <mergeCell ref="E43:E44"/>
    <mergeCell ref="A43:A44"/>
    <mergeCell ref="E24:E25"/>
    <mergeCell ref="A24:A25"/>
    <mergeCell ref="A22:C22"/>
  </mergeCells>
  <phoneticPr fontId="8" type="noConversion"/>
  <printOptions horizontalCentered="1"/>
  <pageMargins left="0.6" right="0.6" top="1" bottom="1" header="0.5" footer="0.5"/>
  <pageSetup scale="85" orientation="portrait" horizontalDpi="1200" verticalDpi="1200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G56"/>
  <sheetViews>
    <sheetView zoomScaleSheetLayoutView="75" workbookViewId="0">
      <selection sqref="A1:G1"/>
    </sheetView>
  </sheetViews>
  <sheetFormatPr baseColWidth="10" defaultRowHeight="10" customHeight="1"/>
  <cols>
    <col min="1" max="1" width="46.25" style="64" customWidth="1"/>
    <col min="2" max="3" width="6.75" style="64" customWidth="1"/>
    <col min="4" max="4" width="5.25" style="64" customWidth="1"/>
    <col min="5" max="5" width="46.25" style="64" customWidth="1"/>
    <col min="6" max="7" width="6.75" style="64" customWidth="1"/>
    <col min="8" max="256" width="8.75" style="64" customWidth="1"/>
    <col min="257" max="16384" width="10.75" style="64"/>
  </cols>
  <sheetData>
    <row r="1" spans="1:7" ht="12.25" customHeight="1">
      <c r="A1" s="660" t="s">
        <v>350</v>
      </c>
      <c r="B1" s="660"/>
      <c r="C1" s="660"/>
      <c r="D1" s="660"/>
      <c r="E1" s="660"/>
      <c r="F1" s="660"/>
      <c r="G1" s="660"/>
    </row>
    <row r="2" spans="1:7" ht="10" customHeight="1">
      <c r="A2" s="59"/>
      <c r="B2" s="59"/>
      <c r="C2" s="59"/>
      <c r="D2" s="59"/>
      <c r="E2" s="59"/>
      <c r="F2" s="59"/>
      <c r="G2" s="59"/>
    </row>
    <row r="3" spans="1:7" ht="9.25" customHeight="1">
      <c r="A3" s="656" t="s">
        <v>69</v>
      </c>
      <c r="B3" s="656"/>
      <c r="C3" s="656"/>
      <c r="D3" s="59"/>
      <c r="E3" s="656" t="s">
        <v>70</v>
      </c>
      <c r="F3" s="656"/>
      <c r="G3" s="656"/>
    </row>
    <row r="4" spans="1:7" ht="10" customHeight="1">
      <c r="A4" s="239"/>
      <c r="B4" s="240"/>
      <c r="C4" s="240"/>
      <c r="D4" s="58"/>
      <c r="E4" s="58"/>
      <c r="F4" s="58"/>
      <c r="G4" s="58"/>
    </row>
    <row r="5" spans="1:7" ht="8" customHeight="1">
      <c r="A5" s="648" t="s">
        <v>166</v>
      </c>
      <c r="B5" s="61" t="s">
        <v>10</v>
      </c>
      <c r="C5" s="121"/>
      <c r="D5" s="58"/>
      <c r="E5" s="648" t="s">
        <v>166</v>
      </c>
      <c r="F5" s="61" t="s">
        <v>10</v>
      </c>
      <c r="G5" s="121"/>
    </row>
    <row r="6" spans="1:7" ht="13" customHeight="1">
      <c r="A6" s="649"/>
      <c r="B6" s="62" t="s">
        <v>7</v>
      </c>
      <c r="C6" s="122" t="s">
        <v>68</v>
      </c>
      <c r="D6" s="58"/>
      <c r="E6" s="649"/>
      <c r="F6" s="62" t="s">
        <v>7</v>
      </c>
      <c r="G6" s="122" t="s">
        <v>68</v>
      </c>
    </row>
    <row r="7" spans="1:7" ht="11">
      <c r="A7" s="124"/>
      <c r="B7" s="125"/>
      <c r="C7" s="123" t="s">
        <v>167</v>
      </c>
      <c r="D7" s="58"/>
      <c r="E7" s="169"/>
      <c r="F7" s="125"/>
      <c r="G7" s="610" t="s">
        <v>167</v>
      </c>
    </row>
    <row r="8" spans="1:7" s="65" customFormat="1" ht="12">
      <c r="A8" s="514" t="s">
        <v>145</v>
      </c>
      <c r="B8" s="499">
        <v>12</v>
      </c>
      <c r="C8" s="604">
        <v>19.672131147540984</v>
      </c>
      <c r="D8" s="517"/>
      <c r="E8" s="514" t="s">
        <v>145</v>
      </c>
      <c r="F8" s="499">
        <v>14</v>
      </c>
      <c r="G8" s="611">
        <v>20</v>
      </c>
    </row>
    <row r="9" spans="1:7" s="65" customFormat="1" ht="24">
      <c r="A9" s="514" t="s">
        <v>170</v>
      </c>
      <c r="B9" s="499">
        <v>10</v>
      </c>
      <c r="C9" s="604">
        <v>16.393442622950818</v>
      </c>
      <c r="D9" s="64"/>
      <c r="E9" s="514" t="s">
        <v>327</v>
      </c>
      <c r="F9" s="499">
        <v>8</v>
      </c>
      <c r="G9" s="611">
        <v>11.428571428571429</v>
      </c>
    </row>
    <row r="10" spans="1:7" ht="11.25" customHeight="1">
      <c r="A10" s="514" t="s">
        <v>327</v>
      </c>
      <c r="B10" s="499">
        <v>9</v>
      </c>
      <c r="C10" s="604">
        <v>14.754098360655737</v>
      </c>
      <c r="D10" s="517"/>
      <c r="E10" s="514" t="s">
        <v>198</v>
      </c>
      <c r="F10" s="499">
        <v>7</v>
      </c>
      <c r="G10" s="611">
        <v>10</v>
      </c>
    </row>
    <row r="11" spans="1:7" ht="10.25" customHeight="1">
      <c r="A11" s="514" t="s">
        <v>326</v>
      </c>
      <c r="B11" s="499">
        <v>2</v>
      </c>
      <c r="C11" s="604">
        <v>3.278688524590164</v>
      </c>
      <c r="D11" s="517"/>
      <c r="E11" s="514" t="s">
        <v>317</v>
      </c>
      <c r="F11" s="499">
        <v>5</v>
      </c>
      <c r="G11" s="611">
        <v>7.1428571428571423</v>
      </c>
    </row>
    <row r="12" spans="1:7" ht="11.25" customHeight="1">
      <c r="A12" s="514" t="s">
        <v>198</v>
      </c>
      <c r="B12" s="499">
        <v>2</v>
      </c>
      <c r="C12" s="604">
        <v>3.278688524590164</v>
      </c>
      <c r="D12" s="517"/>
      <c r="E12" s="514" t="s">
        <v>154</v>
      </c>
      <c r="F12" s="499">
        <v>4</v>
      </c>
      <c r="G12" s="611">
        <v>5.7142857142857144</v>
      </c>
    </row>
    <row r="13" spans="1:7" ht="10.25" customHeight="1">
      <c r="A13" s="514" t="s">
        <v>285</v>
      </c>
      <c r="B13" s="499">
        <v>1</v>
      </c>
      <c r="C13" s="604">
        <v>1.639344262295082</v>
      </c>
      <c r="D13" s="517"/>
      <c r="E13" s="514" t="s">
        <v>170</v>
      </c>
      <c r="F13" s="499">
        <v>3</v>
      </c>
      <c r="G13" s="611">
        <v>4.2857142857142856</v>
      </c>
    </row>
    <row r="14" spans="1:7" ht="11" customHeight="1">
      <c r="A14" s="514" t="s">
        <v>328</v>
      </c>
      <c r="B14" s="499">
        <v>1</v>
      </c>
      <c r="C14" s="604">
        <v>1.639344262295082</v>
      </c>
      <c r="D14" s="517"/>
      <c r="E14" s="514" t="s">
        <v>201</v>
      </c>
      <c r="F14" s="499">
        <v>3</v>
      </c>
      <c r="G14" s="611">
        <v>4.2857142857142856</v>
      </c>
    </row>
    <row r="15" spans="1:7" ht="11.25" customHeight="1">
      <c r="A15" s="514" t="s">
        <v>201</v>
      </c>
      <c r="B15" s="499">
        <v>1</v>
      </c>
      <c r="C15" s="604">
        <v>1.639344262295082</v>
      </c>
      <c r="D15" s="517"/>
      <c r="E15" s="514" t="s">
        <v>328</v>
      </c>
      <c r="F15" s="499">
        <v>1</v>
      </c>
      <c r="G15" s="611">
        <v>1.4285714285714286</v>
      </c>
    </row>
    <row r="16" spans="1:7" ht="11.25" customHeight="1">
      <c r="A16" s="514" t="s">
        <v>246</v>
      </c>
      <c r="B16" s="499">
        <v>1</v>
      </c>
      <c r="C16" s="604">
        <v>1.639344262295082</v>
      </c>
      <c r="D16" s="517"/>
      <c r="E16" s="514" t="s">
        <v>326</v>
      </c>
      <c r="F16" s="499">
        <v>1</v>
      </c>
      <c r="G16" s="611">
        <v>1.4285714285714286</v>
      </c>
    </row>
    <row r="17" spans="1:7" ht="11.25" customHeight="1">
      <c r="A17" s="514" t="s">
        <v>317</v>
      </c>
      <c r="B17" s="499">
        <v>1</v>
      </c>
      <c r="C17" s="604">
        <v>1.639344262295082</v>
      </c>
      <c r="D17" s="517"/>
      <c r="E17" s="514" t="s">
        <v>320</v>
      </c>
      <c r="F17" s="499">
        <v>1</v>
      </c>
      <c r="G17" s="611">
        <v>1.4285714285714286</v>
      </c>
    </row>
    <row r="18" spans="1:7" ht="11.25" customHeight="1">
      <c r="A18" s="514" t="s">
        <v>168</v>
      </c>
      <c r="B18" s="499">
        <v>21</v>
      </c>
      <c r="C18" s="604">
        <v>34.42622950819672</v>
      </c>
      <c r="D18" s="517"/>
      <c r="E18" s="514" t="s">
        <v>168</v>
      </c>
      <c r="F18" s="499">
        <v>23</v>
      </c>
      <c r="G18" s="611">
        <v>32.857142857142854</v>
      </c>
    </row>
    <row r="19" spans="1:7" ht="11.25" customHeight="1">
      <c r="A19" s="518" t="s">
        <v>54</v>
      </c>
      <c r="B19" s="504">
        <v>61</v>
      </c>
      <c r="C19" s="605">
        <v>100</v>
      </c>
      <c r="D19" s="517"/>
      <c r="E19" s="518" t="s">
        <v>54</v>
      </c>
      <c r="F19" s="504">
        <v>70</v>
      </c>
      <c r="G19" s="612">
        <v>100</v>
      </c>
    </row>
    <row r="20" spans="1:7" ht="11.25" customHeight="1">
      <c r="A20" s="521"/>
      <c r="B20" s="488"/>
      <c r="C20" s="521"/>
      <c r="D20" s="517"/>
      <c r="E20" s="521"/>
      <c r="F20" s="488" t="s">
        <v>167</v>
      </c>
      <c r="G20" s="488"/>
    </row>
    <row r="21" spans="1:7" ht="11.25" customHeight="1">
      <c r="A21" s="655" t="s">
        <v>71</v>
      </c>
      <c r="B21" s="655"/>
      <c r="C21" s="655"/>
      <c r="D21" s="517"/>
      <c r="E21" s="655" t="s">
        <v>72</v>
      </c>
      <c r="F21" s="655"/>
      <c r="G21" s="655"/>
    </row>
    <row r="22" spans="1:7" ht="11.25" customHeight="1">
      <c r="A22" s="522"/>
      <c r="B22" s="523"/>
      <c r="C22" s="523"/>
      <c r="D22" s="517"/>
      <c r="E22" s="522"/>
      <c r="F22" s="497"/>
      <c r="G22" s="497"/>
    </row>
    <row r="23" spans="1:7" ht="11.25" customHeight="1">
      <c r="A23" s="653" t="s">
        <v>166</v>
      </c>
      <c r="B23" s="524" t="s">
        <v>10</v>
      </c>
      <c r="C23" s="525"/>
      <c r="D23" s="517"/>
      <c r="E23" s="653" t="s">
        <v>166</v>
      </c>
      <c r="F23" s="491" t="s">
        <v>10</v>
      </c>
      <c r="G23" s="492"/>
    </row>
    <row r="24" spans="1:7" ht="11">
      <c r="A24" s="654"/>
      <c r="B24" s="529" t="s">
        <v>7</v>
      </c>
      <c r="C24" s="494" t="s">
        <v>68</v>
      </c>
      <c r="D24" s="517"/>
      <c r="E24" s="654"/>
      <c r="F24" s="529" t="s">
        <v>7</v>
      </c>
      <c r="G24" s="494" t="s">
        <v>68</v>
      </c>
    </row>
    <row r="25" spans="1:7" ht="12">
      <c r="A25" s="526"/>
      <c r="B25" s="527"/>
      <c r="C25" s="609" t="s">
        <v>64</v>
      </c>
      <c r="D25" s="517"/>
      <c r="E25" s="502"/>
      <c r="F25" s="500"/>
      <c r="G25" s="613" t="s">
        <v>167</v>
      </c>
    </row>
    <row r="26" spans="1:7" ht="12">
      <c r="A26" s="514" t="s">
        <v>145</v>
      </c>
      <c r="B26" s="499">
        <v>223</v>
      </c>
      <c r="C26" s="604">
        <v>45.141700404858298</v>
      </c>
      <c r="D26" s="517"/>
      <c r="E26" s="514" t="s">
        <v>145</v>
      </c>
      <c r="F26" s="499">
        <v>1219</v>
      </c>
      <c r="G26" s="604">
        <v>48.469184890656067</v>
      </c>
    </row>
    <row r="27" spans="1:7" ht="12">
      <c r="A27" s="514" t="s">
        <v>170</v>
      </c>
      <c r="B27" s="499">
        <v>115</v>
      </c>
      <c r="C27" s="604">
        <v>23.279352226720647</v>
      </c>
      <c r="D27" s="517"/>
      <c r="E27" s="514" t="s">
        <v>317</v>
      </c>
      <c r="F27" s="499">
        <v>211</v>
      </c>
      <c r="G27" s="604">
        <v>8.3896620278330012</v>
      </c>
    </row>
    <row r="28" spans="1:7" ht="12">
      <c r="A28" s="514" t="s">
        <v>154</v>
      </c>
      <c r="B28" s="499">
        <v>66</v>
      </c>
      <c r="C28" s="604">
        <v>13.360323886639677</v>
      </c>
      <c r="D28" s="517"/>
      <c r="E28" s="514" t="s">
        <v>198</v>
      </c>
      <c r="F28" s="499">
        <v>198</v>
      </c>
      <c r="G28" s="604">
        <v>7.8727634194831015</v>
      </c>
    </row>
    <row r="29" spans="1:7" ht="10.25" customHeight="1">
      <c r="A29" s="514" t="s">
        <v>317</v>
      </c>
      <c r="B29" s="499">
        <v>18</v>
      </c>
      <c r="C29" s="604">
        <v>3.6437246963562751</v>
      </c>
      <c r="D29" s="517"/>
      <c r="E29" s="514" t="s">
        <v>154</v>
      </c>
      <c r="F29" s="499">
        <v>186</v>
      </c>
      <c r="G29" s="604">
        <v>7.395626242544731</v>
      </c>
    </row>
    <row r="30" spans="1:7" s="65" customFormat="1" ht="11.25" customHeight="1">
      <c r="A30" s="514" t="s">
        <v>198</v>
      </c>
      <c r="B30" s="499">
        <v>13</v>
      </c>
      <c r="C30" s="604">
        <v>2.6315789473684208</v>
      </c>
      <c r="D30" s="517"/>
      <c r="E30" s="514" t="s">
        <v>170</v>
      </c>
      <c r="F30" s="499">
        <v>152</v>
      </c>
      <c r="G30" s="604">
        <v>6.0437375745526838</v>
      </c>
    </row>
    <row r="31" spans="1:7" s="65" customFormat="1" ht="11.25" customHeight="1">
      <c r="A31" s="514" t="s">
        <v>201</v>
      </c>
      <c r="B31" s="499">
        <v>5</v>
      </c>
      <c r="C31" s="604">
        <v>1.0121457489878543</v>
      </c>
      <c r="D31" s="517"/>
      <c r="E31" s="514" t="s">
        <v>188</v>
      </c>
      <c r="F31" s="499">
        <v>52</v>
      </c>
      <c r="G31" s="604">
        <v>2.0675944333996021</v>
      </c>
    </row>
    <row r="32" spans="1:7" ht="11.25" customHeight="1">
      <c r="A32" s="514" t="s">
        <v>188</v>
      </c>
      <c r="B32" s="499">
        <v>4</v>
      </c>
      <c r="C32" s="604">
        <v>0.80971659919028338</v>
      </c>
      <c r="D32" s="517"/>
      <c r="E32" s="514" t="s">
        <v>246</v>
      </c>
      <c r="F32" s="499">
        <v>39</v>
      </c>
      <c r="G32" s="604">
        <v>1.5506958250497018</v>
      </c>
    </row>
    <row r="33" spans="1:7" ht="11.25" customHeight="1">
      <c r="A33" s="514" t="s">
        <v>285</v>
      </c>
      <c r="B33" s="499">
        <v>3</v>
      </c>
      <c r="C33" s="604">
        <v>0.60728744939271251</v>
      </c>
      <c r="D33" s="517"/>
      <c r="E33" s="514" t="s">
        <v>321</v>
      </c>
      <c r="F33" s="499">
        <v>33</v>
      </c>
      <c r="G33" s="604">
        <v>1.312127236580517</v>
      </c>
    </row>
    <row r="34" spans="1:7" ht="11.25" customHeight="1">
      <c r="A34" s="514" t="s">
        <v>329</v>
      </c>
      <c r="B34" s="499">
        <v>2</v>
      </c>
      <c r="C34" s="604">
        <v>0.40485829959514169</v>
      </c>
      <c r="D34" s="517"/>
      <c r="E34" s="514" t="s">
        <v>320</v>
      </c>
      <c r="F34" s="499">
        <v>22</v>
      </c>
      <c r="G34" s="604">
        <v>0.87475149105367789</v>
      </c>
    </row>
    <row r="35" spans="1:7" ht="11.25" customHeight="1">
      <c r="A35" s="514" t="s">
        <v>330</v>
      </c>
      <c r="B35" s="499">
        <v>2</v>
      </c>
      <c r="C35" s="604">
        <v>0.40485829959514169</v>
      </c>
      <c r="D35" s="517"/>
      <c r="E35" s="514" t="s">
        <v>330</v>
      </c>
      <c r="F35" s="499">
        <v>16</v>
      </c>
      <c r="G35" s="604">
        <v>0.63618290258449306</v>
      </c>
    </row>
    <row r="36" spans="1:7" ht="11.25" customHeight="1">
      <c r="A36" s="514" t="s">
        <v>168</v>
      </c>
      <c r="B36" s="499">
        <v>43</v>
      </c>
      <c r="C36" s="604">
        <v>8.7044534412955468</v>
      </c>
      <c r="D36" s="517"/>
      <c r="E36" s="514" t="s">
        <v>168</v>
      </c>
      <c r="F36" s="499">
        <v>387</v>
      </c>
      <c r="G36" s="604">
        <v>15.387673956262427</v>
      </c>
    </row>
    <row r="37" spans="1:7" ht="11.25" customHeight="1">
      <c r="A37" s="518" t="s">
        <v>54</v>
      </c>
      <c r="B37" s="504">
        <v>494</v>
      </c>
      <c r="C37" s="605">
        <v>100</v>
      </c>
      <c r="D37" s="517"/>
      <c r="E37" s="518" t="s">
        <v>54</v>
      </c>
      <c r="F37" s="504">
        <v>2515</v>
      </c>
      <c r="G37" s="605">
        <v>100.00000000000001</v>
      </c>
    </row>
    <row r="38" spans="1:7" ht="11.25" customHeight="1">
      <c r="A38" s="530"/>
      <c r="B38" s="488" t="s">
        <v>167</v>
      </c>
      <c r="C38" s="531"/>
      <c r="D38" s="530"/>
      <c r="E38" s="530"/>
      <c r="F38" s="488" t="s">
        <v>167</v>
      </c>
      <c r="G38" s="530"/>
    </row>
    <row r="39" spans="1:7" ht="11.25" customHeight="1">
      <c r="A39" s="661" t="s">
        <v>73</v>
      </c>
      <c r="B39" s="661"/>
      <c r="C39" s="661"/>
      <c r="D39" s="530"/>
      <c r="E39" s="659" t="s">
        <v>74</v>
      </c>
      <c r="F39" s="659"/>
      <c r="G39" s="659"/>
    </row>
    <row r="40" spans="1:7" ht="11.25" customHeight="1">
      <c r="A40" s="530"/>
      <c r="B40" s="530"/>
      <c r="C40" s="530"/>
      <c r="D40" s="530"/>
      <c r="E40" s="530"/>
      <c r="F40" s="530"/>
      <c r="G40" s="530"/>
    </row>
    <row r="41" spans="1:7" ht="11.25" customHeight="1">
      <c r="A41" s="657" t="s">
        <v>166</v>
      </c>
      <c r="B41" s="532" t="s">
        <v>10</v>
      </c>
      <c r="C41" s="533"/>
      <c r="D41" s="530"/>
      <c r="E41" s="657" t="s">
        <v>166</v>
      </c>
      <c r="F41" s="534" t="s">
        <v>10</v>
      </c>
      <c r="G41" s="534"/>
    </row>
    <row r="42" spans="1:7" ht="11">
      <c r="A42" s="658"/>
      <c r="B42" s="535" t="s">
        <v>7</v>
      </c>
      <c r="C42" s="536" t="s">
        <v>68</v>
      </c>
      <c r="D42" s="530"/>
      <c r="E42" s="658"/>
      <c r="F42" s="537" t="s">
        <v>7</v>
      </c>
      <c r="G42" s="538" t="s">
        <v>68</v>
      </c>
    </row>
    <row r="43" spans="1:7" s="65" customFormat="1" ht="11">
      <c r="A43" s="539"/>
      <c r="B43" s="539"/>
      <c r="C43" s="614"/>
      <c r="D43" s="530"/>
      <c r="E43" s="540"/>
      <c r="F43" s="540" t="s">
        <v>167</v>
      </c>
      <c r="G43" s="615"/>
    </row>
    <row r="44" spans="1:7" s="65" customFormat="1" ht="12">
      <c r="A44" s="541" t="s">
        <v>198</v>
      </c>
      <c r="B44" s="499">
        <v>2514</v>
      </c>
      <c r="C44" s="604">
        <v>28.734712538575835</v>
      </c>
      <c r="D44" s="530"/>
      <c r="E44" s="481" t="s">
        <v>317</v>
      </c>
      <c r="F44" s="499">
        <v>8207</v>
      </c>
      <c r="G44" s="604">
        <v>23.393096371461962</v>
      </c>
    </row>
    <row r="45" spans="1:7" ht="12">
      <c r="A45" s="541" t="s">
        <v>317</v>
      </c>
      <c r="B45" s="499">
        <v>1544</v>
      </c>
      <c r="C45" s="604">
        <v>17.64773116927649</v>
      </c>
      <c r="D45" s="530"/>
      <c r="E45" s="481" t="s">
        <v>198</v>
      </c>
      <c r="F45" s="499">
        <v>7705</v>
      </c>
      <c r="G45" s="604">
        <v>21.962203916426759</v>
      </c>
    </row>
    <row r="46" spans="1:7" ht="12">
      <c r="A46" s="541" t="s">
        <v>145</v>
      </c>
      <c r="B46" s="499">
        <v>1026</v>
      </c>
      <c r="C46" s="604">
        <v>11.72705452051663</v>
      </c>
      <c r="D46" s="530"/>
      <c r="E46" s="481" t="s">
        <v>246</v>
      </c>
      <c r="F46" s="499">
        <v>2619</v>
      </c>
      <c r="G46" s="604">
        <v>7.4651540632215037</v>
      </c>
    </row>
    <row r="47" spans="1:7" ht="9.75" customHeight="1">
      <c r="A47" s="541" t="s">
        <v>188</v>
      </c>
      <c r="B47" s="499">
        <v>346</v>
      </c>
      <c r="C47" s="604">
        <v>3.9547376843067776</v>
      </c>
      <c r="D47" s="530"/>
      <c r="E47" s="481" t="s">
        <v>201</v>
      </c>
      <c r="F47" s="499">
        <v>2168</v>
      </c>
      <c r="G47" s="604">
        <v>6.1796311603910725</v>
      </c>
    </row>
    <row r="48" spans="1:7" ht="12">
      <c r="A48" s="541" t="s">
        <v>201</v>
      </c>
      <c r="B48" s="499">
        <v>329</v>
      </c>
      <c r="C48" s="604">
        <v>3.7604297634015316</v>
      </c>
      <c r="D48" s="530"/>
      <c r="E48" s="481" t="s">
        <v>318</v>
      </c>
      <c r="F48" s="499">
        <v>1906</v>
      </c>
      <c r="G48" s="604">
        <v>5.4328307157312654</v>
      </c>
    </row>
    <row r="49" spans="1:7" ht="12">
      <c r="A49" s="541" t="s">
        <v>246</v>
      </c>
      <c r="B49" s="499">
        <v>291</v>
      </c>
      <c r="C49" s="604">
        <v>3.3260944107898047</v>
      </c>
      <c r="D49" s="530"/>
      <c r="E49" s="481" t="s">
        <v>188</v>
      </c>
      <c r="F49" s="499">
        <v>872</v>
      </c>
      <c r="G49" s="604">
        <v>2.4855343043639366</v>
      </c>
    </row>
    <row r="50" spans="1:7" ht="12">
      <c r="A50" s="541" t="s">
        <v>321</v>
      </c>
      <c r="B50" s="499">
        <v>260</v>
      </c>
      <c r="C50" s="604">
        <v>2.9717682020802374</v>
      </c>
      <c r="D50" s="530"/>
      <c r="E50" s="481" t="s">
        <v>319</v>
      </c>
      <c r="F50" s="499">
        <v>809</v>
      </c>
      <c r="G50" s="604">
        <v>2.3059601516403956</v>
      </c>
    </row>
    <row r="51" spans="1:7" ht="12">
      <c r="A51" s="541" t="s">
        <v>154</v>
      </c>
      <c r="B51" s="499">
        <v>218</v>
      </c>
      <c r="C51" s="604">
        <v>2.4917133386672763</v>
      </c>
      <c r="D51" s="530"/>
      <c r="E51" s="481" t="s">
        <v>285</v>
      </c>
      <c r="F51" s="499">
        <v>799</v>
      </c>
      <c r="G51" s="604">
        <v>2.277456317874754</v>
      </c>
    </row>
    <row r="52" spans="1:7" ht="12">
      <c r="A52" s="541" t="s">
        <v>319</v>
      </c>
      <c r="B52" s="499">
        <v>175</v>
      </c>
      <c r="C52" s="604">
        <v>2.0002285975540062</v>
      </c>
      <c r="D52" s="530"/>
      <c r="E52" s="481" t="s">
        <v>145</v>
      </c>
      <c r="F52" s="499">
        <v>793</v>
      </c>
      <c r="G52" s="604">
        <v>2.2603540176153696</v>
      </c>
    </row>
    <row r="53" spans="1:7" ht="12">
      <c r="A53" s="541" t="s">
        <v>285</v>
      </c>
      <c r="B53" s="499">
        <v>147</v>
      </c>
      <c r="C53" s="604">
        <v>1.6801920219453652</v>
      </c>
      <c r="D53" s="530"/>
      <c r="E53" s="481" t="s">
        <v>320</v>
      </c>
      <c r="F53" s="499">
        <v>609</v>
      </c>
      <c r="G53" s="604">
        <v>1.7358834763275661</v>
      </c>
    </row>
    <row r="54" spans="1:7" ht="12">
      <c r="A54" s="541" t="s">
        <v>168</v>
      </c>
      <c r="B54" s="499">
        <v>1899</v>
      </c>
      <c r="C54" s="604">
        <v>21.705337752886045</v>
      </c>
      <c r="D54" s="530"/>
      <c r="E54" s="481" t="s">
        <v>168</v>
      </c>
      <c r="F54" s="499">
        <v>8596</v>
      </c>
      <c r="G54" s="604">
        <v>24.501895504945416</v>
      </c>
    </row>
    <row r="55" spans="1:7" ht="12">
      <c r="A55" s="542" t="s">
        <v>54</v>
      </c>
      <c r="B55" s="504">
        <v>8749</v>
      </c>
      <c r="C55" s="605">
        <v>100</v>
      </c>
      <c r="D55" s="530"/>
      <c r="E55" s="485" t="s">
        <v>54</v>
      </c>
      <c r="F55" s="504">
        <v>35083</v>
      </c>
      <c r="G55" s="605">
        <v>100</v>
      </c>
    </row>
    <row r="56" spans="1:7" ht="11">
      <c r="F56" s="238" t="s">
        <v>167</v>
      </c>
    </row>
  </sheetData>
  <mergeCells count="13">
    <mergeCell ref="A1:G1"/>
    <mergeCell ref="A21:C21"/>
    <mergeCell ref="E21:G21"/>
    <mergeCell ref="A39:C39"/>
    <mergeCell ref="A3:C3"/>
    <mergeCell ref="E3:G3"/>
    <mergeCell ref="E5:E6"/>
    <mergeCell ref="A5:A6"/>
    <mergeCell ref="E41:E42"/>
    <mergeCell ref="A41:A42"/>
    <mergeCell ref="E23:E24"/>
    <mergeCell ref="A23:A24"/>
    <mergeCell ref="E39:G39"/>
  </mergeCells>
  <phoneticPr fontId="8" type="noConversion"/>
  <printOptions horizontalCentered="1"/>
  <pageMargins left="0.6" right="0.6" top="1" bottom="1" header="0.5" footer="0.5"/>
  <pageSetup scale="88" orientation="portrait" horizontalDpi="1200" verticalDpi="1200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O125"/>
  <sheetViews>
    <sheetView view="pageBreakPreview" zoomScaleSheetLayoutView="100" workbookViewId="0">
      <selection sqref="A1:O1"/>
    </sheetView>
  </sheetViews>
  <sheetFormatPr baseColWidth="10" defaultRowHeight="10" customHeight="1"/>
  <cols>
    <col min="1" max="1" width="34.75" style="26" customWidth="1"/>
    <col min="2" max="15" width="6.75" style="134" customWidth="1"/>
    <col min="16" max="256" width="8.75" style="26" customWidth="1"/>
    <col min="257" max="16384" width="10.75" style="26"/>
  </cols>
  <sheetData>
    <row r="1" spans="1:15" ht="14.5" customHeight="1">
      <c r="A1" s="663" t="s">
        <v>353</v>
      </c>
      <c r="B1" s="663"/>
      <c r="C1" s="663"/>
      <c r="D1" s="663"/>
      <c r="E1" s="663"/>
      <c r="F1" s="663"/>
      <c r="G1" s="663"/>
      <c r="H1" s="663"/>
      <c r="I1" s="663"/>
      <c r="J1" s="663"/>
      <c r="K1" s="663"/>
      <c r="L1" s="663"/>
      <c r="M1" s="663"/>
      <c r="N1" s="663"/>
      <c r="O1" s="663"/>
    </row>
    <row r="2" spans="1:15" ht="6.5" customHeight="1">
      <c r="A2" s="25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</row>
    <row r="3" spans="1:15" ht="11.5" customHeight="1">
      <c r="A3" s="664" t="s">
        <v>351</v>
      </c>
      <c r="B3" s="664"/>
      <c r="C3" s="664"/>
      <c r="D3" s="664"/>
      <c r="E3" s="664"/>
      <c r="F3" s="664"/>
      <c r="G3" s="664"/>
      <c r="H3" s="664"/>
      <c r="I3" s="664"/>
      <c r="J3" s="664"/>
      <c r="K3" s="664"/>
      <c r="L3" s="664"/>
      <c r="M3" s="664"/>
      <c r="N3" s="664"/>
      <c r="O3" s="664"/>
    </row>
    <row r="4" spans="1:15" ht="6.5" customHeight="1"/>
    <row r="5" spans="1:15" ht="10.75" customHeight="1">
      <c r="A5" s="665" t="s">
        <v>166</v>
      </c>
      <c r="B5" s="135" t="s">
        <v>0</v>
      </c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</row>
    <row r="6" spans="1:15" ht="10.75" customHeight="1">
      <c r="A6" s="666"/>
      <c r="B6" s="136" t="s">
        <v>54</v>
      </c>
      <c r="C6" s="136" t="s">
        <v>55</v>
      </c>
      <c r="D6" s="137" t="s">
        <v>56</v>
      </c>
      <c r="E6" s="137" t="s">
        <v>57</v>
      </c>
      <c r="F6" s="137" t="s">
        <v>58</v>
      </c>
      <c r="G6" s="136" t="s">
        <v>59</v>
      </c>
      <c r="H6" s="136" t="s">
        <v>60</v>
      </c>
      <c r="I6" s="136" t="s">
        <v>2</v>
      </c>
      <c r="J6" s="136" t="s">
        <v>3</v>
      </c>
      <c r="K6" s="136" t="s">
        <v>4</v>
      </c>
      <c r="L6" s="136" t="s">
        <v>5</v>
      </c>
      <c r="M6" s="136" t="s">
        <v>6</v>
      </c>
      <c r="N6" s="136" t="s">
        <v>61</v>
      </c>
      <c r="O6" s="136" t="s">
        <v>207</v>
      </c>
    </row>
    <row r="7" spans="1:15" ht="6" customHeight="1">
      <c r="A7" s="543"/>
      <c r="B7" s="543"/>
      <c r="C7" s="543"/>
      <c r="D7" s="544"/>
      <c r="E7" s="544"/>
      <c r="F7" s="544"/>
      <c r="G7" s="543"/>
      <c r="H7" s="543"/>
      <c r="I7" s="543"/>
      <c r="J7" s="543"/>
      <c r="K7" s="543"/>
      <c r="L7" s="543"/>
      <c r="M7" s="543"/>
      <c r="N7" s="543"/>
      <c r="O7" s="543"/>
    </row>
    <row r="8" spans="1:15" ht="10.5" customHeight="1">
      <c r="A8" s="545" t="s">
        <v>197</v>
      </c>
      <c r="B8" s="546" t="s">
        <v>167</v>
      </c>
      <c r="C8" s="546" t="s">
        <v>167</v>
      </c>
      <c r="D8" s="546" t="s">
        <v>167</v>
      </c>
      <c r="E8" s="546" t="s">
        <v>167</v>
      </c>
      <c r="F8" s="546" t="s">
        <v>167</v>
      </c>
      <c r="G8" s="546" t="s">
        <v>167</v>
      </c>
      <c r="H8" s="546" t="s">
        <v>167</v>
      </c>
      <c r="I8" s="546" t="s">
        <v>167</v>
      </c>
      <c r="J8" s="546" t="s">
        <v>167</v>
      </c>
      <c r="K8" s="546" t="s">
        <v>167</v>
      </c>
      <c r="L8" s="546" t="s">
        <v>167</v>
      </c>
      <c r="M8" s="546" t="s">
        <v>167</v>
      </c>
      <c r="N8" s="546" t="s">
        <v>167</v>
      </c>
      <c r="O8" s="546" t="s">
        <v>167</v>
      </c>
    </row>
    <row r="9" spans="1:15" ht="10.5" customHeight="1">
      <c r="A9" s="510" t="s">
        <v>119</v>
      </c>
      <c r="B9" s="547">
        <v>2057</v>
      </c>
      <c r="C9" s="547">
        <v>1</v>
      </c>
      <c r="D9" s="547">
        <v>0</v>
      </c>
      <c r="E9" s="547">
        <v>0</v>
      </c>
      <c r="F9" s="547">
        <v>1</v>
      </c>
      <c r="G9" s="547">
        <v>1</v>
      </c>
      <c r="H9" s="547">
        <v>3</v>
      </c>
      <c r="I9" s="547">
        <v>9</v>
      </c>
      <c r="J9" s="547">
        <v>32</v>
      </c>
      <c r="K9" s="547">
        <v>97</v>
      </c>
      <c r="L9" s="547">
        <v>211</v>
      </c>
      <c r="M9" s="547">
        <v>417</v>
      </c>
      <c r="N9" s="547">
        <v>1285</v>
      </c>
      <c r="O9" s="547">
        <v>0</v>
      </c>
    </row>
    <row r="10" spans="1:15" ht="7" customHeight="1">
      <c r="A10" s="548"/>
      <c r="B10" s="548"/>
      <c r="C10" s="548"/>
      <c r="D10" s="548"/>
      <c r="E10" s="548"/>
      <c r="F10" s="548"/>
      <c r="G10" s="548"/>
      <c r="H10" s="548"/>
      <c r="I10" s="548"/>
      <c r="J10" s="548"/>
      <c r="K10" s="548"/>
      <c r="L10" s="548"/>
      <c r="M10" s="548"/>
      <c r="N10" s="548"/>
      <c r="O10" s="548"/>
    </row>
    <row r="11" spans="1:15" ht="10.5" customHeight="1">
      <c r="A11" s="548" t="s">
        <v>120</v>
      </c>
      <c r="B11" s="548"/>
      <c r="C11" s="548"/>
      <c r="D11" s="548"/>
      <c r="E11" s="548"/>
      <c r="F11" s="548"/>
      <c r="G11" s="548"/>
      <c r="H11" s="548"/>
      <c r="I11" s="548"/>
      <c r="J11" s="548"/>
      <c r="K11" s="548"/>
      <c r="L11" s="548"/>
      <c r="M11" s="548"/>
      <c r="N11" s="548"/>
      <c r="O11" s="548"/>
    </row>
    <row r="12" spans="1:15" ht="10.5" customHeight="1">
      <c r="A12" s="548" t="s">
        <v>121</v>
      </c>
      <c r="B12" s="547">
        <v>13</v>
      </c>
      <c r="C12" s="547">
        <v>0</v>
      </c>
      <c r="D12" s="547">
        <v>0</v>
      </c>
      <c r="E12" s="547">
        <v>0</v>
      </c>
      <c r="F12" s="547">
        <v>0</v>
      </c>
      <c r="G12" s="547">
        <v>0</v>
      </c>
      <c r="H12" s="547">
        <v>0</v>
      </c>
      <c r="I12" s="547">
        <v>0</v>
      </c>
      <c r="J12" s="547">
        <v>0</v>
      </c>
      <c r="K12" s="547">
        <v>0</v>
      </c>
      <c r="L12" s="547">
        <v>0</v>
      </c>
      <c r="M12" s="547">
        <v>3</v>
      </c>
      <c r="N12" s="547">
        <v>10</v>
      </c>
      <c r="O12" s="547">
        <v>0</v>
      </c>
    </row>
    <row r="13" spans="1:15" ht="7" customHeight="1">
      <c r="A13" s="548"/>
      <c r="B13" s="548"/>
      <c r="C13" s="548"/>
      <c r="D13" s="548"/>
      <c r="E13" s="548"/>
      <c r="F13" s="548"/>
      <c r="G13" s="548"/>
      <c r="H13" s="548"/>
      <c r="I13" s="548"/>
      <c r="J13" s="548"/>
      <c r="K13" s="548"/>
      <c r="L13" s="548"/>
      <c r="M13" s="548"/>
      <c r="N13" s="548"/>
      <c r="O13" s="548"/>
    </row>
    <row r="14" spans="1:15" ht="10.5" customHeight="1">
      <c r="A14" s="548" t="s">
        <v>122</v>
      </c>
      <c r="B14" s="548">
        <v>142</v>
      </c>
      <c r="C14" s="548">
        <v>0</v>
      </c>
      <c r="D14" s="548">
        <v>0</v>
      </c>
      <c r="E14" s="548">
        <v>0</v>
      </c>
      <c r="F14" s="548">
        <v>0</v>
      </c>
      <c r="G14" s="548">
        <v>0</v>
      </c>
      <c r="H14" s="548">
        <v>0</v>
      </c>
      <c r="I14" s="548">
        <v>3</v>
      </c>
      <c r="J14" s="548">
        <v>7</v>
      </c>
      <c r="K14" s="548">
        <v>4</v>
      </c>
      <c r="L14" s="548">
        <v>18</v>
      </c>
      <c r="M14" s="548">
        <v>34</v>
      </c>
      <c r="N14" s="548">
        <v>76</v>
      </c>
      <c r="O14" s="548">
        <v>0</v>
      </c>
    </row>
    <row r="15" spans="1:15" ht="10.5" customHeight="1">
      <c r="A15" s="548"/>
      <c r="B15" s="548"/>
      <c r="C15" s="548"/>
      <c r="D15" s="548"/>
      <c r="E15" s="548"/>
      <c r="F15" s="548"/>
      <c r="G15" s="548"/>
      <c r="H15" s="548"/>
      <c r="I15" s="548"/>
      <c r="J15" s="548"/>
      <c r="K15" s="548"/>
      <c r="L15" s="548"/>
      <c r="M15" s="548"/>
      <c r="N15" s="548"/>
      <c r="O15" s="548"/>
    </row>
    <row r="16" spans="1:15" ht="7" customHeight="1">
      <c r="A16" s="548" t="s">
        <v>192</v>
      </c>
      <c r="B16" s="547"/>
      <c r="C16" s="547"/>
      <c r="D16" s="547"/>
      <c r="E16" s="547"/>
      <c r="F16" s="547"/>
      <c r="G16" s="547"/>
      <c r="H16" s="547"/>
      <c r="I16" s="547"/>
      <c r="J16" s="547"/>
      <c r="K16" s="547"/>
      <c r="L16" s="547"/>
      <c r="M16" s="547"/>
      <c r="N16" s="547"/>
      <c r="O16" s="547"/>
    </row>
    <row r="17" spans="1:15" ht="10.5" customHeight="1">
      <c r="A17" s="548" t="s">
        <v>123</v>
      </c>
      <c r="B17" s="548">
        <v>28</v>
      </c>
      <c r="C17" s="548">
        <v>0</v>
      </c>
      <c r="D17" s="548">
        <v>0</v>
      </c>
      <c r="E17" s="548">
        <v>0</v>
      </c>
      <c r="F17" s="548">
        <v>0</v>
      </c>
      <c r="G17" s="548">
        <v>0</v>
      </c>
      <c r="H17" s="548">
        <v>0</v>
      </c>
      <c r="I17" s="548">
        <v>1</v>
      </c>
      <c r="J17" s="548">
        <v>1</v>
      </c>
      <c r="K17" s="548">
        <v>3</v>
      </c>
      <c r="L17" s="548">
        <v>4</v>
      </c>
      <c r="M17" s="548">
        <v>3</v>
      </c>
      <c r="N17" s="548">
        <v>16</v>
      </c>
      <c r="O17" s="548">
        <v>0</v>
      </c>
    </row>
    <row r="18" spans="1:15" ht="7" customHeight="1">
      <c r="A18" s="548"/>
      <c r="B18" s="548"/>
      <c r="C18" s="548"/>
      <c r="D18" s="548"/>
      <c r="E18" s="548"/>
      <c r="F18" s="548"/>
      <c r="G18" s="548"/>
      <c r="H18" s="548"/>
      <c r="I18" s="548"/>
      <c r="J18" s="548"/>
      <c r="K18" s="548"/>
      <c r="L18" s="548"/>
      <c r="M18" s="548"/>
      <c r="N18" s="548"/>
      <c r="O18" s="548"/>
    </row>
    <row r="19" spans="1:15" ht="10.5" customHeight="1">
      <c r="A19" s="548" t="s">
        <v>124</v>
      </c>
      <c r="B19" s="547">
        <v>1084</v>
      </c>
      <c r="C19" s="547">
        <v>0</v>
      </c>
      <c r="D19" s="547">
        <v>0</v>
      </c>
      <c r="E19" s="547">
        <v>0</v>
      </c>
      <c r="F19" s="547">
        <v>0</v>
      </c>
      <c r="G19" s="547">
        <v>0</v>
      </c>
      <c r="H19" s="547">
        <v>0</v>
      </c>
      <c r="I19" s="547">
        <v>2</v>
      </c>
      <c r="J19" s="547">
        <v>14</v>
      </c>
      <c r="K19" s="547">
        <v>59</v>
      </c>
      <c r="L19" s="547">
        <v>121</v>
      </c>
      <c r="M19" s="547">
        <v>243</v>
      </c>
      <c r="N19" s="547">
        <v>645</v>
      </c>
      <c r="O19" s="547">
        <v>0</v>
      </c>
    </row>
    <row r="20" spans="1:15" ht="10.5" customHeight="1">
      <c r="A20" s="548"/>
      <c r="B20" s="548"/>
      <c r="C20" s="548"/>
      <c r="D20" s="548"/>
      <c r="E20" s="548"/>
      <c r="F20" s="548"/>
      <c r="G20" s="548"/>
      <c r="H20" s="548"/>
      <c r="I20" s="548"/>
      <c r="J20" s="548"/>
      <c r="K20" s="548"/>
      <c r="L20" s="548"/>
      <c r="M20" s="548"/>
      <c r="N20" s="548"/>
      <c r="O20" s="548"/>
    </row>
    <row r="21" spans="1:15" ht="9.75" customHeight="1">
      <c r="A21" s="548" t="s">
        <v>62</v>
      </c>
      <c r="B21" s="548"/>
      <c r="C21" s="548"/>
      <c r="D21" s="548"/>
      <c r="E21" s="548"/>
      <c r="F21" s="548"/>
      <c r="G21" s="548"/>
      <c r="H21" s="548"/>
      <c r="I21" s="548"/>
      <c r="J21" s="548"/>
      <c r="K21" s="548"/>
      <c r="L21" s="548"/>
      <c r="M21" s="548"/>
      <c r="N21" s="548"/>
      <c r="O21" s="548"/>
    </row>
    <row r="22" spans="1:15" ht="10.5" customHeight="1">
      <c r="A22" s="548" t="s">
        <v>125</v>
      </c>
      <c r="B22" s="547">
        <v>790</v>
      </c>
      <c r="C22" s="547">
        <v>1</v>
      </c>
      <c r="D22" s="547">
        <v>0</v>
      </c>
      <c r="E22" s="547">
        <v>0</v>
      </c>
      <c r="F22" s="547">
        <v>1</v>
      </c>
      <c r="G22" s="547">
        <v>1</v>
      </c>
      <c r="H22" s="547">
        <v>3</v>
      </c>
      <c r="I22" s="547">
        <v>3</v>
      </c>
      <c r="J22" s="547">
        <v>10</v>
      </c>
      <c r="K22" s="547">
        <v>31</v>
      </c>
      <c r="L22" s="547">
        <v>68</v>
      </c>
      <c r="M22" s="547">
        <v>134</v>
      </c>
      <c r="N22" s="547">
        <v>538</v>
      </c>
      <c r="O22" s="547">
        <v>0</v>
      </c>
    </row>
    <row r="23" spans="1:15" ht="7" customHeight="1">
      <c r="A23" s="548"/>
      <c r="B23" s="546" t="s">
        <v>167</v>
      </c>
      <c r="C23" s="546" t="s">
        <v>167</v>
      </c>
      <c r="D23" s="546" t="s">
        <v>167</v>
      </c>
      <c r="E23" s="546" t="s">
        <v>167</v>
      </c>
      <c r="F23" s="546" t="s">
        <v>167</v>
      </c>
      <c r="G23" s="546" t="s">
        <v>167</v>
      </c>
      <c r="H23" s="546" t="s">
        <v>167</v>
      </c>
      <c r="I23" s="546" t="s">
        <v>167</v>
      </c>
      <c r="J23" s="546" t="s">
        <v>167</v>
      </c>
      <c r="K23" s="546" t="s">
        <v>167</v>
      </c>
      <c r="L23" s="546" t="s">
        <v>167</v>
      </c>
      <c r="M23" s="546" t="s">
        <v>167</v>
      </c>
      <c r="N23" s="546" t="s">
        <v>167</v>
      </c>
      <c r="O23" s="546" t="s">
        <v>167</v>
      </c>
    </row>
    <row r="24" spans="1:15" ht="10.5" customHeight="1">
      <c r="A24" s="549" t="s">
        <v>249</v>
      </c>
      <c r="B24" s="547">
        <v>2087</v>
      </c>
      <c r="C24" s="547">
        <v>0</v>
      </c>
      <c r="D24" s="547">
        <v>0</v>
      </c>
      <c r="E24" s="547">
        <v>1</v>
      </c>
      <c r="F24" s="547">
        <v>0</v>
      </c>
      <c r="G24" s="547">
        <v>1</v>
      </c>
      <c r="H24" s="547">
        <v>0</v>
      </c>
      <c r="I24" s="547">
        <v>8</v>
      </c>
      <c r="J24" s="547">
        <v>28</v>
      </c>
      <c r="K24" s="547">
        <v>108</v>
      </c>
      <c r="L24" s="547">
        <v>351</v>
      </c>
      <c r="M24" s="547">
        <v>642</v>
      </c>
      <c r="N24" s="547">
        <v>948</v>
      </c>
      <c r="O24" s="547">
        <v>0</v>
      </c>
    </row>
    <row r="25" spans="1:15" ht="10.5" customHeight="1">
      <c r="A25" s="548"/>
      <c r="B25" s="547"/>
      <c r="C25" s="547"/>
      <c r="D25" s="547"/>
      <c r="E25" s="547"/>
      <c r="F25" s="547"/>
      <c r="G25" s="547"/>
      <c r="H25" s="547"/>
      <c r="I25" s="547"/>
      <c r="J25" s="547"/>
      <c r="K25" s="547"/>
      <c r="L25" s="547"/>
      <c r="M25" s="547"/>
      <c r="N25" s="547"/>
      <c r="O25" s="547"/>
    </row>
    <row r="26" spans="1:15" ht="7" customHeight="1">
      <c r="A26" s="548" t="s">
        <v>259</v>
      </c>
      <c r="B26" s="548"/>
      <c r="C26" s="548"/>
      <c r="D26" s="548"/>
      <c r="E26" s="548"/>
      <c r="F26" s="548"/>
      <c r="G26" s="548"/>
      <c r="H26" s="548"/>
      <c r="I26" s="548"/>
      <c r="J26" s="548"/>
      <c r="K26" s="548"/>
      <c r="L26" s="548"/>
      <c r="M26" s="548"/>
      <c r="N26" s="548"/>
      <c r="O26" s="548"/>
    </row>
    <row r="27" spans="1:15" ht="10.5" customHeight="1">
      <c r="A27" s="548" t="s">
        <v>126</v>
      </c>
      <c r="B27" s="548">
        <v>39</v>
      </c>
      <c r="C27" s="548">
        <v>0</v>
      </c>
      <c r="D27" s="548">
        <v>0</v>
      </c>
      <c r="E27" s="548">
        <v>0</v>
      </c>
      <c r="F27" s="548">
        <v>0</v>
      </c>
      <c r="G27" s="548">
        <v>0</v>
      </c>
      <c r="H27" s="548">
        <v>0</v>
      </c>
      <c r="I27" s="548">
        <v>0</v>
      </c>
      <c r="J27" s="548">
        <v>0</v>
      </c>
      <c r="K27" s="548">
        <v>1</v>
      </c>
      <c r="L27" s="548">
        <v>11</v>
      </c>
      <c r="M27" s="548">
        <v>11</v>
      </c>
      <c r="N27" s="548">
        <v>16</v>
      </c>
      <c r="O27" s="548">
        <v>0</v>
      </c>
    </row>
    <row r="28" spans="1:15" ht="7" customHeight="1">
      <c r="A28" s="548"/>
      <c r="B28" s="548"/>
      <c r="C28" s="548"/>
      <c r="D28" s="548"/>
      <c r="E28" s="548"/>
      <c r="F28" s="548"/>
      <c r="G28" s="548"/>
      <c r="H28" s="548"/>
      <c r="I28" s="548"/>
      <c r="J28" s="548"/>
      <c r="K28" s="548"/>
      <c r="L28" s="548"/>
      <c r="M28" s="548"/>
      <c r="N28" s="548"/>
      <c r="O28" s="548"/>
    </row>
    <row r="29" spans="1:15" ht="10.5" customHeight="1">
      <c r="A29" s="548" t="s">
        <v>63</v>
      </c>
      <c r="B29" s="548"/>
      <c r="C29" s="548"/>
      <c r="D29" s="548"/>
      <c r="E29" s="548"/>
      <c r="F29" s="548"/>
      <c r="G29" s="548"/>
      <c r="H29" s="548"/>
      <c r="I29" s="548"/>
      <c r="J29" s="548"/>
      <c r="K29" s="548"/>
      <c r="L29" s="548"/>
      <c r="M29" s="548"/>
      <c r="N29" s="548"/>
      <c r="O29" s="548"/>
    </row>
    <row r="30" spans="1:15" ht="10.5" customHeight="1">
      <c r="A30" s="548" t="s">
        <v>127</v>
      </c>
      <c r="B30" s="548">
        <v>577</v>
      </c>
      <c r="C30" s="548">
        <v>0</v>
      </c>
      <c r="D30" s="548">
        <v>0</v>
      </c>
      <c r="E30" s="548">
        <v>0</v>
      </c>
      <c r="F30" s="548">
        <v>0</v>
      </c>
      <c r="G30" s="548">
        <v>0</v>
      </c>
      <c r="H30" s="548">
        <v>0</v>
      </c>
      <c r="I30" s="548">
        <v>2</v>
      </c>
      <c r="J30" s="548">
        <v>6</v>
      </c>
      <c r="K30" s="548">
        <v>36</v>
      </c>
      <c r="L30" s="548">
        <v>108</v>
      </c>
      <c r="M30" s="548">
        <v>187</v>
      </c>
      <c r="N30" s="548">
        <v>238</v>
      </c>
      <c r="O30" s="548">
        <v>0</v>
      </c>
    </row>
    <row r="31" spans="1:15" ht="7" customHeight="1">
      <c r="A31" s="548" t="s">
        <v>128</v>
      </c>
      <c r="B31" s="547"/>
      <c r="C31" s="547"/>
      <c r="D31" s="547"/>
      <c r="E31" s="547"/>
      <c r="F31" s="547"/>
      <c r="G31" s="547"/>
      <c r="H31" s="547"/>
      <c r="I31" s="547"/>
      <c r="J31" s="547"/>
      <c r="K31" s="547"/>
      <c r="L31" s="547"/>
      <c r="M31" s="547"/>
      <c r="N31" s="547"/>
      <c r="O31" s="547"/>
    </row>
    <row r="32" spans="1:15" ht="10.5" customHeight="1">
      <c r="A32" s="548" t="s">
        <v>67</v>
      </c>
      <c r="B32" s="548"/>
      <c r="C32" s="548"/>
      <c r="D32" s="548"/>
      <c r="E32" s="548"/>
      <c r="F32" s="548"/>
      <c r="G32" s="548"/>
      <c r="H32" s="548"/>
      <c r="I32" s="548"/>
      <c r="J32" s="548"/>
      <c r="K32" s="548"/>
      <c r="L32" s="548"/>
      <c r="M32" s="548"/>
      <c r="N32" s="548"/>
      <c r="O32" s="548"/>
    </row>
    <row r="33" spans="1:15" ht="10.5" customHeight="1">
      <c r="A33" s="548" t="s">
        <v>129</v>
      </c>
      <c r="B33" s="548">
        <v>521</v>
      </c>
      <c r="C33" s="548">
        <v>0</v>
      </c>
      <c r="D33" s="548">
        <v>0</v>
      </c>
      <c r="E33" s="548">
        <v>0</v>
      </c>
      <c r="F33" s="548">
        <v>0</v>
      </c>
      <c r="G33" s="548">
        <v>0</v>
      </c>
      <c r="H33" s="548">
        <v>0</v>
      </c>
      <c r="I33" s="548">
        <v>1</v>
      </c>
      <c r="J33" s="548">
        <v>5</v>
      </c>
      <c r="K33" s="548">
        <v>23</v>
      </c>
      <c r="L33" s="548">
        <v>106</v>
      </c>
      <c r="M33" s="548">
        <v>191</v>
      </c>
      <c r="N33" s="548">
        <v>195</v>
      </c>
      <c r="O33" s="548">
        <v>0</v>
      </c>
    </row>
    <row r="34" spans="1:15" ht="7" customHeight="1">
      <c r="A34" s="548"/>
      <c r="B34" s="548"/>
      <c r="C34" s="548"/>
      <c r="D34" s="548"/>
      <c r="E34" s="548"/>
      <c r="F34" s="548"/>
      <c r="G34" s="548"/>
      <c r="H34" s="548"/>
      <c r="I34" s="548"/>
      <c r="J34" s="548"/>
      <c r="K34" s="548"/>
      <c r="L34" s="548"/>
      <c r="M34" s="548"/>
      <c r="N34" s="548"/>
      <c r="O34" s="548"/>
    </row>
    <row r="35" spans="1:15" ht="10.5" customHeight="1">
      <c r="A35" s="548" t="s">
        <v>130</v>
      </c>
      <c r="B35" s="547">
        <v>147</v>
      </c>
      <c r="C35" s="547">
        <v>0</v>
      </c>
      <c r="D35" s="547">
        <v>0</v>
      </c>
      <c r="E35" s="547">
        <v>0</v>
      </c>
      <c r="F35" s="547">
        <v>0</v>
      </c>
      <c r="G35" s="547">
        <v>0</v>
      </c>
      <c r="H35" s="547">
        <v>0</v>
      </c>
      <c r="I35" s="547">
        <v>0</v>
      </c>
      <c r="J35" s="547">
        <v>2</v>
      </c>
      <c r="K35" s="547">
        <v>9</v>
      </c>
      <c r="L35" s="547">
        <v>32</v>
      </c>
      <c r="M35" s="547">
        <v>38</v>
      </c>
      <c r="N35" s="547">
        <v>66</v>
      </c>
      <c r="O35" s="547">
        <v>0</v>
      </c>
    </row>
    <row r="36" spans="1:15" ht="10.5" customHeight="1">
      <c r="A36" s="548" t="s">
        <v>64</v>
      </c>
      <c r="B36" s="548"/>
      <c r="C36" s="548"/>
      <c r="D36" s="548"/>
      <c r="E36" s="548"/>
      <c r="F36" s="548"/>
      <c r="G36" s="548"/>
      <c r="H36" s="548"/>
      <c r="I36" s="548"/>
      <c r="J36" s="548"/>
      <c r="K36" s="548"/>
      <c r="L36" s="548"/>
      <c r="M36" s="548"/>
      <c r="N36" s="548"/>
      <c r="O36" s="548"/>
    </row>
    <row r="37" spans="1:15" ht="7" customHeight="1">
      <c r="A37" s="548" t="s">
        <v>131</v>
      </c>
      <c r="B37" s="548"/>
      <c r="C37" s="548"/>
      <c r="D37" s="548"/>
      <c r="E37" s="548"/>
      <c r="F37" s="548"/>
      <c r="G37" s="548"/>
      <c r="H37" s="548"/>
      <c r="I37" s="548"/>
      <c r="J37" s="548"/>
      <c r="K37" s="548"/>
      <c r="L37" s="548"/>
      <c r="M37" s="548"/>
      <c r="N37" s="548"/>
      <c r="O37" s="548"/>
    </row>
    <row r="38" spans="1:15" ht="10.5" customHeight="1">
      <c r="A38" s="548" t="s">
        <v>132</v>
      </c>
      <c r="B38" s="548">
        <v>104</v>
      </c>
      <c r="C38" s="548">
        <v>0</v>
      </c>
      <c r="D38" s="548">
        <v>0</v>
      </c>
      <c r="E38" s="548">
        <v>0</v>
      </c>
      <c r="F38" s="548">
        <v>0</v>
      </c>
      <c r="G38" s="548">
        <v>0</v>
      </c>
      <c r="H38" s="548">
        <v>0</v>
      </c>
      <c r="I38" s="548">
        <v>0</v>
      </c>
      <c r="J38" s="548">
        <v>5</v>
      </c>
      <c r="K38" s="548">
        <v>6</v>
      </c>
      <c r="L38" s="548">
        <v>12</v>
      </c>
      <c r="M38" s="548">
        <v>35</v>
      </c>
      <c r="N38" s="548">
        <v>46</v>
      </c>
      <c r="O38" s="548">
        <v>0</v>
      </c>
    </row>
    <row r="39" spans="1:15" ht="7" customHeight="1">
      <c r="A39" s="548"/>
      <c r="B39" s="547"/>
      <c r="C39" s="547"/>
      <c r="D39" s="547"/>
      <c r="E39" s="547"/>
      <c r="F39" s="547"/>
      <c r="G39" s="547"/>
      <c r="H39" s="547"/>
      <c r="I39" s="547"/>
      <c r="J39" s="547"/>
      <c r="K39" s="547"/>
      <c r="L39" s="547"/>
      <c r="M39" s="547"/>
      <c r="N39" s="547"/>
      <c r="O39" s="547"/>
    </row>
    <row r="40" spans="1:15" ht="10.5" customHeight="1">
      <c r="A40" s="548" t="s">
        <v>133</v>
      </c>
      <c r="B40" s="548"/>
      <c r="C40" s="548"/>
      <c r="D40" s="548"/>
      <c r="E40" s="548"/>
      <c r="F40" s="548"/>
      <c r="G40" s="548"/>
      <c r="H40" s="548"/>
      <c r="I40" s="548"/>
      <c r="J40" s="548"/>
      <c r="K40" s="548"/>
      <c r="L40" s="548"/>
      <c r="M40" s="548"/>
      <c r="N40" s="548"/>
      <c r="O40" s="548"/>
    </row>
    <row r="41" spans="1:15" ht="10.5" customHeight="1">
      <c r="A41" s="548" t="s">
        <v>134</v>
      </c>
      <c r="B41" s="548">
        <v>112</v>
      </c>
      <c r="C41" s="548">
        <v>0</v>
      </c>
      <c r="D41" s="548">
        <v>0</v>
      </c>
      <c r="E41" s="548">
        <v>0</v>
      </c>
      <c r="F41" s="548">
        <v>0</v>
      </c>
      <c r="G41" s="548">
        <v>0</v>
      </c>
      <c r="H41" s="548">
        <v>0</v>
      </c>
      <c r="I41" s="548">
        <v>0</v>
      </c>
      <c r="J41" s="548">
        <v>0</v>
      </c>
      <c r="K41" s="548">
        <v>3</v>
      </c>
      <c r="L41" s="548">
        <v>10</v>
      </c>
      <c r="M41" s="548">
        <v>26</v>
      </c>
      <c r="N41" s="548">
        <v>73</v>
      </c>
      <c r="O41" s="548">
        <v>0</v>
      </c>
    </row>
    <row r="42" spans="1:15" ht="7" customHeight="1">
      <c r="A42" s="548"/>
      <c r="B42" s="547"/>
      <c r="C42" s="547"/>
      <c r="D42" s="547"/>
      <c r="E42" s="547"/>
      <c r="F42" s="547"/>
      <c r="G42" s="547"/>
      <c r="H42" s="547"/>
      <c r="I42" s="547"/>
      <c r="J42" s="547"/>
      <c r="K42" s="547"/>
      <c r="L42" s="547"/>
      <c r="M42" s="547"/>
      <c r="N42" s="547"/>
      <c r="O42" s="547"/>
    </row>
    <row r="43" spans="1:15" ht="10.5" customHeight="1">
      <c r="A43" s="548" t="s">
        <v>63</v>
      </c>
      <c r="B43" s="548"/>
      <c r="C43" s="548"/>
      <c r="D43" s="548"/>
      <c r="E43" s="548"/>
      <c r="F43" s="548"/>
      <c r="G43" s="548"/>
      <c r="H43" s="548"/>
      <c r="I43" s="548"/>
      <c r="J43" s="548"/>
      <c r="K43" s="548"/>
      <c r="L43" s="548"/>
      <c r="M43" s="548"/>
      <c r="N43" s="548"/>
      <c r="O43" s="548"/>
    </row>
    <row r="44" spans="1:15" ht="10.5" customHeight="1">
      <c r="A44" s="548" t="s">
        <v>135</v>
      </c>
      <c r="B44" s="548">
        <v>123</v>
      </c>
      <c r="C44" s="548">
        <v>0</v>
      </c>
      <c r="D44" s="548">
        <v>0</v>
      </c>
      <c r="E44" s="548">
        <v>0</v>
      </c>
      <c r="F44" s="548">
        <v>0</v>
      </c>
      <c r="G44" s="548">
        <v>0</v>
      </c>
      <c r="H44" s="548">
        <v>0</v>
      </c>
      <c r="I44" s="548">
        <v>0</v>
      </c>
      <c r="J44" s="548">
        <v>0</v>
      </c>
      <c r="K44" s="548">
        <v>6</v>
      </c>
      <c r="L44" s="548">
        <v>13</v>
      </c>
      <c r="M44" s="548">
        <v>28</v>
      </c>
      <c r="N44" s="548">
        <v>76</v>
      </c>
      <c r="O44" s="548">
        <v>0</v>
      </c>
    </row>
    <row r="45" spans="1:15" ht="7" customHeight="1">
      <c r="A45" s="548"/>
      <c r="B45" s="547"/>
      <c r="C45" s="547"/>
      <c r="D45" s="547"/>
      <c r="E45" s="547"/>
      <c r="F45" s="547"/>
      <c r="G45" s="547"/>
      <c r="H45" s="547"/>
      <c r="I45" s="547"/>
      <c r="J45" s="547"/>
      <c r="K45" s="547"/>
      <c r="L45" s="547"/>
      <c r="M45" s="547"/>
      <c r="N45" s="547"/>
      <c r="O45" s="547"/>
    </row>
    <row r="46" spans="1:15" ht="10.5" customHeight="1">
      <c r="A46" s="548" t="s">
        <v>136</v>
      </c>
      <c r="B46" s="548"/>
      <c r="C46" s="548"/>
      <c r="D46" s="548"/>
      <c r="E46" s="548"/>
      <c r="F46" s="548"/>
      <c r="G46" s="548"/>
      <c r="H46" s="548"/>
      <c r="I46" s="548"/>
      <c r="J46" s="548"/>
      <c r="K46" s="548"/>
      <c r="L46" s="548"/>
      <c r="M46" s="548"/>
      <c r="N46" s="548"/>
      <c r="O46" s="548"/>
    </row>
    <row r="47" spans="1:15" ht="10.5" customHeight="1">
      <c r="A47" s="548" t="s">
        <v>137</v>
      </c>
      <c r="B47" s="548"/>
      <c r="C47" s="548"/>
      <c r="D47" s="548"/>
      <c r="E47" s="548"/>
      <c r="F47" s="548"/>
      <c r="G47" s="548"/>
      <c r="H47" s="548"/>
      <c r="I47" s="548"/>
      <c r="J47" s="548"/>
      <c r="K47" s="548"/>
      <c r="L47" s="548"/>
      <c r="M47" s="548"/>
      <c r="N47" s="548"/>
      <c r="O47" s="548"/>
    </row>
    <row r="48" spans="1:15" ht="10.25" customHeight="1">
      <c r="A48" s="548" t="s">
        <v>138</v>
      </c>
      <c r="B48" s="547">
        <v>49</v>
      </c>
      <c r="C48" s="547">
        <v>0</v>
      </c>
      <c r="D48" s="547">
        <v>0</v>
      </c>
      <c r="E48" s="547">
        <v>1</v>
      </c>
      <c r="F48" s="547">
        <v>0</v>
      </c>
      <c r="G48" s="547">
        <v>0</v>
      </c>
      <c r="H48" s="547">
        <v>0</v>
      </c>
      <c r="I48" s="547">
        <v>3</v>
      </c>
      <c r="J48" s="547">
        <v>4</v>
      </c>
      <c r="K48" s="547">
        <v>4</v>
      </c>
      <c r="L48" s="547">
        <v>9</v>
      </c>
      <c r="M48" s="547">
        <v>13</v>
      </c>
      <c r="N48" s="547">
        <v>15</v>
      </c>
      <c r="O48" s="547">
        <v>0</v>
      </c>
    </row>
    <row r="49" spans="1:15" ht="10.5" customHeight="1">
      <c r="A49" s="548"/>
      <c r="B49" s="548"/>
      <c r="C49" s="548"/>
      <c r="D49" s="548"/>
      <c r="E49" s="548"/>
      <c r="F49" s="548"/>
      <c r="G49" s="548"/>
      <c r="H49" s="548"/>
      <c r="I49" s="548"/>
      <c r="J49" s="548"/>
      <c r="K49" s="548"/>
      <c r="L49" s="548"/>
      <c r="M49" s="548"/>
      <c r="N49" s="548"/>
      <c r="O49" s="548"/>
    </row>
    <row r="50" spans="1:15" ht="10.5" customHeight="1">
      <c r="A50" s="548" t="s">
        <v>139</v>
      </c>
      <c r="B50" s="548"/>
      <c r="C50" s="548"/>
      <c r="D50" s="548"/>
      <c r="E50" s="548"/>
      <c r="F50" s="548"/>
      <c r="G50" s="548"/>
      <c r="H50" s="548"/>
      <c r="I50" s="548"/>
      <c r="J50" s="548"/>
      <c r="K50" s="548"/>
      <c r="L50" s="548"/>
      <c r="M50" s="548"/>
      <c r="N50" s="548"/>
      <c r="O50" s="548"/>
    </row>
    <row r="51" spans="1:15" ht="10.5" customHeight="1">
      <c r="A51" s="548" t="s">
        <v>140</v>
      </c>
      <c r="B51" s="548"/>
      <c r="C51" s="548"/>
      <c r="D51" s="548"/>
      <c r="E51" s="548"/>
      <c r="F51" s="548"/>
      <c r="G51" s="548"/>
      <c r="H51" s="548"/>
      <c r="I51" s="548"/>
      <c r="J51" s="548"/>
      <c r="K51" s="548"/>
      <c r="L51" s="548"/>
      <c r="M51" s="548"/>
      <c r="N51" s="548"/>
      <c r="O51" s="548"/>
    </row>
    <row r="52" spans="1:15" ht="11.5" customHeight="1">
      <c r="A52" s="548" t="s">
        <v>141</v>
      </c>
      <c r="B52" s="547">
        <v>185</v>
      </c>
      <c r="C52" s="547">
        <v>0</v>
      </c>
      <c r="D52" s="547">
        <v>0</v>
      </c>
      <c r="E52" s="547">
        <v>0</v>
      </c>
      <c r="F52" s="547">
        <v>0</v>
      </c>
      <c r="G52" s="547">
        <v>0</v>
      </c>
      <c r="H52" s="547">
        <v>0</v>
      </c>
      <c r="I52" s="547">
        <v>1</v>
      </c>
      <c r="J52" s="547">
        <v>4</v>
      </c>
      <c r="K52" s="547">
        <v>5</v>
      </c>
      <c r="L52" s="547">
        <v>21</v>
      </c>
      <c r="M52" s="547">
        <v>54</v>
      </c>
      <c r="N52" s="547">
        <v>100</v>
      </c>
      <c r="O52" s="547">
        <v>0</v>
      </c>
    </row>
    <row r="53" spans="1:15" ht="10.5" customHeight="1">
      <c r="A53" s="548"/>
      <c r="B53" s="548"/>
      <c r="C53" s="548"/>
      <c r="D53" s="548"/>
      <c r="E53" s="548"/>
      <c r="F53" s="548"/>
      <c r="G53" s="548"/>
      <c r="H53" s="548"/>
      <c r="I53" s="548"/>
      <c r="J53" s="548"/>
      <c r="K53" s="548"/>
      <c r="L53" s="548"/>
      <c r="M53" s="548"/>
      <c r="N53" s="548"/>
      <c r="O53" s="548"/>
    </row>
    <row r="54" spans="1:15" ht="10.5" customHeight="1">
      <c r="A54" s="548" t="s">
        <v>142</v>
      </c>
      <c r="B54" s="547"/>
      <c r="C54" s="547"/>
      <c r="D54" s="547"/>
      <c r="E54" s="547"/>
      <c r="F54" s="547"/>
      <c r="G54" s="547"/>
      <c r="H54" s="547"/>
      <c r="I54" s="547"/>
      <c r="J54" s="547"/>
      <c r="K54" s="547"/>
      <c r="L54" s="547"/>
      <c r="M54" s="547"/>
      <c r="N54" s="547"/>
      <c r="O54" s="547"/>
    </row>
    <row r="55" spans="1:15" ht="10.5" customHeight="1">
      <c r="A55" s="548" t="s">
        <v>143</v>
      </c>
      <c r="B55" s="548"/>
      <c r="C55" s="548"/>
      <c r="D55" s="548"/>
      <c r="E55" s="548"/>
      <c r="F55" s="548"/>
      <c r="G55" s="548"/>
      <c r="H55" s="548"/>
      <c r="I55" s="548"/>
      <c r="J55" s="548"/>
      <c r="K55" s="548"/>
      <c r="L55" s="548"/>
      <c r="M55" s="548"/>
      <c r="N55" s="548"/>
      <c r="O55" s="548"/>
    </row>
    <row r="56" spans="1:15" ht="8.75" customHeight="1">
      <c r="A56" s="548" t="s">
        <v>144</v>
      </c>
      <c r="B56" s="548">
        <v>230</v>
      </c>
      <c r="C56" s="548">
        <v>0</v>
      </c>
      <c r="D56" s="548">
        <v>0</v>
      </c>
      <c r="E56" s="548">
        <v>0</v>
      </c>
      <c r="F56" s="548">
        <v>0</v>
      </c>
      <c r="G56" s="548">
        <v>1</v>
      </c>
      <c r="H56" s="548">
        <v>0</v>
      </c>
      <c r="I56" s="548">
        <v>1</v>
      </c>
      <c r="J56" s="548">
        <v>2</v>
      </c>
      <c r="K56" s="548">
        <v>15</v>
      </c>
      <c r="L56" s="548">
        <v>29</v>
      </c>
      <c r="M56" s="548">
        <v>59</v>
      </c>
      <c r="N56" s="548">
        <v>123</v>
      </c>
      <c r="O56" s="548">
        <v>0</v>
      </c>
    </row>
    <row r="57" spans="1:15" ht="10.5" customHeight="1">
      <c r="A57" s="548"/>
      <c r="B57" s="548"/>
      <c r="C57" s="548"/>
      <c r="D57" s="548"/>
      <c r="E57" s="548"/>
      <c r="F57" s="548"/>
      <c r="G57" s="548"/>
      <c r="H57" s="548"/>
      <c r="I57" s="548"/>
      <c r="J57" s="548"/>
      <c r="K57" s="548"/>
      <c r="L57" s="548"/>
      <c r="M57" s="548"/>
      <c r="N57" s="548"/>
      <c r="O57" s="548"/>
    </row>
    <row r="58" spans="1:15" ht="10.5" customHeight="1">
      <c r="A58" s="549" t="s">
        <v>250</v>
      </c>
      <c r="B58" s="547">
        <v>688</v>
      </c>
      <c r="C58" s="547">
        <v>0</v>
      </c>
      <c r="D58" s="547">
        <v>0</v>
      </c>
      <c r="E58" s="547">
        <v>0</v>
      </c>
      <c r="F58" s="547">
        <v>0</v>
      </c>
      <c r="G58" s="547">
        <v>0</v>
      </c>
      <c r="H58" s="547">
        <v>0</v>
      </c>
      <c r="I58" s="547">
        <v>1</v>
      </c>
      <c r="J58" s="547">
        <v>7</v>
      </c>
      <c r="K58" s="547">
        <v>12</v>
      </c>
      <c r="L58" s="547">
        <v>41</v>
      </c>
      <c r="M58" s="547">
        <v>100</v>
      </c>
      <c r="N58" s="547">
        <v>527</v>
      </c>
      <c r="O58" s="547">
        <v>0</v>
      </c>
    </row>
    <row r="59" spans="1:15" ht="10.5" customHeight="1">
      <c r="A59" s="550"/>
      <c r="B59" s="550"/>
      <c r="C59" s="550"/>
      <c r="D59" s="550"/>
      <c r="E59" s="550"/>
      <c r="F59" s="550"/>
      <c r="G59" s="550"/>
      <c r="H59" s="550"/>
      <c r="I59" s="550"/>
      <c r="J59" s="550"/>
      <c r="K59" s="550"/>
      <c r="L59" s="550"/>
      <c r="M59" s="550"/>
      <c r="N59" s="550"/>
      <c r="O59" s="550"/>
    </row>
    <row r="60" spans="1:15" ht="7" customHeight="1">
      <c r="A60" s="667"/>
      <c r="B60" s="667"/>
      <c r="C60" s="667"/>
      <c r="D60" s="667"/>
      <c r="E60" s="667"/>
      <c r="F60" s="667"/>
      <c r="G60" s="667"/>
      <c r="H60" s="667"/>
      <c r="I60" s="667"/>
      <c r="J60" s="667"/>
      <c r="K60" s="667"/>
      <c r="L60" s="667"/>
      <c r="M60" s="667"/>
      <c r="N60" s="667"/>
      <c r="O60" s="667"/>
    </row>
    <row r="61" spans="1:15" ht="10.5" customHeight="1">
      <c r="A61" s="668"/>
      <c r="B61" s="668"/>
      <c r="C61" s="668"/>
      <c r="D61" s="668"/>
      <c r="E61" s="668"/>
      <c r="F61" s="668"/>
      <c r="G61" s="668"/>
      <c r="H61" s="668"/>
      <c r="I61" s="668"/>
      <c r="J61" s="668"/>
      <c r="K61" s="668"/>
      <c r="L61" s="668"/>
      <c r="M61" s="668"/>
      <c r="N61" s="668"/>
      <c r="O61" s="668"/>
    </row>
    <row r="62" spans="1:15" ht="13" customHeight="1">
      <c r="A62" s="663" t="s">
        <v>352</v>
      </c>
      <c r="B62" s="663"/>
      <c r="C62" s="663"/>
      <c r="D62" s="663"/>
      <c r="E62" s="663"/>
      <c r="F62" s="663"/>
      <c r="G62" s="663"/>
      <c r="H62" s="663"/>
      <c r="I62" s="663"/>
      <c r="J62" s="663"/>
      <c r="K62" s="663"/>
      <c r="L62" s="663"/>
      <c r="M62" s="663"/>
      <c r="N62" s="663"/>
      <c r="O62" s="663"/>
    </row>
    <row r="63" spans="1:15" ht="13" customHeight="1">
      <c r="A63" s="662" t="s">
        <v>354</v>
      </c>
      <c r="B63" s="662"/>
      <c r="C63" s="662"/>
      <c r="D63" s="662"/>
      <c r="E63" s="662"/>
      <c r="F63" s="662"/>
      <c r="G63" s="662"/>
      <c r="H63" s="662"/>
      <c r="I63" s="662"/>
      <c r="J63" s="662"/>
      <c r="K63" s="662"/>
      <c r="L63" s="662"/>
      <c r="M63" s="662"/>
      <c r="N63" s="662"/>
      <c r="O63" s="662"/>
    </row>
    <row r="64" spans="1:15" ht="8" customHeight="1">
      <c r="A64" s="551"/>
      <c r="B64" s="552"/>
      <c r="C64" s="552"/>
      <c r="D64" s="552"/>
      <c r="E64" s="552"/>
      <c r="F64" s="552"/>
      <c r="G64" s="552"/>
      <c r="H64" s="552"/>
      <c r="I64" s="552"/>
      <c r="J64" s="552"/>
      <c r="K64" s="552"/>
      <c r="L64" s="552"/>
      <c r="M64" s="552"/>
      <c r="N64" s="552"/>
      <c r="O64" s="552"/>
    </row>
    <row r="65" spans="1:15" ht="9.75" customHeight="1">
      <c r="A65" s="553"/>
      <c r="B65" s="554" t="s">
        <v>0</v>
      </c>
      <c r="C65" s="554"/>
      <c r="D65" s="554"/>
      <c r="E65" s="554"/>
      <c r="F65" s="554"/>
      <c r="G65" s="554"/>
      <c r="H65" s="554"/>
      <c r="I65" s="554"/>
      <c r="J65" s="554"/>
      <c r="K65" s="554"/>
      <c r="L65" s="554"/>
      <c r="M65" s="554"/>
      <c r="N65" s="554"/>
      <c r="O65" s="554"/>
    </row>
    <row r="66" spans="1:15" ht="9.75" customHeight="1">
      <c r="A66" s="555"/>
      <c r="B66" s="555" t="s">
        <v>54</v>
      </c>
      <c r="C66" s="555" t="s">
        <v>55</v>
      </c>
      <c r="D66" s="556" t="s">
        <v>56</v>
      </c>
      <c r="E66" s="556" t="s">
        <v>57</v>
      </c>
      <c r="F66" s="556" t="s">
        <v>58</v>
      </c>
      <c r="G66" s="555" t="s">
        <v>59</v>
      </c>
      <c r="H66" s="555" t="s">
        <v>60</v>
      </c>
      <c r="I66" s="555" t="s">
        <v>2</v>
      </c>
      <c r="J66" s="555" t="s">
        <v>3</v>
      </c>
      <c r="K66" s="555" t="s">
        <v>4</v>
      </c>
      <c r="L66" s="555" t="s">
        <v>5</v>
      </c>
      <c r="M66" s="555" t="s">
        <v>6</v>
      </c>
      <c r="N66" s="555" t="s">
        <v>61</v>
      </c>
      <c r="O66" s="555" t="s">
        <v>207</v>
      </c>
    </row>
    <row r="67" spans="1:15" ht="9.5" customHeight="1">
      <c r="A67" s="543"/>
      <c r="B67" s="543"/>
      <c r="C67" s="543"/>
      <c r="D67" s="544"/>
      <c r="E67" s="544"/>
      <c r="F67" s="544"/>
      <c r="G67" s="543"/>
      <c r="H67" s="543"/>
      <c r="I67" s="543"/>
      <c r="J67" s="543"/>
      <c r="K67" s="543"/>
      <c r="L67" s="543"/>
      <c r="M67" s="543"/>
      <c r="N67" s="543"/>
      <c r="O67" s="543"/>
    </row>
    <row r="68" spans="1:15" ht="10.5" customHeight="1">
      <c r="A68" s="545" t="s">
        <v>247</v>
      </c>
      <c r="B68" s="548"/>
      <c r="C68" s="548"/>
      <c r="D68" s="548"/>
      <c r="E68" s="548"/>
      <c r="F68" s="548"/>
      <c r="G68" s="548"/>
      <c r="H68" s="548"/>
      <c r="I68" s="548"/>
      <c r="J68" s="548"/>
      <c r="K68" s="548"/>
      <c r="L68" s="548"/>
      <c r="M68" s="548"/>
      <c r="N68" s="548"/>
      <c r="O68" s="548"/>
    </row>
    <row r="69" spans="1:15" ht="10.5" customHeight="1">
      <c r="A69" s="510" t="s">
        <v>248</v>
      </c>
      <c r="B69" s="547">
        <v>452</v>
      </c>
      <c r="C69" s="547">
        <v>0</v>
      </c>
      <c r="D69" s="547">
        <v>0</v>
      </c>
      <c r="E69" s="547">
        <v>0</v>
      </c>
      <c r="F69" s="547">
        <v>1</v>
      </c>
      <c r="G69" s="547">
        <v>1</v>
      </c>
      <c r="H69" s="547">
        <v>2</v>
      </c>
      <c r="I69" s="547">
        <v>1</v>
      </c>
      <c r="J69" s="547">
        <v>0</v>
      </c>
      <c r="K69" s="547">
        <v>5</v>
      </c>
      <c r="L69" s="547">
        <v>53</v>
      </c>
      <c r="M69" s="547">
        <v>126</v>
      </c>
      <c r="N69" s="547">
        <v>263</v>
      </c>
      <c r="O69" s="547">
        <v>0</v>
      </c>
    </row>
    <row r="70" spans="1:15" ht="7" customHeight="1">
      <c r="A70" s="548"/>
      <c r="B70" s="548"/>
      <c r="C70" s="548"/>
      <c r="D70" s="548"/>
      <c r="E70" s="548"/>
      <c r="F70" s="548"/>
      <c r="G70" s="548"/>
      <c r="H70" s="548"/>
      <c r="I70" s="548"/>
      <c r="J70" s="548"/>
      <c r="K70" s="548"/>
      <c r="L70" s="548"/>
      <c r="M70" s="548"/>
      <c r="N70" s="548"/>
      <c r="O70" s="548"/>
    </row>
    <row r="71" spans="1:15" ht="10.5" customHeight="1">
      <c r="A71" s="549" t="s">
        <v>145</v>
      </c>
      <c r="B71" s="546"/>
      <c r="C71" s="546"/>
      <c r="D71" s="546"/>
      <c r="E71" s="546"/>
      <c r="F71" s="546"/>
      <c r="G71" s="546"/>
      <c r="H71" s="546"/>
      <c r="I71" s="546"/>
      <c r="J71" s="546"/>
      <c r="K71" s="546"/>
      <c r="L71" s="546"/>
      <c r="M71" s="546"/>
      <c r="N71" s="546"/>
      <c r="O71" s="546"/>
    </row>
    <row r="72" spans="1:15" ht="10.5" customHeight="1">
      <c r="A72" s="549" t="s">
        <v>146</v>
      </c>
      <c r="B72" s="547">
        <v>94</v>
      </c>
      <c r="C72" s="547">
        <v>1</v>
      </c>
      <c r="D72" s="547">
        <v>0</v>
      </c>
      <c r="E72" s="547">
        <v>0</v>
      </c>
      <c r="F72" s="547">
        <v>0</v>
      </c>
      <c r="G72" s="547">
        <v>0</v>
      </c>
      <c r="H72" s="547">
        <v>0</v>
      </c>
      <c r="I72" s="547">
        <v>0</v>
      </c>
      <c r="J72" s="547">
        <v>0</v>
      </c>
      <c r="K72" s="547">
        <v>7</v>
      </c>
      <c r="L72" s="547">
        <v>15</v>
      </c>
      <c r="M72" s="547">
        <v>20</v>
      </c>
      <c r="N72" s="547">
        <v>51</v>
      </c>
      <c r="O72" s="547">
        <v>0</v>
      </c>
    </row>
    <row r="73" spans="1:15" ht="7" customHeight="1">
      <c r="A73" s="548"/>
      <c r="B73" s="548"/>
      <c r="C73" s="548"/>
      <c r="D73" s="548"/>
      <c r="E73" s="548"/>
      <c r="F73" s="548"/>
      <c r="G73" s="548"/>
      <c r="H73" s="548"/>
      <c r="I73" s="548"/>
      <c r="J73" s="548"/>
      <c r="K73" s="548"/>
      <c r="L73" s="548"/>
      <c r="M73" s="548"/>
      <c r="N73" s="548"/>
      <c r="O73" s="548"/>
    </row>
    <row r="74" spans="1:15" ht="10.5" customHeight="1">
      <c r="A74" s="557" t="s">
        <v>147</v>
      </c>
      <c r="B74" s="548"/>
      <c r="C74" s="548"/>
      <c r="D74" s="548"/>
      <c r="E74" s="548"/>
      <c r="F74" s="548"/>
      <c r="G74" s="548"/>
      <c r="H74" s="548"/>
      <c r="I74" s="548"/>
      <c r="J74" s="548"/>
      <c r="K74" s="548"/>
      <c r="L74" s="548"/>
      <c r="M74" s="548"/>
      <c r="N74" s="548"/>
      <c r="O74" s="548"/>
    </row>
    <row r="75" spans="1:15" ht="10.5" customHeight="1">
      <c r="A75" s="548" t="s">
        <v>148</v>
      </c>
      <c r="B75" s="547"/>
      <c r="C75" s="547"/>
      <c r="D75" s="547"/>
      <c r="E75" s="547"/>
      <c r="F75" s="547"/>
      <c r="G75" s="547"/>
      <c r="H75" s="547"/>
      <c r="I75" s="547"/>
      <c r="J75" s="547"/>
      <c r="K75" s="547"/>
      <c r="L75" s="547"/>
      <c r="M75" s="547"/>
      <c r="N75" s="547"/>
      <c r="O75" s="547"/>
    </row>
    <row r="76" spans="1:15" ht="7" customHeight="1">
      <c r="A76" s="548" t="s">
        <v>149</v>
      </c>
      <c r="B76" s="548"/>
      <c r="C76" s="548"/>
      <c r="D76" s="548"/>
      <c r="E76" s="548"/>
      <c r="F76" s="548"/>
      <c r="G76" s="548"/>
      <c r="H76" s="548"/>
      <c r="I76" s="548"/>
      <c r="J76" s="548"/>
      <c r="K76" s="548"/>
      <c r="L76" s="548"/>
      <c r="M76" s="548"/>
      <c r="N76" s="548"/>
      <c r="O76" s="548"/>
    </row>
    <row r="77" spans="1:15" ht="10.5" customHeight="1">
      <c r="A77" s="548" t="s">
        <v>150</v>
      </c>
      <c r="B77" s="548"/>
      <c r="C77" s="548"/>
      <c r="D77" s="548"/>
      <c r="E77" s="548"/>
      <c r="F77" s="548"/>
      <c r="G77" s="548"/>
      <c r="H77" s="548"/>
      <c r="I77" s="548"/>
      <c r="J77" s="548"/>
      <c r="K77" s="548"/>
      <c r="L77" s="548"/>
      <c r="M77" s="548"/>
      <c r="N77" s="548"/>
      <c r="O77" s="548"/>
    </row>
    <row r="78" spans="1:15" ht="10.5" customHeight="1">
      <c r="A78" s="548" t="s">
        <v>151</v>
      </c>
      <c r="B78" s="548">
        <v>111</v>
      </c>
      <c r="C78" s="548">
        <v>1</v>
      </c>
      <c r="D78" s="548">
        <v>0</v>
      </c>
      <c r="E78" s="548">
        <v>0</v>
      </c>
      <c r="F78" s="548">
        <v>0</v>
      </c>
      <c r="G78" s="548">
        <v>8</v>
      </c>
      <c r="H78" s="548">
        <v>13</v>
      </c>
      <c r="I78" s="548">
        <v>21</v>
      </c>
      <c r="J78" s="548">
        <v>9</v>
      </c>
      <c r="K78" s="548">
        <v>12</v>
      </c>
      <c r="L78" s="548">
        <v>12</v>
      </c>
      <c r="M78" s="548">
        <v>17</v>
      </c>
      <c r="N78" s="548">
        <v>18</v>
      </c>
      <c r="O78" s="548">
        <v>0</v>
      </c>
    </row>
    <row r="79" spans="1:15" ht="10.5" customHeight="1">
      <c r="A79" s="548" t="s">
        <v>128</v>
      </c>
      <c r="B79" s="547"/>
      <c r="C79" s="547"/>
      <c r="D79" s="547"/>
      <c r="E79" s="547"/>
      <c r="F79" s="547"/>
      <c r="G79" s="547"/>
      <c r="H79" s="547"/>
      <c r="I79" s="547"/>
      <c r="J79" s="547"/>
      <c r="K79" s="547"/>
      <c r="L79" s="547"/>
      <c r="M79" s="547"/>
      <c r="N79" s="547"/>
      <c r="O79" s="547"/>
    </row>
    <row r="80" spans="1:15" ht="10.5" customHeight="1">
      <c r="A80" s="557" t="s">
        <v>152</v>
      </c>
      <c r="B80" s="548">
        <v>604</v>
      </c>
      <c r="C80" s="548">
        <v>3</v>
      </c>
      <c r="D80" s="548">
        <v>1</v>
      </c>
      <c r="E80" s="548">
        <v>0</v>
      </c>
      <c r="F80" s="548">
        <v>2</v>
      </c>
      <c r="G80" s="548">
        <v>1</v>
      </c>
      <c r="H80" s="548">
        <v>23</v>
      </c>
      <c r="I80" s="548">
        <v>90</v>
      </c>
      <c r="J80" s="548">
        <v>132</v>
      </c>
      <c r="K80" s="548">
        <v>85</v>
      </c>
      <c r="L80" s="548">
        <v>103</v>
      </c>
      <c r="M80" s="548">
        <v>42</v>
      </c>
      <c r="N80" s="548">
        <v>122</v>
      </c>
      <c r="O80" s="548">
        <v>0</v>
      </c>
    </row>
    <row r="81" spans="1:15" ht="10.5" customHeight="1">
      <c r="A81" s="548" t="s">
        <v>64</v>
      </c>
      <c r="B81" s="548"/>
      <c r="C81" s="548"/>
      <c r="D81" s="548"/>
      <c r="E81" s="548"/>
      <c r="F81" s="548"/>
      <c r="G81" s="548"/>
      <c r="H81" s="548"/>
      <c r="I81" s="548"/>
      <c r="J81" s="548"/>
      <c r="K81" s="548"/>
      <c r="L81" s="548"/>
      <c r="M81" s="548"/>
      <c r="N81" s="548"/>
      <c r="O81" s="548"/>
    </row>
    <row r="82" spans="1:15" ht="12.25" customHeight="1">
      <c r="A82" s="549" t="s">
        <v>251</v>
      </c>
      <c r="B82" s="548">
        <v>322</v>
      </c>
      <c r="C82" s="548">
        <v>0</v>
      </c>
      <c r="D82" s="548">
        <v>0</v>
      </c>
      <c r="E82" s="548">
        <v>0</v>
      </c>
      <c r="F82" s="548">
        <v>1</v>
      </c>
      <c r="G82" s="548">
        <v>0</v>
      </c>
      <c r="H82" s="548">
        <v>1</v>
      </c>
      <c r="I82" s="548">
        <v>3</v>
      </c>
      <c r="J82" s="548">
        <v>4</v>
      </c>
      <c r="K82" s="548">
        <v>32</v>
      </c>
      <c r="L82" s="548">
        <v>55</v>
      </c>
      <c r="M82" s="548">
        <v>98</v>
      </c>
      <c r="N82" s="548">
        <v>128</v>
      </c>
      <c r="O82" s="548">
        <v>0</v>
      </c>
    </row>
    <row r="83" spans="1:15" ht="10.5" customHeight="1">
      <c r="A83" s="548"/>
      <c r="B83" s="547"/>
      <c r="C83" s="547"/>
      <c r="D83" s="547"/>
      <c r="E83" s="547"/>
      <c r="F83" s="547"/>
      <c r="G83" s="547"/>
      <c r="H83" s="547"/>
      <c r="I83" s="547"/>
      <c r="J83" s="547"/>
      <c r="K83" s="547"/>
      <c r="L83" s="547"/>
      <c r="M83" s="547"/>
      <c r="N83" s="547"/>
      <c r="O83" s="547"/>
    </row>
    <row r="84" spans="1:15" ht="9.75" customHeight="1">
      <c r="A84" s="549" t="s">
        <v>252</v>
      </c>
      <c r="B84" s="548">
        <v>150</v>
      </c>
      <c r="C84" s="548">
        <v>0</v>
      </c>
      <c r="D84" s="548">
        <v>0</v>
      </c>
      <c r="E84" s="548">
        <v>0</v>
      </c>
      <c r="F84" s="548">
        <v>0</v>
      </c>
      <c r="G84" s="548">
        <v>0</v>
      </c>
      <c r="H84" s="548">
        <v>0</v>
      </c>
      <c r="I84" s="548">
        <v>3</v>
      </c>
      <c r="J84" s="548">
        <v>3</v>
      </c>
      <c r="K84" s="548">
        <v>7</v>
      </c>
      <c r="L84" s="548">
        <v>16</v>
      </c>
      <c r="M84" s="548">
        <v>32</v>
      </c>
      <c r="N84" s="548">
        <v>89</v>
      </c>
      <c r="O84" s="548">
        <v>0</v>
      </c>
    </row>
    <row r="85" spans="1:15" ht="10.5" customHeight="1">
      <c r="A85" s="549"/>
      <c r="B85" s="548"/>
      <c r="C85" s="548"/>
      <c r="D85" s="548"/>
      <c r="E85" s="548"/>
      <c r="F85" s="548"/>
      <c r="G85" s="548"/>
      <c r="H85" s="548"/>
      <c r="I85" s="548"/>
      <c r="J85" s="548"/>
      <c r="K85" s="548"/>
      <c r="L85" s="548"/>
      <c r="M85" s="548"/>
      <c r="N85" s="548"/>
      <c r="O85" s="548"/>
    </row>
    <row r="86" spans="1:15" ht="11" customHeight="1">
      <c r="A86" s="549" t="s">
        <v>253</v>
      </c>
      <c r="B86" s="547">
        <v>467</v>
      </c>
      <c r="C86" s="547">
        <v>0</v>
      </c>
      <c r="D86" s="547">
        <v>0</v>
      </c>
      <c r="E86" s="547">
        <v>0</v>
      </c>
      <c r="F86" s="547">
        <v>0</v>
      </c>
      <c r="G86" s="547">
        <v>0</v>
      </c>
      <c r="H86" s="547">
        <v>0</v>
      </c>
      <c r="I86" s="547">
        <v>0</v>
      </c>
      <c r="J86" s="547">
        <v>0</v>
      </c>
      <c r="K86" s="547">
        <v>0</v>
      </c>
      <c r="L86" s="547">
        <v>6</v>
      </c>
      <c r="M86" s="547">
        <v>35</v>
      </c>
      <c r="N86" s="547">
        <v>426</v>
      </c>
      <c r="O86" s="547">
        <v>0</v>
      </c>
    </row>
    <row r="87" spans="1:15" ht="10.5" customHeight="1">
      <c r="A87" s="549"/>
      <c r="B87" s="548"/>
      <c r="C87" s="548"/>
      <c r="D87" s="548"/>
      <c r="E87" s="548"/>
      <c r="F87" s="548"/>
      <c r="G87" s="548"/>
      <c r="H87" s="548"/>
      <c r="I87" s="548"/>
      <c r="J87" s="548"/>
      <c r="K87" s="548"/>
      <c r="L87" s="548"/>
      <c r="M87" s="548"/>
      <c r="N87" s="548"/>
      <c r="O87" s="548"/>
    </row>
    <row r="88" spans="1:15" ht="7" customHeight="1">
      <c r="A88" s="549" t="s">
        <v>236</v>
      </c>
      <c r="B88" s="547"/>
      <c r="C88" s="547"/>
      <c r="D88" s="547"/>
      <c r="E88" s="547"/>
      <c r="F88" s="547"/>
      <c r="G88" s="547"/>
      <c r="H88" s="547"/>
      <c r="I88" s="547"/>
      <c r="J88" s="547"/>
      <c r="K88" s="547"/>
      <c r="L88" s="547"/>
      <c r="M88" s="547"/>
      <c r="N88" s="547"/>
      <c r="O88" s="547"/>
    </row>
    <row r="89" spans="1:15" ht="10.5" customHeight="1">
      <c r="A89" s="549" t="s">
        <v>254</v>
      </c>
      <c r="B89" s="548"/>
      <c r="C89" s="548"/>
      <c r="D89" s="548"/>
      <c r="E89" s="548"/>
      <c r="F89" s="548"/>
      <c r="G89" s="548"/>
      <c r="H89" s="548"/>
      <c r="I89" s="548"/>
      <c r="J89" s="548"/>
      <c r="K89" s="548"/>
      <c r="L89" s="548"/>
      <c r="M89" s="548"/>
      <c r="N89" s="548"/>
      <c r="O89" s="548"/>
    </row>
    <row r="90" spans="1:15" ht="10.25" customHeight="1">
      <c r="A90" s="549" t="s">
        <v>153</v>
      </c>
      <c r="B90" s="547">
        <v>171</v>
      </c>
      <c r="C90" s="547">
        <v>0</v>
      </c>
      <c r="D90" s="547">
        <v>0</v>
      </c>
      <c r="E90" s="547">
        <v>0</v>
      </c>
      <c r="F90" s="547">
        <v>0</v>
      </c>
      <c r="G90" s="547">
        <v>0</v>
      </c>
      <c r="H90" s="547">
        <v>0</v>
      </c>
      <c r="I90" s="547">
        <v>1</v>
      </c>
      <c r="J90" s="547">
        <v>3</v>
      </c>
      <c r="K90" s="547">
        <v>4</v>
      </c>
      <c r="L90" s="547">
        <v>32</v>
      </c>
      <c r="M90" s="547">
        <v>38</v>
      </c>
      <c r="N90" s="547">
        <v>93</v>
      </c>
      <c r="O90" s="547">
        <v>0</v>
      </c>
    </row>
    <row r="91" spans="1:15" ht="10.5" customHeight="1">
      <c r="A91" s="549"/>
      <c r="B91" s="548"/>
      <c r="C91" s="548"/>
      <c r="D91" s="548"/>
      <c r="E91" s="548"/>
      <c r="F91" s="548"/>
      <c r="G91" s="548"/>
      <c r="H91" s="548"/>
      <c r="I91" s="548"/>
      <c r="J91" s="548"/>
      <c r="K91" s="548"/>
      <c r="L91" s="548"/>
      <c r="M91" s="548"/>
      <c r="N91" s="548"/>
      <c r="O91" s="548"/>
    </row>
    <row r="92" spans="1:15" ht="10.5" customHeight="1">
      <c r="A92" s="549" t="s">
        <v>118</v>
      </c>
      <c r="B92" s="548">
        <v>94</v>
      </c>
      <c r="C92" s="548">
        <v>1</v>
      </c>
      <c r="D92" s="548">
        <v>0</v>
      </c>
      <c r="E92" s="548">
        <v>0</v>
      </c>
      <c r="F92" s="548">
        <v>0</v>
      </c>
      <c r="G92" s="548">
        <v>0</v>
      </c>
      <c r="H92" s="548">
        <v>0</v>
      </c>
      <c r="I92" s="548">
        <v>0</v>
      </c>
      <c r="J92" s="548">
        <v>0</v>
      </c>
      <c r="K92" s="548">
        <v>7</v>
      </c>
      <c r="L92" s="548">
        <v>15</v>
      </c>
      <c r="M92" s="548">
        <v>20</v>
      </c>
      <c r="N92" s="548">
        <v>51</v>
      </c>
      <c r="O92" s="548">
        <v>0</v>
      </c>
    </row>
    <row r="93" spans="1:15" ht="10.5" customHeight="1">
      <c r="A93" s="548"/>
      <c r="B93" s="547"/>
      <c r="C93" s="547"/>
      <c r="D93" s="547"/>
      <c r="E93" s="547"/>
      <c r="F93" s="547"/>
      <c r="G93" s="547"/>
      <c r="H93" s="547"/>
      <c r="I93" s="547"/>
      <c r="J93" s="547"/>
      <c r="K93" s="547"/>
      <c r="L93" s="547"/>
      <c r="M93" s="547"/>
      <c r="N93" s="547"/>
      <c r="O93" s="547"/>
    </row>
    <row r="94" spans="1:15" ht="7" customHeight="1">
      <c r="A94" s="549" t="s">
        <v>154</v>
      </c>
      <c r="B94" s="548"/>
      <c r="C94" s="548"/>
      <c r="D94" s="548"/>
      <c r="E94" s="548"/>
      <c r="F94" s="548"/>
      <c r="G94" s="548"/>
      <c r="H94" s="548"/>
      <c r="I94" s="548"/>
      <c r="J94" s="548"/>
      <c r="K94" s="548"/>
      <c r="L94" s="548"/>
      <c r="M94" s="548"/>
      <c r="N94" s="548"/>
      <c r="O94" s="548"/>
    </row>
    <row r="95" spans="1:15" ht="10.5" customHeight="1">
      <c r="A95" s="549" t="s">
        <v>155</v>
      </c>
      <c r="B95" s="547">
        <v>120</v>
      </c>
      <c r="C95" s="547">
        <v>0</v>
      </c>
      <c r="D95" s="547">
        <v>0</v>
      </c>
      <c r="E95" s="547">
        <v>0</v>
      </c>
      <c r="F95" s="547">
        <v>1</v>
      </c>
      <c r="G95" s="547">
        <v>4</v>
      </c>
      <c r="H95" s="547">
        <v>7</v>
      </c>
      <c r="I95" s="547">
        <v>22</v>
      </c>
      <c r="J95" s="547">
        <v>22</v>
      </c>
      <c r="K95" s="547">
        <v>17</v>
      </c>
      <c r="L95" s="547">
        <v>24</v>
      </c>
      <c r="M95" s="547">
        <v>9</v>
      </c>
      <c r="N95" s="547">
        <v>14</v>
      </c>
      <c r="O95" s="547">
        <v>0</v>
      </c>
    </row>
    <row r="96" spans="1:15" ht="7" customHeight="1">
      <c r="A96" s="548"/>
      <c r="B96" s="548"/>
      <c r="C96" s="548"/>
      <c r="D96" s="548"/>
      <c r="E96" s="548"/>
      <c r="F96" s="548"/>
      <c r="G96" s="548"/>
      <c r="H96" s="548"/>
      <c r="I96" s="548"/>
      <c r="J96" s="548"/>
      <c r="K96" s="548"/>
      <c r="L96" s="548"/>
      <c r="M96" s="548"/>
      <c r="N96" s="548"/>
      <c r="O96" s="548"/>
    </row>
    <row r="97" spans="1:15" ht="10.5" customHeight="1">
      <c r="A97" s="549" t="s">
        <v>156</v>
      </c>
      <c r="B97" s="548"/>
      <c r="C97" s="548"/>
      <c r="D97" s="548"/>
      <c r="E97" s="548"/>
      <c r="F97" s="548"/>
      <c r="G97" s="548"/>
      <c r="H97" s="548"/>
      <c r="I97" s="548"/>
      <c r="J97" s="548"/>
      <c r="K97" s="548"/>
      <c r="L97" s="548"/>
      <c r="M97" s="548"/>
      <c r="N97" s="548"/>
      <c r="O97" s="548"/>
    </row>
    <row r="98" spans="1:15" ht="10.5" customHeight="1">
      <c r="A98" s="549" t="s">
        <v>255</v>
      </c>
      <c r="B98" s="547">
        <v>135</v>
      </c>
      <c r="C98" s="547">
        <v>0</v>
      </c>
      <c r="D98" s="547">
        <v>0</v>
      </c>
      <c r="E98" s="547">
        <v>0</v>
      </c>
      <c r="F98" s="547">
        <v>0</v>
      </c>
      <c r="G98" s="547">
        <v>0</v>
      </c>
      <c r="H98" s="547">
        <v>0</v>
      </c>
      <c r="I98" s="547">
        <v>3</v>
      </c>
      <c r="J98" s="547">
        <v>4</v>
      </c>
      <c r="K98" s="547">
        <v>22</v>
      </c>
      <c r="L98" s="547">
        <v>41</v>
      </c>
      <c r="M98" s="547">
        <v>36</v>
      </c>
      <c r="N98" s="547">
        <v>29</v>
      </c>
      <c r="O98" s="547">
        <v>0</v>
      </c>
    </row>
    <row r="99" spans="1:15" ht="7" customHeight="1">
      <c r="A99" s="548"/>
      <c r="B99" s="548"/>
      <c r="C99" s="548"/>
      <c r="D99" s="548"/>
      <c r="E99" s="548"/>
      <c r="F99" s="548"/>
      <c r="G99" s="548"/>
      <c r="H99" s="548"/>
      <c r="I99" s="548"/>
      <c r="J99" s="548"/>
      <c r="K99" s="548"/>
      <c r="L99" s="548"/>
      <c r="M99" s="548"/>
      <c r="N99" s="548"/>
      <c r="O99" s="548"/>
    </row>
    <row r="100" spans="1:15" ht="10.5" customHeight="1">
      <c r="A100" s="545" t="s">
        <v>256</v>
      </c>
      <c r="B100" s="548"/>
      <c r="C100" s="548"/>
      <c r="D100" s="548"/>
      <c r="E100" s="548"/>
      <c r="F100" s="548"/>
      <c r="G100" s="548"/>
      <c r="H100" s="548"/>
      <c r="I100" s="548"/>
      <c r="J100" s="548"/>
      <c r="K100" s="548"/>
      <c r="L100" s="548"/>
      <c r="M100" s="548"/>
      <c r="N100" s="548"/>
      <c r="O100" s="548"/>
    </row>
    <row r="101" spans="1:15" ht="10.5" customHeight="1">
      <c r="A101" s="545" t="s">
        <v>157</v>
      </c>
      <c r="B101" s="547">
        <v>106</v>
      </c>
      <c r="C101" s="547">
        <v>0</v>
      </c>
      <c r="D101" s="547">
        <v>0</v>
      </c>
      <c r="E101" s="547">
        <v>0</v>
      </c>
      <c r="F101" s="547">
        <v>0</v>
      </c>
      <c r="G101" s="547">
        <v>0</v>
      </c>
      <c r="H101" s="547">
        <v>0</v>
      </c>
      <c r="I101" s="547">
        <v>0</v>
      </c>
      <c r="J101" s="547">
        <v>0</v>
      </c>
      <c r="K101" s="547">
        <v>9</v>
      </c>
      <c r="L101" s="547">
        <v>17</v>
      </c>
      <c r="M101" s="547">
        <v>22</v>
      </c>
      <c r="N101" s="547">
        <v>58</v>
      </c>
      <c r="O101" s="547">
        <v>0</v>
      </c>
    </row>
    <row r="102" spans="1:15" ht="7" customHeight="1">
      <c r="A102" s="545"/>
      <c r="B102" s="548"/>
      <c r="C102" s="548"/>
      <c r="D102" s="548"/>
      <c r="E102" s="548"/>
      <c r="F102" s="548"/>
      <c r="G102" s="548"/>
      <c r="H102" s="548"/>
      <c r="I102" s="548"/>
      <c r="J102" s="548"/>
      <c r="K102" s="548"/>
      <c r="L102" s="548"/>
      <c r="M102" s="548"/>
      <c r="N102" s="548"/>
      <c r="O102" s="548"/>
    </row>
    <row r="103" spans="1:15" ht="10.5" customHeight="1">
      <c r="A103" s="545" t="s">
        <v>158</v>
      </c>
      <c r="B103" s="548">
        <v>27</v>
      </c>
      <c r="C103" s="548">
        <v>0</v>
      </c>
      <c r="D103" s="548">
        <v>0</v>
      </c>
      <c r="E103" s="548">
        <v>0</v>
      </c>
      <c r="F103" s="548">
        <v>0</v>
      </c>
      <c r="G103" s="548">
        <v>0</v>
      </c>
      <c r="H103" s="548">
        <v>0</v>
      </c>
      <c r="I103" s="548">
        <v>0</v>
      </c>
      <c r="J103" s="548">
        <v>0</v>
      </c>
      <c r="K103" s="548">
        <v>1</v>
      </c>
      <c r="L103" s="548">
        <v>3</v>
      </c>
      <c r="M103" s="548">
        <v>8</v>
      </c>
      <c r="N103" s="548">
        <v>15</v>
      </c>
      <c r="O103" s="548">
        <v>0</v>
      </c>
    </row>
    <row r="104" spans="1:15" ht="10.5" customHeight="1">
      <c r="A104" s="545"/>
      <c r="B104" s="548"/>
      <c r="C104" s="548"/>
      <c r="D104" s="548"/>
      <c r="E104" s="548"/>
      <c r="F104" s="548"/>
      <c r="G104" s="548"/>
      <c r="H104" s="548"/>
      <c r="I104" s="548"/>
      <c r="J104" s="548"/>
      <c r="K104" s="548"/>
      <c r="L104" s="548"/>
      <c r="M104" s="548"/>
      <c r="N104" s="548"/>
      <c r="O104" s="548"/>
    </row>
    <row r="105" spans="1:15" ht="7" customHeight="1">
      <c r="A105" s="549" t="s">
        <v>170</v>
      </c>
      <c r="B105" s="547"/>
      <c r="C105" s="547"/>
      <c r="D105" s="547"/>
      <c r="E105" s="547"/>
      <c r="F105" s="547"/>
      <c r="G105" s="547"/>
      <c r="H105" s="547"/>
      <c r="I105" s="547"/>
      <c r="J105" s="547"/>
      <c r="K105" s="547"/>
      <c r="L105" s="547"/>
      <c r="M105" s="547"/>
      <c r="N105" s="547"/>
      <c r="O105" s="547"/>
    </row>
    <row r="106" spans="1:15" ht="10.5" customHeight="1">
      <c r="A106" s="549" t="s">
        <v>171</v>
      </c>
      <c r="B106" s="548">
        <v>80</v>
      </c>
      <c r="C106" s="548">
        <v>0</v>
      </c>
      <c r="D106" s="548">
        <v>0</v>
      </c>
      <c r="E106" s="548">
        <v>0</v>
      </c>
      <c r="F106" s="548">
        <v>1</v>
      </c>
      <c r="G106" s="548">
        <v>15</v>
      </c>
      <c r="H106" s="548">
        <v>16</v>
      </c>
      <c r="I106" s="548">
        <v>34</v>
      </c>
      <c r="J106" s="548">
        <v>10</v>
      </c>
      <c r="K106" s="548">
        <v>3</v>
      </c>
      <c r="L106" s="548">
        <v>0</v>
      </c>
      <c r="M106" s="548">
        <v>0</v>
      </c>
      <c r="N106" s="548">
        <v>1</v>
      </c>
      <c r="O106" s="548">
        <v>0</v>
      </c>
    </row>
    <row r="107" spans="1:15" ht="7" customHeight="1">
      <c r="A107" s="549"/>
      <c r="B107" s="547"/>
      <c r="C107" s="547"/>
      <c r="D107" s="547"/>
      <c r="E107" s="547"/>
      <c r="F107" s="547"/>
      <c r="G107" s="547"/>
      <c r="H107" s="547"/>
      <c r="I107" s="547"/>
      <c r="J107" s="547"/>
      <c r="K107" s="547"/>
      <c r="L107" s="547"/>
      <c r="M107" s="547"/>
      <c r="N107" s="547"/>
      <c r="O107" s="547"/>
    </row>
    <row r="108" spans="1:15" ht="10.5" customHeight="1">
      <c r="A108" s="558" t="s">
        <v>159</v>
      </c>
      <c r="B108" s="548"/>
      <c r="C108" s="548"/>
      <c r="D108" s="548"/>
      <c r="E108" s="548"/>
      <c r="F108" s="548"/>
      <c r="G108" s="548"/>
      <c r="H108" s="548"/>
      <c r="I108" s="548"/>
      <c r="J108" s="548"/>
      <c r="K108" s="548"/>
      <c r="L108" s="548"/>
      <c r="M108" s="548"/>
      <c r="N108" s="548"/>
      <c r="O108" s="548"/>
    </row>
    <row r="109" spans="1:15" ht="10.5" customHeight="1">
      <c r="A109" s="510" t="s">
        <v>160</v>
      </c>
      <c r="B109" s="548">
        <v>18</v>
      </c>
      <c r="C109" s="548">
        <v>0</v>
      </c>
      <c r="D109" s="548">
        <v>0</v>
      </c>
      <c r="E109" s="548">
        <v>0</v>
      </c>
      <c r="F109" s="548">
        <v>0</v>
      </c>
      <c r="G109" s="548">
        <v>0</v>
      </c>
      <c r="H109" s="548">
        <v>0</v>
      </c>
      <c r="I109" s="548">
        <v>3</v>
      </c>
      <c r="J109" s="548">
        <v>1</v>
      </c>
      <c r="K109" s="548">
        <v>4</v>
      </c>
      <c r="L109" s="548">
        <v>5</v>
      </c>
      <c r="M109" s="548">
        <v>3</v>
      </c>
      <c r="N109" s="548">
        <v>2</v>
      </c>
      <c r="O109" s="548">
        <v>0</v>
      </c>
    </row>
    <row r="110" spans="1:15" ht="7" customHeight="1">
      <c r="A110" s="510"/>
      <c r="B110" s="547"/>
      <c r="C110" s="547"/>
      <c r="D110" s="547"/>
      <c r="E110" s="547"/>
      <c r="F110" s="547"/>
      <c r="G110" s="547"/>
      <c r="H110" s="547"/>
      <c r="I110" s="547"/>
      <c r="J110" s="547"/>
      <c r="K110" s="547"/>
      <c r="L110" s="547"/>
      <c r="M110" s="547"/>
      <c r="N110" s="547"/>
      <c r="O110" s="547"/>
    </row>
    <row r="111" spans="1:15" ht="10.5" customHeight="1">
      <c r="A111" s="549" t="s">
        <v>161</v>
      </c>
      <c r="B111" s="548"/>
      <c r="C111" s="548"/>
      <c r="D111" s="548"/>
      <c r="E111" s="548"/>
      <c r="F111" s="548"/>
      <c r="G111" s="548"/>
      <c r="H111" s="548"/>
      <c r="I111" s="548"/>
      <c r="J111" s="548"/>
      <c r="K111" s="548"/>
      <c r="L111" s="548"/>
      <c r="M111" s="548"/>
      <c r="N111" s="548"/>
      <c r="O111" s="548"/>
    </row>
    <row r="112" spans="1:15" ht="10.5" customHeight="1">
      <c r="A112" s="549" t="s">
        <v>162</v>
      </c>
      <c r="B112" s="547">
        <v>30</v>
      </c>
      <c r="C112" s="559">
        <v>29</v>
      </c>
      <c r="D112" s="547">
        <v>0</v>
      </c>
      <c r="E112" s="547">
        <v>0</v>
      </c>
      <c r="F112" s="547">
        <v>1</v>
      </c>
      <c r="G112" s="547">
        <v>0</v>
      </c>
      <c r="H112" s="547">
        <v>0</v>
      </c>
      <c r="I112" s="547">
        <v>0</v>
      </c>
      <c r="J112" s="547">
        <v>0</v>
      </c>
      <c r="K112" s="547">
        <v>0</v>
      </c>
      <c r="L112" s="547">
        <v>0</v>
      </c>
      <c r="M112" s="547">
        <v>0</v>
      </c>
      <c r="N112" s="547">
        <v>0</v>
      </c>
      <c r="O112" s="547">
        <v>0</v>
      </c>
    </row>
    <row r="113" spans="1:15" ht="7" customHeight="1">
      <c r="A113" s="548"/>
      <c r="B113" s="548"/>
      <c r="C113" s="548"/>
      <c r="D113" s="548"/>
      <c r="E113" s="548"/>
      <c r="F113" s="548"/>
      <c r="G113" s="548"/>
      <c r="H113" s="548"/>
      <c r="I113" s="548"/>
      <c r="J113" s="548"/>
      <c r="K113" s="548"/>
      <c r="L113" s="548"/>
      <c r="M113" s="548"/>
      <c r="N113" s="548"/>
      <c r="O113" s="548"/>
    </row>
    <row r="114" spans="1:15" ht="10.5" customHeight="1">
      <c r="A114" s="560" t="s">
        <v>163</v>
      </c>
      <c r="B114" s="548"/>
      <c r="C114" s="548"/>
      <c r="D114" s="548"/>
      <c r="E114" s="548"/>
      <c r="F114" s="548"/>
      <c r="G114" s="548"/>
      <c r="H114" s="548"/>
      <c r="I114" s="548"/>
      <c r="J114" s="548"/>
      <c r="K114" s="548"/>
      <c r="L114" s="548"/>
      <c r="M114" s="548"/>
      <c r="N114" s="548"/>
      <c r="O114" s="548"/>
    </row>
    <row r="115" spans="1:15" ht="10.5" customHeight="1">
      <c r="A115" s="560" t="s">
        <v>164</v>
      </c>
      <c r="B115" s="548"/>
      <c r="C115" s="548"/>
      <c r="D115" s="548"/>
      <c r="E115" s="548"/>
      <c r="F115" s="548"/>
      <c r="G115" s="548"/>
      <c r="H115" s="548"/>
      <c r="I115" s="548"/>
      <c r="J115" s="548"/>
      <c r="K115" s="548"/>
      <c r="L115" s="548"/>
      <c r="M115" s="548"/>
      <c r="N115" s="548"/>
      <c r="O115" s="548"/>
    </row>
    <row r="116" spans="1:15" ht="12.25" customHeight="1">
      <c r="A116" s="560" t="s">
        <v>165</v>
      </c>
      <c r="B116" s="548">
        <v>24</v>
      </c>
      <c r="C116" s="548">
        <v>11</v>
      </c>
      <c r="D116" s="548">
        <v>0</v>
      </c>
      <c r="E116" s="548">
        <v>1</v>
      </c>
      <c r="F116" s="548">
        <v>0</v>
      </c>
      <c r="G116" s="548">
        <v>0</v>
      </c>
      <c r="H116" s="548">
        <v>0</v>
      </c>
      <c r="I116" s="548">
        <v>2</v>
      </c>
      <c r="J116" s="548">
        <v>0</v>
      </c>
      <c r="K116" s="548">
        <v>3</v>
      </c>
      <c r="L116" s="548">
        <v>3</v>
      </c>
      <c r="M116" s="548">
        <v>4</v>
      </c>
      <c r="N116" s="548">
        <v>0</v>
      </c>
      <c r="O116" s="548">
        <v>0</v>
      </c>
    </row>
    <row r="117" spans="1:15" ht="10.5" customHeight="1">
      <c r="A117" s="548"/>
      <c r="B117" s="548"/>
      <c r="C117" s="548"/>
      <c r="D117" s="548"/>
      <c r="E117" s="548"/>
      <c r="F117" s="548"/>
      <c r="G117" s="548"/>
      <c r="H117" s="548"/>
      <c r="I117" s="548"/>
      <c r="J117" s="548"/>
      <c r="K117" s="548"/>
      <c r="L117" s="548"/>
      <c r="M117" s="548"/>
      <c r="N117" s="548"/>
      <c r="O117" s="548"/>
    </row>
    <row r="118" spans="1:15" ht="10.5" customHeight="1">
      <c r="A118" s="560" t="s">
        <v>285</v>
      </c>
      <c r="B118" s="548">
        <v>965</v>
      </c>
      <c r="C118" s="548">
        <v>0</v>
      </c>
      <c r="D118" s="548">
        <v>1</v>
      </c>
      <c r="E118" s="548">
        <v>0</v>
      </c>
      <c r="F118" s="548">
        <v>0</v>
      </c>
      <c r="G118" s="548">
        <v>0</v>
      </c>
      <c r="H118" s="548">
        <v>3</v>
      </c>
      <c r="I118" s="548">
        <v>8</v>
      </c>
      <c r="J118" s="548">
        <v>7</v>
      </c>
      <c r="K118" s="548">
        <v>40</v>
      </c>
      <c r="L118" s="548">
        <v>107</v>
      </c>
      <c r="M118" s="548">
        <v>192</v>
      </c>
      <c r="N118" s="548">
        <v>607</v>
      </c>
      <c r="O118" s="548">
        <v>0</v>
      </c>
    </row>
    <row r="119" spans="1:15" ht="10.5" customHeight="1">
      <c r="A119" s="548"/>
      <c r="B119" s="548"/>
      <c r="C119" s="548"/>
      <c r="D119" s="548"/>
      <c r="E119" s="548"/>
      <c r="F119" s="548"/>
      <c r="G119" s="548"/>
      <c r="H119" s="548"/>
      <c r="I119" s="548"/>
      <c r="J119" s="548"/>
      <c r="K119" s="548"/>
      <c r="L119" s="548"/>
      <c r="M119" s="548"/>
      <c r="N119" s="548"/>
      <c r="O119" s="548"/>
    </row>
    <row r="120" spans="1:15" ht="8" customHeight="1">
      <c r="A120" s="549" t="s">
        <v>168</v>
      </c>
      <c r="B120" s="548">
        <v>2601</v>
      </c>
      <c r="C120" s="548">
        <v>13</v>
      </c>
      <c r="D120" s="548">
        <v>5</v>
      </c>
      <c r="E120" s="548">
        <v>1</v>
      </c>
      <c r="F120" s="548">
        <v>2</v>
      </c>
      <c r="G120" s="548">
        <v>13</v>
      </c>
      <c r="H120" s="548">
        <v>40</v>
      </c>
      <c r="I120" s="548">
        <v>134</v>
      </c>
      <c r="J120" s="548">
        <v>182</v>
      </c>
      <c r="K120" s="548">
        <v>186</v>
      </c>
      <c r="L120" s="548">
        <v>317</v>
      </c>
      <c r="M120" s="548">
        <v>379</v>
      </c>
      <c r="N120" s="548">
        <v>1329</v>
      </c>
      <c r="O120" s="548">
        <v>0</v>
      </c>
    </row>
    <row r="121" spans="1:15" ht="9.25" customHeight="1">
      <c r="A121" s="548"/>
      <c r="B121" s="546" t="s">
        <v>167</v>
      </c>
      <c r="C121" s="546" t="s">
        <v>167</v>
      </c>
      <c r="D121" s="546" t="s">
        <v>167</v>
      </c>
      <c r="E121" s="546" t="s">
        <v>167</v>
      </c>
      <c r="F121" s="546" t="s">
        <v>167</v>
      </c>
      <c r="G121" s="546" t="s">
        <v>167</v>
      </c>
      <c r="H121" s="546" t="s">
        <v>167</v>
      </c>
      <c r="I121" s="546" t="s">
        <v>167</v>
      </c>
      <c r="J121" s="546" t="s">
        <v>167</v>
      </c>
      <c r="K121" s="546" t="s">
        <v>167</v>
      </c>
      <c r="L121" s="546" t="s">
        <v>167</v>
      </c>
      <c r="M121" s="546" t="s">
        <v>167</v>
      </c>
      <c r="N121" s="546" t="s">
        <v>167</v>
      </c>
      <c r="O121" s="546" t="s">
        <v>167</v>
      </c>
    </row>
    <row r="122" spans="1:15" ht="9.25" customHeight="1">
      <c r="A122" s="561" t="s">
        <v>66</v>
      </c>
      <c r="B122" s="550">
        <v>10688</v>
      </c>
      <c r="C122" s="550">
        <v>56</v>
      </c>
      <c r="D122" s="550">
        <v>6</v>
      </c>
      <c r="E122" s="550">
        <v>3</v>
      </c>
      <c r="F122" s="550">
        <v>8</v>
      </c>
      <c r="G122" s="550">
        <v>35</v>
      </c>
      <c r="H122" s="550">
        <v>72</v>
      </c>
      <c r="I122" s="550">
        <v>232</v>
      </c>
      <c r="J122" s="550">
        <v>303</v>
      </c>
      <c r="K122" s="550">
        <v>564</v>
      </c>
      <c r="L122" s="550">
        <v>1312</v>
      </c>
      <c r="M122" s="550">
        <v>2181</v>
      </c>
      <c r="N122" s="550">
        <v>5916</v>
      </c>
      <c r="O122" s="550">
        <v>0</v>
      </c>
    </row>
    <row r="123" spans="1:15" ht="10.5" customHeight="1"/>
    <row r="124" spans="1:15" ht="10.75" customHeight="1"/>
    <row r="125" spans="1:15" ht="16.25" customHeight="1"/>
  </sheetData>
  <mergeCells count="7">
    <mergeCell ref="A63:O63"/>
    <mergeCell ref="A1:O1"/>
    <mergeCell ref="A3:O3"/>
    <mergeCell ref="A5:A6"/>
    <mergeCell ref="A60:O60"/>
    <mergeCell ref="A61:O61"/>
    <mergeCell ref="A62:O62"/>
  </mergeCells>
  <phoneticPr fontId="8" type="noConversion"/>
  <printOptions horizontalCentered="1"/>
  <pageMargins left="0.75" right="0.75" top="0.66" bottom="0.19" header="0.5" footer="0.19"/>
  <pageSetup scale="85" fitToHeight="2" orientation="landscape" horizontalDpi="1200" verticalDpi="1200"/>
  <headerFooter alignWithMargins="0"/>
  <rowBreaks count="2" manualBreakCount="2">
    <brk id="61" max="14" man="1"/>
    <brk id="127" max="14" man="1"/>
  </rowBrea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O128"/>
  <sheetViews>
    <sheetView view="pageBreakPreview" zoomScaleSheetLayoutView="100" workbookViewId="0">
      <selection sqref="A1:O1"/>
    </sheetView>
  </sheetViews>
  <sheetFormatPr baseColWidth="10" defaultRowHeight="10" customHeight="1"/>
  <cols>
    <col min="1" max="1" width="34.75" style="26" customWidth="1"/>
    <col min="2" max="15" width="6.75" style="144" customWidth="1"/>
    <col min="16" max="256" width="8.75" style="30" customWidth="1"/>
    <col min="257" max="16384" width="10.75" style="30"/>
  </cols>
  <sheetData>
    <row r="1" spans="1:15" ht="31.25" customHeight="1">
      <c r="A1" s="669" t="s">
        <v>430</v>
      </c>
      <c r="B1" s="669"/>
      <c r="C1" s="669"/>
      <c r="D1" s="669"/>
      <c r="E1" s="669"/>
      <c r="F1" s="669"/>
      <c r="G1" s="669"/>
      <c r="H1" s="669"/>
      <c r="I1" s="669"/>
      <c r="J1" s="669"/>
      <c r="K1" s="669"/>
      <c r="L1" s="669"/>
      <c r="M1" s="669"/>
      <c r="N1" s="669"/>
      <c r="O1" s="669"/>
    </row>
    <row r="2" spans="1:15" ht="6" customHeight="1">
      <c r="A2" s="25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</row>
    <row r="3" spans="1:15" ht="10.5" customHeight="1">
      <c r="A3" s="670" t="s">
        <v>351</v>
      </c>
      <c r="B3" s="670"/>
      <c r="C3" s="670"/>
      <c r="D3" s="670"/>
      <c r="E3" s="670"/>
      <c r="F3" s="670"/>
      <c r="G3" s="670"/>
      <c r="H3" s="670"/>
      <c r="I3" s="670"/>
      <c r="J3" s="670"/>
      <c r="K3" s="670"/>
      <c r="L3" s="670"/>
      <c r="M3" s="670"/>
      <c r="N3" s="670"/>
      <c r="O3" s="670"/>
    </row>
    <row r="4" spans="1:15" ht="6" customHeight="1"/>
    <row r="5" spans="1:15" ht="10.5" customHeight="1">
      <c r="A5" s="665" t="s">
        <v>166</v>
      </c>
      <c r="B5" s="135" t="s">
        <v>0</v>
      </c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</row>
    <row r="6" spans="1:15" ht="10.5" customHeight="1">
      <c r="A6" s="666"/>
      <c r="B6" s="136" t="s">
        <v>54</v>
      </c>
      <c r="C6" s="136" t="s">
        <v>55</v>
      </c>
      <c r="D6" s="137" t="s">
        <v>56</v>
      </c>
      <c r="E6" s="137" t="s">
        <v>57</v>
      </c>
      <c r="F6" s="137" t="s">
        <v>58</v>
      </c>
      <c r="G6" s="136" t="s">
        <v>59</v>
      </c>
      <c r="H6" s="136" t="s">
        <v>60</v>
      </c>
      <c r="I6" s="136" t="s">
        <v>2</v>
      </c>
      <c r="J6" s="136" t="s">
        <v>3</v>
      </c>
      <c r="K6" s="136" t="s">
        <v>4</v>
      </c>
      <c r="L6" s="136" t="s">
        <v>5</v>
      </c>
      <c r="M6" s="136" t="s">
        <v>6</v>
      </c>
      <c r="N6" s="136" t="s">
        <v>61</v>
      </c>
      <c r="O6" s="136" t="s">
        <v>207</v>
      </c>
    </row>
    <row r="7" spans="1:15" ht="7" customHeight="1">
      <c r="A7" s="543"/>
      <c r="B7" s="543"/>
      <c r="C7" s="543"/>
      <c r="D7" s="544"/>
      <c r="E7" s="544"/>
      <c r="F7" s="544"/>
      <c r="G7" s="543"/>
      <c r="H7" s="543"/>
      <c r="I7" s="543"/>
      <c r="J7" s="543"/>
      <c r="K7" s="543"/>
      <c r="L7" s="543"/>
      <c r="M7" s="543"/>
      <c r="N7" s="543"/>
      <c r="O7" s="543"/>
    </row>
    <row r="8" spans="1:15" ht="10.5" customHeight="1">
      <c r="A8" s="545" t="s">
        <v>197</v>
      </c>
      <c r="B8" s="546" t="s">
        <v>167</v>
      </c>
      <c r="C8" s="546" t="s">
        <v>167</v>
      </c>
      <c r="D8" s="546" t="s">
        <v>167</v>
      </c>
      <c r="E8" s="546" t="s">
        <v>167</v>
      </c>
      <c r="F8" s="546" t="s">
        <v>167</v>
      </c>
      <c r="G8" s="546" t="s">
        <v>167</v>
      </c>
      <c r="H8" s="546" t="s">
        <v>167</v>
      </c>
      <c r="I8" s="546" t="s">
        <v>167</v>
      </c>
      <c r="J8" s="546" t="s">
        <v>167</v>
      </c>
      <c r="K8" s="546" t="s">
        <v>167</v>
      </c>
      <c r="L8" s="546" t="s">
        <v>167</v>
      </c>
      <c r="M8" s="546" t="s">
        <v>167</v>
      </c>
      <c r="N8" s="546" t="s">
        <v>167</v>
      </c>
      <c r="O8" s="546" t="s">
        <v>167</v>
      </c>
    </row>
    <row r="9" spans="1:15" ht="10.5" customHeight="1">
      <c r="A9" s="510" t="s">
        <v>119</v>
      </c>
      <c r="B9" s="547">
        <v>422</v>
      </c>
      <c r="C9" s="547">
        <v>1</v>
      </c>
      <c r="D9" s="547">
        <v>0</v>
      </c>
      <c r="E9" s="547">
        <v>0</v>
      </c>
      <c r="F9" s="547">
        <v>0</v>
      </c>
      <c r="G9" s="547">
        <v>1</v>
      </c>
      <c r="H9" s="547">
        <v>2</v>
      </c>
      <c r="I9" s="547">
        <v>2</v>
      </c>
      <c r="J9" s="547">
        <v>5</v>
      </c>
      <c r="K9" s="547">
        <v>16</v>
      </c>
      <c r="L9" s="547">
        <v>43</v>
      </c>
      <c r="M9" s="547">
        <v>105</v>
      </c>
      <c r="N9" s="547">
        <v>247</v>
      </c>
      <c r="O9" s="547">
        <v>0</v>
      </c>
    </row>
    <row r="10" spans="1:15" ht="7" customHeight="1">
      <c r="A10" s="548"/>
      <c r="B10" s="548"/>
      <c r="C10" s="548"/>
      <c r="D10" s="548"/>
      <c r="E10" s="548"/>
      <c r="F10" s="548"/>
      <c r="G10" s="548"/>
      <c r="H10" s="548"/>
      <c r="I10" s="548"/>
      <c r="J10" s="548"/>
      <c r="K10" s="548"/>
      <c r="L10" s="548"/>
      <c r="M10" s="548"/>
      <c r="N10" s="548"/>
      <c r="O10" s="548"/>
    </row>
    <row r="11" spans="1:15" ht="10.5" customHeight="1">
      <c r="A11" s="548" t="s">
        <v>120</v>
      </c>
      <c r="B11" s="548"/>
      <c r="C11" s="548"/>
      <c r="D11" s="548"/>
      <c r="E11" s="548"/>
      <c r="F11" s="548"/>
      <c r="G11" s="548"/>
      <c r="H11" s="548"/>
      <c r="I11" s="548"/>
      <c r="J11" s="548"/>
      <c r="K11" s="548"/>
      <c r="L11" s="548"/>
      <c r="M11" s="548"/>
      <c r="N11" s="548"/>
      <c r="O11" s="548"/>
    </row>
    <row r="12" spans="1:15" ht="10.5" customHeight="1">
      <c r="A12" s="548" t="s">
        <v>121</v>
      </c>
      <c r="B12" s="547">
        <v>2</v>
      </c>
      <c r="C12" s="547">
        <v>0</v>
      </c>
      <c r="D12" s="547">
        <v>0</v>
      </c>
      <c r="E12" s="547">
        <v>0</v>
      </c>
      <c r="F12" s="547">
        <v>0</v>
      </c>
      <c r="G12" s="547">
        <v>0</v>
      </c>
      <c r="H12" s="547">
        <v>0</v>
      </c>
      <c r="I12" s="547">
        <v>0</v>
      </c>
      <c r="J12" s="547">
        <v>0</v>
      </c>
      <c r="K12" s="547">
        <v>0</v>
      </c>
      <c r="L12" s="547">
        <v>0</v>
      </c>
      <c r="M12" s="547">
        <v>0</v>
      </c>
      <c r="N12" s="547">
        <v>2</v>
      </c>
      <c r="O12" s="547">
        <v>0</v>
      </c>
    </row>
    <row r="13" spans="1:15" ht="7" customHeight="1">
      <c r="A13" s="548"/>
      <c r="B13" s="548"/>
      <c r="C13" s="548"/>
      <c r="D13" s="548"/>
      <c r="E13" s="548"/>
      <c r="F13" s="548"/>
      <c r="G13" s="548"/>
      <c r="H13" s="548"/>
      <c r="I13" s="548"/>
      <c r="J13" s="548"/>
      <c r="K13" s="548"/>
      <c r="L13" s="548"/>
      <c r="M13" s="548"/>
      <c r="N13" s="548"/>
      <c r="O13" s="548"/>
    </row>
    <row r="14" spans="1:15" ht="10.5" customHeight="1">
      <c r="A14" s="548" t="s">
        <v>122</v>
      </c>
      <c r="B14" s="548">
        <v>24</v>
      </c>
      <c r="C14" s="548">
        <v>0</v>
      </c>
      <c r="D14" s="548">
        <v>0</v>
      </c>
      <c r="E14" s="548">
        <v>0</v>
      </c>
      <c r="F14" s="548">
        <v>0</v>
      </c>
      <c r="G14" s="548">
        <v>0</v>
      </c>
      <c r="H14" s="548">
        <v>0</v>
      </c>
      <c r="I14" s="548">
        <v>1</v>
      </c>
      <c r="J14" s="548">
        <v>0</v>
      </c>
      <c r="K14" s="548">
        <v>0</v>
      </c>
      <c r="L14" s="548">
        <v>2</v>
      </c>
      <c r="M14" s="548">
        <v>9</v>
      </c>
      <c r="N14" s="548">
        <v>12</v>
      </c>
      <c r="O14" s="548">
        <v>0</v>
      </c>
    </row>
    <row r="15" spans="1:15" ht="7" customHeight="1">
      <c r="A15" s="548"/>
      <c r="B15" s="548"/>
      <c r="C15" s="548"/>
      <c r="D15" s="548"/>
      <c r="E15" s="548"/>
      <c r="F15" s="548"/>
      <c r="G15" s="548"/>
      <c r="H15" s="548"/>
      <c r="I15" s="548"/>
      <c r="J15" s="548"/>
      <c r="K15" s="548"/>
      <c r="L15" s="548"/>
      <c r="M15" s="548"/>
      <c r="N15" s="548"/>
      <c r="O15" s="548"/>
    </row>
    <row r="16" spans="1:15" ht="10.5" customHeight="1">
      <c r="A16" s="548" t="s">
        <v>192</v>
      </c>
      <c r="B16" s="547"/>
      <c r="C16" s="547"/>
      <c r="D16" s="547"/>
      <c r="E16" s="547"/>
      <c r="F16" s="547"/>
      <c r="G16" s="547"/>
      <c r="H16" s="547"/>
      <c r="I16" s="547"/>
      <c r="J16" s="547"/>
      <c r="K16" s="547"/>
      <c r="L16" s="547"/>
      <c r="M16" s="547"/>
      <c r="N16" s="547"/>
      <c r="O16" s="547"/>
    </row>
    <row r="17" spans="1:15" ht="10.5" customHeight="1">
      <c r="A17" s="548" t="s">
        <v>123</v>
      </c>
      <c r="B17" s="548">
        <v>10</v>
      </c>
      <c r="C17" s="548">
        <v>0</v>
      </c>
      <c r="D17" s="548">
        <v>0</v>
      </c>
      <c r="E17" s="548">
        <v>0</v>
      </c>
      <c r="F17" s="548">
        <v>0</v>
      </c>
      <c r="G17" s="548">
        <v>0</v>
      </c>
      <c r="H17" s="548">
        <v>0</v>
      </c>
      <c r="I17" s="548">
        <v>1</v>
      </c>
      <c r="J17" s="548">
        <v>0</v>
      </c>
      <c r="K17" s="548">
        <v>0</v>
      </c>
      <c r="L17" s="548">
        <v>2</v>
      </c>
      <c r="M17" s="548">
        <v>1</v>
      </c>
      <c r="N17" s="548">
        <v>6</v>
      </c>
      <c r="O17" s="548">
        <v>0</v>
      </c>
    </row>
    <row r="18" spans="1:15" ht="7" customHeight="1">
      <c r="A18" s="548"/>
      <c r="B18" s="548"/>
      <c r="C18" s="548"/>
      <c r="D18" s="548"/>
      <c r="E18" s="548"/>
      <c r="F18" s="548"/>
      <c r="G18" s="548"/>
      <c r="H18" s="548"/>
      <c r="I18" s="548"/>
      <c r="J18" s="548"/>
      <c r="K18" s="548"/>
      <c r="L18" s="548"/>
      <c r="M18" s="548"/>
      <c r="N18" s="548"/>
      <c r="O18" s="548"/>
    </row>
    <row r="19" spans="1:15" ht="10.5" customHeight="1">
      <c r="A19" s="548" t="s">
        <v>124</v>
      </c>
      <c r="B19" s="547">
        <v>235</v>
      </c>
      <c r="C19" s="547">
        <v>0</v>
      </c>
      <c r="D19" s="547">
        <v>0</v>
      </c>
      <c r="E19" s="547">
        <v>0</v>
      </c>
      <c r="F19" s="547">
        <v>0</v>
      </c>
      <c r="G19" s="547">
        <v>0</v>
      </c>
      <c r="H19" s="547">
        <v>0</v>
      </c>
      <c r="I19" s="547">
        <v>0</v>
      </c>
      <c r="J19" s="547">
        <v>1</v>
      </c>
      <c r="K19" s="547">
        <v>11</v>
      </c>
      <c r="L19" s="547">
        <v>24</v>
      </c>
      <c r="M19" s="547">
        <v>57</v>
      </c>
      <c r="N19" s="547">
        <v>142</v>
      </c>
      <c r="O19" s="547">
        <v>0</v>
      </c>
    </row>
    <row r="20" spans="1:15" ht="7" customHeight="1">
      <c r="A20" s="548"/>
      <c r="B20" s="548"/>
      <c r="C20" s="548"/>
      <c r="D20" s="548"/>
      <c r="E20" s="548"/>
      <c r="F20" s="548"/>
      <c r="G20" s="548"/>
      <c r="H20" s="548"/>
      <c r="I20" s="548"/>
      <c r="J20" s="548"/>
      <c r="K20" s="548"/>
      <c r="L20" s="548"/>
      <c r="M20" s="548"/>
      <c r="N20" s="548"/>
      <c r="O20" s="548"/>
    </row>
    <row r="21" spans="1:15" ht="10.5" customHeight="1">
      <c r="A21" s="548" t="s">
        <v>62</v>
      </c>
      <c r="B21" s="548"/>
      <c r="C21" s="548"/>
      <c r="D21" s="548"/>
      <c r="E21" s="548"/>
      <c r="F21" s="548"/>
      <c r="G21" s="548"/>
      <c r="H21" s="548"/>
      <c r="I21" s="548"/>
      <c r="J21" s="548"/>
      <c r="K21" s="548"/>
      <c r="L21" s="548"/>
      <c r="M21" s="548"/>
      <c r="N21" s="548"/>
      <c r="O21" s="548"/>
    </row>
    <row r="22" spans="1:15" ht="10.5" customHeight="1">
      <c r="A22" s="548" t="s">
        <v>125</v>
      </c>
      <c r="B22" s="547">
        <v>151</v>
      </c>
      <c r="C22" s="547">
        <v>1</v>
      </c>
      <c r="D22" s="547">
        <v>0</v>
      </c>
      <c r="E22" s="547">
        <v>0</v>
      </c>
      <c r="F22" s="547">
        <v>0</v>
      </c>
      <c r="G22" s="547">
        <v>1</v>
      </c>
      <c r="H22" s="547">
        <v>2</v>
      </c>
      <c r="I22" s="547">
        <v>0</v>
      </c>
      <c r="J22" s="547">
        <v>4</v>
      </c>
      <c r="K22" s="547">
        <v>5</v>
      </c>
      <c r="L22" s="547">
        <v>15</v>
      </c>
      <c r="M22" s="547">
        <v>38</v>
      </c>
      <c r="N22" s="547">
        <v>85</v>
      </c>
      <c r="O22" s="547">
        <v>0</v>
      </c>
    </row>
    <row r="23" spans="1:15" ht="7" customHeight="1">
      <c r="A23" s="548"/>
      <c r="B23" s="546" t="s">
        <v>167</v>
      </c>
      <c r="C23" s="546" t="s">
        <v>167</v>
      </c>
      <c r="D23" s="546" t="s">
        <v>167</v>
      </c>
      <c r="E23" s="546" t="s">
        <v>167</v>
      </c>
      <c r="F23" s="546" t="s">
        <v>167</v>
      </c>
      <c r="G23" s="546" t="s">
        <v>167</v>
      </c>
      <c r="H23" s="546" t="s">
        <v>167</v>
      </c>
      <c r="I23" s="546" t="s">
        <v>167</v>
      </c>
      <c r="J23" s="546" t="s">
        <v>167</v>
      </c>
      <c r="K23" s="546" t="s">
        <v>167</v>
      </c>
      <c r="L23" s="546" t="s">
        <v>167</v>
      </c>
      <c r="M23" s="546" t="s">
        <v>167</v>
      </c>
      <c r="N23" s="546" t="s">
        <v>167</v>
      </c>
      <c r="O23" s="546" t="s">
        <v>167</v>
      </c>
    </row>
    <row r="24" spans="1:15" ht="10.5" customHeight="1">
      <c r="A24" s="549" t="s">
        <v>249</v>
      </c>
      <c r="B24" s="547">
        <v>373</v>
      </c>
      <c r="C24" s="547">
        <v>0</v>
      </c>
      <c r="D24" s="547">
        <v>0</v>
      </c>
      <c r="E24" s="547">
        <v>0</v>
      </c>
      <c r="F24" s="547">
        <v>0</v>
      </c>
      <c r="G24" s="547">
        <v>0</v>
      </c>
      <c r="H24" s="547">
        <v>0</v>
      </c>
      <c r="I24" s="547">
        <v>1</v>
      </c>
      <c r="J24" s="547">
        <v>6</v>
      </c>
      <c r="K24" s="547">
        <v>27</v>
      </c>
      <c r="L24" s="547">
        <v>61</v>
      </c>
      <c r="M24" s="547">
        <v>124</v>
      </c>
      <c r="N24" s="547">
        <v>154</v>
      </c>
      <c r="O24" s="547">
        <v>0</v>
      </c>
    </row>
    <row r="25" spans="1:15" ht="7" customHeight="1">
      <c r="A25" s="548"/>
      <c r="B25" s="547"/>
      <c r="C25" s="547"/>
      <c r="D25" s="547"/>
      <c r="E25" s="547"/>
      <c r="F25" s="547"/>
      <c r="G25" s="547"/>
      <c r="H25" s="547"/>
      <c r="I25" s="547"/>
      <c r="J25" s="547"/>
      <c r="K25" s="547"/>
      <c r="L25" s="547"/>
      <c r="M25" s="547"/>
      <c r="N25" s="547"/>
      <c r="O25" s="547"/>
    </row>
    <row r="26" spans="1:15" ht="10.5" customHeight="1">
      <c r="A26" s="548" t="s">
        <v>259</v>
      </c>
      <c r="B26" s="548"/>
      <c r="C26" s="548"/>
      <c r="D26" s="548"/>
      <c r="E26" s="548"/>
      <c r="F26" s="548"/>
      <c r="G26" s="548"/>
      <c r="H26" s="548"/>
      <c r="I26" s="548"/>
      <c r="J26" s="548"/>
      <c r="K26" s="548"/>
      <c r="L26" s="548"/>
      <c r="M26" s="548"/>
      <c r="N26" s="548"/>
      <c r="O26" s="548"/>
    </row>
    <row r="27" spans="1:15" ht="10.5" customHeight="1">
      <c r="A27" s="548" t="s">
        <v>126</v>
      </c>
      <c r="B27" s="548">
        <v>6</v>
      </c>
      <c r="C27" s="548">
        <v>0</v>
      </c>
      <c r="D27" s="548">
        <v>0</v>
      </c>
      <c r="E27" s="548">
        <v>0</v>
      </c>
      <c r="F27" s="548">
        <v>0</v>
      </c>
      <c r="G27" s="548">
        <v>0</v>
      </c>
      <c r="H27" s="548">
        <v>0</v>
      </c>
      <c r="I27" s="548">
        <v>0</v>
      </c>
      <c r="J27" s="548">
        <v>0</v>
      </c>
      <c r="K27" s="548">
        <v>0</v>
      </c>
      <c r="L27" s="548">
        <v>1</v>
      </c>
      <c r="M27" s="548">
        <v>4</v>
      </c>
      <c r="N27" s="548">
        <v>1</v>
      </c>
      <c r="O27" s="548">
        <v>0</v>
      </c>
    </row>
    <row r="28" spans="1:15" ht="7" customHeight="1">
      <c r="A28" s="548"/>
      <c r="B28" s="548"/>
      <c r="C28" s="548"/>
      <c r="D28" s="548"/>
      <c r="E28" s="548"/>
      <c r="F28" s="548"/>
      <c r="G28" s="548"/>
      <c r="H28" s="548"/>
      <c r="I28" s="548"/>
      <c r="J28" s="548"/>
      <c r="K28" s="548"/>
      <c r="L28" s="548"/>
      <c r="M28" s="548"/>
      <c r="N28" s="548"/>
      <c r="O28" s="548"/>
    </row>
    <row r="29" spans="1:15" ht="10.5" customHeight="1">
      <c r="A29" s="548" t="s">
        <v>63</v>
      </c>
      <c r="B29" s="548"/>
      <c r="C29" s="548"/>
      <c r="D29" s="548"/>
      <c r="E29" s="548"/>
      <c r="F29" s="548"/>
      <c r="G29" s="548"/>
      <c r="H29" s="548"/>
      <c r="I29" s="548"/>
      <c r="J29" s="548"/>
      <c r="K29" s="548"/>
      <c r="L29" s="548"/>
      <c r="M29" s="548"/>
      <c r="N29" s="548"/>
      <c r="O29" s="548"/>
    </row>
    <row r="30" spans="1:15" ht="10.5" customHeight="1">
      <c r="A30" s="548" t="s">
        <v>127</v>
      </c>
      <c r="B30" s="548">
        <v>94</v>
      </c>
      <c r="C30" s="548">
        <v>0</v>
      </c>
      <c r="D30" s="548">
        <v>0</v>
      </c>
      <c r="E30" s="548">
        <v>0</v>
      </c>
      <c r="F30" s="548">
        <v>0</v>
      </c>
      <c r="G30" s="548">
        <v>0</v>
      </c>
      <c r="H30" s="548">
        <v>0</v>
      </c>
      <c r="I30" s="548">
        <v>1</v>
      </c>
      <c r="J30" s="548">
        <v>2</v>
      </c>
      <c r="K30" s="548">
        <v>10</v>
      </c>
      <c r="L30" s="548">
        <v>20</v>
      </c>
      <c r="M30" s="548">
        <v>26</v>
      </c>
      <c r="N30" s="548">
        <v>35</v>
      </c>
      <c r="O30" s="548">
        <v>0</v>
      </c>
    </row>
    <row r="31" spans="1:15" ht="7" customHeight="1">
      <c r="A31" s="548" t="s">
        <v>128</v>
      </c>
      <c r="B31" s="547"/>
      <c r="C31" s="547"/>
      <c r="D31" s="547"/>
      <c r="E31" s="547"/>
      <c r="F31" s="547"/>
      <c r="G31" s="547"/>
      <c r="H31" s="547"/>
      <c r="I31" s="547"/>
      <c r="J31" s="547"/>
      <c r="K31" s="547"/>
      <c r="L31" s="547"/>
      <c r="M31" s="547"/>
      <c r="N31" s="547"/>
      <c r="O31" s="547"/>
    </row>
    <row r="32" spans="1:15" ht="10.5" customHeight="1">
      <c r="A32" s="548" t="s">
        <v>67</v>
      </c>
      <c r="B32" s="548"/>
      <c r="C32" s="548"/>
      <c r="D32" s="548"/>
      <c r="E32" s="548"/>
      <c r="F32" s="548"/>
      <c r="G32" s="548"/>
      <c r="H32" s="548"/>
      <c r="I32" s="548"/>
      <c r="J32" s="548"/>
      <c r="K32" s="548"/>
      <c r="L32" s="548"/>
      <c r="M32" s="548"/>
      <c r="N32" s="548"/>
      <c r="O32" s="548"/>
    </row>
    <row r="33" spans="1:15" ht="10.5" customHeight="1">
      <c r="A33" s="548" t="s">
        <v>129</v>
      </c>
      <c r="B33" s="548">
        <v>94</v>
      </c>
      <c r="C33" s="548">
        <v>0</v>
      </c>
      <c r="D33" s="548">
        <v>0</v>
      </c>
      <c r="E33" s="548">
        <v>0</v>
      </c>
      <c r="F33" s="548">
        <v>0</v>
      </c>
      <c r="G33" s="548">
        <v>0</v>
      </c>
      <c r="H33" s="548">
        <v>0</v>
      </c>
      <c r="I33" s="548">
        <v>0</v>
      </c>
      <c r="J33" s="548">
        <v>2</v>
      </c>
      <c r="K33" s="548">
        <v>5</v>
      </c>
      <c r="L33" s="548">
        <v>11</v>
      </c>
      <c r="M33" s="548">
        <v>41</v>
      </c>
      <c r="N33" s="548">
        <v>35</v>
      </c>
      <c r="O33" s="548">
        <v>0</v>
      </c>
    </row>
    <row r="34" spans="1:15" ht="7" customHeight="1">
      <c r="A34" s="548"/>
      <c r="B34" s="548"/>
      <c r="C34" s="548"/>
      <c r="D34" s="548"/>
      <c r="E34" s="548"/>
      <c r="F34" s="548"/>
      <c r="G34" s="548"/>
      <c r="H34" s="548"/>
      <c r="I34" s="548"/>
      <c r="J34" s="548"/>
      <c r="K34" s="548"/>
      <c r="L34" s="548"/>
      <c r="M34" s="548"/>
      <c r="N34" s="548"/>
      <c r="O34" s="548"/>
    </row>
    <row r="35" spans="1:15" ht="10.5" customHeight="1">
      <c r="A35" s="548" t="s">
        <v>130</v>
      </c>
      <c r="B35" s="547">
        <v>23</v>
      </c>
      <c r="C35" s="547">
        <v>0</v>
      </c>
      <c r="D35" s="547">
        <v>0</v>
      </c>
      <c r="E35" s="547">
        <v>0</v>
      </c>
      <c r="F35" s="547">
        <v>0</v>
      </c>
      <c r="G35" s="547">
        <v>0</v>
      </c>
      <c r="H35" s="547">
        <v>0</v>
      </c>
      <c r="I35" s="547">
        <v>0</v>
      </c>
      <c r="J35" s="547">
        <v>0</v>
      </c>
      <c r="K35" s="547">
        <v>3</v>
      </c>
      <c r="L35" s="547">
        <v>7</v>
      </c>
      <c r="M35" s="547">
        <v>8</v>
      </c>
      <c r="N35" s="547">
        <v>5</v>
      </c>
      <c r="O35" s="547">
        <v>0</v>
      </c>
    </row>
    <row r="36" spans="1:15" ht="7" customHeight="1">
      <c r="A36" s="548" t="s">
        <v>64</v>
      </c>
      <c r="B36" s="548"/>
      <c r="C36" s="548"/>
      <c r="D36" s="548"/>
      <c r="E36" s="548"/>
      <c r="F36" s="548"/>
      <c r="G36" s="548"/>
      <c r="H36" s="548"/>
      <c r="I36" s="548"/>
      <c r="J36" s="548"/>
      <c r="K36" s="548"/>
      <c r="L36" s="548"/>
      <c r="M36" s="548"/>
      <c r="N36" s="548"/>
      <c r="O36" s="548"/>
    </row>
    <row r="37" spans="1:15" ht="10.5" customHeight="1">
      <c r="A37" s="548" t="s">
        <v>131</v>
      </c>
      <c r="B37" s="548"/>
      <c r="C37" s="548"/>
      <c r="D37" s="548"/>
      <c r="E37" s="548"/>
      <c r="F37" s="548"/>
      <c r="G37" s="548"/>
      <c r="H37" s="548"/>
      <c r="I37" s="548"/>
      <c r="J37" s="548"/>
      <c r="K37" s="548"/>
      <c r="L37" s="548"/>
      <c r="M37" s="548"/>
      <c r="N37" s="548"/>
      <c r="O37" s="548"/>
    </row>
    <row r="38" spans="1:15" ht="10.5" customHeight="1">
      <c r="A38" s="548" t="s">
        <v>132</v>
      </c>
      <c r="B38" s="548">
        <v>19</v>
      </c>
      <c r="C38" s="548">
        <v>0</v>
      </c>
      <c r="D38" s="548">
        <v>0</v>
      </c>
      <c r="E38" s="548">
        <v>0</v>
      </c>
      <c r="F38" s="548">
        <v>0</v>
      </c>
      <c r="G38" s="548">
        <v>0</v>
      </c>
      <c r="H38" s="548">
        <v>0</v>
      </c>
      <c r="I38" s="548">
        <v>0</v>
      </c>
      <c r="J38" s="548">
        <v>0</v>
      </c>
      <c r="K38" s="548">
        <v>0</v>
      </c>
      <c r="L38" s="548">
        <v>2</v>
      </c>
      <c r="M38" s="548">
        <v>8</v>
      </c>
      <c r="N38" s="548">
        <v>9</v>
      </c>
      <c r="O38" s="548">
        <v>0</v>
      </c>
    </row>
    <row r="39" spans="1:15" ht="7" customHeight="1">
      <c r="A39" s="548"/>
      <c r="B39" s="547"/>
      <c r="C39" s="547"/>
      <c r="D39" s="547"/>
      <c r="E39" s="547"/>
      <c r="F39" s="547"/>
      <c r="G39" s="547"/>
      <c r="H39" s="547"/>
      <c r="I39" s="547"/>
      <c r="J39" s="547"/>
      <c r="K39" s="547"/>
      <c r="L39" s="547"/>
      <c r="M39" s="547"/>
      <c r="N39" s="547"/>
      <c r="O39" s="547"/>
    </row>
    <row r="40" spans="1:15" ht="10.5" customHeight="1">
      <c r="A40" s="548" t="s">
        <v>133</v>
      </c>
      <c r="B40" s="548"/>
      <c r="C40" s="548"/>
      <c r="D40" s="548"/>
      <c r="E40" s="548"/>
      <c r="F40" s="548"/>
      <c r="G40" s="548"/>
      <c r="H40" s="548"/>
      <c r="I40" s="548"/>
      <c r="J40" s="548"/>
      <c r="K40" s="548"/>
      <c r="L40" s="548"/>
      <c r="M40" s="548"/>
      <c r="N40" s="548"/>
      <c r="O40" s="548"/>
    </row>
    <row r="41" spans="1:15" ht="10.5" customHeight="1">
      <c r="A41" s="548" t="s">
        <v>134</v>
      </c>
      <c r="B41" s="548">
        <v>14</v>
      </c>
      <c r="C41" s="548">
        <v>0</v>
      </c>
      <c r="D41" s="548">
        <v>0</v>
      </c>
      <c r="E41" s="548">
        <v>0</v>
      </c>
      <c r="F41" s="548">
        <v>0</v>
      </c>
      <c r="G41" s="548">
        <v>0</v>
      </c>
      <c r="H41" s="548">
        <v>0</v>
      </c>
      <c r="I41" s="548">
        <v>0</v>
      </c>
      <c r="J41" s="548">
        <v>0</v>
      </c>
      <c r="K41" s="548">
        <v>0</v>
      </c>
      <c r="L41" s="548">
        <v>1</v>
      </c>
      <c r="M41" s="548">
        <v>3</v>
      </c>
      <c r="N41" s="548">
        <v>10</v>
      </c>
      <c r="O41" s="548">
        <v>0</v>
      </c>
    </row>
    <row r="42" spans="1:15" ht="7" customHeight="1">
      <c r="A42" s="548"/>
      <c r="B42" s="547"/>
      <c r="C42" s="547"/>
      <c r="D42" s="547"/>
      <c r="E42" s="547"/>
      <c r="F42" s="547"/>
      <c r="G42" s="547"/>
      <c r="H42" s="547"/>
      <c r="I42" s="547"/>
      <c r="J42" s="547"/>
      <c r="K42" s="547"/>
      <c r="L42" s="547"/>
      <c r="M42" s="547"/>
      <c r="N42" s="547"/>
      <c r="O42" s="547"/>
    </row>
    <row r="43" spans="1:15" ht="10.5" customHeight="1">
      <c r="A43" s="548" t="s">
        <v>63</v>
      </c>
      <c r="B43" s="548"/>
      <c r="C43" s="548"/>
      <c r="D43" s="548"/>
      <c r="E43" s="548"/>
      <c r="F43" s="548"/>
      <c r="G43" s="548"/>
      <c r="H43" s="548"/>
      <c r="I43" s="548"/>
      <c r="J43" s="548"/>
      <c r="K43" s="548"/>
      <c r="L43" s="548"/>
      <c r="M43" s="548"/>
      <c r="N43" s="548"/>
      <c r="O43" s="548"/>
    </row>
    <row r="44" spans="1:15" ht="10.5" customHeight="1">
      <c r="A44" s="548" t="s">
        <v>135</v>
      </c>
      <c r="B44" s="548">
        <v>30</v>
      </c>
      <c r="C44" s="548">
        <v>0</v>
      </c>
      <c r="D44" s="548">
        <v>0</v>
      </c>
      <c r="E44" s="548">
        <v>0</v>
      </c>
      <c r="F44" s="548">
        <v>0</v>
      </c>
      <c r="G44" s="548">
        <v>0</v>
      </c>
      <c r="H44" s="548">
        <v>0</v>
      </c>
      <c r="I44" s="548">
        <v>0</v>
      </c>
      <c r="J44" s="548">
        <v>0</v>
      </c>
      <c r="K44" s="548">
        <v>3</v>
      </c>
      <c r="L44" s="548">
        <v>4</v>
      </c>
      <c r="M44" s="548">
        <v>8</v>
      </c>
      <c r="N44" s="548">
        <v>15</v>
      </c>
      <c r="O44" s="548">
        <v>0</v>
      </c>
    </row>
    <row r="45" spans="1:15" ht="7" customHeight="1">
      <c r="A45" s="548"/>
      <c r="B45" s="547"/>
      <c r="C45" s="547"/>
      <c r="D45" s="547"/>
      <c r="E45" s="547"/>
      <c r="F45" s="547"/>
      <c r="G45" s="547"/>
      <c r="H45" s="547"/>
      <c r="I45" s="547"/>
      <c r="J45" s="547"/>
      <c r="K45" s="547"/>
      <c r="L45" s="547"/>
      <c r="M45" s="547"/>
      <c r="N45" s="547"/>
      <c r="O45" s="547"/>
    </row>
    <row r="46" spans="1:15" ht="10.5" customHeight="1">
      <c r="A46" s="548" t="s">
        <v>136</v>
      </c>
      <c r="B46" s="548"/>
      <c r="C46" s="548"/>
      <c r="D46" s="548"/>
      <c r="E46" s="548"/>
      <c r="F46" s="548"/>
      <c r="G46" s="548"/>
      <c r="H46" s="548"/>
      <c r="I46" s="548"/>
      <c r="J46" s="548"/>
      <c r="K46" s="548"/>
      <c r="L46" s="548"/>
      <c r="M46" s="548"/>
      <c r="N46" s="548"/>
      <c r="O46" s="548"/>
    </row>
    <row r="47" spans="1:15" ht="10.5" customHeight="1">
      <c r="A47" s="548" t="s">
        <v>137</v>
      </c>
      <c r="B47" s="548"/>
      <c r="C47" s="548"/>
      <c r="D47" s="548"/>
      <c r="E47" s="548"/>
      <c r="F47" s="548"/>
      <c r="G47" s="548"/>
      <c r="H47" s="548"/>
      <c r="I47" s="548"/>
      <c r="J47" s="548"/>
      <c r="K47" s="548"/>
      <c r="L47" s="548"/>
      <c r="M47" s="548"/>
      <c r="N47" s="548"/>
      <c r="O47" s="548"/>
    </row>
    <row r="48" spans="1:15" ht="10.5" customHeight="1">
      <c r="A48" s="548" t="s">
        <v>138</v>
      </c>
      <c r="B48" s="547">
        <v>10</v>
      </c>
      <c r="C48" s="547">
        <v>0</v>
      </c>
      <c r="D48" s="547">
        <v>0</v>
      </c>
      <c r="E48" s="547">
        <v>0</v>
      </c>
      <c r="F48" s="547">
        <v>0</v>
      </c>
      <c r="G48" s="547">
        <v>0</v>
      </c>
      <c r="H48" s="547">
        <v>0</v>
      </c>
      <c r="I48" s="547">
        <v>0</v>
      </c>
      <c r="J48" s="547">
        <v>2</v>
      </c>
      <c r="K48" s="547">
        <v>0</v>
      </c>
      <c r="L48" s="547">
        <v>3</v>
      </c>
      <c r="M48" s="547">
        <v>0</v>
      </c>
      <c r="N48" s="547">
        <v>5</v>
      </c>
      <c r="O48" s="547">
        <v>0</v>
      </c>
    </row>
    <row r="49" spans="1:15" ht="7" customHeight="1">
      <c r="A49" s="548"/>
      <c r="B49" s="548"/>
      <c r="C49" s="548"/>
      <c r="D49" s="548"/>
      <c r="E49" s="548"/>
      <c r="F49" s="548"/>
      <c r="G49" s="548"/>
      <c r="H49" s="548"/>
      <c r="I49" s="548"/>
      <c r="J49" s="548"/>
      <c r="K49" s="548"/>
      <c r="L49" s="548"/>
      <c r="M49" s="548"/>
      <c r="N49" s="548"/>
      <c r="O49" s="548"/>
    </row>
    <row r="50" spans="1:15" ht="10.5" customHeight="1">
      <c r="A50" s="548" t="s">
        <v>139</v>
      </c>
      <c r="B50" s="548"/>
      <c r="C50" s="548"/>
      <c r="D50" s="548"/>
      <c r="E50" s="548"/>
      <c r="F50" s="548"/>
      <c r="G50" s="548"/>
      <c r="H50" s="548"/>
      <c r="I50" s="548"/>
      <c r="J50" s="548"/>
      <c r="K50" s="548"/>
      <c r="L50" s="548"/>
      <c r="M50" s="548"/>
      <c r="N50" s="548"/>
      <c r="O50" s="548"/>
    </row>
    <row r="51" spans="1:15" ht="10.5" customHeight="1">
      <c r="A51" s="548" t="s">
        <v>140</v>
      </c>
      <c r="B51" s="548"/>
      <c r="C51" s="548"/>
      <c r="D51" s="548"/>
      <c r="E51" s="548"/>
      <c r="F51" s="548"/>
      <c r="G51" s="548"/>
      <c r="H51" s="548"/>
      <c r="I51" s="548"/>
      <c r="J51" s="548"/>
      <c r="K51" s="548"/>
      <c r="L51" s="548"/>
      <c r="M51" s="548"/>
      <c r="N51" s="548"/>
      <c r="O51" s="548"/>
    </row>
    <row r="52" spans="1:15" ht="10.5" customHeight="1">
      <c r="A52" s="548" t="s">
        <v>141</v>
      </c>
      <c r="B52" s="547">
        <v>34</v>
      </c>
      <c r="C52" s="547">
        <v>0</v>
      </c>
      <c r="D52" s="547">
        <v>0</v>
      </c>
      <c r="E52" s="547">
        <v>0</v>
      </c>
      <c r="F52" s="547">
        <v>0</v>
      </c>
      <c r="G52" s="547">
        <v>0</v>
      </c>
      <c r="H52" s="547">
        <v>0</v>
      </c>
      <c r="I52" s="547">
        <v>0</v>
      </c>
      <c r="J52" s="547">
        <v>0</v>
      </c>
      <c r="K52" s="547">
        <v>2</v>
      </c>
      <c r="L52" s="547">
        <v>5</v>
      </c>
      <c r="M52" s="547">
        <v>13</v>
      </c>
      <c r="N52" s="547">
        <v>14</v>
      </c>
      <c r="O52" s="547">
        <v>0</v>
      </c>
    </row>
    <row r="53" spans="1:15" ht="7" customHeight="1">
      <c r="A53" s="548"/>
      <c r="B53" s="548"/>
      <c r="C53" s="548"/>
      <c r="D53" s="548"/>
      <c r="E53" s="548"/>
      <c r="F53" s="548"/>
      <c r="G53" s="548"/>
      <c r="H53" s="548"/>
      <c r="I53" s="548"/>
      <c r="J53" s="548"/>
      <c r="K53" s="548"/>
      <c r="L53" s="548"/>
      <c r="M53" s="548"/>
      <c r="N53" s="548"/>
      <c r="O53" s="548"/>
    </row>
    <row r="54" spans="1:15" ht="10.5" customHeight="1">
      <c r="A54" s="548" t="s">
        <v>142</v>
      </c>
      <c r="B54" s="547"/>
      <c r="C54" s="547"/>
      <c r="D54" s="547"/>
      <c r="E54" s="547"/>
      <c r="F54" s="547"/>
      <c r="G54" s="547"/>
      <c r="H54" s="547"/>
      <c r="I54" s="547"/>
      <c r="J54" s="547"/>
      <c r="K54" s="547"/>
      <c r="L54" s="547"/>
      <c r="M54" s="547"/>
      <c r="N54" s="547"/>
      <c r="O54" s="547"/>
    </row>
    <row r="55" spans="1:15" ht="10.5" customHeight="1">
      <c r="A55" s="548" t="s">
        <v>143</v>
      </c>
      <c r="B55" s="548"/>
      <c r="C55" s="548"/>
      <c r="D55" s="548"/>
      <c r="E55" s="548"/>
      <c r="F55" s="548"/>
      <c r="G55" s="548"/>
      <c r="H55" s="548"/>
      <c r="I55" s="548"/>
      <c r="J55" s="548"/>
      <c r="K55" s="548"/>
      <c r="L55" s="548"/>
      <c r="M55" s="548"/>
      <c r="N55" s="548"/>
      <c r="O55" s="548"/>
    </row>
    <row r="56" spans="1:15" ht="10.5" customHeight="1">
      <c r="A56" s="548" t="s">
        <v>144</v>
      </c>
      <c r="B56" s="548">
        <v>49</v>
      </c>
      <c r="C56" s="548">
        <v>0</v>
      </c>
      <c r="D56" s="548">
        <v>0</v>
      </c>
      <c r="E56" s="548">
        <v>0</v>
      </c>
      <c r="F56" s="548">
        <v>0</v>
      </c>
      <c r="G56" s="548">
        <v>0</v>
      </c>
      <c r="H56" s="548">
        <v>0</v>
      </c>
      <c r="I56" s="548">
        <v>0</v>
      </c>
      <c r="J56" s="548">
        <v>0</v>
      </c>
      <c r="K56" s="548">
        <v>4</v>
      </c>
      <c r="L56" s="548">
        <v>7</v>
      </c>
      <c r="M56" s="548">
        <v>13</v>
      </c>
      <c r="N56" s="548">
        <v>25</v>
      </c>
      <c r="O56" s="548">
        <v>0</v>
      </c>
    </row>
    <row r="57" spans="1:15" ht="7" customHeight="1">
      <c r="A57" s="548"/>
      <c r="B57" s="548"/>
      <c r="C57" s="548"/>
      <c r="D57" s="548"/>
      <c r="E57" s="548"/>
      <c r="F57" s="548"/>
      <c r="G57" s="548"/>
      <c r="H57" s="548"/>
      <c r="I57" s="548"/>
      <c r="J57" s="548"/>
      <c r="K57" s="548"/>
      <c r="L57" s="548"/>
      <c r="M57" s="548"/>
      <c r="N57" s="548"/>
      <c r="O57" s="548"/>
    </row>
    <row r="58" spans="1:15" ht="10.5" customHeight="1">
      <c r="A58" s="549" t="s">
        <v>250</v>
      </c>
      <c r="B58" s="547">
        <v>131</v>
      </c>
      <c r="C58" s="547">
        <v>0</v>
      </c>
      <c r="D58" s="547">
        <v>0</v>
      </c>
      <c r="E58" s="547">
        <v>0</v>
      </c>
      <c r="F58" s="547">
        <v>0</v>
      </c>
      <c r="G58" s="547">
        <v>0</v>
      </c>
      <c r="H58" s="547">
        <v>0</v>
      </c>
      <c r="I58" s="547">
        <v>1</v>
      </c>
      <c r="J58" s="547">
        <v>2</v>
      </c>
      <c r="K58" s="547">
        <v>4</v>
      </c>
      <c r="L58" s="547">
        <v>9</v>
      </c>
      <c r="M58" s="547">
        <v>20</v>
      </c>
      <c r="N58" s="547">
        <v>95</v>
      </c>
      <c r="O58" s="547">
        <v>0</v>
      </c>
    </row>
    <row r="59" spans="1:15" ht="7" customHeight="1">
      <c r="A59" s="550"/>
      <c r="B59" s="550"/>
      <c r="C59" s="550"/>
      <c r="D59" s="550"/>
      <c r="E59" s="550"/>
      <c r="F59" s="550"/>
      <c r="G59" s="550"/>
      <c r="H59" s="550"/>
      <c r="I59" s="550"/>
      <c r="J59" s="550"/>
      <c r="K59" s="550"/>
      <c r="L59" s="550"/>
      <c r="M59" s="550"/>
      <c r="N59" s="550"/>
      <c r="O59" s="550"/>
    </row>
    <row r="60" spans="1:15" ht="7" customHeight="1">
      <c r="A60" s="667"/>
      <c r="B60" s="667"/>
      <c r="C60" s="667"/>
      <c r="D60" s="667"/>
      <c r="E60" s="667"/>
      <c r="F60" s="667"/>
      <c r="G60" s="667"/>
      <c r="H60" s="667"/>
      <c r="I60" s="667"/>
      <c r="J60" s="667"/>
      <c r="K60" s="667"/>
      <c r="L60" s="667"/>
      <c r="M60" s="667"/>
      <c r="N60" s="667"/>
      <c r="O60" s="667"/>
    </row>
    <row r="61" spans="1:15" ht="7" customHeight="1">
      <c r="A61" s="668"/>
      <c r="B61" s="668"/>
      <c r="C61" s="668"/>
      <c r="D61" s="668"/>
      <c r="E61" s="668"/>
      <c r="F61" s="668"/>
      <c r="G61" s="668"/>
      <c r="H61" s="668"/>
      <c r="I61" s="668"/>
      <c r="J61" s="668"/>
      <c r="K61" s="668"/>
      <c r="L61" s="668"/>
      <c r="M61" s="668"/>
      <c r="N61" s="668"/>
      <c r="O61" s="668"/>
    </row>
    <row r="62" spans="1:15" ht="15" customHeight="1">
      <c r="A62" s="620" t="s">
        <v>430</v>
      </c>
      <c r="B62" s="620"/>
      <c r="C62" s="620"/>
      <c r="D62" s="620"/>
      <c r="E62" s="620"/>
      <c r="F62" s="620"/>
      <c r="G62" s="620"/>
      <c r="H62" s="620"/>
      <c r="I62" s="620"/>
      <c r="J62" s="620"/>
      <c r="K62" s="620"/>
      <c r="L62" s="620"/>
      <c r="M62" s="620"/>
      <c r="N62" s="620"/>
      <c r="O62" s="620"/>
    </row>
    <row r="63" spans="1:15" ht="15" customHeight="1">
      <c r="A63" s="662" t="s">
        <v>354</v>
      </c>
      <c r="B63" s="662"/>
      <c r="C63" s="662"/>
      <c r="D63" s="662"/>
      <c r="E63" s="662"/>
      <c r="F63" s="662"/>
      <c r="G63" s="662"/>
      <c r="H63" s="662"/>
      <c r="I63" s="662"/>
      <c r="J63" s="662"/>
      <c r="K63" s="662"/>
      <c r="L63" s="662"/>
      <c r="M63" s="662"/>
      <c r="N63" s="662"/>
      <c r="O63" s="662"/>
    </row>
    <row r="64" spans="1:15" ht="7" customHeight="1">
      <c r="A64" s="551"/>
      <c r="B64" s="552"/>
      <c r="C64" s="552"/>
      <c r="D64" s="552"/>
      <c r="E64" s="552"/>
      <c r="F64" s="552"/>
      <c r="G64" s="552"/>
      <c r="H64" s="552"/>
      <c r="I64" s="552"/>
      <c r="J64" s="552"/>
      <c r="K64" s="552"/>
      <c r="L64" s="552"/>
      <c r="M64" s="552"/>
      <c r="N64" s="552"/>
      <c r="O64" s="552"/>
    </row>
    <row r="65" spans="1:15" ht="10.5" customHeight="1">
      <c r="A65" s="553"/>
      <c r="B65" s="554" t="s">
        <v>0</v>
      </c>
      <c r="C65" s="554"/>
      <c r="D65" s="554"/>
      <c r="E65" s="554"/>
      <c r="F65" s="554"/>
      <c r="G65" s="554"/>
      <c r="H65" s="554"/>
      <c r="I65" s="554"/>
      <c r="J65" s="554"/>
      <c r="K65" s="554"/>
      <c r="L65" s="554"/>
      <c r="M65" s="554"/>
      <c r="N65" s="554"/>
      <c r="O65" s="554"/>
    </row>
    <row r="66" spans="1:15" ht="10.5" customHeight="1">
      <c r="A66" s="555"/>
      <c r="B66" s="555" t="s">
        <v>54</v>
      </c>
      <c r="C66" s="555" t="s">
        <v>55</v>
      </c>
      <c r="D66" s="556" t="s">
        <v>56</v>
      </c>
      <c r="E66" s="556" t="s">
        <v>57</v>
      </c>
      <c r="F66" s="556" t="s">
        <v>58</v>
      </c>
      <c r="G66" s="555" t="s">
        <v>59</v>
      </c>
      <c r="H66" s="555" t="s">
        <v>60</v>
      </c>
      <c r="I66" s="555" t="s">
        <v>2</v>
      </c>
      <c r="J66" s="555" t="s">
        <v>3</v>
      </c>
      <c r="K66" s="555" t="s">
        <v>4</v>
      </c>
      <c r="L66" s="555" t="s">
        <v>5</v>
      </c>
      <c r="M66" s="555" t="s">
        <v>6</v>
      </c>
      <c r="N66" s="555" t="s">
        <v>61</v>
      </c>
      <c r="O66" s="555" t="s">
        <v>207</v>
      </c>
    </row>
    <row r="67" spans="1:15" ht="7" customHeight="1">
      <c r="A67" s="543"/>
      <c r="B67" s="543"/>
      <c r="C67" s="543"/>
      <c r="D67" s="544"/>
      <c r="E67" s="544"/>
      <c r="F67" s="544"/>
      <c r="G67" s="543"/>
      <c r="H67" s="543"/>
      <c r="I67" s="543"/>
      <c r="J67" s="543"/>
      <c r="K67" s="543"/>
      <c r="L67" s="543"/>
      <c r="M67" s="543"/>
      <c r="N67" s="543"/>
      <c r="O67" s="543"/>
    </row>
    <row r="68" spans="1:15" ht="10.5" customHeight="1">
      <c r="A68" s="545" t="s">
        <v>247</v>
      </c>
      <c r="B68" s="548"/>
      <c r="C68" s="548"/>
      <c r="D68" s="548"/>
      <c r="E68" s="548"/>
      <c r="F68" s="548"/>
      <c r="G68" s="548"/>
      <c r="H68" s="548"/>
      <c r="I68" s="548"/>
      <c r="J68" s="548"/>
      <c r="K68" s="548"/>
      <c r="L68" s="548"/>
      <c r="M68" s="548"/>
      <c r="N68" s="548"/>
      <c r="O68" s="548"/>
    </row>
    <row r="69" spans="1:15" ht="10.5" customHeight="1">
      <c r="A69" s="510" t="s">
        <v>248</v>
      </c>
      <c r="B69" s="547">
        <v>89</v>
      </c>
      <c r="C69" s="547">
        <v>0</v>
      </c>
      <c r="D69" s="547">
        <v>0</v>
      </c>
      <c r="E69" s="547">
        <v>0</v>
      </c>
      <c r="F69" s="547">
        <v>0</v>
      </c>
      <c r="G69" s="547">
        <v>0</v>
      </c>
      <c r="H69" s="547">
        <v>0</v>
      </c>
      <c r="I69" s="547">
        <v>0</v>
      </c>
      <c r="J69" s="547">
        <v>0</v>
      </c>
      <c r="K69" s="547">
        <v>0</v>
      </c>
      <c r="L69" s="547">
        <v>13</v>
      </c>
      <c r="M69" s="547">
        <v>30</v>
      </c>
      <c r="N69" s="547">
        <v>46</v>
      </c>
      <c r="O69" s="547">
        <v>0</v>
      </c>
    </row>
    <row r="70" spans="1:15" ht="7" customHeight="1">
      <c r="A70" s="548"/>
      <c r="B70" s="548"/>
      <c r="C70" s="548"/>
      <c r="D70" s="548"/>
      <c r="E70" s="548"/>
      <c r="F70" s="548"/>
      <c r="G70" s="548"/>
      <c r="H70" s="548"/>
      <c r="I70" s="548"/>
      <c r="J70" s="548"/>
      <c r="K70" s="548"/>
      <c r="L70" s="548"/>
      <c r="M70" s="548"/>
      <c r="N70" s="548"/>
      <c r="O70" s="548"/>
    </row>
    <row r="71" spans="1:15" ht="10.5" customHeight="1">
      <c r="A71" s="549" t="s">
        <v>145</v>
      </c>
      <c r="B71" s="546"/>
      <c r="C71" s="546"/>
      <c r="D71" s="546"/>
      <c r="E71" s="546"/>
      <c r="F71" s="546"/>
      <c r="G71" s="546"/>
      <c r="H71" s="546"/>
      <c r="I71" s="546"/>
      <c r="J71" s="546"/>
      <c r="K71" s="546"/>
      <c r="L71" s="546"/>
      <c r="M71" s="546"/>
      <c r="N71" s="546"/>
      <c r="O71" s="546"/>
    </row>
    <row r="72" spans="1:15" ht="10.5" customHeight="1">
      <c r="A72" s="549" t="s">
        <v>146</v>
      </c>
      <c r="B72" s="547">
        <v>0</v>
      </c>
      <c r="C72" s="547">
        <v>0</v>
      </c>
      <c r="D72" s="547">
        <v>0</v>
      </c>
      <c r="E72" s="547">
        <v>0</v>
      </c>
      <c r="F72" s="547">
        <v>0</v>
      </c>
      <c r="G72" s="547">
        <v>0</v>
      </c>
      <c r="H72" s="547">
        <v>0</v>
      </c>
      <c r="I72" s="547">
        <v>0</v>
      </c>
      <c r="J72" s="547">
        <v>0</v>
      </c>
      <c r="K72" s="547">
        <v>0</v>
      </c>
      <c r="L72" s="547">
        <v>0</v>
      </c>
      <c r="M72" s="547">
        <v>0</v>
      </c>
      <c r="N72" s="547">
        <v>0</v>
      </c>
      <c r="O72" s="547">
        <v>0</v>
      </c>
    </row>
    <row r="73" spans="1:15" ht="7" customHeight="1">
      <c r="A73" s="548"/>
      <c r="B73" s="548"/>
      <c r="C73" s="548"/>
      <c r="D73" s="548"/>
      <c r="E73" s="548"/>
      <c r="F73" s="548"/>
      <c r="G73" s="548"/>
      <c r="H73" s="548"/>
      <c r="I73" s="548"/>
      <c r="J73" s="548"/>
      <c r="K73" s="548"/>
      <c r="L73" s="548"/>
      <c r="M73" s="548"/>
      <c r="N73" s="548"/>
      <c r="O73" s="548"/>
    </row>
    <row r="74" spans="1:15" ht="10.5" customHeight="1">
      <c r="A74" s="557" t="s">
        <v>147</v>
      </c>
      <c r="B74" s="548"/>
      <c r="C74" s="548"/>
      <c r="D74" s="548"/>
      <c r="E74" s="548"/>
      <c r="F74" s="548"/>
      <c r="G74" s="548"/>
      <c r="H74" s="548"/>
      <c r="I74" s="548"/>
      <c r="J74" s="548"/>
      <c r="K74" s="548"/>
      <c r="L74" s="548"/>
      <c r="M74" s="548"/>
      <c r="N74" s="548"/>
      <c r="O74" s="548"/>
    </row>
    <row r="75" spans="1:15" ht="10.5" customHeight="1">
      <c r="A75" s="548" t="s">
        <v>148</v>
      </c>
      <c r="B75" s="547"/>
      <c r="C75" s="547"/>
      <c r="D75" s="547"/>
      <c r="E75" s="547"/>
      <c r="F75" s="547"/>
      <c r="G75" s="547"/>
      <c r="H75" s="547"/>
      <c r="I75" s="547"/>
      <c r="J75" s="547"/>
      <c r="K75" s="547"/>
      <c r="L75" s="547"/>
      <c r="M75" s="547"/>
      <c r="N75" s="547"/>
      <c r="O75" s="547"/>
    </row>
    <row r="76" spans="1:15" ht="10.5" customHeight="1">
      <c r="A76" s="548" t="s">
        <v>149</v>
      </c>
      <c r="B76" s="548"/>
      <c r="C76" s="548"/>
      <c r="D76" s="548"/>
      <c r="E76" s="548"/>
      <c r="F76" s="548"/>
      <c r="G76" s="548"/>
      <c r="H76" s="548"/>
      <c r="I76" s="548"/>
      <c r="J76" s="548"/>
      <c r="K76" s="548"/>
      <c r="L76" s="548"/>
      <c r="M76" s="548"/>
      <c r="N76" s="548"/>
      <c r="O76" s="548"/>
    </row>
    <row r="77" spans="1:15" ht="10.5" customHeight="1">
      <c r="A77" s="548" t="s">
        <v>150</v>
      </c>
      <c r="B77" s="548"/>
      <c r="C77" s="548"/>
      <c r="D77" s="548"/>
      <c r="E77" s="548"/>
      <c r="F77" s="548"/>
      <c r="G77" s="548"/>
      <c r="H77" s="548"/>
      <c r="I77" s="548"/>
      <c r="J77" s="548"/>
      <c r="K77" s="548"/>
      <c r="L77" s="548"/>
      <c r="M77" s="548"/>
      <c r="N77" s="548"/>
      <c r="O77" s="548"/>
    </row>
    <row r="78" spans="1:15" ht="10.5" customHeight="1">
      <c r="A78" s="548" t="s">
        <v>151</v>
      </c>
      <c r="B78" s="548">
        <v>17</v>
      </c>
      <c r="C78" s="548">
        <v>0</v>
      </c>
      <c r="D78" s="548">
        <v>0</v>
      </c>
      <c r="E78" s="548">
        <v>0</v>
      </c>
      <c r="F78" s="548">
        <v>0</v>
      </c>
      <c r="G78" s="548">
        <v>0</v>
      </c>
      <c r="H78" s="548">
        <v>3</v>
      </c>
      <c r="I78" s="548">
        <v>2</v>
      </c>
      <c r="J78" s="548">
        <v>1</v>
      </c>
      <c r="K78" s="548">
        <v>3</v>
      </c>
      <c r="L78" s="548">
        <v>1</v>
      </c>
      <c r="M78" s="548">
        <v>3</v>
      </c>
      <c r="N78" s="548">
        <v>4</v>
      </c>
      <c r="O78" s="548">
        <v>0</v>
      </c>
    </row>
    <row r="79" spans="1:15" ht="7" customHeight="1">
      <c r="A79" s="548" t="s">
        <v>128</v>
      </c>
      <c r="B79" s="547"/>
      <c r="C79" s="547"/>
      <c r="D79" s="547"/>
      <c r="E79" s="547"/>
      <c r="F79" s="547"/>
      <c r="G79" s="547"/>
      <c r="H79" s="547"/>
      <c r="I79" s="547"/>
      <c r="J79" s="547"/>
      <c r="K79" s="547"/>
      <c r="L79" s="547"/>
      <c r="M79" s="547"/>
      <c r="N79" s="547"/>
      <c r="O79" s="547"/>
    </row>
    <row r="80" spans="1:15" ht="10.5" customHeight="1">
      <c r="A80" s="557" t="s">
        <v>152</v>
      </c>
      <c r="B80" s="548">
        <v>87</v>
      </c>
      <c r="C80" s="548">
        <v>1</v>
      </c>
      <c r="D80" s="548">
        <v>0</v>
      </c>
      <c r="E80" s="548">
        <v>0</v>
      </c>
      <c r="F80" s="548">
        <v>0</v>
      </c>
      <c r="G80" s="548">
        <v>0</v>
      </c>
      <c r="H80" s="548">
        <v>5</v>
      </c>
      <c r="I80" s="548">
        <v>12</v>
      </c>
      <c r="J80" s="548">
        <v>28</v>
      </c>
      <c r="K80" s="548">
        <v>10</v>
      </c>
      <c r="L80" s="548">
        <v>12</v>
      </c>
      <c r="M80" s="548">
        <v>5</v>
      </c>
      <c r="N80" s="548">
        <v>14</v>
      </c>
      <c r="O80" s="548">
        <v>0</v>
      </c>
    </row>
    <row r="81" spans="1:15" ht="7" customHeight="1">
      <c r="A81" s="548" t="s">
        <v>64</v>
      </c>
      <c r="B81" s="548"/>
      <c r="C81" s="548"/>
      <c r="D81" s="548"/>
      <c r="E81" s="548"/>
      <c r="F81" s="548"/>
      <c r="G81" s="548"/>
      <c r="H81" s="548"/>
      <c r="I81" s="548"/>
      <c r="J81" s="548"/>
      <c r="K81" s="548"/>
      <c r="L81" s="548"/>
      <c r="M81" s="548"/>
      <c r="N81" s="548"/>
      <c r="O81" s="548"/>
    </row>
    <row r="82" spans="1:15" ht="10.5" customHeight="1">
      <c r="A82" s="549" t="s">
        <v>251</v>
      </c>
      <c r="B82" s="548">
        <v>80</v>
      </c>
      <c r="C82" s="548">
        <v>0</v>
      </c>
      <c r="D82" s="548">
        <v>0</v>
      </c>
      <c r="E82" s="548">
        <v>0</v>
      </c>
      <c r="F82" s="548">
        <v>0</v>
      </c>
      <c r="G82" s="548">
        <v>0</v>
      </c>
      <c r="H82" s="548">
        <v>0</v>
      </c>
      <c r="I82" s="548">
        <v>0</v>
      </c>
      <c r="J82" s="548">
        <v>3</v>
      </c>
      <c r="K82" s="548">
        <v>4</v>
      </c>
      <c r="L82" s="548">
        <v>13</v>
      </c>
      <c r="M82" s="548">
        <v>21</v>
      </c>
      <c r="N82" s="548">
        <v>39</v>
      </c>
      <c r="O82" s="548">
        <v>0</v>
      </c>
    </row>
    <row r="83" spans="1:15" ht="7" customHeight="1">
      <c r="A83" s="548"/>
      <c r="B83" s="547"/>
      <c r="C83" s="547"/>
      <c r="D83" s="547"/>
      <c r="E83" s="547"/>
      <c r="F83" s="547"/>
      <c r="G83" s="547"/>
      <c r="H83" s="547"/>
      <c r="I83" s="547"/>
      <c r="J83" s="547"/>
      <c r="K83" s="547"/>
      <c r="L83" s="547"/>
      <c r="M83" s="547"/>
      <c r="N83" s="547"/>
      <c r="O83" s="547"/>
    </row>
    <row r="84" spans="1:15" ht="10.5" customHeight="1">
      <c r="A84" s="549" t="s">
        <v>252</v>
      </c>
      <c r="B84" s="548">
        <v>26</v>
      </c>
      <c r="C84" s="548">
        <v>0</v>
      </c>
      <c r="D84" s="548">
        <v>0</v>
      </c>
      <c r="E84" s="548">
        <v>0</v>
      </c>
      <c r="F84" s="548">
        <v>0</v>
      </c>
      <c r="G84" s="548">
        <v>0</v>
      </c>
      <c r="H84" s="548">
        <v>0</v>
      </c>
      <c r="I84" s="548">
        <v>1</v>
      </c>
      <c r="J84" s="548">
        <v>1</v>
      </c>
      <c r="K84" s="548">
        <v>2</v>
      </c>
      <c r="L84" s="548">
        <v>4</v>
      </c>
      <c r="M84" s="548">
        <v>6</v>
      </c>
      <c r="N84" s="548">
        <v>12</v>
      </c>
      <c r="O84" s="548">
        <v>0</v>
      </c>
    </row>
    <row r="85" spans="1:15" ht="7" customHeight="1">
      <c r="A85" s="549"/>
      <c r="B85" s="548"/>
      <c r="C85" s="548"/>
      <c r="D85" s="548"/>
      <c r="E85" s="548"/>
      <c r="F85" s="548"/>
      <c r="G85" s="548"/>
      <c r="H85" s="548"/>
      <c r="I85" s="548"/>
      <c r="J85" s="548"/>
      <c r="K85" s="548"/>
      <c r="L85" s="548"/>
      <c r="M85" s="548"/>
      <c r="N85" s="548"/>
      <c r="O85" s="548"/>
    </row>
    <row r="86" spans="1:15" ht="10.5" customHeight="1">
      <c r="A86" s="549" t="s">
        <v>253</v>
      </c>
      <c r="B86" s="547">
        <v>82</v>
      </c>
      <c r="C86" s="547">
        <v>0</v>
      </c>
      <c r="D86" s="547">
        <v>0</v>
      </c>
      <c r="E86" s="547">
        <v>0</v>
      </c>
      <c r="F86" s="547">
        <v>0</v>
      </c>
      <c r="G86" s="547">
        <v>0</v>
      </c>
      <c r="H86" s="547">
        <v>0</v>
      </c>
      <c r="I86" s="547">
        <v>0</v>
      </c>
      <c r="J86" s="547">
        <v>0</v>
      </c>
      <c r="K86" s="547">
        <v>0</v>
      </c>
      <c r="L86" s="547">
        <v>1</v>
      </c>
      <c r="M86" s="547">
        <v>5</v>
      </c>
      <c r="N86" s="547">
        <v>76</v>
      </c>
      <c r="O86" s="547">
        <v>0</v>
      </c>
    </row>
    <row r="87" spans="1:15" ht="7" customHeight="1">
      <c r="A87" s="549"/>
      <c r="B87" s="548"/>
      <c r="C87" s="548"/>
      <c r="D87" s="548"/>
      <c r="E87" s="548"/>
      <c r="F87" s="548"/>
      <c r="G87" s="548"/>
      <c r="H87" s="548"/>
      <c r="I87" s="548"/>
      <c r="J87" s="548"/>
      <c r="K87" s="548"/>
      <c r="L87" s="548"/>
      <c r="M87" s="548"/>
      <c r="N87" s="548"/>
      <c r="O87" s="548"/>
    </row>
    <row r="88" spans="1:15" ht="10.5" customHeight="1">
      <c r="A88" s="549" t="s">
        <v>236</v>
      </c>
      <c r="B88" s="547"/>
      <c r="C88" s="547"/>
      <c r="D88" s="547"/>
      <c r="E88" s="547"/>
      <c r="F88" s="547"/>
      <c r="G88" s="547"/>
      <c r="H88" s="547"/>
      <c r="I88" s="547"/>
      <c r="J88" s="547"/>
      <c r="K88" s="547"/>
      <c r="L88" s="547"/>
      <c r="M88" s="547"/>
      <c r="N88" s="547"/>
      <c r="O88" s="547"/>
    </row>
    <row r="89" spans="1:15" ht="10.5" customHeight="1">
      <c r="A89" s="549" t="s">
        <v>254</v>
      </c>
      <c r="B89" s="548"/>
      <c r="C89" s="548"/>
      <c r="D89" s="548"/>
      <c r="E89" s="548"/>
      <c r="F89" s="548"/>
      <c r="G89" s="548"/>
      <c r="H89" s="548"/>
      <c r="I89" s="548"/>
      <c r="J89" s="548"/>
      <c r="K89" s="548"/>
      <c r="L89" s="548"/>
      <c r="M89" s="548"/>
      <c r="N89" s="548"/>
      <c r="O89" s="548"/>
    </row>
    <row r="90" spans="1:15" ht="10.5" customHeight="1">
      <c r="A90" s="549" t="s">
        <v>153</v>
      </c>
      <c r="B90" s="547">
        <v>27</v>
      </c>
      <c r="C90" s="547">
        <v>0</v>
      </c>
      <c r="D90" s="547">
        <v>0</v>
      </c>
      <c r="E90" s="547">
        <v>0</v>
      </c>
      <c r="F90" s="547">
        <v>0</v>
      </c>
      <c r="G90" s="547">
        <v>0</v>
      </c>
      <c r="H90" s="547">
        <v>0</v>
      </c>
      <c r="I90" s="547">
        <v>0</v>
      </c>
      <c r="J90" s="547">
        <v>0</v>
      </c>
      <c r="K90" s="547">
        <v>1</v>
      </c>
      <c r="L90" s="547">
        <v>5</v>
      </c>
      <c r="M90" s="547">
        <v>7</v>
      </c>
      <c r="N90" s="547">
        <v>14</v>
      </c>
      <c r="O90" s="547">
        <v>0</v>
      </c>
    </row>
    <row r="91" spans="1:15" ht="7" customHeight="1">
      <c r="A91" s="549"/>
      <c r="B91" s="548"/>
      <c r="C91" s="548"/>
      <c r="D91" s="548"/>
      <c r="E91" s="548"/>
      <c r="F91" s="548"/>
      <c r="G91" s="548"/>
      <c r="H91" s="548"/>
      <c r="I91" s="548"/>
      <c r="J91" s="548"/>
      <c r="K91" s="548"/>
      <c r="L91" s="548"/>
      <c r="M91" s="548"/>
      <c r="N91" s="548"/>
      <c r="O91" s="548"/>
    </row>
    <row r="92" spans="1:15" ht="10.5" customHeight="1">
      <c r="A92" s="549" t="s">
        <v>118</v>
      </c>
      <c r="B92" s="548">
        <v>28</v>
      </c>
      <c r="C92" s="548">
        <v>1</v>
      </c>
      <c r="D92" s="548">
        <v>0</v>
      </c>
      <c r="E92" s="548">
        <v>0</v>
      </c>
      <c r="F92" s="548">
        <v>0</v>
      </c>
      <c r="G92" s="548">
        <v>0</v>
      </c>
      <c r="H92" s="548">
        <v>0</v>
      </c>
      <c r="I92" s="548">
        <v>0</v>
      </c>
      <c r="J92" s="548">
        <v>0</v>
      </c>
      <c r="K92" s="548">
        <v>1</v>
      </c>
      <c r="L92" s="548">
        <v>4</v>
      </c>
      <c r="M92" s="548">
        <v>9</v>
      </c>
      <c r="N92" s="548">
        <v>13</v>
      </c>
      <c r="O92" s="548">
        <v>0</v>
      </c>
    </row>
    <row r="93" spans="1:15" ht="7" customHeight="1">
      <c r="A93" s="548"/>
      <c r="B93" s="547"/>
      <c r="C93" s="547"/>
      <c r="D93" s="547"/>
      <c r="E93" s="547"/>
      <c r="F93" s="547"/>
      <c r="G93" s="547"/>
      <c r="H93" s="547"/>
      <c r="I93" s="547"/>
      <c r="J93" s="547"/>
      <c r="K93" s="547"/>
      <c r="L93" s="547"/>
      <c r="M93" s="547"/>
      <c r="N93" s="547"/>
      <c r="O93" s="547"/>
    </row>
    <row r="94" spans="1:15" ht="10.5" customHeight="1">
      <c r="A94" s="549" t="s">
        <v>154</v>
      </c>
      <c r="B94" s="548"/>
      <c r="C94" s="548"/>
      <c r="D94" s="548"/>
      <c r="E94" s="548"/>
      <c r="F94" s="548"/>
      <c r="G94" s="548"/>
      <c r="H94" s="548"/>
      <c r="I94" s="548"/>
      <c r="J94" s="548"/>
      <c r="K94" s="548"/>
      <c r="L94" s="548"/>
      <c r="M94" s="548"/>
      <c r="N94" s="548"/>
      <c r="O94" s="548"/>
    </row>
    <row r="95" spans="1:15" ht="10.5" customHeight="1">
      <c r="A95" s="549" t="s">
        <v>155</v>
      </c>
      <c r="B95" s="547">
        <v>18</v>
      </c>
      <c r="C95" s="547">
        <v>0</v>
      </c>
      <c r="D95" s="547">
        <v>0</v>
      </c>
      <c r="E95" s="547">
        <v>0</v>
      </c>
      <c r="F95" s="547">
        <v>0</v>
      </c>
      <c r="G95" s="547">
        <v>0</v>
      </c>
      <c r="H95" s="547">
        <v>3</v>
      </c>
      <c r="I95" s="547">
        <v>2</v>
      </c>
      <c r="J95" s="547">
        <v>3</v>
      </c>
      <c r="K95" s="547">
        <v>0</v>
      </c>
      <c r="L95" s="547">
        <v>5</v>
      </c>
      <c r="M95" s="547">
        <v>2</v>
      </c>
      <c r="N95" s="547">
        <v>3</v>
      </c>
      <c r="O95" s="547">
        <v>0</v>
      </c>
    </row>
    <row r="96" spans="1:15" ht="7" customHeight="1">
      <c r="A96" s="548"/>
      <c r="B96" s="548"/>
      <c r="C96" s="548"/>
      <c r="D96" s="548"/>
      <c r="E96" s="548"/>
      <c r="F96" s="548"/>
      <c r="G96" s="548"/>
      <c r="H96" s="548"/>
      <c r="I96" s="548"/>
      <c r="J96" s="548"/>
      <c r="K96" s="548"/>
      <c r="L96" s="548"/>
      <c r="M96" s="548"/>
      <c r="N96" s="548"/>
      <c r="O96" s="548"/>
    </row>
    <row r="97" spans="1:15" ht="10.5" customHeight="1">
      <c r="A97" s="549" t="s">
        <v>156</v>
      </c>
      <c r="B97" s="548"/>
      <c r="C97" s="548"/>
      <c r="D97" s="548"/>
      <c r="E97" s="548"/>
      <c r="F97" s="548"/>
      <c r="G97" s="548"/>
      <c r="H97" s="548"/>
      <c r="I97" s="548"/>
      <c r="J97" s="548"/>
      <c r="K97" s="548"/>
      <c r="L97" s="548"/>
      <c r="M97" s="548"/>
      <c r="N97" s="548"/>
      <c r="O97" s="548"/>
    </row>
    <row r="98" spans="1:15" ht="10.5" customHeight="1">
      <c r="A98" s="549" t="s">
        <v>255</v>
      </c>
      <c r="B98" s="547">
        <v>26</v>
      </c>
      <c r="C98" s="547">
        <v>0</v>
      </c>
      <c r="D98" s="547">
        <v>0</v>
      </c>
      <c r="E98" s="547">
        <v>0</v>
      </c>
      <c r="F98" s="547">
        <v>0</v>
      </c>
      <c r="G98" s="547">
        <v>0</v>
      </c>
      <c r="H98" s="547">
        <v>0</v>
      </c>
      <c r="I98" s="547">
        <v>1</v>
      </c>
      <c r="J98" s="547">
        <v>0</v>
      </c>
      <c r="K98" s="547">
        <v>6</v>
      </c>
      <c r="L98" s="547">
        <v>8</v>
      </c>
      <c r="M98" s="547">
        <v>7</v>
      </c>
      <c r="N98" s="547">
        <v>4</v>
      </c>
      <c r="O98" s="547">
        <v>0</v>
      </c>
    </row>
    <row r="99" spans="1:15" ht="7" customHeight="1">
      <c r="A99" s="548"/>
      <c r="B99" s="548"/>
      <c r="C99" s="548"/>
      <c r="D99" s="548"/>
      <c r="E99" s="548"/>
      <c r="F99" s="548"/>
      <c r="G99" s="548"/>
      <c r="H99" s="548"/>
      <c r="I99" s="548"/>
      <c r="J99" s="548"/>
      <c r="K99" s="548"/>
      <c r="L99" s="548"/>
      <c r="M99" s="548"/>
      <c r="N99" s="548"/>
      <c r="O99" s="548"/>
    </row>
    <row r="100" spans="1:15" ht="10.5" customHeight="1">
      <c r="A100" s="545" t="s">
        <v>256</v>
      </c>
      <c r="B100" s="548"/>
      <c r="C100" s="548"/>
      <c r="D100" s="548"/>
      <c r="E100" s="548"/>
      <c r="F100" s="548"/>
      <c r="G100" s="548"/>
      <c r="H100" s="548"/>
      <c r="I100" s="548"/>
      <c r="J100" s="548"/>
      <c r="K100" s="548"/>
      <c r="L100" s="548"/>
      <c r="M100" s="548"/>
      <c r="N100" s="548"/>
      <c r="O100" s="548"/>
    </row>
    <row r="101" spans="1:15" ht="10.5" customHeight="1">
      <c r="A101" s="545" t="s">
        <v>157</v>
      </c>
      <c r="B101" s="547">
        <v>15</v>
      </c>
      <c r="C101" s="547">
        <v>0</v>
      </c>
      <c r="D101" s="547">
        <v>0</v>
      </c>
      <c r="E101" s="547">
        <v>0</v>
      </c>
      <c r="F101" s="547">
        <v>0</v>
      </c>
      <c r="G101" s="547">
        <v>0</v>
      </c>
      <c r="H101" s="547">
        <v>0</v>
      </c>
      <c r="I101" s="547">
        <v>0</v>
      </c>
      <c r="J101" s="547">
        <v>0</v>
      </c>
      <c r="K101" s="547">
        <v>0</v>
      </c>
      <c r="L101" s="547">
        <v>3</v>
      </c>
      <c r="M101" s="547">
        <v>6</v>
      </c>
      <c r="N101" s="547">
        <v>6</v>
      </c>
      <c r="O101" s="547">
        <v>0</v>
      </c>
    </row>
    <row r="102" spans="1:15" ht="7" customHeight="1">
      <c r="A102" s="545"/>
      <c r="B102" s="548"/>
      <c r="C102" s="548"/>
      <c r="D102" s="548"/>
      <c r="E102" s="548"/>
      <c r="F102" s="548"/>
      <c r="G102" s="548"/>
      <c r="H102" s="548"/>
      <c r="I102" s="548"/>
      <c r="J102" s="548"/>
      <c r="K102" s="548"/>
      <c r="L102" s="548"/>
      <c r="M102" s="548"/>
      <c r="N102" s="548"/>
      <c r="O102" s="548"/>
    </row>
    <row r="103" spans="1:15" ht="10.5" customHeight="1">
      <c r="A103" s="545" t="s">
        <v>158</v>
      </c>
      <c r="B103" s="548">
        <v>5</v>
      </c>
      <c r="C103" s="548">
        <v>0</v>
      </c>
      <c r="D103" s="548">
        <v>0</v>
      </c>
      <c r="E103" s="548">
        <v>0</v>
      </c>
      <c r="F103" s="548">
        <v>0</v>
      </c>
      <c r="G103" s="548">
        <v>0</v>
      </c>
      <c r="H103" s="548">
        <v>0</v>
      </c>
      <c r="I103" s="548">
        <v>0</v>
      </c>
      <c r="J103" s="548">
        <v>0</v>
      </c>
      <c r="K103" s="548">
        <v>0</v>
      </c>
      <c r="L103" s="548">
        <v>1</v>
      </c>
      <c r="M103" s="548">
        <v>1</v>
      </c>
      <c r="N103" s="548">
        <v>3</v>
      </c>
      <c r="O103" s="548">
        <v>0</v>
      </c>
    </row>
    <row r="104" spans="1:15" ht="7" customHeight="1">
      <c r="A104" s="545"/>
      <c r="B104" s="548"/>
      <c r="C104" s="548"/>
      <c r="D104" s="548"/>
      <c r="E104" s="548"/>
      <c r="F104" s="548"/>
      <c r="G104" s="548"/>
      <c r="H104" s="548"/>
      <c r="I104" s="548"/>
      <c r="J104" s="548"/>
      <c r="K104" s="548"/>
      <c r="L104" s="548"/>
      <c r="M104" s="548"/>
      <c r="N104" s="548"/>
      <c r="O104" s="548"/>
    </row>
    <row r="105" spans="1:15" ht="10.5" customHeight="1">
      <c r="A105" s="549" t="s">
        <v>170</v>
      </c>
      <c r="B105" s="547"/>
      <c r="C105" s="547"/>
      <c r="D105" s="547"/>
      <c r="E105" s="547"/>
      <c r="F105" s="547"/>
      <c r="G105" s="547"/>
      <c r="H105" s="547"/>
      <c r="I105" s="547"/>
      <c r="J105" s="547"/>
      <c r="K105" s="547"/>
      <c r="L105" s="547"/>
      <c r="M105" s="547"/>
      <c r="N105" s="547"/>
      <c r="O105" s="547"/>
    </row>
    <row r="106" spans="1:15" ht="10.5" customHeight="1">
      <c r="A106" s="549" t="s">
        <v>171</v>
      </c>
      <c r="B106" s="548">
        <v>13</v>
      </c>
      <c r="C106" s="548">
        <v>0</v>
      </c>
      <c r="D106" s="548">
        <v>0</v>
      </c>
      <c r="E106" s="548">
        <v>0</v>
      </c>
      <c r="F106" s="548">
        <v>0</v>
      </c>
      <c r="G106" s="548">
        <v>3</v>
      </c>
      <c r="H106" s="548">
        <v>1</v>
      </c>
      <c r="I106" s="548">
        <v>6</v>
      </c>
      <c r="J106" s="548">
        <v>3</v>
      </c>
      <c r="K106" s="548">
        <v>0</v>
      </c>
      <c r="L106" s="548">
        <v>0</v>
      </c>
      <c r="M106" s="548">
        <v>0</v>
      </c>
      <c r="N106" s="548">
        <v>0</v>
      </c>
      <c r="O106" s="548">
        <v>0</v>
      </c>
    </row>
    <row r="107" spans="1:15" ht="7" customHeight="1">
      <c r="A107" s="549"/>
      <c r="B107" s="547"/>
      <c r="C107" s="547"/>
      <c r="D107" s="547"/>
      <c r="E107" s="547"/>
      <c r="F107" s="547"/>
      <c r="G107" s="547"/>
      <c r="H107" s="547"/>
      <c r="I107" s="547"/>
      <c r="J107" s="547"/>
      <c r="K107" s="547"/>
      <c r="L107" s="547"/>
      <c r="M107" s="547"/>
      <c r="N107" s="547"/>
      <c r="O107" s="547"/>
    </row>
    <row r="108" spans="1:15" ht="10.5" customHeight="1">
      <c r="A108" s="558" t="s">
        <v>159</v>
      </c>
      <c r="B108" s="548"/>
      <c r="C108" s="548"/>
      <c r="D108" s="548"/>
      <c r="E108" s="548"/>
      <c r="F108" s="548"/>
      <c r="G108" s="548"/>
      <c r="H108" s="548"/>
      <c r="I108" s="548"/>
      <c r="J108" s="548"/>
      <c r="K108" s="548"/>
      <c r="L108" s="548"/>
      <c r="M108" s="548"/>
      <c r="N108" s="548"/>
      <c r="O108" s="548"/>
    </row>
    <row r="109" spans="1:15" ht="10.5" customHeight="1">
      <c r="A109" s="510" t="s">
        <v>160</v>
      </c>
      <c r="B109" s="548">
        <v>4</v>
      </c>
      <c r="C109" s="548">
        <v>0</v>
      </c>
      <c r="D109" s="548">
        <v>0</v>
      </c>
      <c r="E109" s="548">
        <v>0</v>
      </c>
      <c r="F109" s="548">
        <v>0</v>
      </c>
      <c r="G109" s="548">
        <v>0</v>
      </c>
      <c r="H109" s="548">
        <v>0</v>
      </c>
      <c r="I109" s="548">
        <v>0</v>
      </c>
      <c r="J109" s="548">
        <v>0</v>
      </c>
      <c r="K109" s="548">
        <v>1</v>
      </c>
      <c r="L109" s="548">
        <v>1</v>
      </c>
      <c r="M109" s="548">
        <v>2</v>
      </c>
      <c r="N109" s="548">
        <v>0</v>
      </c>
      <c r="O109" s="548">
        <v>0</v>
      </c>
    </row>
    <row r="110" spans="1:15" ht="7" customHeight="1">
      <c r="A110" s="510"/>
      <c r="B110" s="547"/>
      <c r="C110" s="547"/>
      <c r="D110" s="547"/>
      <c r="E110" s="547"/>
      <c r="F110" s="547"/>
      <c r="G110" s="547"/>
      <c r="H110" s="547"/>
      <c r="I110" s="547"/>
      <c r="J110" s="547"/>
      <c r="K110" s="547"/>
      <c r="L110" s="547"/>
      <c r="M110" s="547"/>
      <c r="N110" s="547"/>
      <c r="O110" s="547"/>
    </row>
    <row r="111" spans="1:15" ht="10.5" customHeight="1">
      <c r="A111" s="549" t="s">
        <v>161</v>
      </c>
      <c r="B111" s="548"/>
      <c r="C111" s="548"/>
      <c r="D111" s="548"/>
      <c r="E111" s="548"/>
      <c r="F111" s="548"/>
      <c r="G111" s="548"/>
      <c r="H111" s="548"/>
      <c r="I111" s="548"/>
      <c r="J111" s="548"/>
      <c r="K111" s="548"/>
      <c r="L111" s="548"/>
      <c r="M111" s="548"/>
      <c r="N111" s="548"/>
      <c r="O111" s="548"/>
    </row>
    <row r="112" spans="1:15" ht="10.5" customHeight="1">
      <c r="A112" s="549" t="s">
        <v>162</v>
      </c>
      <c r="B112" s="547">
        <v>7</v>
      </c>
      <c r="C112" s="559">
        <v>7</v>
      </c>
      <c r="D112" s="547">
        <v>0</v>
      </c>
      <c r="E112" s="547">
        <v>0</v>
      </c>
      <c r="F112" s="547">
        <v>0</v>
      </c>
      <c r="G112" s="547">
        <v>0</v>
      </c>
      <c r="H112" s="547">
        <v>0</v>
      </c>
      <c r="I112" s="547">
        <v>0</v>
      </c>
      <c r="J112" s="547">
        <v>0</v>
      </c>
      <c r="K112" s="547">
        <v>0</v>
      </c>
      <c r="L112" s="547">
        <v>0</v>
      </c>
      <c r="M112" s="547">
        <v>0</v>
      </c>
      <c r="N112" s="547">
        <v>0</v>
      </c>
      <c r="O112" s="547">
        <v>0</v>
      </c>
    </row>
    <row r="113" spans="1:15" ht="7" customHeight="1">
      <c r="A113" s="548"/>
      <c r="B113" s="548"/>
      <c r="C113" s="548"/>
      <c r="D113" s="548"/>
      <c r="E113" s="548"/>
      <c r="F113" s="548"/>
      <c r="G113" s="548"/>
      <c r="H113" s="548"/>
      <c r="I113" s="548"/>
      <c r="J113" s="548"/>
      <c r="K113" s="548"/>
      <c r="L113" s="548"/>
      <c r="M113" s="548"/>
      <c r="N113" s="548"/>
      <c r="O113" s="548"/>
    </row>
    <row r="114" spans="1:15" ht="10.5" customHeight="1">
      <c r="A114" s="560" t="s">
        <v>163</v>
      </c>
      <c r="B114" s="548"/>
      <c r="C114" s="548"/>
      <c r="D114" s="548"/>
      <c r="E114" s="548"/>
      <c r="F114" s="548"/>
      <c r="G114" s="548"/>
      <c r="H114" s="548"/>
      <c r="I114" s="548"/>
      <c r="J114" s="548"/>
      <c r="K114" s="548"/>
      <c r="L114" s="548"/>
      <c r="M114" s="548"/>
      <c r="N114" s="548"/>
      <c r="O114" s="548"/>
    </row>
    <row r="115" spans="1:15" ht="10.5" customHeight="1">
      <c r="A115" s="560" t="s">
        <v>164</v>
      </c>
      <c r="B115" s="548"/>
      <c r="C115" s="548"/>
      <c r="D115" s="548"/>
      <c r="E115" s="548"/>
      <c r="F115" s="548"/>
      <c r="G115" s="548"/>
      <c r="H115" s="548"/>
      <c r="I115" s="548"/>
      <c r="J115" s="548"/>
      <c r="K115" s="548"/>
      <c r="L115" s="548"/>
      <c r="M115" s="548"/>
      <c r="N115" s="548"/>
      <c r="O115" s="548"/>
    </row>
    <row r="116" spans="1:15" ht="10.5" customHeight="1">
      <c r="A116" s="560" t="s">
        <v>165</v>
      </c>
      <c r="B116" s="548">
        <v>12</v>
      </c>
      <c r="C116" s="548">
        <v>6</v>
      </c>
      <c r="D116" s="548">
        <v>0</v>
      </c>
      <c r="E116" s="548">
        <v>1</v>
      </c>
      <c r="F116" s="548">
        <v>0</v>
      </c>
      <c r="G116" s="548">
        <v>0</v>
      </c>
      <c r="H116" s="548">
        <v>0</v>
      </c>
      <c r="I116" s="548">
        <v>1</v>
      </c>
      <c r="J116" s="548">
        <v>0</v>
      </c>
      <c r="K116" s="548">
        <v>1</v>
      </c>
      <c r="L116" s="548">
        <v>2</v>
      </c>
      <c r="M116" s="548">
        <v>1</v>
      </c>
      <c r="N116" s="548">
        <v>0</v>
      </c>
      <c r="O116" s="548">
        <v>0</v>
      </c>
    </row>
    <row r="117" spans="1:15" ht="10.5" customHeight="1">
      <c r="A117" s="560"/>
      <c r="B117" s="548"/>
      <c r="C117" s="548"/>
      <c r="D117" s="548"/>
      <c r="E117" s="548"/>
      <c r="F117" s="548"/>
      <c r="G117" s="548"/>
      <c r="H117" s="548"/>
      <c r="I117" s="548"/>
      <c r="J117" s="548"/>
      <c r="K117" s="548"/>
      <c r="L117" s="548"/>
      <c r="M117" s="548"/>
      <c r="N117" s="548"/>
      <c r="O117" s="548"/>
    </row>
    <row r="118" spans="1:15" ht="10.5" customHeight="1">
      <c r="A118" s="560" t="s">
        <v>285</v>
      </c>
      <c r="B118" s="548">
        <v>187</v>
      </c>
      <c r="C118" s="548">
        <v>0</v>
      </c>
      <c r="D118" s="548">
        <v>0</v>
      </c>
      <c r="E118" s="548">
        <v>0</v>
      </c>
      <c r="F118" s="548">
        <v>0</v>
      </c>
      <c r="G118" s="548">
        <v>0</v>
      </c>
      <c r="H118" s="548">
        <v>0</v>
      </c>
      <c r="I118" s="548">
        <v>2</v>
      </c>
      <c r="J118" s="548">
        <v>0</v>
      </c>
      <c r="K118" s="548">
        <v>10</v>
      </c>
      <c r="L118" s="548">
        <v>17</v>
      </c>
      <c r="M118" s="548">
        <v>41</v>
      </c>
      <c r="N118" s="548">
        <v>117</v>
      </c>
      <c r="O118" s="548">
        <v>0</v>
      </c>
    </row>
    <row r="119" spans="1:15" ht="7" customHeight="1">
      <c r="A119" s="548"/>
      <c r="B119" s="548"/>
      <c r="C119" s="548"/>
      <c r="D119" s="548"/>
      <c r="E119" s="548"/>
      <c r="F119" s="548"/>
      <c r="G119" s="548"/>
      <c r="H119" s="548"/>
      <c r="I119" s="548"/>
      <c r="J119" s="548"/>
      <c r="K119" s="548"/>
      <c r="L119" s="548"/>
      <c r="M119" s="548"/>
      <c r="N119" s="548"/>
      <c r="O119" s="548"/>
    </row>
    <row r="120" spans="1:15" ht="10.5" customHeight="1">
      <c r="A120" s="549" t="s">
        <v>168</v>
      </c>
      <c r="B120" s="548">
        <v>450</v>
      </c>
      <c r="C120" s="548">
        <v>3</v>
      </c>
      <c r="D120" s="548">
        <v>2</v>
      </c>
      <c r="E120" s="548">
        <v>0</v>
      </c>
      <c r="F120" s="548">
        <v>0</v>
      </c>
      <c r="G120" s="548">
        <v>1</v>
      </c>
      <c r="H120" s="548">
        <v>8</v>
      </c>
      <c r="I120" s="548">
        <v>18</v>
      </c>
      <c r="J120" s="548">
        <v>36</v>
      </c>
      <c r="K120" s="548">
        <v>32</v>
      </c>
      <c r="L120" s="548">
        <v>53</v>
      </c>
      <c r="M120" s="548">
        <v>73</v>
      </c>
      <c r="N120" s="548">
        <v>224</v>
      </c>
      <c r="O120" s="548">
        <v>0</v>
      </c>
    </row>
    <row r="121" spans="1:15" ht="6.5" customHeight="1">
      <c r="A121" s="548"/>
      <c r="B121" s="546" t="s">
        <v>167</v>
      </c>
      <c r="C121" s="546" t="s">
        <v>167</v>
      </c>
      <c r="D121" s="546" t="s">
        <v>167</v>
      </c>
      <c r="E121" s="546" t="s">
        <v>167</v>
      </c>
      <c r="F121" s="546" t="s">
        <v>167</v>
      </c>
      <c r="G121" s="546" t="s">
        <v>167</v>
      </c>
      <c r="H121" s="546" t="s">
        <v>167</v>
      </c>
      <c r="I121" s="546" t="s">
        <v>167</v>
      </c>
      <c r="J121" s="546" t="s">
        <v>167</v>
      </c>
      <c r="K121" s="546" t="s">
        <v>167</v>
      </c>
      <c r="L121" s="546" t="s">
        <v>167</v>
      </c>
      <c r="M121" s="546" t="s">
        <v>167</v>
      </c>
      <c r="N121" s="546" t="s">
        <v>167</v>
      </c>
      <c r="O121" s="546" t="s">
        <v>167</v>
      </c>
    </row>
    <row r="122" spans="1:15" ht="10.5" customHeight="1">
      <c r="A122" s="561" t="s">
        <v>66</v>
      </c>
      <c r="B122" s="563">
        <v>1995</v>
      </c>
      <c r="C122" s="563">
        <v>18</v>
      </c>
      <c r="D122" s="563">
        <v>2</v>
      </c>
      <c r="E122" s="563">
        <v>1</v>
      </c>
      <c r="F122" s="563">
        <v>0</v>
      </c>
      <c r="G122" s="563">
        <v>5</v>
      </c>
      <c r="H122" s="563">
        <v>14</v>
      </c>
      <c r="I122" s="563">
        <v>35</v>
      </c>
      <c r="J122" s="563">
        <v>59</v>
      </c>
      <c r="K122" s="563">
        <v>105</v>
      </c>
      <c r="L122" s="563">
        <v>243</v>
      </c>
      <c r="M122" s="563">
        <v>460</v>
      </c>
      <c r="N122" s="563">
        <v>1053</v>
      </c>
      <c r="O122" s="563">
        <v>0</v>
      </c>
    </row>
    <row r="123" spans="1:15" ht="10" customHeight="1">
      <c r="A123" s="551"/>
      <c r="B123" s="551"/>
      <c r="C123" s="551"/>
      <c r="D123" s="551"/>
      <c r="E123" s="551"/>
      <c r="F123" s="551"/>
      <c r="G123" s="551"/>
      <c r="H123" s="551"/>
      <c r="I123" s="551"/>
      <c r="J123" s="551"/>
      <c r="K123" s="551"/>
      <c r="L123" s="551"/>
      <c r="M123" s="551"/>
      <c r="N123" s="551"/>
      <c r="O123" s="551"/>
    </row>
    <row r="124" spans="1:15" ht="10" customHeight="1">
      <c r="A124" s="551"/>
      <c r="B124" s="551"/>
      <c r="C124" s="551"/>
      <c r="D124" s="551"/>
      <c r="E124" s="551"/>
      <c r="F124" s="551"/>
      <c r="G124" s="551"/>
      <c r="H124" s="551"/>
      <c r="I124" s="551"/>
      <c r="J124" s="551"/>
      <c r="K124" s="551"/>
      <c r="L124" s="551"/>
      <c r="M124" s="551"/>
      <c r="N124" s="551"/>
      <c r="O124" s="551"/>
    </row>
    <row r="125" spans="1:15" ht="10" customHeight="1">
      <c r="A125" s="551"/>
      <c r="B125" s="551"/>
      <c r="C125" s="551"/>
      <c r="D125" s="551"/>
      <c r="E125" s="551"/>
      <c r="F125" s="551"/>
      <c r="G125" s="551"/>
      <c r="H125" s="551"/>
      <c r="I125" s="551"/>
      <c r="J125" s="551"/>
      <c r="K125" s="551"/>
      <c r="L125" s="551"/>
      <c r="M125" s="551"/>
      <c r="N125" s="551"/>
      <c r="O125" s="551"/>
    </row>
    <row r="126" spans="1:15" ht="10" customHeight="1">
      <c r="A126" s="551"/>
      <c r="B126" s="551"/>
      <c r="C126" s="551"/>
      <c r="D126" s="551"/>
      <c r="E126" s="551"/>
      <c r="F126" s="551"/>
      <c r="G126" s="551"/>
      <c r="H126" s="551"/>
      <c r="I126" s="551"/>
      <c r="J126" s="551"/>
      <c r="K126" s="551"/>
      <c r="L126" s="551"/>
      <c r="M126" s="551"/>
      <c r="N126" s="551"/>
      <c r="O126" s="551"/>
    </row>
    <row r="127" spans="1:15" ht="10" customHeight="1">
      <c r="A127" s="551"/>
      <c r="B127" s="551"/>
      <c r="C127" s="551"/>
      <c r="D127" s="551"/>
      <c r="E127" s="551"/>
      <c r="F127" s="551"/>
      <c r="G127" s="551"/>
      <c r="H127" s="551"/>
      <c r="I127" s="551"/>
      <c r="J127" s="551"/>
      <c r="K127" s="551"/>
      <c r="L127" s="551"/>
      <c r="M127" s="551"/>
      <c r="N127" s="551"/>
      <c r="O127" s="551"/>
    </row>
    <row r="128" spans="1:15" ht="10" customHeight="1">
      <c r="B128" s="134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</row>
  </sheetData>
  <mergeCells count="6">
    <mergeCell ref="A1:O1"/>
    <mergeCell ref="A63:O63"/>
    <mergeCell ref="A3:O3"/>
    <mergeCell ref="A5:A6"/>
    <mergeCell ref="A60:O60"/>
    <mergeCell ref="A61:O61"/>
  </mergeCells>
  <phoneticPr fontId="8" type="noConversion"/>
  <printOptions horizontalCentered="1"/>
  <pageMargins left="0.75" right="0.75" top="0.62" bottom="0.32" header="0.5" footer="0.32"/>
  <pageSetup scale="86" fitToHeight="2" orientation="landscape" horizontalDpi="1200" verticalDpi="1200"/>
  <headerFooter alignWithMargins="0"/>
  <rowBreaks count="1" manualBreakCount="1">
    <brk id="61" max="14" man="1"/>
  </rowBrea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129"/>
  <sheetViews>
    <sheetView view="pageBreakPreview" zoomScale="90" zoomScaleSheetLayoutView="90" workbookViewId="0">
      <selection activeCell="T15" sqref="T15"/>
    </sheetView>
  </sheetViews>
  <sheetFormatPr baseColWidth="10" defaultRowHeight="10" customHeight="1"/>
  <cols>
    <col min="1" max="1" width="34.75" style="26" customWidth="1"/>
    <col min="2" max="15" width="6.25" style="146" customWidth="1"/>
    <col min="16" max="256" width="8.75" style="31" customWidth="1"/>
    <col min="257" max="16384" width="10.75" style="31"/>
  </cols>
  <sheetData>
    <row r="1" spans="1:15" ht="26.5" customHeight="1">
      <c r="A1" s="672" t="s">
        <v>355</v>
      </c>
      <c r="B1" s="672"/>
      <c r="C1" s="672"/>
      <c r="D1" s="672"/>
      <c r="E1" s="672"/>
      <c r="F1" s="672"/>
      <c r="G1" s="672"/>
      <c r="H1" s="672"/>
      <c r="I1" s="672"/>
      <c r="J1" s="672"/>
      <c r="K1" s="672"/>
      <c r="L1" s="672"/>
      <c r="M1" s="672"/>
      <c r="N1" s="672"/>
      <c r="O1" s="672"/>
    </row>
    <row r="2" spans="1:15" ht="6" customHeight="1">
      <c r="A2" s="25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</row>
    <row r="3" spans="1:15" ht="10.5" customHeight="1">
      <c r="A3" s="673" t="s">
        <v>351</v>
      </c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673"/>
      <c r="O3" s="673"/>
    </row>
    <row r="4" spans="1:15" ht="6" customHeight="1"/>
    <row r="5" spans="1:15" ht="10.5" customHeight="1">
      <c r="A5" s="665" t="s">
        <v>166</v>
      </c>
      <c r="B5" s="135" t="s">
        <v>0</v>
      </c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</row>
    <row r="6" spans="1:15" ht="10.5" customHeight="1">
      <c r="A6" s="666"/>
      <c r="B6" s="136" t="s">
        <v>54</v>
      </c>
      <c r="C6" s="136" t="s">
        <v>55</v>
      </c>
      <c r="D6" s="137" t="s">
        <v>56</v>
      </c>
      <c r="E6" s="137" t="s">
        <v>57</v>
      </c>
      <c r="F6" s="137" t="s">
        <v>58</v>
      </c>
      <c r="G6" s="136" t="s">
        <v>59</v>
      </c>
      <c r="H6" s="136" t="s">
        <v>60</v>
      </c>
      <c r="I6" s="136" t="s">
        <v>2</v>
      </c>
      <c r="J6" s="136" t="s">
        <v>3</v>
      </c>
      <c r="K6" s="136" t="s">
        <v>4</v>
      </c>
      <c r="L6" s="136" t="s">
        <v>5</v>
      </c>
      <c r="M6" s="136" t="s">
        <v>6</v>
      </c>
      <c r="N6" s="136" t="s">
        <v>61</v>
      </c>
      <c r="O6" s="136" t="s">
        <v>207</v>
      </c>
    </row>
    <row r="7" spans="1:15" ht="6.75" customHeight="1">
      <c r="A7" s="543"/>
      <c r="B7" s="543"/>
      <c r="C7" s="543"/>
      <c r="D7" s="544"/>
      <c r="E7" s="544"/>
      <c r="F7" s="544"/>
      <c r="G7" s="543"/>
      <c r="H7" s="543"/>
      <c r="I7" s="543"/>
      <c r="J7" s="543"/>
      <c r="K7" s="543"/>
      <c r="L7" s="543"/>
      <c r="M7" s="543"/>
      <c r="N7" s="543"/>
      <c r="O7" s="543"/>
    </row>
    <row r="8" spans="1:15" ht="10.5" customHeight="1">
      <c r="A8" s="545" t="s">
        <v>197</v>
      </c>
      <c r="B8" s="546" t="s">
        <v>167</v>
      </c>
      <c r="C8" s="546" t="s">
        <v>167</v>
      </c>
      <c r="D8" s="546" t="s">
        <v>167</v>
      </c>
      <c r="E8" s="546" t="s">
        <v>167</v>
      </c>
      <c r="F8" s="546" t="s">
        <v>167</v>
      </c>
      <c r="G8" s="546" t="s">
        <v>167</v>
      </c>
      <c r="H8" s="546" t="s">
        <v>167</v>
      </c>
      <c r="I8" s="546" t="s">
        <v>167</v>
      </c>
      <c r="J8" s="546" t="s">
        <v>167</v>
      </c>
      <c r="K8" s="546" t="s">
        <v>167</v>
      </c>
      <c r="L8" s="546" t="s">
        <v>167</v>
      </c>
      <c r="M8" s="546" t="s">
        <v>167</v>
      </c>
      <c r="N8" s="546" t="s">
        <v>167</v>
      </c>
      <c r="O8" s="546" t="s">
        <v>167</v>
      </c>
    </row>
    <row r="9" spans="1:15" ht="10.5" customHeight="1">
      <c r="A9" s="510" t="s">
        <v>119</v>
      </c>
      <c r="B9" s="547">
        <v>1017</v>
      </c>
      <c r="C9" s="547">
        <v>0</v>
      </c>
      <c r="D9" s="547">
        <v>0</v>
      </c>
      <c r="E9" s="547">
        <v>0</v>
      </c>
      <c r="F9" s="547">
        <v>0</v>
      </c>
      <c r="G9" s="547">
        <v>0</v>
      </c>
      <c r="H9" s="547">
        <v>0</v>
      </c>
      <c r="I9" s="547">
        <v>7</v>
      </c>
      <c r="J9" s="547">
        <v>24</v>
      </c>
      <c r="K9" s="547">
        <v>63</v>
      </c>
      <c r="L9" s="547">
        <v>107</v>
      </c>
      <c r="M9" s="547">
        <v>208</v>
      </c>
      <c r="N9" s="547">
        <v>608</v>
      </c>
      <c r="O9" s="547">
        <v>0</v>
      </c>
    </row>
    <row r="10" spans="1:15" ht="6.75" customHeight="1">
      <c r="A10" s="548"/>
      <c r="B10" s="548"/>
      <c r="C10" s="548"/>
      <c r="D10" s="548"/>
      <c r="E10" s="548"/>
      <c r="F10" s="548"/>
      <c r="G10" s="548"/>
      <c r="H10" s="548"/>
      <c r="I10" s="548"/>
      <c r="J10" s="548"/>
      <c r="K10" s="548"/>
      <c r="L10" s="548"/>
      <c r="M10" s="548"/>
      <c r="N10" s="548"/>
      <c r="O10" s="548"/>
    </row>
    <row r="11" spans="1:15" ht="10.5" customHeight="1">
      <c r="A11" s="548" t="s">
        <v>120</v>
      </c>
      <c r="B11" s="548"/>
      <c r="C11" s="548"/>
      <c r="D11" s="548"/>
      <c r="E11" s="548"/>
      <c r="F11" s="548"/>
      <c r="G11" s="548"/>
      <c r="H11" s="548"/>
      <c r="I11" s="548"/>
      <c r="J11" s="548"/>
      <c r="K11" s="548"/>
      <c r="L11" s="548"/>
      <c r="M11" s="548"/>
      <c r="N11" s="548"/>
      <c r="O11" s="548"/>
    </row>
    <row r="12" spans="1:15" ht="10.5" customHeight="1">
      <c r="A12" s="548" t="s">
        <v>121</v>
      </c>
      <c r="B12" s="547">
        <v>6</v>
      </c>
      <c r="C12" s="547">
        <v>0</v>
      </c>
      <c r="D12" s="547">
        <v>0</v>
      </c>
      <c r="E12" s="547">
        <v>0</v>
      </c>
      <c r="F12" s="547">
        <v>0</v>
      </c>
      <c r="G12" s="547">
        <v>0</v>
      </c>
      <c r="H12" s="547">
        <v>0</v>
      </c>
      <c r="I12" s="547">
        <v>0</v>
      </c>
      <c r="J12" s="547">
        <v>0</v>
      </c>
      <c r="K12" s="547">
        <v>0</v>
      </c>
      <c r="L12" s="547">
        <v>0</v>
      </c>
      <c r="M12" s="547">
        <v>2</v>
      </c>
      <c r="N12" s="547">
        <v>4</v>
      </c>
      <c r="O12" s="547">
        <v>0</v>
      </c>
    </row>
    <row r="13" spans="1:15" ht="6.75" customHeight="1">
      <c r="A13" s="548"/>
      <c r="B13" s="548"/>
      <c r="C13" s="548"/>
      <c r="D13" s="548"/>
      <c r="E13" s="548"/>
      <c r="F13" s="548"/>
      <c r="G13" s="548"/>
      <c r="H13" s="548"/>
      <c r="I13" s="548"/>
      <c r="J13" s="548"/>
      <c r="K13" s="548"/>
      <c r="L13" s="548"/>
      <c r="M13" s="548"/>
      <c r="N13" s="548"/>
      <c r="O13" s="548"/>
    </row>
    <row r="14" spans="1:15" ht="10.5" customHeight="1">
      <c r="A14" s="548" t="s">
        <v>122</v>
      </c>
      <c r="B14" s="548">
        <v>89</v>
      </c>
      <c r="C14" s="548">
        <v>0</v>
      </c>
      <c r="D14" s="548">
        <v>0</v>
      </c>
      <c r="E14" s="548">
        <v>0</v>
      </c>
      <c r="F14" s="548">
        <v>0</v>
      </c>
      <c r="G14" s="548">
        <v>0</v>
      </c>
      <c r="H14" s="548">
        <v>0</v>
      </c>
      <c r="I14" s="548">
        <v>2</v>
      </c>
      <c r="J14" s="548">
        <v>7</v>
      </c>
      <c r="K14" s="548">
        <v>4</v>
      </c>
      <c r="L14" s="548">
        <v>12</v>
      </c>
      <c r="M14" s="548">
        <v>22</v>
      </c>
      <c r="N14" s="548">
        <v>42</v>
      </c>
      <c r="O14" s="548">
        <v>0</v>
      </c>
    </row>
    <row r="15" spans="1:15" ht="6.75" customHeight="1">
      <c r="A15" s="548"/>
      <c r="B15" s="548"/>
      <c r="C15" s="548"/>
      <c r="D15" s="548"/>
      <c r="E15" s="548"/>
      <c r="F15" s="548"/>
      <c r="G15" s="548"/>
      <c r="H15" s="548"/>
      <c r="I15" s="548"/>
      <c r="J15" s="548"/>
      <c r="K15" s="548"/>
      <c r="L15" s="548"/>
      <c r="M15" s="548"/>
      <c r="N15" s="548"/>
      <c r="O15" s="548"/>
    </row>
    <row r="16" spans="1:15" ht="10.5" customHeight="1">
      <c r="A16" s="548" t="s">
        <v>192</v>
      </c>
      <c r="B16" s="547"/>
      <c r="C16" s="547"/>
      <c r="D16" s="547"/>
      <c r="E16" s="547"/>
      <c r="F16" s="547"/>
      <c r="G16" s="547"/>
      <c r="H16" s="547"/>
      <c r="I16" s="547"/>
      <c r="J16" s="547"/>
      <c r="K16" s="547"/>
      <c r="L16" s="547"/>
      <c r="M16" s="547"/>
      <c r="N16" s="547"/>
      <c r="O16" s="547"/>
    </row>
    <row r="17" spans="1:15" ht="10.5" customHeight="1">
      <c r="A17" s="548" t="s">
        <v>123</v>
      </c>
      <c r="B17" s="548">
        <v>9</v>
      </c>
      <c r="C17" s="548">
        <v>0</v>
      </c>
      <c r="D17" s="548">
        <v>0</v>
      </c>
      <c r="E17" s="548">
        <v>0</v>
      </c>
      <c r="F17" s="548">
        <v>0</v>
      </c>
      <c r="G17" s="548">
        <v>0</v>
      </c>
      <c r="H17" s="548">
        <v>0</v>
      </c>
      <c r="I17" s="548">
        <v>0</v>
      </c>
      <c r="J17" s="548">
        <v>1</v>
      </c>
      <c r="K17" s="548">
        <v>3</v>
      </c>
      <c r="L17" s="548">
        <v>2</v>
      </c>
      <c r="M17" s="548">
        <v>2</v>
      </c>
      <c r="N17" s="548">
        <v>1</v>
      </c>
      <c r="O17" s="548">
        <v>0</v>
      </c>
    </row>
    <row r="18" spans="1:15" ht="6.75" customHeight="1">
      <c r="A18" s="548"/>
      <c r="B18" s="548"/>
      <c r="C18" s="548"/>
      <c r="D18" s="548"/>
      <c r="E18" s="548"/>
      <c r="F18" s="548"/>
      <c r="G18" s="548"/>
      <c r="H18" s="548"/>
      <c r="I18" s="548"/>
      <c r="J18" s="548"/>
      <c r="K18" s="548"/>
      <c r="L18" s="548"/>
      <c r="M18" s="548"/>
      <c r="N18" s="548"/>
      <c r="O18" s="548"/>
    </row>
    <row r="19" spans="1:15" ht="10.5" customHeight="1">
      <c r="A19" s="548" t="s">
        <v>124</v>
      </c>
      <c r="B19" s="547">
        <v>469</v>
      </c>
      <c r="C19" s="547">
        <v>0</v>
      </c>
      <c r="D19" s="547">
        <v>0</v>
      </c>
      <c r="E19" s="547">
        <v>0</v>
      </c>
      <c r="F19" s="547">
        <v>0</v>
      </c>
      <c r="G19" s="547">
        <v>0</v>
      </c>
      <c r="H19" s="547">
        <v>0</v>
      </c>
      <c r="I19" s="547">
        <v>2</v>
      </c>
      <c r="J19" s="547">
        <v>11</v>
      </c>
      <c r="K19" s="547">
        <v>31</v>
      </c>
      <c r="L19" s="547">
        <v>55</v>
      </c>
      <c r="M19" s="547">
        <v>116</v>
      </c>
      <c r="N19" s="547">
        <v>254</v>
      </c>
      <c r="O19" s="547">
        <v>0</v>
      </c>
    </row>
    <row r="20" spans="1:15" ht="6.75" customHeight="1">
      <c r="A20" s="548"/>
      <c r="B20" s="548"/>
      <c r="C20" s="548"/>
      <c r="D20" s="548"/>
      <c r="E20" s="548"/>
      <c r="F20" s="548"/>
      <c r="G20" s="548"/>
      <c r="H20" s="548"/>
      <c r="I20" s="548"/>
      <c r="J20" s="548"/>
      <c r="K20" s="548"/>
      <c r="L20" s="548"/>
      <c r="M20" s="548"/>
      <c r="N20" s="548"/>
      <c r="O20" s="548"/>
    </row>
    <row r="21" spans="1:15" ht="10.5" customHeight="1">
      <c r="A21" s="548" t="s">
        <v>62</v>
      </c>
      <c r="B21" s="548"/>
      <c r="C21" s="548"/>
      <c r="D21" s="548"/>
      <c r="E21" s="548"/>
      <c r="F21" s="548"/>
      <c r="G21" s="548"/>
      <c r="H21" s="548"/>
      <c r="I21" s="548"/>
      <c r="J21" s="548"/>
      <c r="K21" s="548"/>
      <c r="L21" s="548"/>
      <c r="M21" s="548"/>
      <c r="N21" s="548"/>
      <c r="O21" s="548"/>
    </row>
    <row r="22" spans="1:15" ht="10.5" customHeight="1">
      <c r="A22" s="548" t="s">
        <v>125</v>
      </c>
      <c r="B22" s="547">
        <v>444</v>
      </c>
      <c r="C22" s="547">
        <v>0</v>
      </c>
      <c r="D22" s="547">
        <v>0</v>
      </c>
      <c r="E22" s="547">
        <v>0</v>
      </c>
      <c r="F22" s="547">
        <v>0</v>
      </c>
      <c r="G22" s="547">
        <v>0</v>
      </c>
      <c r="H22" s="547">
        <v>0</v>
      </c>
      <c r="I22" s="547">
        <v>3</v>
      </c>
      <c r="J22" s="547">
        <v>5</v>
      </c>
      <c r="K22" s="547">
        <v>25</v>
      </c>
      <c r="L22" s="547">
        <v>38</v>
      </c>
      <c r="M22" s="547">
        <v>66</v>
      </c>
      <c r="N22" s="547">
        <v>307</v>
      </c>
      <c r="O22" s="547">
        <v>0</v>
      </c>
    </row>
    <row r="23" spans="1:15" ht="6.75" customHeight="1">
      <c r="A23" s="548"/>
      <c r="B23" s="546" t="s">
        <v>167</v>
      </c>
      <c r="C23" s="546" t="s">
        <v>167</v>
      </c>
      <c r="D23" s="546" t="s">
        <v>167</v>
      </c>
      <c r="E23" s="546" t="s">
        <v>167</v>
      </c>
      <c r="F23" s="546" t="s">
        <v>167</v>
      </c>
      <c r="G23" s="546" t="s">
        <v>167</v>
      </c>
      <c r="H23" s="546" t="s">
        <v>167</v>
      </c>
      <c r="I23" s="546" t="s">
        <v>167</v>
      </c>
      <c r="J23" s="546" t="s">
        <v>167</v>
      </c>
      <c r="K23" s="546" t="s">
        <v>167</v>
      </c>
      <c r="L23" s="546" t="s">
        <v>167</v>
      </c>
      <c r="M23" s="546" t="s">
        <v>167</v>
      </c>
      <c r="N23" s="546" t="s">
        <v>167</v>
      </c>
      <c r="O23" s="546" t="s">
        <v>167</v>
      </c>
    </row>
    <row r="24" spans="1:15" ht="10.5" customHeight="1">
      <c r="A24" s="549" t="s">
        <v>249</v>
      </c>
      <c r="B24" s="547">
        <v>1054</v>
      </c>
      <c r="C24" s="547">
        <v>0</v>
      </c>
      <c r="D24" s="547">
        <v>0</v>
      </c>
      <c r="E24" s="547">
        <v>0</v>
      </c>
      <c r="F24" s="547">
        <v>0</v>
      </c>
      <c r="G24" s="547">
        <v>1</v>
      </c>
      <c r="H24" s="547">
        <v>0</v>
      </c>
      <c r="I24" s="547">
        <v>7</v>
      </c>
      <c r="J24" s="547">
        <v>15</v>
      </c>
      <c r="K24" s="547">
        <v>64</v>
      </c>
      <c r="L24" s="547">
        <v>180</v>
      </c>
      <c r="M24" s="547">
        <v>308</v>
      </c>
      <c r="N24" s="547">
        <v>479</v>
      </c>
      <c r="O24" s="547">
        <v>0</v>
      </c>
    </row>
    <row r="25" spans="1:15" ht="6.75" customHeight="1">
      <c r="A25" s="548"/>
      <c r="B25" s="547"/>
      <c r="C25" s="547"/>
      <c r="D25" s="547"/>
      <c r="E25" s="547"/>
      <c r="F25" s="547"/>
      <c r="G25" s="547"/>
      <c r="H25" s="547"/>
      <c r="I25" s="547"/>
      <c r="J25" s="547"/>
      <c r="K25" s="547"/>
      <c r="L25" s="547"/>
      <c r="M25" s="547"/>
      <c r="N25" s="547"/>
      <c r="O25" s="547"/>
    </row>
    <row r="26" spans="1:15" ht="10.5" customHeight="1">
      <c r="A26" s="548" t="s">
        <v>259</v>
      </c>
      <c r="B26" s="548"/>
      <c r="C26" s="548"/>
      <c r="D26" s="548"/>
      <c r="E26" s="548"/>
      <c r="F26" s="548"/>
      <c r="G26" s="548"/>
      <c r="H26" s="548"/>
      <c r="I26" s="548"/>
      <c r="J26" s="548"/>
      <c r="K26" s="548"/>
      <c r="L26" s="548"/>
      <c r="M26" s="548"/>
      <c r="N26" s="548"/>
      <c r="O26" s="548"/>
    </row>
    <row r="27" spans="1:15" ht="10.5" customHeight="1">
      <c r="A27" s="548" t="s">
        <v>126</v>
      </c>
      <c r="B27" s="548">
        <v>21</v>
      </c>
      <c r="C27" s="548">
        <v>0</v>
      </c>
      <c r="D27" s="548">
        <v>0</v>
      </c>
      <c r="E27" s="548">
        <v>0</v>
      </c>
      <c r="F27" s="548">
        <v>0</v>
      </c>
      <c r="G27" s="548">
        <v>0</v>
      </c>
      <c r="H27" s="548">
        <v>0</v>
      </c>
      <c r="I27" s="548">
        <v>0</v>
      </c>
      <c r="J27" s="548">
        <v>0</v>
      </c>
      <c r="K27" s="548">
        <v>1</v>
      </c>
      <c r="L27" s="548">
        <v>6</v>
      </c>
      <c r="M27" s="548">
        <v>5</v>
      </c>
      <c r="N27" s="548">
        <v>9</v>
      </c>
      <c r="O27" s="548">
        <v>0</v>
      </c>
    </row>
    <row r="28" spans="1:15" ht="6.75" customHeight="1">
      <c r="A28" s="548"/>
      <c r="B28" s="548"/>
      <c r="C28" s="548"/>
      <c r="D28" s="548"/>
      <c r="E28" s="548"/>
      <c r="F28" s="548"/>
      <c r="G28" s="548"/>
      <c r="H28" s="548"/>
      <c r="I28" s="548"/>
      <c r="J28" s="548"/>
      <c r="K28" s="548"/>
      <c r="L28" s="548"/>
      <c r="M28" s="548"/>
      <c r="N28" s="548"/>
      <c r="O28" s="548"/>
    </row>
    <row r="29" spans="1:15" ht="10.5" customHeight="1">
      <c r="A29" s="548" t="s">
        <v>63</v>
      </c>
      <c r="B29" s="548"/>
      <c r="C29" s="548"/>
      <c r="D29" s="548"/>
      <c r="E29" s="548"/>
      <c r="F29" s="548"/>
      <c r="G29" s="548"/>
      <c r="H29" s="548"/>
      <c r="I29" s="548"/>
      <c r="J29" s="548"/>
      <c r="K29" s="548"/>
      <c r="L29" s="548"/>
      <c r="M29" s="548"/>
      <c r="N29" s="548"/>
      <c r="O29" s="548"/>
    </row>
    <row r="30" spans="1:15" ht="10.5" customHeight="1">
      <c r="A30" s="548" t="s">
        <v>127</v>
      </c>
      <c r="B30" s="548">
        <v>309</v>
      </c>
      <c r="C30" s="548">
        <v>0</v>
      </c>
      <c r="D30" s="548">
        <v>0</v>
      </c>
      <c r="E30" s="548">
        <v>0</v>
      </c>
      <c r="F30" s="548">
        <v>0</v>
      </c>
      <c r="G30" s="548">
        <v>0</v>
      </c>
      <c r="H30" s="548">
        <v>0</v>
      </c>
      <c r="I30" s="548">
        <v>1</v>
      </c>
      <c r="J30" s="548">
        <v>2</v>
      </c>
      <c r="K30" s="548">
        <v>21</v>
      </c>
      <c r="L30" s="548">
        <v>60</v>
      </c>
      <c r="M30" s="548">
        <v>99</v>
      </c>
      <c r="N30" s="548">
        <v>126</v>
      </c>
      <c r="O30" s="548">
        <v>0</v>
      </c>
    </row>
    <row r="31" spans="1:15" ht="6.75" customHeight="1">
      <c r="A31" s="548" t="s">
        <v>128</v>
      </c>
      <c r="B31" s="547"/>
      <c r="C31" s="547"/>
      <c r="D31" s="547"/>
      <c r="E31" s="547"/>
      <c r="F31" s="547"/>
      <c r="G31" s="547"/>
      <c r="H31" s="547"/>
      <c r="I31" s="547"/>
      <c r="J31" s="547"/>
      <c r="K31" s="547"/>
      <c r="L31" s="547"/>
      <c r="M31" s="547"/>
      <c r="N31" s="547"/>
      <c r="O31" s="547"/>
    </row>
    <row r="32" spans="1:15" ht="10.5" customHeight="1">
      <c r="A32" s="548" t="s">
        <v>67</v>
      </c>
      <c r="B32" s="548"/>
      <c r="C32" s="548"/>
      <c r="D32" s="548"/>
      <c r="E32" s="548"/>
      <c r="F32" s="548"/>
      <c r="G32" s="548"/>
      <c r="H32" s="548"/>
      <c r="I32" s="548"/>
      <c r="J32" s="548"/>
      <c r="K32" s="548"/>
      <c r="L32" s="548"/>
      <c r="M32" s="548"/>
      <c r="N32" s="548"/>
      <c r="O32" s="548"/>
    </row>
    <row r="33" spans="1:15" ht="10.5" customHeight="1">
      <c r="A33" s="548" t="s">
        <v>129</v>
      </c>
      <c r="B33" s="548">
        <v>262</v>
      </c>
      <c r="C33" s="548">
        <v>0</v>
      </c>
      <c r="D33" s="548">
        <v>0</v>
      </c>
      <c r="E33" s="548">
        <v>0</v>
      </c>
      <c r="F33" s="548">
        <v>0</v>
      </c>
      <c r="G33" s="548">
        <v>0</v>
      </c>
      <c r="H33" s="548">
        <v>0</v>
      </c>
      <c r="I33" s="548">
        <v>1</v>
      </c>
      <c r="J33" s="548">
        <v>3</v>
      </c>
      <c r="K33" s="548">
        <v>15</v>
      </c>
      <c r="L33" s="548">
        <v>56</v>
      </c>
      <c r="M33" s="548">
        <v>91</v>
      </c>
      <c r="N33" s="548">
        <v>96</v>
      </c>
      <c r="O33" s="548">
        <v>0</v>
      </c>
    </row>
    <row r="34" spans="1:15" ht="6.75" customHeight="1">
      <c r="A34" s="548"/>
      <c r="B34" s="548"/>
      <c r="C34" s="548"/>
      <c r="D34" s="548"/>
      <c r="E34" s="548"/>
      <c r="F34" s="548"/>
      <c r="G34" s="548"/>
      <c r="H34" s="548"/>
      <c r="I34" s="548"/>
      <c r="J34" s="548"/>
      <c r="K34" s="548"/>
      <c r="L34" s="548"/>
      <c r="M34" s="548"/>
      <c r="N34" s="548"/>
      <c r="O34" s="548"/>
    </row>
    <row r="35" spans="1:15" ht="10.5" customHeight="1">
      <c r="A35" s="548" t="s">
        <v>130</v>
      </c>
      <c r="B35" s="547">
        <v>77</v>
      </c>
      <c r="C35" s="547">
        <v>0</v>
      </c>
      <c r="D35" s="547">
        <v>0</v>
      </c>
      <c r="E35" s="547">
        <v>0</v>
      </c>
      <c r="F35" s="547">
        <v>0</v>
      </c>
      <c r="G35" s="547">
        <v>0</v>
      </c>
      <c r="H35" s="547">
        <v>0</v>
      </c>
      <c r="I35" s="547">
        <v>0</v>
      </c>
      <c r="J35" s="547">
        <v>1</v>
      </c>
      <c r="K35" s="547">
        <v>5</v>
      </c>
      <c r="L35" s="547">
        <v>14</v>
      </c>
      <c r="M35" s="547">
        <v>19</v>
      </c>
      <c r="N35" s="547">
        <v>38</v>
      </c>
      <c r="O35" s="547">
        <v>0</v>
      </c>
    </row>
    <row r="36" spans="1:15" ht="6.75" customHeight="1">
      <c r="A36" s="548" t="s">
        <v>64</v>
      </c>
      <c r="B36" s="548"/>
      <c r="C36" s="548"/>
      <c r="D36" s="548"/>
      <c r="E36" s="548"/>
      <c r="F36" s="548"/>
      <c r="G36" s="548"/>
      <c r="H36" s="548"/>
      <c r="I36" s="548"/>
      <c r="J36" s="548"/>
      <c r="K36" s="548"/>
      <c r="L36" s="548"/>
      <c r="M36" s="548"/>
      <c r="N36" s="548"/>
      <c r="O36" s="548"/>
    </row>
    <row r="37" spans="1:15" ht="10.5" customHeight="1">
      <c r="A37" s="548" t="s">
        <v>131</v>
      </c>
      <c r="B37" s="548"/>
      <c r="C37" s="548"/>
      <c r="D37" s="548"/>
      <c r="E37" s="548"/>
      <c r="F37" s="548"/>
      <c r="G37" s="548"/>
      <c r="H37" s="548"/>
      <c r="I37" s="548"/>
      <c r="J37" s="548"/>
      <c r="K37" s="548"/>
      <c r="L37" s="548"/>
      <c r="M37" s="548"/>
      <c r="N37" s="548"/>
      <c r="O37" s="548"/>
    </row>
    <row r="38" spans="1:15" ht="10.5" customHeight="1">
      <c r="A38" s="548" t="s">
        <v>132</v>
      </c>
      <c r="B38" s="548">
        <v>52</v>
      </c>
      <c r="C38" s="548">
        <v>0</v>
      </c>
      <c r="D38" s="548">
        <v>0</v>
      </c>
      <c r="E38" s="548">
        <v>0</v>
      </c>
      <c r="F38" s="548">
        <v>0</v>
      </c>
      <c r="G38" s="548">
        <v>0</v>
      </c>
      <c r="H38" s="548">
        <v>0</v>
      </c>
      <c r="I38" s="548">
        <v>0</v>
      </c>
      <c r="J38" s="548">
        <v>3</v>
      </c>
      <c r="K38" s="548">
        <v>4</v>
      </c>
      <c r="L38" s="548">
        <v>8</v>
      </c>
      <c r="M38" s="548">
        <v>17</v>
      </c>
      <c r="N38" s="548">
        <v>20</v>
      </c>
      <c r="O38" s="548">
        <v>0</v>
      </c>
    </row>
    <row r="39" spans="1:15" ht="6.75" customHeight="1">
      <c r="A39" s="548"/>
      <c r="B39" s="547"/>
      <c r="C39" s="547"/>
      <c r="D39" s="547"/>
      <c r="E39" s="547"/>
      <c r="F39" s="547"/>
      <c r="G39" s="547"/>
      <c r="H39" s="547"/>
      <c r="I39" s="547"/>
      <c r="J39" s="547"/>
      <c r="K39" s="547"/>
      <c r="L39" s="547"/>
      <c r="M39" s="547"/>
      <c r="N39" s="547"/>
      <c r="O39" s="547"/>
    </row>
    <row r="40" spans="1:15" ht="10.5" customHeight="1">
      <c r="A40" s="548" t="s">
        <v>133</v>
      </c>
      <c r="B40" s="548"/>
      <c r="C40" s="548"/>
      <c r="D40" s="548"/>
      <c r="E40" s="548"/>
      <c r="F40" s="548"/>
      <c r="G40" s="548"/>
      <c r="H40" s="548"/>
      <c r="I40" s="548"/>
      <c r="J40" s="548"/>
      <c r="K40" s="548"/>
      <c r="L40" s="548"/>
      <c r="M40" s="548"/>
      <c r="N40" s="548"/>
      <c r="O40" s="548"/>
    </row>
    <row r="41" spans="1:15" ht="10.5" customHeight="1">
      <c r="A41" s="548" t="s">
        <v>134</v>
      </c>
      <c r="B41" s="548">
        <v>57</v>
      </c>
      <c r="C41" s="548">
        <v>0</v>
      </c>
      <c r="D41" s="548">
        <v>0</v>
      </c>
      <c r="E41" s="548">
        <v>0</v>
      </c>
      <c r="F41" s="548">
        <v>0</v>
      </c>
      <c r="G41" s="548">
        <v>0</v>
      </c>
      <c r="H41" s="548">
        <v>0</v>
      </c>
      <c r="I41" s="548">
        <v>0</v>
      </c>
      <c r="J41" s="548">
        <v>0</v>
      </c>
      <c r="K41" s="548">
        <v>2</v>
      </c>
      <c r="L41" s="548">
        <v>6</v>
      </c>
      <c r="M41" s="548">
        <v>12</v>
      </c>
      <c r="N41" s="548">
        <v>37</v>
      </c>
      <c r="O41" s="548">
        <v>0</v>
      </c>
    </row>
    <row r="42" spans="1:15" ht="6.75" customHeight="1">
      <c r="A42" s="548"/>
      <c r="B42" s="547"/>
      <c r="C42" s="547"/>
      <c r="D42" s="547"/>
      <c r="E42" s="547"/>
      <c r="F42" s="547"/>
      <c r="G42" s="547"/>
      <c r="H42" s="547"/>
      <c r="I42" s="547"/>
      <c r="J42" s="547"/>
      <c r="K42" s="547"/>
      <c r="L42" s="547"/>
      <c r="M42" s="547"/>
      <c r="N42" s="547"/>
      <c r="O42" s="547"/>
    </row>
    <row r="43" spans="1:15" ht="10.5" customHeight="1">
      <c r="A43" s="548" t="s">
        <v>63</v>
      </c>
      <c r="B43" s="548"/>
      <c r="C43" s="548"/>
      <c r="D43" s="548"/>
      <c r="E43" s="548"/>
      <c r="F43" s="548"/>
      <c r="G43" s="548"/>
      <c r="H43" s="548"/>
      <c r="I43" s="548"/>
      <c r="J43" s="548"/>
      <c r="K43" s="548"/>
      <c r="L43" s="548"/>
      <c r="M43" s="548"/>
      <c r="N43" s="548"/>
      <c r="O43" s="548"/>
    </row>
    <row r="44" spans="1:15" ht="10.5" customHeight="1">
      <c r="A44" s="548" t="s">
        <v>135</v>
      </c>
      <c r="B44" s="548">
        <v>53</v>
      </c>
      <c r="C44" s="548">
        <v>0</v>
      </c>
      <c r="D44" s="548">
        <v>0</v>
      </c>
      <c r="E44" s="548">
        <v>0</v>
      </c>
      <c r="F44" s="548">
        <v>0</v>
      </c>
      <c r="G44" s="548">
        <v>0</v>
      </c>
      <c r="H44" s="548">
        <v>0</v>
      </c>
      <c r="I44" s="548">
        <v>0</v>
      </c>
      <c r="J44" s="548">
        <v>0</v>
      </c>
      <c r="K44" s="548">
        <v>3</v>
      </c>
      <c r="L44" s="548">
        <v>4</v>
      </c>
      <c r="M44" s="548">
        <v>13</v>
      </c>
      <c r="N44" s="548">
        <v>33</v>
      </c>
      <c r="O44" s="548">
        <v>0</v>
      </c>
    </row>
    <row r="45" spans="1:15" ht="6.75" customHeight="1">
      <c r="A45" s="548"/>
      <c r="B45" s="547"/>
      <c r="C45" s="547"/>
      <c r="D45" s="547"/>
      <c r="E45" s="547"/>
      <c r="F45" s="547"/>
      <c r="G45" s="547"/>
      <c r="H45" s="547"/>
      <c r="I45" s="547"/>
      <c r="J45" s="547"/>
      <c r="K45" s="547"/>
      <c r="L45" s="547"/>
      <c r="M45" s="547"/>
      <c r="N45" s="547"/>
      <c r="O45" s="547"/>
    </row>
    <row r="46" spans="1:15" ht="10.5" customHeight="1">
      <c r="A46" s="548" t="s">
        <v>136</v>
      </c>
      <c r="B46" s="548"/>
      <c r="C46" s="548"/>
      <c r="D46" s="548"/>
      <c r="E46" s="548"/>
      <c r="F46" s="548"/>
      <c r="G46" s="548"/>
      <c r="H46" s="548"/>
      <c r="I46" s="548"/>
      <c r="J46" s="548"/>
      <c r="K46" s="548"/>
      <c r="L46" s="548"/>
      <c r="M46" s="548"/>
      <c r="N46" s="548"/>
      <c r="O46" s="548"/>
    </row>
    <row r="47" spans="1:15" ht="10.5" customHeight="1">
      <c r="A47" s="548" t="s">
        <v>137</v>
      </c>
      <c r="B47" s="548"/>
      <c r="C47" s="548"/>
      <c r="D47" s="548"/>
      <c r="E47" s="548"/>
      <c r="F47" s="548"/>
      <c r="G47" s="548"/>
      <c r="H47" s="548"/>
      <c r="I47" s="548"/>
      <c r="J47" s="548"/>
      <c r="K47" s="548"/>
      <c r="L47" s="548"/>
      <c r="M47" s="548"/>
      <c r="N47" s="548"/>
      <c r="O47" s="548"/>
    </row>
    <row r="48" spans="1:15" ht="10.5" customHeight="1">
      <c r="A48" s="548" t="s">
        <v>138</v>
      </c>
      <c r="B48" s="547">
        <v>26</v>
      </c>
      <c r="C48" s="547">
        <v>0</v>
      </c>
      <c r="D48" s="547">
        <v>0</v>
      </c>
      <c r="E48" s="547">
        <v>0</v>
      </c>
      <c r="F48" s="547">
        <v>0</v>
      </c>
      <c r="G48" s="547">
        <v>0</v>
      </c>
      <c r="H48" s="547">
        <v>0</v>
      </c>
      <c r="I48" s="547">
        <v>3</v>
      </c>
      <c r="J48" s="547">
        <v>1</v>
      </c>
      <c r="K48" s="547">
        <v>4</v>
      </c>
      <c r="L48" s="547">
        <v>3</v>
      </c>
      <c r="M48" s="547">
        <v>7</v>
      </c>
      <c r="N48" s="547">
        <v>8</v>
      </c>
      <c r="O48" s="547">
        <v>0</v>
      </c>
    </row>
    <row r="49" spans="1:15" ht="6.75" customHeight="1">
      <c r="A49" s="548"/>
      <c r="B49" s="548"/>
      <c r="C49" s="548"/>
      <c r="D49" s="548"/>
      <c r="E49" s="548"/>
      <c r="F49" s="548"/>
      <c r="G49" s="548"/>
      <c r="H49" s="548"/>
      <c r="I49" s="548"/>
      <c r="J49" s="548"/>
      <c r="K49" s="548"/>
      <c r="L49" s="548"/>
      <c r="M49" s="548"/>
      <c r="N49" s="548"/>
      <c r="O49" s="548"/>
    </row>
    <row r="50" spans="1:15" ht="10.5" customHeight="1">
      <c r="A50" s="548" t="s">
        <v>139</v>
      </c>
      <c r="B50" s="548"/>
      <c r="C50" s="548"/>
      <c r="D50" s="548"/>
      <c r="E50" s="548"/>
      <c r="F50" s="548"/>
      <c r="G50" s="548"/>
      <c r="H50" s="548"/>
      <c r="I50" s="548"/>
      <c r="J50" s="548"/>
      <c r="K50" s="548"/>
      <c r="L50" s="548"/>
      <c r="M50" s="548"/>
      <c r="N50" s="548"/>
      <c r="O50" s="548"/>
    </row>
    <row r="51" spans="1:15" ht="10.5" customHeight="1">
      <c r="A51" s="548" t="s">
        <v>140</v>
      </c>
      <c r="B51" s="548"/>
      <c r="C51" s="548"/>
      <c r="D51" s="548"/>
      <c r="E51" s="548"/>
      <c r="F51" s="548"/>
      <c r="G51" s="548"/>
      <c r="H51" s="548"/>
      <c r="I51" s="548"/>
      <c r="J51" s="548"/>
      <c r="K51" s="548"/>
      <c r="L51" s="548"/>
      <c r="M51" s="548"/>
      <c r="N51" s="548"/>
      <c r="O51" s="548"/>
    </row>
    <row r="52" spans="1:15" ht="10.5" customHeight="1">
      <c r="A52" s="548" t="s">
        <v>141</v>
      </c>
      <c r="B52" s="547">
        <v>79</v>
      </c>
      <c r="C52" s="547">
        <v>0</v>
      </c>
      <c r="D52" s="547">
        <v>0</v>
      </c>
      <c r="E52" s="547">
        <v>0</v>
      </c>
      <c r="F52" s="547">
        <v>0</v>
      </c>
      <c r="G52" s="547">
        <v>0</v>
      </c>
      <c r="H52" s="547">
        <v>0</v>
      </c>
      <c r="I52" s="547">
        <v>1</v>
      </c>
      <c r="J52" s="547">
        <v>3</v>
      </c>
      <c r="K52" s="547">
        <v>1</v>
      </c>
      <c r="L52" s="547">
        <v>9</v>
      </c>
      <c r="M52" s="547">
        <v>14</v>
      </c>
      <c r="N52" s="547">
        <v>51</v>
      </c>
      <c r="O52" s="547">
        <v>0</v>
      </c>
    </row>
    <row r="53" spans="1:15" ht="6.75" customHeight="1">
      <c r="A53" s="548"/>
      <c r="B53" s="548"/>
      <c r="C53" s="548"/>
      <c r="D53" s="548"/>
      <c r="E53" s="548"/>
      <c r="F53" s="548"/>
      <c r="G53" s="548"/>
      <c r="H53" s="548"/>
      <c r="I53" s="548"/>
      <c r="J53" s="548"/>
      <c r="K53" s="548"/>
      <c r="L53" s="548"/>
      <c r="M53" s="548"/>
      <c r="N53" s="548"/>
      <c r="O53" s="548"/>
    </row>
    <row r="54" spans="1:15" ht="10.5" customHeight="1">
      <c r="A54" s="548" t="s">
        <v>142</v>
      </c>
      <c r="B54" s="547"/>
      <c r="C54" s="547"/>
      <c r="D54" s="547"/>
      <c r="E54" s="547"/>
      <c r="F54" s="547"/>
      <c r="G54" s="547"/>
      <c r="H54" s="547"/>
      <c r="I54" s="547"/>
      <c r="J54" s="547"/>
      <c r="K54" s="547"/>
      <c r="L54" s="547"/>
      <c r="M54" s="547"/>
      <c r="N54" s="547"/>
      <c r="O54" s="547"/>
    </row>
    <row r="55" spans="1:15" ht="10.5" customHeight="1">
      <c r="A55" s="548" t="s">
        <v>143</v>
      </c>
      <c r="B55" s="548"/>
      <c r="C55" s="548"/>
      <c r="D55" s="548"/>
      <c r="E55" s="548"/>
      <c r="F55" s="548"/>
      <c r="G55" s="548"/>
      <c r="H55" s="548"/>
      <c r="I55" s="548"/>
      <c r="J55" s="548"/>
      <c r="K55" s="548"/>
      <c r="L55" s="548"/>
      <c r="M55" s="548"/>
      <c r="N55" s="548"/>
      <c r="O55" s="548"/>
    </row>
    <row r="56" spans="1:15" ht="10.5" customHeight="1">
      <c r="A56" s="548" t="s">
        <v>144</v>
      </c>
      <c r="B56" s="548">
        <v>118</v>
      </c>
      <c r="C56" s="548">
        <v>0</v>
      </c>
      <c r="D56" s="548">
        <v>0</v>
      </c>
      <c r="E56" s="548">
        <v>0</v>
      </c>
      <c r="F56" s="548">
        <v>0</v>
      </c>
      <c r="G56" s="548">
        <v>1</v>
      </c>
      <c r="H56" s="548">
        <v>0</v>
      </c>
      <c r="I56" s="548">
        <v>1</v>
      </c>
      <c r="J56" s="548">
        <v>2</v>
      </c>
      <c r="K56" s="548">
        <v>8</v>
      </c>
      <c r="L56" s="548">
        <v>14</v>
      </c>
      <c r="M56" s="548">
        <v>31</v>
      </c>
      <c r="N56" s="548">
        <v>61</v>
      </c>
      <c r="O56" s="548">
        <v>0</v>
      </c>
    </row>
    <row r="57" spans="1:15" ht="6.75" customHeight="1">
      <c r="A57" s="548"/>
      <c r="B57" s="548"/>
      <c r="C57" s="548"/>
      <c r="D57" s="548"/>
      <c r="E57" s="548"/>
      <c r="F57" s="548"/>
      <c r="G57" s="548"/>
      <c r="H57" s="548"/>
      <c r="I57" s="548"/>
      <c r="J57" s="548"/>
      <c r="K57" s="548"/>
      <c r="L57" s="548"/>
      <c r="M57" s="548"/>
      <c r="N57" s="548"/>
      <c r="O57" s="548"/>
    </row>
    <row r="58" spans="1:15" ht="10.5" customHeight="1">
      <c r="A58" s="549" t="s">
        <v>250</v>
      </c>
      <c r="B58" s="547">
        <v>394</v>
      </c>
      <c r="C58" s="547">
        <v>0</v>
      </c>
      <c r="D58" s="547">
        <v>0</v>
      </c>
      <c r="E58" s="547">
        <v>0</v>
      </c>
      <c r="F58" s="547">
        <v>0</v>
      </c>
      <c r="G58" s="547">
        <v>0</v>
      </c>
      <c r="H58" s="547">
        <v>0</v>
      </c>
      <c r="I58" s="547">
        <v>0</v>
      </c>
      <c r="J58" s="547">
        <v>4</v>
      </c>
      <c r="K58" s="547">
        <v>6</v>
      </c>
      <c r="L58" s="547">
        <v>27</v>
      </c>
      <c r="M58" s="547">
        <v>52</v>
      </c>
      <c r="N58" s="547">
        <v>305</v>
      </c>
      <c r="O58" s="547">
        <v>0</v>
      </c>
    </row>
    <row r="59" spans="1:15" ht="10.5" customHeight="1">
      <c r="A59" s="550"/>
      <c r="B59" s="550"/>
      <c r="C59" s="550"/>
      <c r="D59" s="550"/>
      <c r="E59" s="550"/>
      <c r="F59" s="550"/>
      <c r="G59" s="550"/>
      <c r="H59" s="550"/>
      <c r="I59" s="550"/>
      <c r="J59" s="550"/>
      <c r="K59" s="550"/>
      <c r="L59" s="550"/>
      <c r="M59" s="550"/>
      <c r="N59" s="550"/>
      <c r="O59" s="550"/>
    </row>
    <row r="60" spans="1:15" ht="6.75" customHeight="1">
      <c r="A60" s="667"/>
      <c r="B60" s="667"/>
      <c r="C60" s="667"/>
      <c r="D60" s="667"/>
      <c r="E60" s="667"/>
      <c r="F60" s="667"/>
      <c r="G60" s="667"/>
      <c r="H60" s="667"/>
      <c r="I60" s="667"/>
      <c r="J60" s="667"/>
      <c r="K60" s="667"/>
      <c r="L60" s="667"/>
      <c r="M60" s="667"/>
      <c r="N60" s="667"/>
      <c r="O60" s="667"/>
    </row>
    <row r="61" spans="1:15" ht="6.75" customHeight="1">
      <c r="A61" s="668"/>
      <c r="B61" s="668"/>
      <c r="C61" s="668"/>
      <c r="D61" s="668"/>
      <c r="E61" s="668"/>
      <c r="F61" s="668"/>
      <c r="G61" s="668"/>
      <c r="H61" s="668"/>
      <c r="I61" s="668"/>
      <c r="J61" s="668"/>
      <c r="K61" s="668"/>
      <c r="L61" s="668"/>
      <c r="M61" s="668"/>
      <c r="N61" s="668"/>
      <c r="O61" s="668"/>
    </row>
    <row r="62" spans="1:15" ht="26.5" customHeight="1">
      <c r="A62" s="672" t="s">
        <v>355</v>
      </c>
      <c r="B62" s="672"/>
      <c r="C62" s="672"/>
      <c r="D62" s="672"/>
      <c r="E62" s="672"/>
      <c r="F62" s="672"/>
      <c r="G62" s="672"/>
      <c r="H62" s="672"/>
      <c r="I62" s="672"/>
      <c r="J62" s="672"/>
      <c r="K62" s="672"/>
      <c r="L62" s="672"/>
      <c r="M62" s="672"/>
      <c r="N62" s="672"/>
      <c r="O62" s="672"/>
    </row>
    <row r="63" spans="1:15" ht="14.5" customHeight="1">
      <c r="A63" s="671" t="s">
        <v>354</v>
      </c>
      <c r="B63" s="671"/>
      <c r="C63" s="671"/>
      <c r="D63" s="671"/>
      <c r="E63" s="671"/>
      <c r="F63" s="671"/>
      <c r="G63" s="671"/>
      <c r="H63" s="671"/>
      <c r="I63" s="671"/>
      <c r="J63" s="671"/>
      <c r="K63" s="671"/>
      <c r="L63" s="671"/>
      <c r="M63" s="671"/>
      <c r="N63" s="671"/>
      <c r="O63" s="671"/>
    </row>
    <row r="64" spans="1:15" ht="6.75" customHeight="1">
      <c r="A64" s="551"/>
      <c r="B64" s="552"/>
      <c r="C64" s="552"/>
      <c r="D64" s="552"/>
      <c r="E64" s="552"/>
      <c r="F64" s="552"/>
      <c r="G64" s="552"/>
      <c r="H64" s="552"/>
      <c r="I64" s="552"/>
      <c r="J64" s="552"/>
      <c r="K64" s="552"/>
      <c r="L64" s="552"/>
      <c r="M64" s="552"/>
      <c r="N64" s="552"/>
      <c r="O64" s="552"/>
    </row>
    <row r="65" spans="1:15" ht="10.5" customHeight="1">
      <c r="A65" s="553"/>
      <c r="B65" s="554" t="s">
        <v>0</v>
      </c>
      <c r="C65" s="554"/>
      <c r="D65" s="554"/>
      <c r="E65" s="554"/>
      <c r="F65" s="554"/>
      <c r="G65" s="554"/>
      <c r="H65" s="554"/>
      <c r="I65" s="554"/>
      <c r="J65" s="554"/>
      <c r="K65" s="554"/>
      <c r="L65" s="554"/>
      <c r="M65" s="554"/>
      <c r="N65" s="554"/>
      <c r="O65" s="554"/>
    </row>
    <row r="66" spans="1:15" ht="10.5" customHeight="1">
      <c r="A66" s="555"/>
      <c r="B66" s="555" t="s">
        <v>54</v>
      </c>
      <c r="C66" s="555" t="s">
        <v>55</v>
      </c>
      <c r="D66" s="556" t="s">
        <v>56</v>
      </c>
      <c r="E66" s="556" t="s">
        <v>57</v>
      </c>
      <c r="F66" s="556" t="s">
        <v>58</v>
      </c>
      <c r="G66" s="555" t="s">
        <v>59</v>
      </c>
      <c r="H66" s="555" t="s">
        <v>60</v>
      </c>
      <c r="I66" s="555" t="s">
        <v>2</v>
      </c>
      <c r="J66" s="555" t="s">
        <v>3</v>
      </c>
      <c r="K66" s="555" t="s">
        <v>4</v>
      </c>
      <c r="L66" s="555" t="s">
        <v>5</v>
      </c>
      <c r="M66" s="555" t="s">
        <v>6</v>
      </c>
      <c r="N66" s="555" t="s">
        <v>61</v>
      </c>
      <c r="O66" s="555" t="s">
        <v>207</v>
      </c>
    </row>
    <row r="67" spans="1:15" ht="6.75" customHeight="1">
      <c r="A67" s="543"/>
      <c r="B67" s="543"/>
      <c r="C67" s="543"/>
      <c r="D67" s="544"/>
      <c r="E67" s="544"/>
      <c r="F67" s="544"/>
      <c r="G67" s="543"/>
      <c r="H67" s="543"/>
      <c r="I67" s="543"/>
      <c r="J67" s="543"/>
      <c r="K67" s="543"/>
      <c r="L67" s="543"/>
      <c r="M67" s="543"/>
      <c r="N67" s="543"/>
      <c r="O67" s="543"/>
    </row>
    <row r="68" spans="1:15" ht="10.5" customHeight="1">
      <c r="A68" s="545" t="s">
        <v>247</v>
      </c>
      <c r="B68" s="548"/>
      <c r="C68" s="548"/>
      <c r="D68" s="548"/>
      <c r="E68" s="548"/>
      <c r="F68" s="548"/>
      <c r="G68" s="548"/>
      <c r="H68" s="548"/>
      <c r="I68" s="548"/>
      <c r="J68" s="548"/>
      <c r="K68" s="548"/>
      <c r="L68" s="548"/>
      <c r="M68" s="548"/>
      <c r="N68" s="548"/>
      <c r="O68" s="548"/>
    </row>
    <row r="69" spans="1:15" ht="10.5" customHeight="1">
      <c r="A69" s="510" t="s">
        <v>248</v>
      </c>
      <c r="B69" s="547">
        <v>208</v>
      </c>
      <c r="C69" s="547">
        <v>0</v>
      </c>
      <c r="D69" s="547">
        <v>0</v>
      </c>
      <c r="E69" s="547">
        <v>0</v>
      </c>
      <c r="F69" s="547">
        <v>1</v>
      </c>
      <c r="G69" s="547">
        <v>1</v>
      </c>
      <c r="H69" s="547">
        <v>0</v>
      </c>
      <c r="I69" s="547">
        <v>1</v>
      </c>
      <c r="J69" s="547">
        <v>0</v>
      </c>
      <c r="K69" s="547">
        <v>4</v>
      </c>
      <c r="L69" s="547">
        <v>25</v>
      </c>
      <c r="M69" s="547">
        <v>57</v>
      </c>
      <c r="N69" s="547">
        <v>119</v>
      </c>
      <c r="O69" s="547">
        <v>0</v>
      </c>
    </row>
    <row r="70" spans="1:15" ht="6.75" customHeight="1">
      <c r="A70" s="548"/>
      <c r="B70" s="548"/>
      <c r="C70" s="548"/>
      <c r="D70" s="548"/>
      <c r="E70" s="548"/>
      <c r="F70" s="548"/>
      <c r="G70" s="548"/>
      <c r="H70" s="548"/>
      <c r="I70" s="548"/>
      <c r="J70" s="548"/>
      <c r="K70" s="548"/>
      <c r="L70" s="548"/>
      <c r="M70" s="548"/>
      <c r="N70" s="548"/>
      <c r="O70" s="548"/>
    </row>
    <row r="71" spans="1:15" ht="10.5" customHeight="1">
      <c r="A71" s="549" t="s">
        <v>145</v>
      </c>
      <c r="B71" s="546"/>
      <c r="C71" s="546"/>
      <c r="D71" s="546"/>
      <c r="E71" s="546"/>
      <c r="F71" s="546"/>
      <c r="G71" s="546"/>
      <c r="H71" s="546"/>
      <c r="I71" s="546"/>
      <c r="J71" s="546"/>
      <c r="K71" s="546"/>
      <c r="L71" s="546"/>
      <c r="M71" s="546"/>
      <c r="N71" s="546"/>
      <c r="O71" s="546"/>
    </row>
    <row r="72" spans="1:15" ht="10.5" customHeight="1">
      <c r="A72" s="549" t="s">
        <v>146</v>
      </c>
      <c r="B72" s="547">
        <v>0</v>
      </c>
      <c r="C72" s="547">
        <v>0</v>
      </c>
      <c r="D72" s="547">
        <v>0</v>
      </c>
      <c r="E72" s="547">
        <v>0</v>
      </c>
      <c r="F72" s="547">
        <v>0</v>
      </c>
      <c r="G72" s="547">
        <v>0</v>
      </c>
      <c r="H72" s="547">
        <v>0</v>
      </c>
      <c r="I72" s="547">
        <v>0</v>
      </c>
      <c r="J72" s="547">
        <v>0</v>
      </c>
      <c r="K72" s="547">
        <v>0</v>
      </c>
      <c r="L72" s="547">
        <v>0</v>
      </c>
      <c r="M72" s="547">
        <v>0</v>
      </c>
      <c r="N72" s="547">
        <v>0</v>
      </c>
      <c r="O72" s="547">
        <v>0</v>
      </c>
    </row>
    <row r="73" spans="1:15" ht="6.75" customHeight="1">
      <c r="A73" s="548"/>
      <c r="B73" s="548"/>
      <c r="C73" s="548"/>
      <c r="D73" s="548"/>
      <c r="E73" s="548"/>
      <c r="F73" s="548"/>
      <c r="G73" s="548"/>
      <c r="H73" s="548"/>
      <c r="I73" s="548"/>
      <c r="J73" s="548"/>
      <c r="K73" s="548"/>
      <c r="L73" s="548"/>
      <c r="M73" s="548"/>
      <c r="N73" s="548"/>
      <c r="O73" s="548"/>
    </row>
    <row r="74" spans="1:15" ht="10.5" customHeight="1">
      <c r="A74" s="557" t="s">
        <v>147</v>
      </c>
      <c r="B74" s="548"/>
      <c r="C74" s="548"/>
      <c r="D74" s="548"/>
      <c r="E74" s="548"/>
      <c r="F74" s="548"/>
      <c r="G74" s="548"/>
      <c r="H74" s="548"/>
      <c r="I74" s="548"/>
      <c r="J74" s="548"/>
      <c r="K74" s="548"/>
      <c r="L74" s="548"/>
      <c r="M74" s="548"/>
      <c r="N74" s="548"/>
      <c r="O74" s="548"/>
    </row>
    <row r="75" spans="1:15" ht="10.5" customHeight="1">
      <c r="A75" s="548" t="s">
        <v>148</v>
      </c>
      <c r="B75" s="547"/>
      <c r="C75" s="547"/>
      <c r="D75" s="547"/>
      <c r="E75" s="547"/>
      <c r="F75" s="547"/>
      <c r="G75" s="547"/>
      <c r="H75" s="547"/>
      <c r="I75" s="547"/>
      <c r="J75" s="547"/>
      <c r="K75" s="547"/>
      <c r="L75" s="547"/>
      <c r="M75" s="547"/>
      <c r="N75" s="547"/>
      <c r="O75" s="547"/>
    </row>
    <row r="76" spans="1:15" ht="10.5" customHeight="1">
      <c r="A76" s="548" t="s">
        <v>149</v>
      </c>
      <c r="B76" s="548"/>
      <c r="C76" s="548"/>
      <c r="D76" s="548"/>
      <c r="E76" s="548"/>
      <c r="F76" s="548"/>
      <c r="G76" s="548"/>
      <c r="H76" s="548"/>
      <c r="I76" s="548"/>
      <c r="J76" s="548"/>
      <c r="K76" s="548"/>
      <c r="L76" s="548"/>
      <c r="M76" s="548"/>
      <c r="N76" s="548"/>
      <c r="O76" s="548"/>
    </row>
    <row r="77" spans="1:15" ht="10.5" customHeight="1">
      <c r="A77" s="548" t="s">
        <v>150</v>
      </c>
      <c r="B77" s="548"/>
      <c r="C77" s="548"/>
      <c r="D77" s="548"/>
      <c r="E77" s="548"/>
      <c r="F77" s="548"/>
      <c r="G77" s="548"/>
      <c r="H77" s="548"/>
      <c r="I77" s="548"/>
      <c r="J77" s="548"/>
      <c r="K77" s="548"/>
      <c r="L77" s="548"/>
      <c r="M77" s="548"/>
      <c r="N77" s="548"/>
      <c r="O77" s="548"/>
    </row>
    <row r="78" spans="1:15" ht="10.5" customHeight="1">
      <c r="A78" s="548" t="s">
        <v>151</v>
      </c>
      <c r="B78" s="548">
        <v>60</v>
      </c>
      <c r="C78" s="548">
        <v>1</v>
      </c>
      <c r="D78" s="548">
        <v>0</v>
      </c>
      <c r="E78" s="548">
        <v>0</v>
      </c>
      <c r="F78" s="548">
        <v>0</v>
      </c>
      <c r="G78" s="548">
        <v>6</v>
      </c>
      <c r="H78" s="548">
        <v>8</v>
      </c>
      <c r="I78" s="548">
        <v>13</v>
      </c>
      <c r="J78" s="548">
        <v>6</v>
      </c>
      <c r="K78" s="548">
        <v>7</v>
      </c>
      <c r="L78" s="548">
        <v>8</v>
      </c>
      <c r="M78" s="548">
        <v>4</v>
      </c>
      <c r="N78" s="548">
        <v>7</v>
      </c>
      <c r="O78" s="548">
        <v>0</v>
      </c>
    </row>
    <row r="79" spans="1:15" ht="6.75" customHeight="1">
      <c r="A79" s="548" t="s">
        <v>128</v>
      </c>
      <c r="B79" s="547"/>
      <c r="C79" s="547"/>
      <c r="D79" s="547"/>
      <c r="E79" s="547"/>
      <c r="F79" s="547"/>
      <c r="G79" s="547"/>
      <c r="H79" s="547"/>
      <c r="I79" s="547"/>
      <c r="J79" s="547"/>
      <c r="K79" s="547"/>
      <c r="L79" s="547"/>
      <c r="M79" s="547"/>
      <c r="N79" s="547"/>
      <c r="O79" s="547"/>
    </row>
    <row r="80" spans="1:15" ht="10.5" customHeight="1">
      <c r="A80" s="557" t="s">
        <v>152</v>
      </c>
      <c r="B80" s="548">
        <v>354</v>
      </c>
      <c r="C80" s="548">
        <v>2</v>
      </c>
      <c r="D80" s="548">
        <v>1</v>
      </c>
      <c r="E80" s="548">
        <v>0</v>
      </c>
      <c r="F80" s="548">
        <v>2</v>
      </c>
      <c r="G80" s="548">
        <v>1</v>
      </c>
      <c r="H80" s="548">
        <v>14</v>
      </c>
      <c r="I80" s="548">
        <v>54</v>
      </c>
      <c r="J80" s="548">
        <v>70</v>
      </c>
      <c r="K80" s="548">
        <v>52</v>
      </c>
      <c r="L80" s="548">
        <v>61</v>
      </c>
      <c r="M80" s="548">
        <v>25</v>
      </c>
      <c r="N80" s="548">
        <v>72</v>
      </c>
      <c r="O80" s="548">
        <v>0</v>
      </c>
    </row>
    <row r="81" spans="1:15" ht="6.75" customHeight="1">
      <c r="A81" s="548" t="s">
        <v>64</v>
      </c>
      <c r="B81" s="548"/>
      <c r="C81" s="548"/>
      <c r="D81" s="548"/>
      <c r="E81" s="548"/>
      <c r="F81" s="548"/>
      <c r="G81" s="548"/>
      <c r="H81" s="548"/>
      <c r="I81" s="548"/>
      <c r="J81" s="548"/>
      <c r="K81" s="548"/>
      <c r="L81" s="548"/>
      <c r="M81" s="548"/>
      <c r="N81" s="548"/>
      <c r="O81" s="548"/>
    </row>
    <row r="82" spans="1:15" ht="10.5" customHeight="1">
      <c r="A82" s="549" t="s">
        <v>251</v>
      </c>
      <c r="B82" s="548">
        <v>164</v>
      </c>
      <c r="C82" s="548">
        <v>0</v>
      </c>
      <c r="D82" s="548">
        <v>0</v>
      </c>
      <c r="E82" s="548">
        <v>0</v>
      </c>
      <c r="F82" s="548">
        <v>1</v>
      </c>
      <c r="G82" s="548">
        <v>0</v>
      </c>
      <c r="H82" s="548">
        <v>1</v>
      </c>
      <c r="I82" s="548">
        <v>3</v>
      </c>
      <c r="J82" s="548">
        <v>0</v>
      </c>
      <c r="K82" s="548">
        <v>22</v>
      </c>
      <c r="L82" s="548">
        <v>30</v>
      </c>
      <c r="M82" s="548">
        <v>44</v>
      </c>
      <c r="N82" s="548">
        <v>63</v>
      </c>
      <c r="O82" s="548">
        <v>0</v>
      </c>
    </row>
    <row r="83" spans="1:15" ht="6.75" customHeight="1">
      <c r="A83" s="548"/>
      <c r="B83" s="547"/>
      <c r="C83" s="547"/>
      <c r="D83" s="547"/>
      <c r="E83" s="547"/>
      <c r="F83" s="547"/>
      <c r="G83" s="547"/>
      <c r="H83" s="547"/>
      <c r="I83" s="547"/>
      <c r="J83" s="547"/>
      <c r="K83" s="547"/>
      <c r="L83" s="547"/>
      <c r="M83" s="547"/>
      <c r="N83" s="547"/>
      <c r="O83" s="547"/>
    </row>
    <row r="84" spans="1:15" ht="10.5" customHeight="1">
      <c r="A84" s="549" t="s">
        <v>252</v>
      </c>
      <c r="B84" s="548">
        <v>85</v>
      </c>
      <c r="C84" s="548">
        <v>0</v>
      </c>
      <c r="D84" s="548">
        <v>0</v>
      </c>
      <c r="E84" s="548">
        <v>0</v>
      </c>
      <c r="F84" s="548">
        <v>0</v>
      </c>
      <c r="G84" s="548">
        <v>0</v>
      </c>
      <c r="H84" s="548">
        <v>0</v>
      </c>
      <c r="I84" s="548">
        <v>2</v>
      </c>
      <c r="J84" s="548">
        <v>2</v>
      </c>
      <c r="K84" s="548">
        <v>4</v>
      </c>
      <c r="L84" s="548">
        <v>9</v>
      </c>
      <c r="M84" s="548">
        <v>19</v>
      </c>
      <c r="N84" s="548">
        <v>49</v>
      </c>
      <c r="O84" s="548">
        <v>0</v>
      </c>
    </row>
    <row r="85" spans="1:15" ht="6.75" customHeight="1">
      <c r="A85" s="549"/>
      <c r="B85" s="548"/>
      <c r="C85" s="548"/>
      <c r="D85" s="548"/>
      <c r="E85" s="548"/>
      <c r="F85" s="548"/>
      <c r="G85" s="548"/>
      <c r="H85" s="548"/>
      <c r="I85" s="548"/>
      <c r="J85" s="548"/>
      <c r="K85" s="548"/>
      <c r="L85" s="548"/>
      <c r="M85" s="548"/>
      <c r="N85" s="548"/>
      <c r="O85" s="548"/>
    </row>
    <row r="86" spans="1:15" ht="10.5" customHeight="1">
      <c r="A86" s="549" t="s">
        <v>253</v>
      </c>
      <c r="B86" s="547">
        <v>236</v>
      </c>
      <c r="C86" s="547">
        <v>0</v>
      </c>
      <c r="D86" s="547">
        <v>0</v>
      </c>
      <c r="E86" s="547">
        <v>0</v>
      </c>
      <c r="F86" s="547">
        <v>0</v>
      </c>
      <c r="G86" s="547">
        <v>0</v>
      </c>
      <c r="H86" s="547">
        <v>0</v>
      </c>
      <c r="I86" s="547">
        <v>0</v>
      </c>
      <c r="J86" s="547">
        <v>0</v>
      </c>
      <c r="K86" s="547">
        <v>0</v>
      </c>
      <c r="L86" s="547">
        <v>5</v>
      </c>
      <c r="M86" s="547">
        <v>21</v>
      </c>
      <c r="N86" s="547">
        <v>210</v>
      </c>
      <c r="O86" s="547">
        <v>0</v>
      </c>
    </row>
    <row r="87" spans="1:15" ht="6.75" customHeight="1">
      <c r="A87" s="549"/>
      <c r="B87" s="548"/>
      <c r="C87" s="548"/>
      <c r="D87" s="548"/>
      <c r="E87" s="548"/>
      <c r="F87" s="548"/>
      <c r="G87" s="548"/>
      <c r="H87" s="548"/>
      <c r="I87" s="548"/>
      <c r="J87" s="548"/>
      <c r="K87" s="548"/>
      <c r="L87" s="548"/>
      <c r="M87" s="548"/>
      <c r="N87" s="548"/>
      <c r="O87" s="548"/>
    </row>
    <row r="88" spans="1:15" ht="10.5" customHeight="1">
      <c r="A88" s="549" t="s">
        <v>236</v>
      </c>
      <c r="B88" s="547"/>
      <c r="C88" s="547"/>
      <c r="D88" s="547"/>
      <c r="E88" s="547"/>
      <c r="F88" s="547"/>
      <c r="G88" s="547"/>
      <c r="H88" s="547"/>
      <c r="I88" s="547"/>
      <c r="J88" s="547"/>
      <c r="K88" s="547"/>
      <c r="L88" s="547"/>
      <c r="M88" s="547"/>
      <c r="N88" s="547"/>
      <c r="O88" s="547"/>
    </row>
    <row r="89" spans="1:15" ht="10.5" customHeight="1">
      <c r="A89" s="549" t="s">
        <v>254</v>
      </c>
      <c r="B89" s="548"/>
      <c r="C89" s="548"/>
      <c r="D89" s="548"/>
      <c r="E89" s="548"/>
      <c r="F89" s="548"/>
      <c r="G89" s="548"/>
      <c r="H89" s="548"/>
      <c r="I89" s="548"/>
      <c r="J89" s="548"/>
      <c r="K89" s="548"/>
      <c r="L89" s="548"/>
      <c r="M89" s="548"/>
      <c r="N89" s="548"/>
      <c r="O89" s="548"/>
    </row>
    <row r="90" spans="1:15" ht="10.5" customHeight="1">
      <c r="A90" s="549" t="s">
        <v>153</v>
      </c>
      <c r="B90" s="547">
        <v>109</v>
      </c>
      <c r="C90" s="547">
        <v>0</v>
      </c>
      <c r="D90" s="547">
        <v>0</v>
      </c>
      <c r="E90" s="547">
        <v>0</v>
      </c>
      <c r="F90" s="547">
        <v>0</v>
      </c>
      <c r="G90" s="547">
        <v>0</v>
      </c>
      <c r="H90" s="547">
        <v>0</v>
      </c>
      <c r="I90" s="547">
        <v>1</v>
      </c>
      <c r="J90" s="547">
        <v>1</v>
      </c>
      <c r="K90" s="547">
        <v>2</v>
      </c>
      <c r="L90" s="547">
        <v>26</v>
      </c>
      <c r="M90" s="547">
        <v>25</v>
      </c>
      <c r="N90" s="547">
        <v>54</v>
      </c>
      <c r="O90" s="547">
        <v>0</v>
      </c>
    </row>
    <row r="91" spans="1:15" ht="6.75" customHeight="1">
      <c r="A91" s="549"/>
      <c r="B91" s="548"/>
      <c r="C91" s="548"/>
      <c r="D91" s="548"/>
      <c r="E91" s="548"/>
      <c r="F91" s="548"/>
      <c r="G91" s="548"/>
      <c r="H91" s="548"/>
      <c r="I91" s="548"/>
      <c r="J91" s="548"/>
      <c r="K91" s="548"/>
      <c r="L91" s="548"/>
      <c r="M91" s="548"/>
      <c r="N91" s="548"/>
      <c r="O91" s="548"/>
    </row>
    <row r="92" spans="1:15" ht="10.5" customHeight="1">
      <c r="A92" s="549" t="s">
        <v>118</v>
      </c>
      <c r="B92" s="548">
        <v>47</v>
      </c>
      <c r="C92" s="548">
        <v>0</v>
      </c>
      <c r="D92" s="548">
        <v>0</v>
      </c>
      <c r="E92" s="548">
        <v>0</v>
      </c>
      <c r="F92" s="548">
        <v>0</v>
      </c>
      <c r="G92" s="548">
        <v>0</v>
      </c>
      <c r="H92" s="548">
        <v>0</v>
      </c>
      <c r="I92" s="548">
        <v>0</v>
      </c>
      <c r="J92" s="548">
        <v>0</v>
      </c>
      <c r="K92" s="548">
        <v>3</v>
      </c>
      <c r="L92" s="548">
        <v>8</v>
      </c>
      <c r="M92" s="548">
        <v>9</v>
      </c>
      <c r="N92" s="548">
        <v>27</v>
      </c>
      <c r="O92" s="548">
        <v>0</v>
      </c>
    </row>
    <row r="93" spans="1:15" ht="6.75" customHeight="1">
      <c r="A93" s="548"/>
      <c r="B93" s="547"/>
      <c r="C93" s="547"/>
      <c r="D93" s="547"/>
      <c r="E93" s="547"/>
      <c r="F93" s="547"/>
      <c r="G93" s="547"/>
      <c r="H93" s="547"/>
      <c r="I93" s="547"/>
      <c r="J93" s="547"/>
      <c r="K93" s="547"/>
      <c r="L93" s="547"/>
      <c r="M93" s="547"/>
      <c r="N93" s="547"/>
      <c r="O93" s="547"/>
    </row>
    <row r="94" spans="1:15" ht="10.5" customHeight="1">
      <c r="A94" s="549" t="s">
        <v>154</v>
      </c>
      <c r="B94" s="548"/>
      <c r="C94" s="548"/>
      <c r="D94" s="548"/>
      <c r="E94" s="548"/>
      <c r="F94" s="548"/>
      <c r="G94" s="548"/>
      <c r="H94" s="548"/>
      <c r="I94" s="548"/>
      <c r="J94" s="548"/>
      <c r="K94" s="548"/>
      <c r="L94" s="548"/>
      <c r="M94" s="548"/>
      <c r="N94" s="548"/>
      <c r="O94" s="548"/>
    </row>
    <row r="95" spans="1:15" ht="10.5" customHeight="1">
      <c r="A95" s="549" t="s">
        <v>155</v>
      </c>
      <c r="B95" s="547">
        <v>72</v>
      </c>
      <c r="C95" s="547">
        <v>0</v>
      </c>
      <c r="D95" s="547">
        <v>0</v>
      </c>
      <c r="E95" s="547">
        <v>0</v>
      </c>
      <c r="F95" s="547">
        <v>1</v>
      </c>
      <c r="G95" s="547">
        <v>3</v>
      </c>
      <c r="H95" s="547">
        <v>3</v>
      </c>
      <c r="I95" s="547">
        <v>14</v>
      </c>
      <c r="J95" s="547">
        <v>15</v>
      </c>
      <c r="K95" s="547">
        <v>13</v>
      </c>
      <c r="L95" s="547">
        <v>12</v>
      </c>
      <c r="M95" s="547">
        <v>5</v>
      </c>
      <c r="N95" s="547">
        <v>6</v>
      </c>
      <c r="O95" s="547">
        <v>0</v>
      </c>
    </row>
    <row r="96" spans="1:15" ht="6.75" customHeight="1">
      <c r="A96" s="548"/>
      <c r="B96" s="548"/>
      <c r="C96" s="548"/>
      <c r="D96" s="548"/>
      <c r="E96" s="548"/>
      <c r="F96" s="548"/>
      <c r="G96" s="548"/>
      <c r="H96" s="548"/>
      <c r="I96" s="548"/>
      <c r="J96" s="548"/>
      <c r="K96" s="548"/>
      <c r="L96" s="548"/>
      <c r="M96" s="548"/>
      <c r="N96" s="548"/>
      <c r="O96" s="548"/>
    </row>
    <row r="97" spans="1:15" ht="10.5" customHeight="1">
      <c r="A97" s="549" t="s">
        <v>156</v>
      </c>
      <c r="B97" s="548"/>
      <c r="C97" s="548"/>
      <c r="D97" s="548"/>
      <c r="E97" s="548"/>
      <c r="F97" s="548"/>
      <c r="G97" s="548"/>
      <c r="H97" s="548"/>
      <c r="I97" s="548"/>
      <c r="J97" s="548"/>
      <c r="K97" s="548"/>
      <c r="L97" s="548"/>
      <c r="M97" s="548"/>
      <c r="N97" s="548"/>
      <c r="O97" s="548"/>
    </row>
    <row r="98" spans="1:15" ht="10.5" customHeight="1">
      <c r="A98" s="549" t="s">
        <v>255</v>
      </c>
      <c r="B98" s="547">
        <v>59</v>
      </c>
      <c r="C98" s="547">
        <v>0</v>
      </c>
      <c r="D98" s="547">
        <v>0</v>
      </c>
      <c r="E98" s="547">
        <v>0</v>
      </c>
      <c r="F98" s="547">
        <v>0</v>
      </c>
      <c r="G98" s="547">
        <v>0</v>
      </c>
      <c r="H98" s="547">
        <v>0</v>
      </c>
      <c r="I98" s="547">
        <v>2</v>
      </c>
      <c r="J98" s="547">
        <v>3</v>
      </c>
      <c r="K98" s="547">
        <v>13</v>
      </c>
      <c r="L98" s="547">
        <v>17</v>
      </c>
      <c r="M98" s="547">
        <v>15</v>
      </c>
      <c r="N98" s="547">
        <v>9</v>
      </c>
      <c r="O98" s="547">
        <v>0</v>
      </c>
    </row>
    <row r="99" spans="1:15" ht="6.75" customHeight="1">
      <c r="A99" s="548"/>
      <c r="B99" s="548"/>
      <c r="C99" s="548"/>
      <c r="D99" s="548"/>
      <c r="E99" s="548"/>
      <c r="F99" s="548"/>
      <c r="G99" s="548"/>
      <c r="H99" s="548"/>
      <c r="I99" s="548"/>
      <c r="J99" s="548"/>
      <c r="K99" s="548"/>
      <c r="L99" s="548"/>
      <c r="M99" s="548"/>
      <c r="N99" s="548"/>
      <c r="O99" s="548"/>
    </row>
    <row r="100" spans="1:15" ht="10.5" customHeight="1">
      <c r="A100" s="545" t="s">
        <v>256</v>
      </c>
      <c r="B100" s="548"/>
      <c r="C100" s="548"/>
      <c r="D100" s="548"/>
      <c r="E100" s="548"/>
      <c r="F100" s="548"/>
      <c r="G100" s="548"/>
      <c r="H100" s="548"/>
      <c r="I100" s="548"/>
      <c r="J100" s="548"/>
      <c r="K100" s="548"/>
      <c r="L100" s="548"/>
      <c r="M100" s="548"/>
      <c r="N100" s="548"/>
      <c r="O100" s="548"/>
    </row>
    <row r="101" spans="1:15" ht="10.5" customHeight="1">
      <c r="A101" s="545" t="s">
        <v>157</v>
      </c>
      <c r="B101" s="547">
        <v>60</v>
      </c>
      <c r="C101" s="547">
        <v>0</v>
      </c>
      <c r="D101" s="547">
        <v>0</v>
      </c>
      <c r="E101" s="547">
        <v>0</v>
      </c>
      <c r="F101" s="547">
        <v>0</v>
      </c>
      <c r="G101" s="547">
        <v>0</v>
      </c>
      <c r="H101" s="547">
        <v>0</v>
      </c>
      <c r="I101" s="547">
        <v>0</v>
      </c>
      <c r="J101" s="547">
        <v>0</v>
      </c>
      <c r="K101" s="547">
        <v>8</v>
      </c>
      <c r="L101" s="547">
        <v>9</v>
      </c>
      <c r="M101" s="547">
        <v>12</v>
      </c>
      <c r="N101" s="547">
        <v>31</v>
      </c>
      <c r="O101" s="547">
        <v>0</v>
      </c>
    </row>
    <row r="102" spans="1:15" ht="6.75" customHeight="1">
      <c r="A102" s="545"/>
      <c r="B102" s="548"/>
      <c r="C102" s="548"/>
      <c r="D102" s="548"/>
      <c r="E102" s="548"/>
      <c r="F102" s="548"/>
      <c r="G102" s="548"/>
      <c r="H102" s="548"/>
      <c r="I102" s="548"/>
      <c r="J102" s="548"/>
      <c r="K102" s="548"/>
      <c r="L102" s="548"/>
      <c r="M102" s="548"/>
      <c r="N102" s="548"/>
      <c r="O102" s="548"/>
    </row>
    <row r="103" spans="1:15" ht="10.5" customHeight="1">
      <c r="A103" s="545" t="s">
        <v>158</v>
      </c>
      <c r="B103" s="548">
        <v>11</v>
      </c>
      <c r="C103" s="548">
        <v>0</v>
      </c>
      <c r="D103" s="548">
        <v>0</v>
      </c>
      <c r="E103" s="548">
        <v>0</v>
      </c>
      <c r="F103" s="548">
        <v>0</v>
      </c>
      <c r="G103" s="548">
        <v>0</v>
      </c>
      <c r="H103" s="548">
        <v>0</v>
      </c>
      <c r="I103" s="548">
        <v>0</v>
      </c>
      <c r="J103" s="548">
        <v>0</v>
      </c>
      <c r="K103" s="548">
        <v>1</v>
      </c>
      <c r="L103" s="548">
        <v>1</v>
      </c>
      <c r="M103" s="548">
        <v>2</v>
      </c>
      <c r="N103" s="548">
        <v>7</v>
      </c>
      <c r="O103" s="548">
        <v>0</v>
      </c>
    </row>
    <row r="104" spans="1:15" ht="6.75" customHeight="1">
      <c r="A104" s="545"/>
      <c r="B104" s="548"/>
      <c r="C104" s="548"/>
      <c r="D104" s="548"/>
      <c r="E104" s="548"/>
      <c r="F104" s="548"/>
      <c r="G104" s="548"/>
      <c r="H104" s="548"/>
      <c r="I104" s="548"/>
      <c r="J104" s="548"/>
      <c r="K104" s="548"/>
      <c r="L104" s="548"/>
      <c r="M104" s="548"/>
      <c r="N104" s="548"/>
      <c r="O104" s="548"/>
    </row>
    <row r="105" spans="1:15" ht="10.5" customHeight="1">
      <c r="A105" s="549" t="s">
        <v>170</v>
      </c>
      <c r="B105" s="547"/>
      <c r="C105" s="547"/>
      <c r="D105" s="547"/>
      <c r="E105" s="547"/>
      <c r="F105" s="547"/>
      <c r="G105" s="547"/>
      <c r="H105" s="547"/>
      <c r="I105" s="547"/>
      <c r="J105" s="547"/>
      <c r="K105" s="547"/>
      <c r="L105" s="547"/>
      <c r="M105" s="547"/>
      <c r="N105" s="547"/>
      <c r="O105" s="547"/>
    </row>
    <row r="106" spans="1:15" ht="10.5" customHeight="1">
      <c r="A106" s="549" t="s">
        <v>171</v>
      </c>
      <c r="B106" s="548">
        <v>58</v>
      </c>
      <c r="C106" s="548">
        <v>0</v>
      </c>
      <c r="D106" s="548">
        <v>0</v>
      </c>
      <c r="E106" s="548">
        <v>0</v>
      </c>
      <c r="F106" s="548">
        <v>1</v>
      </c>
      <c r="G106" s="548">
        <v>10</v>
      </c>
      <c r="H106" s="548">
        <v>15</v>
      </c>
      <c r="I106" s="548">
        <v>24</v>
      </c>
      <c r="J106" s="548">
        <v>5</v>
      </c>
      <c r="K106" s="548">
        <v>2</v>
      </c>
      <c r="L106" s="548">
        <v>0</v>
      </c>
      <c r="M106" s="548">
        <v>0</v>
      </c>
      <c r="N106" s="548">
        <v>1</v>
      </c>
      <c r="O106" s="548">
        <v>0</v>
      </c>
    </row>
    <row r="107" spans="1:15" ht="6.75" customHeight="1">
      <c r="A107" s="549"/>
      <c r="B107" s="547"/>
      <c r="C107" s="547"/>
      <c r="D107" s="547"/>
      <c r="E107" s="547"/>
      <c r="F107" s="547"/>
      <c r="G107" s="547"/>
      <c r="H107" s="547"/>
      <c r="I107" s="547"/>
      <c r="J107" s="547"/>
      <c r="K107" s="547"/>
      <c r="L107" s="547"/>
      <c r="M107" s="547"/>
      <c r="N107" s="547"/>
      <c r="O107" s="547"/>
    </row>
    <row r="108" spans="1:15" ht="10.5" customHeight="1">
      <c r="A108" s="558" t="s">
        <v>159</v>
      </c>
      <c r="B108" s="548"/>
      <c r="C108" s="548"/>
      <c r="D108" s="548"/>
      <c r="E108" s="548"/>
      <c r="F108" s="548"/>
      <c r="G108" s="548"/>
      <c r="H108" s="548"/>
      <c r="I108" s="548"/>
      <c r="J108" s="548"/>
      <c r="K108" s="548"/>
      <c r="L108" s="548"/>
      <c r="M108" s="548"/>
      <c r="N108" s="548"/>
      <c r="O108" s="548"/>
    </row>
    <row r="109" spans="1:15" ht="10.5" customHeight="1">
      <c r="A109" s="510" t="s">
        <v>160</v>
      </c>
      <c r="B109" s="548">
        <v>9</v>
      </c>
      <c r="C109" s="548">
        <v>0</v>
      </c>
      <c r="D109" s="548">
        <v>0</v>
      </c>
      <c r="E109" s="548">
        <v>0</v>
      </c>
      <c r="F109" s="548">
        <v>0</v>
      </c>
      <c r="G109" s="548">
        <v>0</v>
      </c>
      <c r="H109" s="548">
        <v>0</v>
      </c>
      <c r="I109" s="548">
        <v>3</v>
      </c>
      <c r="J109" s="548">
        <v>0</v>
      </c>
      <c r="K109" s="548">
        <v>1</v>
      </c>
      <c r="L109" s="548">
        <v>4</v>
      </c>
      <c r="M109" s="548">
        <v>1</v>
      </c>
      <c r="N109" s="548">
        <v>0</v>
      </c>
      <c r="O109" s="548">
        <v>0</v>
      </c>
    </row>
    <row r="110" spans="1:15" ht="6.75" customHeight="1">
      <c r="A110" s="510"/>
      <c r="B110" s="547"/>
      <c r="C110" s="547"/>
      <c r="D110" s="547"/>
      <c r="E110" s="547"/>
      <c r="F110" s="547"/>
      <c r="G110" s="547"/>
      <c r="H110" s="547"/>
      <c r="I110" s="547"/>
      <c r="J110" s="547"/>
      <c r="K110" s="547"/>
      <c r="L110" s="547"/>
      <c r="M110" s="547"/>
      <c r="N110" s="547"/>
      <c r="O110" s="547"/>
    </row>
    <row r="111" spans="1:15" ht="10.5" customHeight="1">
      <c r="A111" s="549" t="s">
        <v>161</v>
      </c>
      <c r="B111" s="548"/>
      <c r="C111" s="548"/>
      <c r="D111" s="548"/>
      <c r="E111" s="548"/>
      <c r="F111" s="548"/>
      <c r="G111" s="548"/>
      <c r="H111" s="548"/>
      <c r="I111" s="548"/>
      <c r="J111" s="548"/>
      <c r="K111" s="548"/>
      <c r="L111" s="548"/>
      <c r="M111" s="548"/>
      <c r="N111" s="548"/>
      <c r="O111" s="548"/>
    </row>
    <row r="112" spans="1:15" ht="10.5" customHeight="1">
      <c r="A112" s="549" t="s">
        <v>162</v>
      </c>
      <c r="B112" s="547">
        <v>22</v>
      </c>
      <c r="C112" s="559">
        <v>21</v>
      </c>
      <c r="D112" s="547">
        <v>0</v>
      </c>
      <c r="E112" s="547">
        <v>0</v>
      </c>
      <c r="F112" s="547">
        <v>1</v>
      </c>
      <c r="G112" s="547">
        <v>0</v>
      </c>
      <c r="H112" s="547">
        <v>0</v>
      </c>
      <c r="I112" s="547">
        <v>0</v>
      </c>
      <c r="J112" s="547">
        <v>0</v>
      </c>
      <c r="K112" s="547">
        <v>0</v>
      </c>
      <c r="L112" s="547">
        <v>0</v>
      </c>
      <c r="M112" s="547">
        <v>0</v>
      </c>
      <c r="N112" s="547">
        <v>0</v>
      </c>
      <c r="O112" s="547">
        <v>0</v>
      </c>
    </row>
    <row r="113" spans="1:15" ht="6.75" customHeight="1">
      <c r="A113" s="548"/>
      <c r="B113" s="548"/>
      <c r="C113" s="548"/>
      <c r="D113" s="548"/>
      <c r="E113" s="548"/>
      <c r="F113" s="548"/>
      <c r="G113" s="548"/>
      <c r="H113" s="548"/>
      <c r="I113" s="548"/>
      <c r="J113" s="548"/>
      <c r="K113" s="548"/>
      <c r="L113" s="548"/>
      <c r="M113" s="548"/>
      <c r="N113" s="548"/>
      <c r="O113" s="548"/>
    </row>
    <row r="114" spans="1:15" ht="10.5" customHeight="1">
      <c r="A114" s="560" t="s">
        <v>163</v>
      </c>
      <c r="B114" s="548"/>
      <c r="C114" s="548"/>
      <c r="D114" s="548"/>
      <c r="E114" s="548"/>
      <c r="F114" s="548"/>
      <c r="G114" s="548"/>
      <c r="H114" s="548"/>
      <c r="I114" s="548"/>
      <c r="J114" s="548"/>
      <c r="K114" s="548"/>
      <c r="L114" s="548"/>
      <c r="M114" s="548"/>
      <c r="N114" s="548"/>
      <c r="O114" s="548"/>
    </row>
    <row r="115" spans="1:15" ht="10.5" customHeight="1">
      <c r="A115" s="560" t="s">
        <v>164</v>
      </c>
      <c r="B115" s="548"/>
      <c r="C115" s="548"/>
      <c r="D115" s="548"/>
      <c r="E115" s="548"/>
      <c r="F115" s="548"/>
      <c r="G115" s="548"/>
      <c r="H115" s="548"/>
      <c r="I115" s="548"/>
      <c r="J115" s="548"/>
      <c r="K115" s="548"/>
      <c r="L115" s="548"/>
      <c r="M115" s="548"/>
      <c r="N115" s="548"/>
      <c r="O115" s="548"/>
    </row>
    <row r="116" spans="1:15" ht="10.5" customHeight="1">
      <c r="A116" s="560" t="s">
        <v>165</v>
      </c>
      <c r="B116" s="548">
        <v>10</v>
      </c>
      <c r="C116" s="548">
        <v>5</v>
      </c>
      <c r="D116" s="548">
        <v>0</v>
      </c>
      <c r="E116" s="548">
        <v>0</v>
      </c>
      <c r="F116" s="548">
        <v>0</v>
      </c>
      <c r="G116" s="548">
        <v>0</v>
      </c>
      <c r="H116" s="548">
        <v>0</v>
      </c>
      <c r="I116" s="548">
        <v>0</v>
      </c>
      <c r="J116" s="548">
        <v>0</v>
      </c>
      <c r="K116" s="548">
        <v>2</v>
      </c>
      <c r="L116" s="548">
        <v>1</v>
      </c>
      <c r="M116" s="548">
        <v>2</v>
      </c>
      <c r="N116" s="548">
        <v>0</v>
      </c>
      <c r="O116" s="548">
        <v>0</v>
      </c>
    </row>
    <row r="117" spans="1:15" ht="10.5" customHeight="1">
      <c r="A117" s="560"/>
      <c r="B117" s="548"/>
      <c r="C117" s="548"/>
      <c r="D117" s="548"/>
      <c r="E117" s="548"/>
      <c r="F117" s="548"/>
      <c r="G117" s="548"/>
      <c r="H117" s="548"/>
      <c r="I117" s="548"/>
      <c r="J117" s="548"/>
      <c r="K117" s="548"/>
      <c r="L117" s="548"/>
      <c r="M117" s="548"/>
      <c r="N117" s="548"/>
      <c r="O117" s="548"/>
    </row>
    <row r="118" spans="1:15" ht="10.5" customHeight="1">
      <c r="A118" s="560" t="s">
        <v>285</v>
      </c>
      <c r="B118" s="548">
        <v>496</v>
      </c>
      <c r="C118" s="548">
        <v>0</v>
      </c>
      <c r="D118" s="548">
        <v>1</v>
      </c>
      <c r="E118" s="548">
        <v>0</v>
      </c>
      <c r="F118" s="548">
        <v>0</v>
      </c>
      <c r="G118" s="548">
        <v>0</v>
      </c>
      <c r="H118" s="548">
        <v>1</v>
      </c>
      <c r="I118" s="548">
        <v>0</v>
      </c>
      <c r="J118" s="548">
        <v>4</v>
      </c>
      <c r="K118" s="548">
        <v>23</v>
      </c>
      <c r="L118" s="548">
        <v>50</v>
      </c>
      <c r="M118" s="548">
        <v>95</v>
      </c>
      <c r="N118" s="548">
        <v>322</v>
      </c>
      <c r="O118" s="548">
        <v>0</v>
      </c>
    </row>
    <row r="119" spans="1:15" ht="6.75" customHeight="1">
      <c r="A119" s="548"/>
      <c r="B119" s="548"/>
      <c r="C119" s="548"/>
      <c r="D119" s="548"/>
      <c r="E119" s="548"/>
      <c r="F119" s="548"/>
      <c r="G119" s="548"/>
      <c r="H119" s="548"/>
      <c r="I119" s="548"/>
      <c r="J119" s="548"/>
      <c r="K119" s="548"/>
      <c r="L119" s="548"/>
      <c r="M119" s="548"/>
      <c r="N119" s="548"/>
      <c r="O119" s="548"/>
    </row>
    <row r="120" spans="1:15" ht="10.5" customHeight="1">
      <c r="A120" s="549" t="s">
        <v>168</v>
      </c>
      <c r="B120" s="548">
        <v>1536</v>
      </c>
      <c r="C120" s="548">
        <v>8</v>
      </c>
      <c r="D120" s="548">
        <v>3</v>
      </c>
      <c r="E120" s="548">
        <v>1</v>
      </c>
      <c r="F120" s="548">
        <v>2</v>
      </c>
      <c r="G120" s="548">
        <v>10</v>
      </c>
      <c r="H120" s="548">
        <v>24</v>
      </c>
      <c r="I120" s="548">
        <v>85</v>
      </c>
      <c r="J120" s="548">
        <v>101</v>
      </c>
      <c r="K120" s="548">
        <v>114</v>
      </c>
      <c r="L120" s="548">
        <v>196</v>
      </c>
      <c r="M120" s="548">
        <v>213</v>
      </c>
      <c r="N120" s="548">
        <v>779</v>
      </c>
      <c r="O120" s="548">
        <v>0</v>
      </c>
    </row>
    <row r="121" spans="1:15" ht="6.75" customHeight="1">
      <c r="A121" s="548"/>
      <c r="B121" s="546" t="s">
        <v>167</v>
      </c>
      <c r="C121" s="546" t="s">
        <v>167</v>
      </c>
      <c r="D121" s="546" t="s">
        <v>167</v>
      </c>
      <c r="E121" s="546" t="s">
        <v>167</v>
      </c>
      <c r="F121" s="546" t="s">
        <v>167</v>
      </c>
      <c r="G121" s="546" t="s">
        <v>167</v>
      </c>
      <c r="H121" s="546" t="s">
        <v>167</v>
      </c>
      <c r="I121" s="546" t="s">
        <v>167</v>
      </c>
      <c r="J121" s="546" t="s">
        <v>167</v>
      </c>
      <c r="K121" s="546" t="s">
        <v>167</v>
      </c>
      <c r="L121" s="546" t="s">
        <v>167</v>
      </c>
      <c r="M121" s="546" t="s">
        <v>167</v>
      </c>
      <c r="N121" s="546" t="s">
        <v>167</v>
      </c>
      <c r="O121" s="546" t="s">
        <v>167</v>
      </c>
    </row>
    <row r="122" spans="1:15" ht="10.5" customHeight="1">
      <c r="A122" s="561" t="s">
        <v>66</v>
      </c>
      <c r="B122" s="563">
        <v>5647</v>
      </c>
      <c r="C122" s="563">
        <v>34</v>
      </c>
      <c r="D122" s="563">
        <v>4</v>
      </c>
      <c r="E122" s="563">
        <v>1</v>
      </c>
      <c r="F122" s="563">
        <v>7</v>
      </c>
      <c r="G122" s="563">
        <v>25</v>
      </c>
      <c r="H122" s="563">
        <v>44</v>
      </c>
      <c r="I122" s="563">
        <v>149</v>
      </c>
      <c r="J122" s="563">
        <v>174</v>
      </c>
      <c r="K122" s="563">
        <v>345</v>
      </c>
      <c r="L122" s="563">
        <v>707</v>
      </c>
      <c r="M122" s="563">
        <v>1088</v>
      </c>
      <c r="N122" s="563">
        <v>3069</v>
      </c>
      <c r="O122" s="563">
        <v>0</v>
      </c>
    </row>
    <row r="123" spans="1:15" ht="10" customHeight="1">
      <c r="B123" s="134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</row>
    <row r="124" spans="1:15" ht="10" customHeight="1"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</row>
    <row r="125" spans="1:15" ht="10" customHeight="1">
      <c r="B125" s="134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</row>
    <row r="126" spans="1:15" ht="10" customHeight="1">
      <c r="B126" s="134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</row>
    <row r="127" spans="1:15" ht="10" customHeight="1"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</row>
    <row r="128" spans="1:15" ht="10" customHeight="1">
      <c r="B128" s="134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</row>
    <row r="129" spans="2:15" ht="10" customHeight="1">
      <c r="B129" s="134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</row>
  </sheetData>
  <mergeCells count="7">
    <mergeCell ref="A63:O63"/>
    <mergeCell ref="A1:O1"/>
    <mergeCell ref="A3:O3"/>
    <mergeCell ref="A5:A6"/>
    <mergeCell ref="A60:O60"/>
    <mergeCell ref="A61:O61"/>
    <mergeCell ref="A62:O62"/>
  </mergeCells>
  <phoneticPr fontId="8" type="noConversion"/>
  <printOptions horizontalCentered="1"/>
  <pageMargins left="0.75" right="0.75" top="0.65" bottom="0.28999999999999998" header="0.5" footer="0.31"/>
  <pageSetup scale="84" fitToHeight="2" orientation="landscape" horizontalDpi="1200" verticalDpi="1200"/>
  <headerFooter alignWithMargins="0"/>
  <rowBreaks count="1" manualBreakCount="1">
    <brk id="61" max="14" man="1"/>
  </rowBrea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P131"/>
  <sheetViews>
    <sheetView view="pageBreakPreview" zoomScale="106" zoomScaleNormal="100" zoomScaleSheetLayoutView="106" workbookViewId="0">
      <selection sqref="A1:O1"/>
    </sheetView>
  </sheetViews>
  <sheetFormatPr baseColWidth="10" defaultRowHeight="10" customHeight="1"/>
  <cols>
    <col min="1" max="1" width="34.75" style="26" customWidth="1"/>
    <col min="2" max="15" width="6.75" style="148" customWidth="1"/>
    <col min="16" max="16" width="9" style="32" customWidth="1"/>
    <col min="17" max="256" width="8.75" style="32" customWidth="1"/>
    <col min="257" max="16384" width="10.75" style="32"/>
  </cols>
  <sheetData>
    <row r="1" spans="1:15" ht="12.25" customHeight="1">
      <c r="A1" s="675" t="s">
        <v>357</v>
      </c>
      <c r="B1" s="675"/>
      <c r="C1" s="675"/>
      <c r="D1" s="675"/>
      <c r="E1" s="675"/>
      <c r="F1" s="675"/>
      <c r="G1" s="675"/>
      <c r="H1" s="675"/>
      <c r="I1" s="675"/>
      <c r="J1" s="675"/>
      <c r="K1" s="675"/>
      <c r="L1" s="675"/>
      <c r="M1" s="675"/>
      <c r="N1" s="675"/>
      <c r="O1" s="675"/>
    </row>
    <row r="2" spans="1:15" ht="6" customHeight="1">
      <c r="A2" s="25"/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</row>
    <row r="3" spans="1:15" ht="10.5" customHeight="1">
      <c r="A3" s="676" t="s">
        <v>351</v>
      </c>
      <c r="B3" s="676"/>
      <c r="C3" s="676"/>
      <c r="D3" s="676"/>
      <c r="E3" s="676"/>
      <c r="F3" s="676"/>
      <c r="G3" s="676"/>
      <c r="H3" s="676"/>
      <c r="I3" s="676"/>
      <c r="J3" s="676"/>
      <c r="K3" s="676"/>
      <c r="L3" s="676"/>
      <c r="M3" s="676"/>
      <c r="N3" s="676"/>
      <c r="O3" s="676"/>
    </row>
    <row r="4" spans="1:15" ht="6" customHeight="1"/>
    <row r="5" spans="1:15" ht="10.5" customHeight="1">
      <c r="A5" s="665" t="s">
        <v>166</v>
      </c>
      <c r="B5" s="135" t="s">
        <v>0</v>
      </c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</row>
    <row r="6" spans="1:15" ht="10.5" customHeight="1">
      <c r="A6" s="666"/>
      <c r="B6" s="136" t="s">
        <v>54</v>
      </c>
      <c r="C6" s="136" t="s">
        <v>55</v>
      </c>
      <c r="D6" s="137" t="s">
        <v>56</v>
      </c>
      <c r="E6" s="137" t="s">
        <v>57</v>
      </c>
      <c r="F6" s="137" t="s">
        <v>58</v>
      </c>
      <c r="G6" s="136" t="s">
        <v>59</v>
      </c>
      <c r="H6" s="136" t="s">
        <v>60</v>
      </c>
      <c r="I6" s="136" t="s">
        <v>2</v>
      </c>
      <c r="J6" s="136" t="s">
        <v>3</v>
      </c>
      <c r="K6" s="136" t="s">
        <v>4</v>
      </c>
      <c r="L6" s="136" t="s">
        <v>5</v>
      </c>
      <c r="M6" s="136" t="s">
        <v>6</v>
      </c>
      <c r="N6" s="136" t="s">
        <v>61</v>
      </c>
      <c r="O6" s="136" t="s">
        <v>207</v>
      </c>
    </row>
    <row r="7" spans="1:15" ht="6.75" customHeight="1">
      <c r="A7" s="28"/>
      <c r="B7" s="138"/>
      <c r="C7" s="138"/>
      <c r="D7" s="139"/>
      <c r="E7" s="139"/>
      <c r="F7" s="139"/>
      <c r="G7" s="138"/>
      <c r="H7" s="138"/>
      <c r="I7" s="138"/>
      <c r="J7" s="138"/>
      <c r="K7" s="138"/>
      <c r="L7" s="138"/>
      <c r="M7" s="138"/>
      <c r="N7" s="138"/>
      <c r="O7" s="138"/>
    </row>
    <row r="8" spans="1:15" ht="10.5" customHeight="1">
      <c r="A8" s="51" t="s">
        <v>197</v>
      </c>
      <c r="B8" s="140" t="s">
        <v>167</v>
      </c>
      <c r="C8" s="140" t="s">
        <v>167</v>
      </c>
      <c r="D8" s="140" t="s">
        <v>167</v>
      </c>
      <c r="E8" s="140" t="s">
        <v>167</v>
      </c>
      <c r="F8" s="140" t="s">
        <v>167</v>
      </c>
      <c r="G8" s="140" t="s">
        <v>167</v>
      </c>
      <c r="H8" s="140" t="s">
        <v>167</v>
      </c>
      <c r="I8" s="140" t="s">
        <v>167</v>
      </c>
      <c r="J8" s="140" t="s">
        <v>167</v>
      </c>
      <c r="K8" s="140" t="s">
        <v>167</v>
      </c>
      <c r="L8" s="140" t="s">
        <v>167</v>
      </c>
      <c r="M8" s="140" t="s">
        <v>167</v>
      </c>
      <c r="N8" s="140" t="s">
        <v>167</v>
      </c>
      <c r="O8" s="140" t="s">
        <v>167</v>
      </c>
    </row>
    <row r="9" spans="1:15" ht="10.5" customHeight="1">
      <c r="A9" s="126" t="s">
        <v>119</v>
      </c>
      <c r="B9" s="274">
        <v>140</v>
      </c>
      <c r="C9" s="274">
        <v>0</v>
      </c>
      <c r="D9" s="274">
        <v>0</v>
      </c>
      <c r="E9" s="274">
        <v>0</v>
      </c>
      <c r="F9" s="274">
        <v>0</v>
      </c>
      <c r="G9" s="274">
        <v>0</v>
      </c>
      <c r="H9" s="274">
        <v>0</v>
      </c>
      <c r="I9" s="274">
        <v>1</v>
      </c>
      <c r="J9" s="274">
        <v>5</v>
      </c>
      <c r="K9" s="274">
        <v>7</v>
      </c>
      <c r="L9" s="274">
        <v>17</v>
      </c>
      <c r="M9" s="274">
        <v>40</v>
      </c>
      <c r="N9" s="274">
        <v>70</v>
      </c>
      <c r="O9" s="274">
        <v>0</v>
      </c>
    </row>
    <row r="10" spans="1:15" ht="6.75" customHeight="1">
      <c r="A10" s="29"/>
      <c r="B10" s="275"/>
      <c r="C10" s="275"/>
      <c r="D10" s="275"/>
      <c r="E10" s="275"/>
      <c r="F10" s="275"/>
      <c r="G10" s="275"/>
      <c r="H10" s="275"/>
      <c r="I10" s="275"/>
      <c r="J10" s="275"/>
      <c r="K10" s="275"/>
      <c r="L10" s="275"/>
      <c r="M10" s="275"/>
      <c r="N10" s="275"/>
      <c r="O10" s="275"/>
    </row>
    <row r="11" spans="1:15" ht="10.5" customHeight="1">
      <c r="A11" s="29" t="s">
        <v>120</v>
      </c>
      <c r="B11" s="275"/>
      <c r="C11" s="275"/>
      <c r="D11" s="275"/>
      <c r="E11" s="275"/>
      <c r="F11" s="275"/>
      <c r="G11" s="275"/>
      <c r="H11" s="275"/>
      <c r="I11" s="275"/>
      <c r="J11" s="275"/>
      <c r="K11" s="275"/>
      <c r="L11" s="275"/>
      <c r="M11" s="275"/>
      <c r="N11" s="275"/>
      <c r="O11" s="275"/>
    </row>
    <row r="12" spans="1:15" ht="10.5" customHeight="1">
      <c r="A12" s="29" t="s">
        <v>121</v>
      </c>
      <c r="B12" s="274">
        <v>2</v>
      </c>
      <c r="C12" s="274">
        <v>0</v>
      </c>
      <c r="D12" s="274">
        <v>0</v>
      </c>
      <c r="E12" s="274">
        <v>0</v>
      </c>
      <c r="F12" s="274">
        <v>0</v>
      </c>
      <c r="G12" s="274">
        <v>0</v>
      </c>
      <c r="H12" s="274">
        <v>0</v>
      </c>
      <c r="I12" s="274">
        <v>0</v>
      </c>
      <c r="J12" s="274">
        <v>0</v>
      </c>
      <c r="K12" s="274">
        <v>0</v>
      </c>
      <c r="L12" s="274">
        <v>0</v>
      </c>
      <c r="M12" s="274">
        <v>1</v>
      </c>
      <c r="N12" s="274">
        <v>1</v>
      </c>
      <c r="O12" s="274">
        <v>0</v>
      </c>
    </row>
    <row r="13" spans="1:15" ht="6.75" customHeight="1">
      <c r="A13" s="29"/>
      <c r="B13" s="275"/>
      <c r="C13" s="275"/>
      <c r="D13" s="275"/>
      <c r="E13" s="275"/>
      <c r="F13" s="275"/>
      <c r="G13" s="275"/>
      <c r="H13" s="275"/>
      <c r="I13" s="275"/>
      <c r="J13" s="275"/>
      <c r="K13" s="275"/>
      <c r="L13" s="275"/>
      <c r="M13" s="275"/>
      <c r="N13" s="275"/>
      <c r="O13" s="275"/>
    </row>
    <row r="14" spans="1:15" ht="10.5" customHeight="1">
      <c r="A14" s="29" t="s">
        <v>122</v>
      </c>
      <c r="B14" s="275">
        <v>9</v>
      </c>
      <c r="C14" s="275">
        <v>0</v>
      </c>
      <c r="D14" s="275">
        <v>0</v>
      </c>
      <c r="E14" s="275">
        <v>0</v>
      </c>
      <c r="F14" s="275">
        <v>0</v>
      </c>
      <c r="G14" s="275">
        <v>0</v>
      </c>
      <c r="H14" s="275">
        <v>0</v>
      </c>
      <c r="I14" s="275">
        <v>0</v>
      </c>
      <c r="J14" s="275">
        <v>1</v>
      </c>
      <c r="K14" s="275">
        <v>0</v>
      </c>
      <c r="L14" s="275">
        <v>1</v>
      </c>
      <c r="M14" s="275">
        <v>3</v>
      </c>
      <c r="N14" s="275">
        <v>4</v>
      </c>
      <c r="O14" s="275">
        <v>0</v>
      </c>
    </row>
    <row r="15" spans="1:15" ht="6.75" customHeight="1">
      <c r="A15" s="29"/>
      <c r="B15" s="275"/>
      <c r="C15" s="275"/>
      <c r="D15" s="275"/>
      <c r="E15" s="275"/>
      <c r="F15" s="275"/>
      <c r="G15" s="275"/>
      <c r="H15" s="275"/>
      <c r="I15" s="275"/>
      <c r="J15" s="275"/>
      <c r="K15" s="275"/>
      <c r="L15" s="275"/>
      <c r="M15" s="275"/>
      <c r="N15" s="275"/>
      <c r="O15" s="275"/>
    </row>
    <row r="16" spans="1:15" ht="10.5" customHeight="1">
      <c r="A16" s="29" t="s">
        <v>192</v>
      </c>
      <c r="B16" s="274"/>
      <c r="C16" s="274"/>
      <c r="D16" s="274"/>
      <c r="E16" s="274"/>
      <c r="F16" s="274"/>
      <c r="G16" s="274"/>
      <c r="H16" s="274"/>
      <c r="I16" s="274"/>
      <c r="J16" s="274"/>
      <c r="K16" s="274"/>
      <c r="L16" s="274"/>
      <c r="M16" s="274"/>
      <c r="N16" s="274"/>
      <c r="O16" s="274"/>
    </row>
    <row r="17" spans="1:15" ht="10.5" customHeight="1">
      <c r="A17" s="29" t="s">
        <v>123</v>
      </c>
      <c r="B17" s="275">
        <v>1</v>
      </c>
      <c r="C17" s="275">
        <v>0</v>
      </c>
      <c r="D17" s="275">
        <v>0</v>
      </c>
      <c r="E17" s="275">
        <v>0</v>
      </c>
      <c r="F17" s="275">
        <v>0</v>
      </c>
      <c r="G17" s="275">
        <v>0</v>
      </c>
      <c r="H17" s="275">
        <v>0</v>
      </c>
      <c r="I17" s="275">
        <v>0</v>
      </c>
      <c r="J17" s="275">
        <v>0</v>
      </c>
      <c r="K17" s="275">
        <v>0</v>
      </c>
      <c r="L17" s="275">
        <v>1</v>
      </c>
      <c r="M17" s="275">
        <v>0</v>
      </c>
      <c r="N17" s="275">
        <v>0</v>
      </c>
      <c r="O17" s="275">
        <v>0</v>
      </c>
    </row>
    <row r="18" spans="1:15" ht="6.75" customHeight="1">
      <c r="A18" s="29"/>
      <c r="B18" s="275"/>
      <c r="C18" s="275"/>
      <c r="D18" s="275"/>
      <c r="E18" s="275"/>
      <c r="F18" s="275"/>
      <c r="G18" s="275"/>
      <c r="H18" s="275"/>
      <c r="I18" s="275"/>
      <c r="J18" s="275"/>
      <c r="K18" s="275"/>
      <c r="L18" s="275"/>
      <c r="M18" s="275"/>
      <c r="N18" s="275"/>
      <c r="O18" s="275"/>
    </row>
    <row r="19" spans="1:15" ht="10.5" customHeight="1">
      <c r="A19" s="29" t="s">
        <v>124</v>
      </c>
      <c r="B19" s="274">
        <v>77</v>
      </c>
      <c r="C19" s="274">
        <v>0</v>
      </c>
      <c r="D19" s="274">
        <v>0</v>
      </c>
      <c r="E19" s="274">
        <v>0</v>
      </c>
      <c r="F19" s="274">
        <v>0</v>
      </c>
      <c r="G19" s="274">
        <v>0</v>
      </c>
      <c r="H19" s="274">
        <v>0</v>
      </c>
      <c r="I19" s="274">
        <v>0</v>
      </c>
      <c r="J19" s="274">
        <v>2</v>
      </c>
      <c r="K19" s="274">
        <v>3</v>
      </c>
      <c r="L19" s="274">
        <v>9</v>
      </c>
      <c r="M19" s="274">
        <v>27</v>
      </c>
      <c r="N19" s="274">
        <v>36</v>
      </c>
      <c r="O19" s="274">
        <v>0</v>
      </c>
    </row>
    <row r="20" spans="1:15" ht="6.75" customHeight="1">
      <c r="A20" s="29"/>
      <c r="B20" s="275"/>
      <c r="C20" s="275"/>
      <c r="D20" s="275"/>
      <c r="E20" s="275"/>
      <c r="F20" s="275"/>
      <c r="G20" s="275"/>
      <c r="H20" s="275"/>
      <c r="I20" s="275"/>
      <c r="J20" s="275"/>
      <c r="K20" s="275"/>
      <c r="L20" s="275"/>
      <c r="M20" s="275"/>
      <c r="N20" s="275"/>
      <c r="O20" s="275"/>
    </row>
    <row r="21" spans="1:15" ht="10.5" customHeight="1">
      <c r="A21" s="29" t="s">
        <v>62</v>
      </c>
      <c r="B21" s="275"/>
      <c r="C21" s="275"/>
      <c r="D21" s="275"/>
      <c r="E21" s="275"/>
      <c r="F21" s="275"/>
      <c r="G21" s="275"/>
      <c r="H21" s="275"/>
      <c r="I21" s="275"/>
      <c r="J21" s="275"/>
      <c r="K21" s="275"/>
      <c r="L21" s="275"/>
      <c r="M21" s="275"/>
      <c r="N21" s="275"/>
      <c r="O21" s="275"/>
    </row>
    <row r="22" spans="1:15" ht="10.5" customHeight="1">
      <c r="A22" s="29" t="s">
        <v>125</v>
      </c>
      <c r="B22" s="274">
        <v>51</v>
      </c>
      <c r="C22" s="274">
        <v>0</v>
      </c>
      <c r="D22" s="274">
        <v>0</v>
      </c>
      <c r="E22" s="274">
        <v>0</v>
      </c>
      <c r="F22" s="274">
        <v>0</v>
      </c>
      <c r="G22" s="274">
        <v>0</v>
      </c>
      <c r="H22" s="274">
        <v>0</v>
      </c>
      <c r="I22" s="274">
        <v>1</v>
      </c>
      <c r="J22" s="274">
        <v>2</v>
      </c>
      <c r="K22" s="274">
        <v>4</v>
      </c>
      <c r="L22" s="274">
        <v>6</v>
      </c>
      <c r="M22" s="274">
        <v>9</v>
      </c>
      <c r="N22" s="274">
        <v>29</v>
      </c>
      <c r="O22" s="274">
        <v>0</v>
      </c>
    </row>
    <row r="23" spans="1:15" ht="6.75" customHeight="1">
      <c r="A23" s="29"/>
      <c r="B23" s="276" t="s">
        <v>167</v>
      </c>
      <c r="C23" s="276" t="s">
        <v>167</v>
      </c>
      <c r="D23" s="276" t="s">
        <v>167</v>
      </c>
      <c r="E23" s="276" t="s">
        <v>167</v>
      </c>
      <c r="F23" s="276" t="s">
        <v>167</v>
      </c>
      <c r="G23" s="276" t="s">
        <v>167</v>
      </c>
      <c r="H23" s="276" t="s">
        <v>167</v>
      </c>
      <c r="I23" s="276" t="s">
        <v>167</v>
      </c>
      <c r="J23" s="276" t="s">
        <v>167</v>
      </c>
      <c r="K23" s="276" t="s">
        <v>167</v>
      </c>
      <c r="L23" s="276" t="s">
        <v>167</v>
      </c>
      <c r="M23" s="276" t="s">
        <v>167</v>
      </c>
      <c r="N23" s="276" t="s">
        <v>167</v>
      </c>
      <c r="O23" s="276" t="s">
        <v>167</v>
      </c>
    </row>
    <row r="24" spans="1:15" ht="10.5" customHeight="1">
      <c r="A24" s="127" t="s">
        <v>249</v>
      </c>
      <c r="B24" s="274">
        <v>120</v>
      </c>
      <c r="C24" s="274">
        <v>0</v>
      </c>
      <c r="D24" s="274">
        <v>0</v>
      </c>
      <c r="E24" s="274">
        <v>0</v>
      </c>
      <c r="F24" s="274">
        <v>0</v>
      </c>
      <c r="G24" s="274">
        <v>0</v>
      </c>
      <c r="H24" s="274">
        <v>0</v>
      </c>
      <c r="I24" s="274">
        <v>0</v>
      </c>
      <c r="J24" s="274">
        <v>3</v>
      </c>
      <c r="K24" s="274">
        <v>12</v>
      </c>
      <c r="L24" s="274">
        <v>23</v>
      </c>
      <c r="M24" s="274">
        <v>32</v>
      </c>
      <c r="N24" s="274">
        <v>50</v>
      </c>
      <c r="O24" s="274">
        <v>0</v>
      </c>
    </row>
    <row r="25" spans="1:15" ht="6.75" customHeight="1">
      <c r="A25" s="29"/>
      <c r="B25" s="274"/>
      <c r="C25" s="274"/>
      <c r="D25" s="274"/>
      <c r="E25" s="274"/>
      <c r="F25" s="274"/>
      <c r="G25" s="274"/>
      <c r="H25" s="274"/>
      <c r="I25" s="274"/>
      <c r="J25" s="274"/>
      <c r="K25" s="274"/>
      <c r="L25" s="274"/>
      <c r="M25" s="274"/>
      <c r="N25" s="274"/>
      <c r="O25" s="274"/>
    </row>
    <row r="26" spans="1:15" ht="10.5" customHeight="1">
      <c r="A26" s="29" t="s">
        <v>259</v>
      </c>
      <c r="B26" s="275"/>
      <c r="C26" s="275"/>
      <c r="D26" s="275"/>
      <c r="E26" s="275"/>
      <c r="F26" s="275"/>
      <c r="G26" s="275"/>
      <c r="H26" s="275"/>
      <c r="I26" s="275"/>
      <c r="J26" s="275"/>
      <c r="K26" s="275"/>
      <c r="L26" s="275"/>
      <c r="M26" s="275"/>
      <c r="N26" s="275"/>
      <c r="O26" s="275"/>
    </row>
    <row r="27" spans="1:15" ht="10.5" customHeight="1">
      <c r="A27" s="29" t="s">
        <v>126</v>
      </c>
      <c r="B27" s="275">
        <v>4</v>
      </c>
      <c r="C27" s="275">
        <v>0</v>
      </c>
      <c r="D27" s="275">
        <v>0</v>
      </c>
      <c r="E27" s="275">
        <v>0</v>
      </c>
      <c r="F27" s="275">
        <v>0</v>
      </c>
      <c r="G27" s="275">
        <v>0</v>
      </c>
      <c r="H27" s="275">
        <v>0</v>
      </c>
      <c r="I27" s="275">
        <v>0</v>
      </c>
      <c r="J27" s="275">
        <v>0</v>
      </c>
      <c r="K27" s="275">
        <v>1</v>
      </c>
      <c r="L27" s="275">
        <v>1</v>
      </c>
      <c r="M27" s="275">
        <v>1</v>
      </c>
      <c r="N27" s="275">
        <v>1</v>
      </c>
      <c r="O27" s="275">
        <v>0</v>
      </c>
    </row>
    <row r="28" spans="1:15" ht="6.75" customHeight="1">
      <c r="A28" s="29"/>
      <c r="B28" s="275"/>
      <c r="C28" s="275"/>
      <c r="D28" s="275"/>
      <c r="E28" s="275"/>
      <c r="F28" s="275"/>
      <c r="G28" s="275"/>
      <c r="H28" s="275"/>
      <c r="I28" s="275"/>
      <c r="J28" s="275"/>
      <c r="K28" s="275"/>
      <c r="L28" s="275"/>
      <c r="M28" s="275"/>
      <c r="N28" s="275"/>
      <c r="O28" s="275"/>
    </row>
    <row r="29" spans="1:15" ht="10.5" customHeight="1">
      <c r="A29" s="29" t="s">
        <v>63</v>
      </c>
      <c r="B29" s="275"/>
      <c r="C29" s="275"/>
      <c r="D29" s="275"/>
      <c r="E29" s="275"/>
      <c r="F29" s="275"/>
      <c r="G29" s="275"/>
      <c r="H29" s="275"/>
      <c r="I29" s="275"/>
      <c r="J29" s="275"/>
      <c r="K29" s="275"/>
      <c r="L29" s="275"/>
      <c r="M29" s="275"/>
      <c r="N29" s="275"/>
      <c r="O29" s="275"/>
    </row>
    <row r="30" spans="1:15" ht="10.5" customHeight="1">
      <c r="A30" s="29" t="s">
        <v>127</v>
      </c>
      <c r="B30" s="275">
        <v>43</v>
      </c>
      <c r="C30" s="275">
        <v>0</v>
      </c>
      <c r="D30" s="275">
        <v>0</v>
      </c>
      <c r="E30" s="275">
        <v>0</v>
      </c>
      <c r="F30" s="275">
        <v>0</v>
      </c>
      <c r="G30" s="275">
        <v>0</v>
      </c>
      <c r="H30" s="275">
        <v>0</v>
      </c>
      <c r="I30" s="275">
        <v>0</v>
      </c>
      <c r="J30" s="275">
        <v>1</v>
      </c>
      <c r="K30" s="275">
        <v>3</v>
      </c>
      <c r="L30" s="275">
        <v>11</v>
      </c>
      <c r="M30" s="275">
        <v>15</v>
      </c>
      <c r="N30" s="275">
        <v>13</v>
      </c>
      <c r="O30" s="275">
        <v>0</v>
      </c>
    </row>
    <row r="31" spans="1:15" ht="6.75" customHeight="1">
      <c r="A31" s="29" t="s">
        <v>128</v>
      </c>
      <c r="B31" s="274"/>
      <c r="C31" s="274"/>
      <c r="D31" s="274"/>
      <c r="E31" s="274"/>
      <c r="F31" s="274"/>
      <c r="G31" s="274"/>
      <c r="H31" s="274"/>
      <c r="I31" s="274"/>
      <c r="J31" s="274"/>
      <c r="K31" s="274"/>
      <c r="L31" s="274"/>
      <c r="M31" s="274"/>
      <c r="N31" s="274"/>
      <c r="O31" s="274"/>
    </row>
    <row r="32" spans="1:15" ht="10.5" customHeight="1">
      <c r="A32" s="29" t="s">
        <v>67</v>
      </c>
      <c r="B32" s="275"/>
      <c r="C32" s="275"/>
      <c r="D32" s="275"/>
      <c r="E32" s="275"/>
      <c r="F32" s="275"/>
      <c r="G32" s="275"/>
      <c r="H32" s="275"/>
      <c r="I32" s="275"/>
      <c r="J32" s="275"/>
      <c r="K32" s="275"/>
      <c r="L32" s="275"/>
      <c r="M32" s="275"/>
      <c r="N32" s="275"/>
      <c r="O32" s="275"/>
    </row>
    <row r="33" spans="1:15" ht="10.5" customHeight="1">
      <c r="A33" s="29" t="s">
        <v>129</v>
      </c>
      <c r="B33" s="275">
        <v>22</v>
      </c>
      <c r="C33" s="275">
        <v>0</v>
      </c>
      <c r="D33" s="275">
        <v>0</v>
      </c>
      <c r="E33" s="275">
        <v>0</v>
      </c>
      <c r="F33" s="275">
        <v>0</v>
      </c>
      <c r="G33" s="275">
        <v>0</v>
      </c>
      <c r="H33" s="275">
        <v>0</v>
      </c>
      <c r="I33" s="275">
        <v>0</v>
      </c>
      <c r="J33" s="275">
        <v>1</v>
      </c>
      <c r="K33" s="275">
        <v>3</v>
      </c>
      <c r="L33" s="275">
        <v>6</v>
      </c>
      <c r="M33" s="275">
        <v>5</v>
      </c>
      <c r="N33" s="275">
        <v>7</v>
      </c>
      <c r="O33" s="275">
        <v>0</v>
      </c>
    </row>
    <row r="34" spans="1:15" ht="6.75" customHeight="1">
      <c r="A34" s="29"/>
      <c r="B34" s="275"/>
      <c r="C34" s="275"/>
      <c r="D34" s="275"/>
      <c r="E34" s="275"/>
      <c r="F34" s="275"/>
      <c r="G34" s="275"/>
      <c r="H34" s="275"/>
      <c r="I34" s="275"/>
      <c r="J34" s="275"/>
      <c r="K34" s="275"/>
      <c r="L34" s="275"/>
      <c r="M34" s="275"/>
      <c r="N34" s="275"/>
      <c r="O34" s="275"/>
    </row>
    <row r="35" spans="1:15" ht="10.5" customHeight="1">
      <c r="A35" s="29" t="s">
        <v>130</v>
      </c>
      <c r="B35" s="274">
        <v>9</v>
      </c>
      <c r="C35" s="274">
        <v>0</v>
      </c>
      <c r="D35" s="274">
        <v>0</v>
      </c>
      <c r="E35" s="274">
        <v>0</v>
      </c>
      <c r="F35" s="274">
        <v>0</v>
      </c>
      <c r="G35" s="274">
        <v>0</v>
      </c>
      <c r="H35" s="274">
        <v>0</v>
      </c>
      <c r="I35" s="274">
        <v>0</v>
      </c>
      <c r="J35" s="274">
        <v>0</v>
      </c>
      <c r="K35" s="274">
        <v>2</v>
      </c>
      <c r="L35" s="274">
        <v>1</v>
      </c>
      <c r="M35" s="274">
        <v>2</v>
      </c>
      <c r="N35" s="274">
        <v>4</v>
      </c>
      <c r="O35" s="274">
        <v>0</v>
      </c>
    </row>
    <row r="36" spans="1:15" ht="6.75" customHeight="1">
      <c r="A36" s="29" t="s">
        <v>64</v>
      </c>
      <c r="B36" s="275"/>
      <c r="C36" s="275"/>
      <c r="D36" s="275"/>
      <c r="E36" s="275"/>
      <c r="F36" s="275"/>
      <c r="G36" s="275"/>
      <c r="H36" s="275"/>
      <c r="I36" s="275"/>
      <c r="J36" s="275"/>
      <c r="K36" s="275"/>
      <c r="L36" s="275"/>
      <c r="M36" s="275"/>
      <c r="N36" s="275"/>
      <c r="O36" s="275"/>
    </row>
    <row r="37" spans="1:15" ht="10.5" customHeight="1">
      <c r="A37" s="29" t="s">
        <v>131</v>
      </c>
      <c r="B37" s="275"/>
      <c r="C37" s="275"/>
      <c r="D37" s="275"/>
      <c r="E37" s="275"/>
      <c r="F37" s="275"/>
      <c r="G37" s="275"/>
      <c r="H37" s="275"/>
      <c r="I37" s="275"/>
      <c r="J37" s="275"/>
      <c r="K37" s="275"/>
      <c r="L37" s="275"/>
      <c r="M37" s="275"/>
      <c r="N37" s="275"/>
      <c r="O37" s="275"/>
    </row>
    <row r="38" spans="1:15" ht="10.5" customHeight="1">
      <c r="A38" s="29" t="s">
        <v>132</v>
      </c>
      <c r="B38" s="275">
        <v>5</v>
      </c>
      <c r="C38" s="275">
        <v>0</v>
      </c>
      <c r="D38" s="275">
        <v>0</v>
      </c>
      <c r="E38" s="275">
        <v>0</v>
      </c>
      <c r="F38" s="275">
        <v>0</v>
      </c>
      <c r="G38" s="275">
        <v>0</v>
      </c>
      <c r="H38" s="275">
        <v>0</v>
      </c>
      <c r="I38" s="275">
        <v>0</v>
      </c>
      <c r="J38" s="275">
        <v>0</v>
      </c>
      <c r="K38" s="275">
        <v>0</v>
      </c>
      <c r="L38" s="275">
        <v>0</v>
      </c>
      <c r="M38" s="275">
        <v>1</v>
      </c>
      <c r="N38" s="275">
        <v>4</v>
      </c>
      <c r="O38" s="275">
        <v>0</v>
      </c>
    </row>
    <row r="39" spans="1:15" ht="6.75" customHeight="1">
      <c r="A39" s="29"/>
      <c r="B39" s="274"/>
      <c r="C39" s="274"/>
      <c r="D39" s="274"/>
      <c r="E39" s="274"/>
      <c r="F39" s="274"/>
      <c r="G39" s="274"/>
      <c r="H39" s="274"/>
      <c r="I39" s="274"/>
      <c r="J39" s="274"/>
      <c r="K39" s="274"/>
      <c r="L39" s="274"/>
      <c r="M39" s="274"/>
      <c r="N39" s="274"/>
      <c r="O39" s="274"/>
    </row>
    <row r="40" spans="1:15" ht="10.5" customHeight="1">
      <c r="A40" s="29" t="s">
        <v>133</v>
      </c>
      <c r="B40" s="275"/>
      <c r="C40" s="275"/>
      <c r="D40" s="275"/>
      <c r="E40" s="275"/>
      <c r="F40" s="275"/>
      <c r="G40" s="275"/>
      <c r="H40" s="275"/>
      <c r="I40" s="275"/>
      <c r="J40" s="275"/>
      <c r="K40" s="275"/>
      <c r="L40" s="275"/>
      <c r="M40" s="275"/>
      <c r="N40" s="275"/>
      <c r="O40" s="275"/>
    </row>
    <row r="41" spans="1:15" ht="10.5" customHeight="1">
      <c r="A41" s="29" t="s">
        <v>134</v>
      </c>
      <c r="B41" s="275">
        <v>7</v>
      </c>
      <c r="C41" s="275">
        <v>0</v>
      </c>
      <c r="D41" s="275">
        <v>0</v>
      </c>
      <c r="E41" s="275">
        <v>0</v>
      </c>
      <c r="F41" s="275">
        <v>0</v>
      </c>
      <c r="G41" s="275">
        <v>0</v>
      </c>
      <c r="H41" s="275">
        <v>0</v>
      </c>
      <c r="I41" s="275">
        <v>0</v>
      </c>
      <c r="J41" s="275">
        <v>0</v>
      </c>
      <c r="K41" s="275">
        <v>0</v>
      </c>
      <c r="L41" s="275">
        <v>0</v>
      </c>
      <c r="M41" s="275">
        <v>4</v>
      </c>
      <c r="N41" s="275">
        <v>3</v>
      </c>
      <c r="O41" s="275">
        <v>0</v>
      </c>
    </row>
    <row r="42" spans="1:15" ht="6.75" customHeight="1">
      <c r="A42" s="29"/>
      <c r="B42" s="274"/>
      <c r="C42" s="274"/>
      <c r="D42" s="274"/>
      <c r="E42" s="274"/>
      <c r="F42" s="274"/>
      <c r="G42" s="274"/>
      <c r="H42" s="274"/>
      <c r="I42" s="274"/>
      <c r="J42" s="274"/>
      <c r="K42" s="274"/>
      <c r="L42" s="274"/>
      <c r="M42" s="274"/>
      <c r="N42" s="274"/>
      <c r="O42" s="274"/>
    </row>
    <row r="43" spans="1:15" ht="10.5" customHeight="1">
      <c r="A43" s="29" t="s">
        <v>63</v>
      </c>
      <c r="B43" s="275"/>
      <c r="C43" s="275"/>
      <c r="D43" s="275"/>
      <c r="E43" s="275"/>
      <c r="F43" s="275"/>
      <c r="G43" s="275"/>
      <c r="H43" s="275"/>
      <c r="I43" s="275"/>
      <c r="J43" s="275"/>
      <c r="K43" s="275"/>
      <c r="L43" s="275"/>
      <c r="M43" s="275"/>
      <c r="N43" s="275"/>
      <c r="O43" s="275"/>
    </row>
    <row r="44" spans="1:15" ht="10.5" customHeight="1">
      <c r="A44" s="29" t="s">
        <v>135</v>
      </c>
      <c r="B44" s="275">
        <v>7</v>
      </c>
      <c r="C44" s="275">
        <v>0</v>
      </c>
      <c r="D44" s="275">
        <v>0</v>
      </c>
      <c r="E44" s="275">
        <v>0</v>
      </c>
      <c r="F44" s="275">
        <v>0</v>
      </c>
      <c r="G44" s="275">
        <v>0</v>
      </c>
      <c r="H44" s="275">
        <v>0</v>
      </c>
      <c r="I44" s="275">
        <v>0</v>
      </c>
      <c r="J44" s="275">
        <v>0</v>
      </c>
      <c r="K44" s="275">
        <v>1</v>
      </c>
      <c r="L44" s="275">
        <v>0</v>
      </c>
      <c r="M44" s="275">
        <v>0</v>
      </c>
      <c r="N44" s="275">
        <v>6</v>
      </c>
      <c r="O44" s="275">
        <v>0</v>
      </c>
    </row>
    <row r="45" spans="1:15" ht="6.75" customHeight="1">
      <c r="A45" s="29"/>
      <c r="B45" s="274"/>
      <c r="C45" s="274"/>
      <c r="D45" s="274"/>
      <c r="E45" s="274"/>
      <c r="F45" s="274"/>
      <c r="G45" s="274"/>
      <c r="H45" s="274"/>
      <c r="I45" s="274"/>
      <c r="J45" s="274"/>
      <c r="K45" s="274"/>
      <c r="L45" s="274"/>
      <c r="M45" s="274"/>
      <c r="N45" s="274"/>
      <c r="O45" s="274"/>
    </row>
    <row r="46" spans="1:15" ht="10.5" customHeight="1">
      <c r="A46" s="29" t="s">
        <v>136</v>
      </c>
      <c r="B46" s="275"/>
      <c r="C46" s="275"/>
      <c r="D46" s="275"/>
      <c r="E46" s="275"/>
      <c r="F46" s="275"/>
      <c r="G46" s="275"/>
      <c r="H46" s="275"/>
      <c r="I46" s="275"/>
      <c r="J46" s="275"/>
      <c r="K46" s="275"/>
      <c r="L46" s="275"/>
      <c r="M46" s="275"/>
      <c r="N46" s="275"/>
      <c r="O46" s="275"/>
    </row>
    <row r="47" spans="1:15" ht="10.5" customHeight="1">
      <c r="A47" s="29" t="s">
        <v>137</v>
      </c>
      <c r="B47" s="275"/>
      <c r="C47" s="275"/>
      <c r="D47" s="275"/>
      <c r="E47" s="275"/>
      <c r="F47" s="275"/>
      <c r="G47" s="275"/>
      <c r="H47" s="275"/>
      <c r="I47" s="275"/>
      <c r="J47" s="275"/>
      <c r="K47" s="275"/>
      <c r="L47" s="275"/>
      <c r="M47" s="275"/>
      <c r="N47" s="275"/>
      <c r="O47" s="275"/>
    </row>
    <row r="48" spans="1:15" ht="10.5" customHeight="1">
      <c r="A48" s="29" t="s">
        <v>138</v>
      </c>
      <c r="B48" s="274">
        <v>3</v>
      </c>
      <c r="C48" s="274">
        <v>0</v>
      </c>
      <c r="D48" s="274">
        <v>0</v>
      </c>
      <c r="E48" s="274">
        <v>0</v>
      </c>
      <c r="F48" s="274">
        <v>0</v>
      </c>
      <c r="G48" s="274">
        <v>0</v>
      </c>
      <c r="H48" s="274">
        <v>0</v>
      </c>
      <c r="I48" s="274">
        <v>0</v>
      </c>
      <c r="J48" s="274">
        <v>0</v>
      </c>
      <c r="K48" s="274">
        <v>1</v>
      </c>
      <c r="L48" s="274">
        <v>0</v>
      </c>
      <c r="M48" s="274">
        <v>1</v>
      </c>
      <c r="N48" s="274">
        <v>1</v>
      </c>
      <c r="O48" s="274">
        <v>0</v>
      </c>
    </row>
    <row r="49" spans="1:15" ht="6.75" customHeight="1">
      <c r="A49" s="29"/>
      <c r="B49" s="275"/>
      <c r="C49" s="275"/>
      <c r="D49" s="275"/>
      <c r="E49" s="275"/>
      <c r="F49" s="275"/>
      <c r="G49" s="275"/>
      <c r="H49" s="275"/>
      <c r="I49" s="275"/>
      <c r="J49" s="275"/>
      <c r="K49" s="275"/>
      <c r="L49" s="275"/>
      <c r="M49" s="275"/>
      <c r="N49" s="275"/>
      <c r="O49" s="275"/>
    </row>
    <row r="50" spans="1:15" ht="10.5" customHeight="1">
      <c r="A50" s="29" t="s">
        <v>139</v>
      </c>
      <c r="B50" s="275"/>
      <c r="C50" s="275"/>
      <c r="D50" s="275"/>
      <c r="E50" s="275"/>
      <c r="F50" s="275"/>
      <c r="G50" s="275"/>
      <c r="H50" s="275"/>
      <c r="I50" s="275"/>
      <c r="J50" s="275"/>
      <c r="K50" s="275"/>
      <c r="L50" s="275"/>
      <c r="M50" s="275"/>
      <c r="N50" s="275"/>
      <c r="O50" s="275"/>
    </row>
    <row r="51" spans="1:15" ht="10.5" customHeight="1">
      <c r="A51" s="29" t="s">
        <v>140</v>
      </c>
      <c r="B51" s="275"/>
      <c r="C51" s="275"/>
      <c r="D51" s="275"/>
      <c r="E51" s="275"/>
      <c r="F51" s="275"/>
      <c r="G51" s="275"/>
      <c r="H51" s="275"/>
      <c r="I51" s="275"/>
      <c r="J51" s="275"/>
      <c r="K51" s="275"/>
      <c r="L51" s="275"/>
      <c r="M51" s="275"/>
      <c r="N51" s="275"/>
      <c r="O51" s="275"/>
    </row>
    <row r="52" spans="1:15" ht="10.5" customHeight="1">
      <c r="A52" s="29" t="s">
        <v>141</v>
      </c>
      <c r="B52" s="274">
        <v>9</v>
      </c>
      <c r="C52" s="274">
        <v>0</v>
      </c>
      <c r="D52" s="274">
        <v>0</v>
      </c>
      <c r="E52" s="274">
        <v>0</v>
      </c>
      <c r="F52" s="274">
        <v>0</v>
      </c>
      <c r="G52" s="274">
        <v>0</v>
      </c>
      <c r="H52" s="274">
        <v>0</v>
      </c>
      <c r="I52" s="274">
        <v>0</v>
      </c>
      <c r="J52" s="274">
        <v>1</v>
      </c>
      <c r="K52" s="274">
        <v>0</v>
      </c>
      <c r="L52" s="274">
        <v>2</v>
      </c>
      <c r="M52" s="274">
        <v>0</v>
      </c>
      <c r="N52" s="274">
        <v>6</v>
      </c>
      <c r="O52" s="274">
        <v>0</v>
      </c>
    </row>
    <row r="53" spans="1:15" ht="6.75" customHeight="1">
      <c r="A53" s="29"/>
      <c r="B53" s="275"/>
      <c r="C53" s="275"/>
      <c r="D53" s="275"/>
      <c r="E53" s="275"/>
      <c r="F53" s="275"/>
      <c r="G53" s="275"/>
      <c r="H53" s="275"/>
      <c r="I53" s="275"/>
      <c r="J53" s="275"/>
      <c r="K53" s="275"/>
      <c r="L53" s="275"/>
      <c r="M53" s="275"/>
      <c r="N53" s="275"/>
      <c r="O53" s="275"/>
    </row>
    <row r="54" spans="1:15" ht="10.5" customHeight="1">
      <c r="A54" s="29" t="s">
        <v>142</v>
      </c>
      <c r="B54" s="274"/>
      <c r="C54" s="274"/>
      <c r="D54" s="274"/>
      <c r="E54" s="274"/>
      <c r="F54" s="274"/>
      <c r="G54" s="274"/>
      <c r="H54" s="274"/>
      <c r="I54" s="274"/>
      <c r="J54" s="274"/>
      <c r="K54" s="274"/>
      <c r="L54" s="274"/>
      <c r="M54" s="274"/>
      <c r="N54" s="274"/>
      <c r="O54" s="274"/>
    </row>
    <row r="55" spans="1:15" ht="10.5" customHeight="1">
      <c r="A55" s="29" t="s">
        <v>143</v>
      </c>
      <c r="B55" s="275"/>
      <c r="C55" s="275"/>
      <c r="D55" s="275"/>
      <c r="E55" s="275"/>
      <c r="F55" s="275"/>
      <c r="G55" s="275"/>
      <c r="H55" s="275"/>
      <c r="I55" s="275"/>
      <c r="J55" s="275"/>
      <c r="K55" s="275"/>
      <c r="L55" s="275"/>
      <c r="M55" s="275"/>
      <c r="N55" s="275"/>
      <c r="O55" s="275"/>
    </row>
    <row r="56" spans="1:15" ht="10.5" customHeight="1">
      <c r="A56" s="29" t="s">
        <v>144</v>
      </c>
      <c r="B56" s="275">
        <v>11</v>
      </c>
      <c r="C56" s="275">
        <v>0</v>
      </c>
      <c r="D56" s="275">
        <v>0</v>
      </c>
      <c r="E56" s="275">
        <v>0</v>
      </c>
      <c r="F56" s="275">
        <v>0</v>
      </c>
      <c r="G56" s="275">
        <v>0</v>
      </c>
      <c r="H56" s="275">
        <v>0</v>
      </c>
      <c r="I56" s="275">
        <v>0</v>
      </c>
      <c r="J56" s="275">
        <v>0</v>
      </c>
      <c r="K56" s="275">
        <v>1</v>
      </c>
      <c r="L56" s="275">
        <v>2</v>
      </c>
      <c r="M56" s="275">
        <v>3</v>
      </c>
      <c r="N56" s="275">
        <v>5</v>
      </c>
      <c r="O56" s="275">
        <v>0</v>
      </c>
    </row>
    <row r="57" spans="1:15" ht="6.75" customHeight="1">
      <c r="A57" s="29"/>
      <c r="B57" s="275"/>
      <c r="C57" s="275"/>
      <c r="D57" s="275"/>
      <c r="E57" s="275"/>
      <c r="F57" s="275"/>
      <c r="G57" s="275"/>
      <c r="H57" s="275"/>
      <c r="I57" s="275"/>
      <c r="J57" s="275"/>
      <c r="K57" s="275"/>
      <c r="L57" s="275"/>
      <c r="M57" s="275"/>
      <c r="N57" s="275"/>
      <c r="O57" s="275"/>
    </row>
    <row r="58" spans="1:15" ht="10.5" customHeight="1">
      <c r="A58" s="127" t="s">
        <v>250</v>
      </c>
      <c r="B58" s="274">
        <v>48</v>
      </c>
      <c r="C58" s="274">
        <v>0</v>
      </c>
      <c r="D58" s="274">
        <v>0</v>
      </c>
      <c r="E58" s="274">
        <v>0</v>
      </c>
      <c r="F58" s="274">
        <v>0</v>
      </c>
      <c r="G58" s="274">
        <v>0</v>
      </c>
      <c r="H58" s="274">
        <v>0</v>
      </c>
      <c r="I58" s="274">
        <v>0</v>
      </c>
      <c r="J58" s="274">
        <v>1</v>
      </c>
      <c r="K58" s="274">
        <v>2</v>
      </c>
      <c r="L58" s="274">
        <v>8</v>
      </c>
      <c r="M58" s="274">
        <v>9</v>
      </c>
      <c r="N58" s="274">
        <v>28</v>
      </c>
      <c r="O58" s="274">
        <v>0</v>
      </c>
    </row>
    <row r="59" spans="1:15" ht="6.75" customHeight="1">
      <c r="A59" s="128"/>
      <c r="B59" s="277"/>
      <c r="C59" s="277"/>
      <c r="D59" s="277"/>
      <c r="E59" s="277"/>
      <c r="F59" s="277"/>
      <c r="G59" s="277"/>
      <c r="H59" s="277"/>
      <c r="I59" s="277"/>
      <c r="J59" s="277"/>
      <c r="K59" s="277"/>
      <c r="L59" s="277"/>
      <c r="M59" s="277"/>
      <c r="N59" s="277"/>
      <c r="O59" s="277"/>
    </row>
    <row r="60" spans="1:15" ht="16.75" customHeight="1">
      <c r="A60" s="675" t="s">
        <v>356</v>
      </c>
      <c r="B60" s="675"/>
      <c r="C60" s="675"/>
      <c r="D60" s="675"/>
      <c r="E60" s="675"/>
      <c r="F60" s="675"/>
      <c r="G60" s="675"/>
      <c r="H60" s="675"/>
      <c r="I60" s="675"/>
      <c r="J60" s="675"/>
      <c r="K60" s="675"/>
      <c r="L60" s="675"/>
      <c r="M60" s="675"/>
      <c r="N60" s="675"/>
      <c r="O60" s="675"/>
    </row>
    <row r="61" spans="1:15" ht="12.25" customHeight="1">
      <c r="A61" s="674" t="s">
        <v>354</v>
      </c>
      <c r="B61" s="674"/>
      <c r="C61" s="674"/>
      <c r="D61" s="674"/>
      <c r="E61" s="674"/>
      <c r="F61" s="674"/>
      <c r="G61" s="674"/>
      <c r="H61" s="674"/>
      <c r="I61" s="674"/>
      <c r="J61" s="674"/>
      <c r="K61" s="674"/>
      <c r="L61" s="674"/>
      <c r="M61" s="674"/>
      <c r="N61" s="674"/>
      <c r="O61" s="674"/>
    </row>
    <row r="62" spans="1:15" ht="6.75" customHeight="1"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</row>
    <row r="63" spans="1:15" ht="10.5" customHeight="1">
      <c r="A63" s="132"/>
      <c r="B63" s="135" t="s">
        <v>0</v>
      </c>
      <c r="C63" s="135"/>
      <c r="D63" s="135"/>
      <c r="E63" s="135"/>
      <c r="F63" s="135"/>
      <c r="G63" s="135"/>
      <c r="H63" s="135"/>
      <c r="I63" s="135"/>
      <c r="J63" s="135"/>
      <c r="K63" s="135"/>
      <c r="L63" s="135"/>
      <c r="M63" s="135"/>
      <c r="N63" s="135"/>
      <c r="O63" s="135"/>
    </row>
    <row r="64" spans="1:15" ht="10.5" customHeight="1">
      <c r="A64" s="27"/>
      <c r="B64" s="136" t="s">
        <v>54</v>
      </c>
      <c r="C64" s="136" t="s">
        <v>55</v>
      </c>
      <c r="D64" s="137" t="s">
        <v>56</v>
      </c>
      <c r="E64" s="137" t="s">
        <v>57</v>
      </c>
      <c r="F64" s="137" t="s">
        <v>58</v>
      </c>
      <c r="G64" s="136" t="s">
        <v>59</v>
      </c>
      <c r="H64" s="136" t="s">
        <v>60</v>
      </c>
      <c r="I64" s="136" t="s">
        <v>2</v>
      </c>
      <c r="J64" s="136" t="s">
        <v>3</v>
      </c>
      <c r="K64" s="136" t="s">
        <v>4</v>
      </c>
      <c r="L64" s="136" t="s">
        <v>5</v>
      </c>
      <c r="M64" s="136" t="s">
        <v>6</v>
      </c>
      <c r="N64" s="136" t="s">
        <v>61</v>
      </c>
      <c r="O64" s="136" t="s">
        <v>207</v>
      </c>
    </row>
    <row r="65" spans="1:15" ht="6.75" customHeight="1">
      <c r="A65" s="28"/>
      <c r="B65" s="138"/>
      <c r="C65" s="138"/>
      <c r="D65" s="139"/>
      <c r="E65" s="139"/>
      <c r="F65" s="139"/>
      <c r="G65" s="138"/>
      <c r="H65" s="138"/>
      <c r="I65" s="138"/>
      <c r="J65" s="138"/>
      <c r="K65" s="138"/>
      <c r="L65" s="138"/>
      <c r="M65" s="138"/>
      <c r="N65" s="138"/>
      <c r="O65" s="138"/>
    </row>
    <row r="66" spans="1:15" ht="10.5" customHeight="1">
      <c r="A66" s="51" t="s">
        <v>247</v>
      </c>
      <c r="B66" s="141"/>
      <c r="C66" s="141"/>
      <c r="D66" s="141"/>
      <c r="E66" s="141"/>
      <c r="F66" s="141"/>
      <c r="G66" s="141"/>
      <c r="H66" s="141"/>
      <c r="I66" s="141"/>
      <c r="J66" s="141"/>
      <c r="K66" s="141"/>
      <c r="L66" s="141"/>
      <c r="M66" s="141"/>
      <c r="N66" s="141"/>
      <c r="O66" s="141"/>
    </row>
    <row r="67" spans="1:15" ht="10.5" customHeight="1">
      <c r="A67" s="126" t="s">
        <v>248</v>
      </c>
      <c r="B67" s="274">
        <v>32</v>
      </c>
      <c r="C67" s="274">
        <v>0</v>
      </c>
      <c r="D67" s="274">
        <v>0</v>
      </c>
      <c r="E67" s="274">
        <v>0</v>
      </c>
      <c r="F67" s="274">
        <v>1</v>
      </c>
      <c r="G67" s="274">
        <v>0</v>
      </c>
      <c r="H67" s="274">
        <v>0</v>
      </c>
      <c r="I67" s="274">
        <v>0</v>
      </c>
      <c r="J67" s="274">
        <v>0</v>
      </c>
      <c r="K67" s="274">
        <v>1</v>
      </c>
      <c r="L67" s="274">
        <v>4</v>
      </c>
      <c r="M67" s="274">
        <v>10</v>
      </c>
      <c r="N67" s="274">
        <v>16</v>
      </c>
      <c r="O67" s="274">
        <v>0</v>
      </c>
    </row>
    <row r="68" spans="1:15" ht="6.75" customHeight="1">
      <c r="A68" s="29"/>
      <c r="B68" s="275"/>
      <c r="C68" s="275"/>
      <c r="D68" s="275"/>
      <c r="E68" s="275"/>
      <c r="F68" s="275"/>
      <c r="G68" s="275"/>
      <c r="H68" s="275"/>
      <c r="I68" s="275"/>
      <c r="J68" s="275"/>
      <c r="K68" s="275"/>
      <c r="L68" s="275"/>
      <c r="M68" s="275"/>
      <c r="N68" s="275"/>
      <c r="O68" s="275"/>
    </row>
    <row r="69" spans="1:15" ht="10.5" customHeight="1">
      <c r="A69" s="127" t="s">
        <v>145</v>
      </c>
      <c r="B69" s="276"/>
      <c r="C69" s="276"/>
      <c r="D69" s="276"/>
      <c r="E69" s="276"/>
      <c r="F69" s="276"/>
      <c r="G69" s="276"/>
      <c r="H69" s="276"/>
      <c r="I69" s="276"/>
      <c r="J69" s="276"/>
      <c r="K69" s="276"/>
      <c r="L69" s="276"/>
      <c r="M69" s="276"/>
      <c r="N69" s="276"/>
      <c r="O69" s="276"/>
    </row>
    <row r="70" spans="1:15" ht="10.5" customHeight="1">
      <c r="A70" s="127" t="s">
        <v>146</v>
      </c>
      <c r="B70" s="274">
        <v>0</v>
      </c>
      <c r="C70" s="274">
        <v>0</v>
      </c>
      <c r="D70" s="274">
        <v>0</v>
      </c>
      <c r="E70" s="274">
        <v>0</v>
      </c>
      <c r="F70" s="274">
        <v>0</v>
      </c>
      <c r="G70" s="274">
        <v>0</v>
      </c>
      <c r="H70" s="274">
        <v>0</v>
      </c>
      <c r="I70" s="274">
        <v>0</v>
      </c>
      <c r="J70" s="274">
        <v>0</v>
      </c>
      <c r="K70" s="274">
        <v>0</v>
      </c>
      <c r="L70" s="274">
        <v>0</v>
      </c>
      <c r="M70" s="274">
        <v>0</v>
      </c>
      <c r="N70" s="274">
        <v>0</v>
      </c>
      <c r="O70" s="274">
        <v>0</v>
      </c>
    </row>
    <row r="71" spans="1:15" ht="6.75" customHeight="1">
      <c r="A71" s="29"/>
      <c r="B71" s="275"/>
      <c r="C71" s="275"/>
      <c r="D71" s="275"/>
      <c r="E71" s="275"/>
      <c r="F71" s="275"/>
      <c r="G71" s="275"/>
      <c r="H71" s="275"/>
      <c r="I71" s="275"/>
      <c r="J71" s="275"/>
      <c r="K71" s="275"/>
      <c r="L71" s="275"/>
      <c r="M71" s="275"/>
      <c r="N71" s="275"/>
      <c r="O71" s="275"/>
    </row>
    <row r="72" spans="1:15" ht="10.5" customHeight="1">
      <c r="A72" s="129" t="s">
        <v>147</v>
      </c>
      <c r="B72" s="275"/>
      <c r="C72" s="275"/>
      <c r="D72" s="275"/>
      <c r="E72" s="275"/>
      <c r="F72" s="275"/>
      <c r="G72" s="275"/>
      <c r="H72" s="275"/>
      <c r="I72" s="275"/>
      <c r="J72" s="275"/>
      <c r="K72" s="275"/>
      <c r="L72" s="275"/>
      <c r="M72" s="275"/>
      <c r="N72" s="275"/>
      <c r="O72" s="275"/>
    </row>
    <row r="73" spans="1:15" ht="10.5" customHeight="1">
      <c r="A73" s="29" t="s">
        <v>148</v>
      </c>
      <c r="B73" s="274"/>
      <c r="C73" s="274"/>
      <c r="D73" s="274"/>
      <c r="E73" s="274"/>
      <c r="F73" s="274"/>
      <c r="G73" s="274"/>
      <c r="H73" s="274"/>
      <c r="I73" s="274"/>
      <c r="J73" s="274"/>
      <c r="K73" s="274"/>
      <c r="L73" s="274"/>
      <c r="M73" s="274"/>
      <c r="N73" s="274"/>
      <c r="O73" s="274"/>
    </row>
    <row r="74" spans="1:15" ht="10.5" customHeight="1">
      <c r="A74" s="29" t="s">
        <v>149</v>
      </c>
      <c r="B74" s="275"/>
      <c r="C74" s="275"/>
      <c r="D74" s="275"/>
      <c r="E74" s="275"/>
      <c r="F74" s="275"/>
      <c r="G74" s="275"/>
      <c r="H74" s="275"/>
      <c r="I74" s="275"/>
      <c r="J74" s="275"/>
      <c r="K74" s="275"/>
      <c r="L74" s="275"/>
      <c r="M74" s="275"/>
      <c r="N74" s="275"/>
      <c r="O74" s="275"/>
    </row>
    <row r="75" spans="1:15" ht="10.5" customHeight="1">
      <c r="A75" s="29" t="s">
        <v>150</v>
      </c>
      <c r="B75" s="275"/>
      <c r="C75" s="275"/>
      <c r="D75" s="275"/>
      <c r="E75" s="275"/>
      <c r="F75" s="275"/>
      <c r="G75" s="275"/>
      <c r="H75" s="275"/>
      <c r="I75" s="275"/>
      <c r="J75" s="275"/>
      <c r="K75" s="275"/>
      <c r="L75" s="275"/>
      <c r="M75" s="275"/>
      <c r="N75" s="275"/>
      <c r="O75" s="275"/>
    </row>
    <row r="76" spans="1:15" ht="10.5" customHeight="1">
      <c r="A76" s="29" t="s">
        <v>151</v>
      </c>
      <c r="B76" s="275">
        <v>4</v>
      </c>
      <c r="C76" s="275">
        <v>0</v>
      </c>
      <c r="D76" s="275">
        <v>0</v>
      </c>
      <c r="E76" s="275">
        <v>0</v>
      </c>
      <c r="F76" s="275">
        <v>0</v>
      </c>
      <c r="G76" s="275">
        <v>0</v>
      </c>
      <c r="H76" s="275">
        <v>0</v>
      </c>
      <c r="I76" s="275">
        <v>1</v>
      </c>
      <c r="J76" s="275">
        <v>0</v>
      </c>
      <c r="K76" s="275">
        <v>1</v>
      </c>
      <c r="L76" s="275">
        <v>2</v>
      </c>
      <c r="M76" s="275">
        <v>0</v>
      </c>
      <c r="N76" s="275">
        <v>0</v>
      </c>
      <c r="O76" s="275">
        <v>0</v>
      </c>
    </row>
    <row r="77" spans="1:15" ht="6.75" customHeight="1">
      <c r="A77" s="29" t="s">
        <v>128</v>
      </c>
      <c r="B77" s="274"/>
      <c r="C77" s="274"/>
      <c r="D77" s="274"/>
      <c r="E77" s="274"/>
      <c r="F77" s="274"/>
      <c r="G77" s="274"/>
      <c r="H77" s="274"/>
      <c r="I77" s="274"/>
      <c r="J77" s="274"/>
      <c r="K77" s="274"/>
      <c r="L77" s="274"/>
      <c r="M77" s="274"/>
      <c r="N77" s="274"/>
      <c r="O77" s="274"/>
    </row>
    <row r="78" spans="1:15" ht="10.5" customHeight="1">
      <c r="A78" s="129" t="s">
        <v>152</v>
      </c>
      <c r="B78" s="275">
        <v>61</v>
      </c>
      <c r="C78" s="275">
        <v>0</v>
      </c>
      <c r="D78" s="275">
        <v>1</v>
      </c>
      <c r="E78" s="275">
        <v>0</v>
      </c>
      <c r="F78" s="275">
        <v>0</v>
      </c>
      <c r="G78" s="275">
        <v>0</v>
      </c>
      <c r="H78" s="275">
        <v>3</v>
      </c>
      <c r="I78" s="275">
        <v>7</v>
      </c>
      <c r="J78" s="275">
        <v>14</v>
      </c>
      <c r="K78" s="275">
        <v>9</v>
      </c>
      <c r="L78" s="275">
        <v>15</v>
      </c>
      <c r="M78" s="275">
        <v>5</v>
      </c>
      <c r="N78" s="275">
        <v>7</v>
      </c>
      <c r="O78" s="275">
        <v>0</v>
      </c>
    </row>
    <row r="79" spans="1:15" ht="6.75" customHeight="1">
      <c r="A79" s="29" t="s">
        <v>64</v>
      </c>
      <c r="B79" s="275"/>
      <c r="C79" s="275"/>
      <c r="D79" s="275"/>
      <c r="E79" s="275"/>
      <c r="F79" s="275"/>
      <c r="G79" s="275"/>
      <c r="H79" s="275"/>
      <c r="I79" s="275"/>
      <c r="J79" s="275"/>
      <c r="K79" s="275"/>
      <c r="L79" s="275"/>
      <c r="M79" s="275"/>
      <c r="N79" s="275"/>
      <c r="O79" s="275"/>
    </row>
    <row r="80" spans="1:15" ht="10.5" customHeight="1">
      <c r="A80" s="127" t="s">
        <v>251</v>
      </c>
      <c r="B80" s="275">
        <v>27</v>
      </c>
      <c r="C80" s="275">
        <v>0</v>
      </c>
      <c r="D80" s="275">
        <v>0</v>
      </c>
      <c r="E80" s="275">
        <v>0</v>
      </c>
      <c r="F80" s="275">
        <v>0</v>
      </c>
      <c r="G80" s="275">
        <v>0</v>
      </c>
      <c r="H80" s="275">
        <v>0</v>
      </c>
      <c r="I80" s="275">
        <v>0</v>
      </c>
      <c r="J80" s="275">
        <v>0</v>
      </c>
      <c r="K80" s="275">
        <v>5</v>
      </c>
      <c r="L80" s="275">
        <v>6</v>
      </c>
      <c r="M80" s="275">
        <v>9</v>
      </c>
      <c r="N80" s="275">
        <v>7</v>
      </c>
      <c r="O80" s="275">
        <v>0</v>
      </c>
    </row>
    <row r="81" spans="1:15" ht="6.75" customHeight="1">
      <c r="A81" s="29"/>
      <c r="B81" s="274"/>
      <c r="C81" s="274"/>
      <c r="D81" s="274"/>
      <c r="E81" s="274"/>
      <c r="F81" s="274"/>
      <c r="G81" s="274"/>
      <c r="H81" s="274"/>
      <c r="I81" s="274"/>
      <c r="J81" s="274"/>
      <c r="K81" s="274"/>
      <c r="L81" s="274"/>
      <c r="M81" s="274"/>
      <c r="N81" s="274"/>
      <c r="O81" s="274"/>
    </row>
    <row r="82" spans="1:15" ht="10.5" customHeight="1">
      <c r="A82" s="127" t="s">
        <v>252</v>
      </c>
      <c r="B82" s="275">
        <v>17</v>
      </c>
      <c r="C82" s="275">
        <v>0</v>
      </c>
      <c r="D82" s="275">
        <v>0</v>
      </c>
      <c r="E82" s="275">
        <v>0</v>
      </c>
      <c r="F82" s="275">
        <v>0</v>
      </c>
      <c r="G82" s="275">
        <v>0</v>
      </c>
      <c r="H82" s="275">
        <v>0</v>
      </c>
      <c r="I82" s="275">
        <v>0</v>
      </c>
      <c r="J82" s="275">
        <v>0</v>
      </c>
      <c r="K82" s="275">
        <v>2</v>
      </c>
      <c r="L82" s="275">
        <v>4</v>
      </c>
      <c r="M82" s="275">
        <v>3</v>
      </c>
      <c r="N82" s="275">
        <v>8</v>
      </c>
      <c r="O82" s="275">
        <v>0</v>
      </c>
    </row>
    <row r="83" spans="1:15" ht="6.75" customHeight="1">
      <c r="A83" s="127"/>
      <c r="B83" s="275"/>
      <c r="C83" s="275"/>
      <c r="D83" s="275"/>
      <c r="E83" s="275"/>
      <c r="F83" s="275"/>
      <c r="G83" s="275"/>
      <c r="H83" s="275"/>
      <c r="I83" s="275"/>
      <c r="J83" s="275"/>
      <c r="K83" s="275"/>
      <c r="L83" s="275"/>
      <c r="M83" s="275"/>
      <c r="N83" s="275"/>
      <c r="O83" s="275"/>
    </row>
    <row r="84" spans="1:15" ht="10.5" customHeight="1">
      <c r="A84" s="127" t="s">
        <v>253</v>
      </c>
      <c r="B84" s="274">
        <v>26</v>
      </c>
      <c r="C84" s="274">
        <v>0</v>
      </c>
      <c r="D84" s="274">
        <v>0</v>
      </c>
      <c r="E84" s="274">
        <v>0</v>
      </c>
      <c r="F84" s="274">
        <v>0</v>
      </c>
      <c r="G84" s="274">
        <v>0</v>
      </c>
      <c r="H84" s="274">
        <v>0</v>
      </c>
      <c r="I84" s="274">
        <v>0</v>
      </c>
      <c r="J84" s="274">
        <v>0</v>
      </c>
      <c r="K84" s="274">
        <v>0</v>
      </c>
      <c r="L84" s="274">
        <v>1</v>
      </c>
      <c r="M84" s="274">
        <v>2</v>
      </c>
      <c r="N84" s="274">
        <v>23</v>
      </c>
      <c r="O84" s="274">
        <v>0</v>
      </c>
    </row>
    <row r="85" spans="1:15" ht="6.75" customHeight="1">
      <c r="A85" s="127"/>
      <c r="B85" s="275"/>
      <c r="C85" s="275"/>
      <c r="D85" s="275"/>
      <c r="E85" s="275"/>
      <c r="F85" s="275"/>
      <c r="G85" s="275"/>
      <c r="H85" s="275"/>
      <c r="I85" s="275"/>
      <c r="J85" s="275"/>
      <c r="K85" s="275"/>
      <c r="L85" s="275"/>
      <c r="M85" s="275"/>
      <c r="N85" s="275"/>
      <c r="O85" s="275"/>
    </row>
    <row r="86" spans="1:15" ht="10.5" customHeight="1">
      <c r="A86" s="127" t="s">
        <v>236</v>
      </c>
      <c r="B86" s="274"/>
      <c r="C86" s="274"/>
      <c r="D86" s="274"/>
      <c r="E86" s="274"/>
      <c r="F86" s="274"/>
      <c r="G86" s="274"/>
      <c r="H86" s="274"/>
      <c r="I86" s="274"/>
      <c r="J86" s="274"/>
      <c r="K86" s="274"/>
      <c r="L86" s="274"/>
      <c r="M86" s="274"/>
      <c r="N86" s="274"/>
      <c r="O86" s="274"/>
    </row>
    <row r="87" spans="1:15" ht="10.5" customHeight="1">
      <c r="A87" s="127" t="s">
        <v>254</v>
      </c>
      <c r="B87" s="275"/>
      <c r="C87" s="275"/>
      <c r="D87" s="275"/>
      <c r="E87" s="275"/>
      <c r="F87" s="275"/>
      <c r="G87" s="275"/>
      <c r="H87" s="275"/>
      <c r="I87" s="275"/>
      <c r="J87" s="275"/>
      <c r="K87" s="275"/>
      <c r="L87" s="275"/>
      <c r="M87" s="275"/>
      <c r="N87" s="275"/>
      <c r="O87" s="275"/>
    </row>
    <row r="88" spans="1:15" ht="10.5" customHeight="1">
      <c r="A88" s="127" t="s">
        <v>153</v>
      </c>
      <c r="B88" s="274">
        <v>18</v>
      </c>
      <c r="C88" s="274">
        <v>0</v>
      </c>
      <c r="D88" s="274">
        <v>0</v>
      </c>
      <c r="E88" s="274">
        <v>0</v>
      </c>
      <c r="F88" s="274">
        <v>0</v>
      </c>
      <c r="G88" s="274">
        <v>0</v>
      </c>
      <c r="H88" s="274">
        <v>0</v>
      </c>
      <c r="I88" s="274">
        <v>0</v>
      </c>
      <c r="J88" s="274">
        <v>0</v>
      </c>
      <c r="K88" s="274">
        <v>0</v>
      </c>
      <c r="L88" s="274">
        <v>6</v>
      </c>
      <c r="M88" s="274">
        <v>4</v>
      </c>
      <c r="N88" s="274">
        <v>8</v>
      </c>
      <c r="O88" s="274">
        <v>0</v>
      </c>
    </row>
    <row r="89" spans="1:15" ht="6.75" customHeight="1">
      <c r="A89" s="127"/>
      <c r="B89" s="275"/>
      <c r="C89" s="275"/>
      <c r="D89" s="275"/>
      <c r="E89" s="275"/>
      <c r="F89" s="275"/>
      <c r="G89" s="275"/>
      <c r="H89" s="275"/>
      <c r="I89" s="275"/>
      <c r="J89" s="275"/>
      <c r="K89" s="275"/>
      <c r="L89" s="275"/>
      <c r="M89" s="275"/>
      <c r="N89" s="275"/>
      <c r="O89" s="275"/>
    </row>
    <row r="90" spans="1:15" ht="10.5" customHeight="1">
      <c r="A90" s="127" t="s">
        <v>118</v>
      </c>
      <c r="B90" s="275">
        <v>6</v>
      </c>
      <c r="C90" s="275">
        <v>0</v>
      </c>
      <c r="D90" s="275">
        <v>0</v>
      </c>
      <c r="E90" s="275">
        <v>0</v>
      </c>
      <c r="F90" s="275">
        <v>0</v>
      </c>
      <c r="G90" s="275">
        <v>0</v>
      </c>
      <c r="H90" s="275">
        <v>0</v>
      </c>
      <c r="I90" s="275">
        <v>0</v>
      </c>
      <c r="J90" s="275">
        <v>0</v>
      </c>
      <c r="K90" s="275">
        <v>0</v>
      </c>
      <c r="L90" s="275">
        <v>3</v>
      </c>
      <c r="M90" s="275">
        <v>1</v>
      </c>
      <c r="N90" s="275">
        <v>2</v>
      </c>
      <c r="O90" s="275">
        <v>0</v>
      </c>
    </row>
    <row r="91" spans="1:15" ht="6.75" customHeight="1">
      <c r="A91" s="29"/>
      <c r="B91" s="274"/>
      <c r="C91" s="274"/>
      <c r="D91" s="274"/>
      <c r="E91" s="274"/>
      <c r="F91" s="274"/>
      <c r="G91" s="274"/>
      <c r="H91" s="274"/>
      <c r="I91" s="274"/>
      <c r="J91" s="274"/>
      <c r="K91" s="274"/>
      <c r="L91" s="274"/>
      <c r="M91" s="274"/>
      <c r="N91" s="274"/>
      <c r="O91" s="274"/>
    </row>
    <row r="92" spans="1:15" ht="10.5" customHeight="1">
      <c r="A92" s="127" t="s">
        <v>154</v>
      </c>
      <c r="B92" s="275"/>
      <c r="C92" s="275"/>
      <c r="D92" s="275"/>
      <c r="E92" s="275"/>
      <c r="F92" s="275"/>
      <c r="G92" s="275"/>
      <c r="H92" s="275"/>
      <c r="I92" s="275"/>
      <c r="J92" s="275"/>
      <c r="K92" s="275"/>
      <c r="L92" s="275"/>
      <c r="M92" s="275"/>
      <c r="N92" s="275"/>
      <c r="O92" s="275"/>
    </row>
    <row r="93" spans="1:15" ht="10.5" customHeight="1">
      <c r="A93" s="127" t="s">
        <v>155</v>
      </c>
      <c r="B93" s="274">
        <v>7</v>
      </c>
      <c r="C93" s="274">
        <v>0</v>
      </c>
      <c r="D93" s="274">
        <v>0</v>
      </c>
      <c r="E93" s="274">
        <v>0</v>
      </c>
      <c r="F93" s="274">
        <v>1</v>
      </c>
      <c r="G93" s="274">
        <v>1</v>
      </c>
      <c r="H93" s="274">
        <v>0</v>
      </c>
      <c r="I93" s="274">
        <v>1</v>
      </c>
      <c r="J93" s="274">
        <v>0</v>
      </c>
      <c r="K93" s="274">
        <v>2</v>
      </c>
      <c r="L93" s="274">
        <v>1</v>
      </c>
      <c r="M93" s="274">
        <v>0</v>
      </c>
      <c r="N93" s="274">
        <v>1</v>
      </c>
      <c r="O93" s="274">
        <v>0</v>
      </c>
    </row>
    <row r="94" spans="1:15" ht="6.75" customHeight="1">
      <c r="A94" s="29"/>
      <c r="B94" s="275"/>
      <c r="C94" s="275"/>
      <c r="D94" s="275"/>
      <c r="E94" s="275"/>
      <c r="F94" s="275"/>
      <c r="G94" s="275"/>
      <c r="H94" s="275"/>
      <c r="I94" s="275"/>
      <c r="J94" s="275"/>
      <c r="K94" s="275"/>
      <c r="L94" s="275"/>
      <c r="M94" s="275"/>
      <c r="N94" s="275"/>
      <c r="O94" s="275"/>
    </row>
    <row r="95" spans="1:15" ht="10.5" customHeight="1">
      <c r="A95" s="127" t="s">
        <v>156</v>
      </c>
      <c r="B95" s="275"/>
      <c r="C95" s="275"/>
      <c r="D95" s="275"/>
      <c r="E95" s="275"/>
      <c r="F95" s="275"/>
      <c r="G95" s="275"/>
      <c r="H95" s="275"/>
      <c r="I95" s="275"/>
      <c r="J95" s="275"/>
      <c r="K95" s="275"/>
      <c r="L95" s="275"/>
      <c r="M95" s="275"/>
      <c r="N95" s="275"/>
      <c r="O95" s="275"/>
    </row>
    <row r="96" spans="1:15" ht="10.5" customHeight="1">
      <c r="A96" s="127" t="s">
        <v>255</v>
      </c>
      <c r="B96" s="274">
        <v>12</v>
      </c>
      <c r="C96" s="274">
        <v>0</v>
      </c>
      <c r="D96" s="274">
        <v>0</v>
      </c>
      <c r="E96" s="274">
        <v>0</v>
      </c>
      <c r="F96" s="274">
        <v>0</v>
      </c>
      <c r="G96" s="274">
        <v>0</v>
      </c>
      <c r="H96" s="274">
        <v>0</v>
      </c>
      <c r="I96" s="274">
        <v>0</v>
      </c>
      <c r="J96" s="274">
        <v>0</v>
      </c>
      <c r="K96" s="274">
        <v>5</v>
      </c>
      <c r="L96" s="274">
        <v>3</v>
      </c>
      <c r="M96" s="274">
        <v>3</v>
      </c>
      <c r="N96" s="274">
        <v>1</v>
      </c>
      <c r="O96" s="274">
        <v>0</v>
      </c>
    </row>
    <row r="97" spans="1:15" ht="6.75" customHeight="1">
      <c r="A97" s="29"/>
      <c r="B97" s="275"/>
      <c r="C97" s="275"/>
      <c r="D97" s="275"/>
      <c r="E97" s="275"/>
      <c r="F97" s="275"/>
      <c r="G97" s="275"/>
      <c r="H97" s="275"/>
      <c r="I97" s="275"/>
      <c r="J97" s="275"/>
      <c r="K97" s="275"/>
      <c r="L97" s="275"/>
      <c r="M97" s="275"/>
      <c r="N97" s="275"/>
      <c r="O97" s="275"/>
    </row>
    <row r="98" spans="1:15" ht="10.5" customHeight="1">
      <c r="A98" s="51" t="s">
        <v>256</v>
      </c>
      <c r="B98" s="275"/>
      <c r="C98" s="275"/>
      <c r="D98" s="275"/>
      <c r="E98" s="275"/>
      <c r="F98" s="275"/>
      <c r="G98" s="275"/>
      <c r="H98" s="275"/>
      <c r="I98" s="275"/>
      <c r="J98" s="275"/>
      <c r="K98" s="275"/>
      <c r="L98" s="275"/>
      <c r="M98" s="275"/>
      <c r="N98" s="275"/>
      <c r="O98" s="275"/>
    </row>
    <row r="99" spans="1:15" ht="10.5" customHeight="1">
      <c r="A99" s="51" t="s">
        <v>157</v>
      </c>
      <c r="B99" s="274">
        <v>9</v>
      </c>
      <c r="C99" s="274">
        <v>0</v>
      </c>
      <c r="D99" s="274">
        <v>0</v>
      </c>
      <c r="E99" s="274">
        <v>0</v>
      </c>
      <c r="F99" s="274">
        <v>0</v>
      </c>
      <c r="G99" s="274">
        <v>0</v>
      </c>
      <c r="H99" s="274">
        <v>0</v>
      </c>
      <c r="I99" s="274">
        <v>0</v>
      </c>
      <c r="J99" s="274">
        <v>0</v>
      </c>
      <c r="K99" s="274">
        <v>1</v>
      </c>
      <c r="L99" s="274">
        <v>1</v>
      </c>
      <c r="M99" s="274">
        <v>3</v>
      </c>
      <c r="N99" s="274">
        <v>4</v>
      </c>
      <c r="O99" s="274">
        <v>0</v>
      </c>
    </row>
    <row r="100" spans="1:15" ht="6.75" customHeight="1">
      <c r="A100" s="51"/>
      <c r="B100" s="275"/>
      <c r="C100" s="275"/>
      <c r="D100" s="275"/>
      <c r="E100" s="275"/>
      <c r="F100" s="275"/>
      <c r="G100" s="275"/>
      <c r="H100" s="275"/>
      <c r="I100" s="275"/>
      <c r="J100" s="275"/>
      <c r="K100" s="275"/>
      <c r="L100" s="275"/>
      <c r="M100" s="275"/>
      <c r="N100" s="275"/>
      <c r="O100" s="275"/>
    </row>
    <row r="101" spans="1:15" ht="10.5" customHeight="1">
      <c r="A101" s="51" t="s">
        <v>158</v>
      </c>
      <c r="B101" s="275">
        <v>2</v>
      </c>
      <c r="C101" s="275">
        <v>0</v>
      </c>
      <c r="D101" s="275">
        <v>0</v>
      </c>
      <c r="E101" s="275">
        <v>0</v>
      </c>
      <c r="F101" s="275">
        <v>0</v>
      </c>
      <c r="G101" s="275">
        <v>0</v>
      </c>
      <c r="H101" s="275">
        <v>0</v>
      </c>
      <c r="I101" s="275">
        <v>0</v>
      </c>
      <c r="J101" s="275">
        <v>0</v>
      </c>
      <c r="K101" s="275">
        <v>1</v>
      </c>
      <c r="L101" s="275">
        <v>0</v>
      </c>
      <c r="M101" s="275">
        <v>1</v>
      </c>
      <c r="N101" s="275">
        <v>0</v>
      </c>
      <c r="O101" s="275">
        <v>0</v>
      </c>
    </row>
    <row r="102" spans="1:15" ht="6.75" customHeight="1">
      <c r="A102" s="51"/>
      <c r="B102" s="275"/>
      <c r="C102" s="275"/>
      <c r="D102" s="275"/>
      <c r="E102" s="275"/>
      <c r="F102" s="275"/>
      <c r="G102" s="275"/>
      <c r="H102" s="275"/>
      <c r="I102" s="275"/>
      <c r="J102" s="275"/>
      <c r="K102" s="275"/>
      <c r="L102" s="275"/>
      <c r="M102" s="275"/>
      <c r="N102" s="275"/>
      <c r="O102" s="275"/>
    </row>
    <row r="103" spans="1:15" ht="10.5" customHeight="1">
      <c r="A103" s="127" t="s">
        <v>170</v>
      </c>
      <c r="B103" s="274"/>
      <c r="C103" s="274"/>
      <c r="D103" s="274"/>
      <c r="E103" s="274"/>
      <c r="F103" s="274"/>
      <c r="G103" s="274"/>
      <c r="H103" s="274"/>
      <c r="I103" s="274"/>
      <c r="J103" s="274"/>
      <c r="K103" s="274"/>
      <c r="L103" s="274"/>
      <c r="M103" s="274"/>
      <c r="N103" s="274"/>
      <c r="O103" s="274"/>
    </row>
    <row r="104" spans="1:15" ht="10.5" customHeight="1">
      <c r="A104" s="127" t="s">
        <v>171</v>
      </c>
      <c r="B104" s="275">
        <v>25</v>
      </c>
      <c r="C104" s="275">
        <v>0</v>
      </c>
      <c r="D104" s="275">
        <v>0</v>
      </c>
      <c r="E104" s="275">
        <v>0</v>
      </c>
      <c r="F104" s="275">
        <v>1</v>
      </c>
      <c r="G104" s="275">
        <v>4</v>
      </c>
      <c r="H104" s="275">
        <v>6</v>
      </c>
      <c r="I104" s="275">
        <v>9</v>
      </c>
      <c r="J104" s="275">
        <v>3</v>
      </c>
      <c r="K104" s="275">
        <v>2</v>
      </c>
      <c r="L104" s="275">
        <v>0</v>
      </c>
      <c r="M104" s="275">
        <v>0</v>
      </c>
      <c r="N104" s="275">
        <v>0</v>
      </c>
      <c r="O104" s="275">
        <v>0</v>
      </c>
    </row>
    <row r="105" spans="1:15" ht="6.75" customHeight="1">
      <c r="A105" s="127"/>
      <c r="B105" s="274"/>
      <c r="C105" s="274"/>
      <c r="D105" s="274"/>
      <c r="E105" s="274"/>
      <c r="F105" s="274"/>
      <c r="G105" s="274"/>
      <c r="H105" s="274"/>
      <c r="I105" s="274"/>
      <c r="J105" s="274"/>
      <c r="K105" s="274"/>
      <c r="L105" s="274"/>
      <c r="M105" s="274"/>
      <c r="N105" s="274"/>
      <c r="O105" s="274"/>
    </row>
    <row r="106" spans="1:15" ht="10.5" customHeight="1">
      <c r="A106" s="52" t="s">
        <v>159</v>
      </c>
      <c r="B106" s="275"/>
      <c r="C106" s="275"/>
      <c r="D106" s="275"/>
      <c r="E106" s="275"/>
      <c r="F106" s="275"/>
      <c r="G106" s="275"/>
      <c r="H106" s="275"/>
      <c r="I106" s="275"/>
      <c r="J106" s="275"/>
      <c r="K106" s="275"/>
      <c r="L106" s="275"/>
      <c r="M106" s="275"/>
      <c r="N106" s="275"/>
      <c r="O106" s="275"/>
    </row>
    <row r="107" spans="1:15" ht="10.5" customHeight="1">
      <c r="A107" s="126" t="s">
        <v>160</v>
      </c>
      <c r="B107" s="275">
        <v>3</v>
      </c>
      <c r="C107" s="275">
        <v>0</v>
      </c>
      <c r="D107" s="275">
        <v>0</v>
      </c>
      <c r="E107" s="275">
        <v>0</v>
      </c>
      <c r="F107" s="275">
        <v>0</v>
      </c>
      <c r="G107" s="275">
        <v>0</v>
      </c>
      <c r="H107" s="275">
        <v>0</v>
      </c>
      <c r="I107" s="275">
        <v>1</v>
      </c>
      <c r="J107" s="275">
        <v>0</v>
      </c>
      <c r="K107" s="275">
        <v>0</v>
      </c>
      <c r="L107" s="275">
        <v>1</v>
      </c>
      <c r="M107" s="275">
        <v>1</v>
      </c>
      <c r="N107" s="275">
        <v>0</v>
      </c>
      <c r="O107" s="275">
        <v>0</v>
      </c>
    </row>
    <row r="108" spans="1:15" ht="6.75" customHeight="1">
      <c r="A108" s="126"/>
      <c r="B108" s="274"/>
      <c r="C108" s="274"/>
      <c r="D108" s="274"/>
      <c r="E108" s="274"/>
      <c r="F108" s="274"/>
      <c r="G108" s="274"/>
      <c r="H108" s="274"/>
      <c r="I108" s="274"/>
      <c r="J108" s="274"/>
      <c r="K108" s="274"/>
      <c r="L108" s="274"/>
      <c r="M108" s="274"/>
      <c r="N108" s="274"/>
      <c r="O108" s="274"/>
    </row>
    <row r="109" spans="1:15" ht="10.5" customHeight="1">
      <c r="A109" s="127" t="s">
        <v>161</v>
      </c>
      <c r="B109" s="275"/>
      <c r="C109" s="275"/>
      <c r="D109" s="275"/>
      <c r="E109" s="275"/>
      <c r="F109" s="275"/>
      <c r="G109" s="275"/>
      <c r="H109" s="275"/>
      <c r="I109" s="275"/>
      <c r="J109" s="275"/>
      <c r="K109" s="275"/>
      <c r="L109" s="275"/>
      <c r="M109" s="275"/>
      <c r="N109" s="275"/>
      <c r="O109" s="275"/>
    </row>
    <row r="110" spans="1:15" ht="10.5" customHeight="1">
      <c r="A110" s="127" t="s">
        <v>162</v>
      </c>
      <c r="B110" s="274">
        <v>2</v>
      </c>
      <c r="C110" s="278">
        <v>2</v>
      </c>
      <c r="D110" s="274">
        <v>0</v>
      </c>
      <c r="E110" s="274">
        <v>0</v>
      </c>
      <c r="F110" s="274">
        <v>0</v>
      </c>
      <c r="G110" s="274">
        <v>0</v>
      </c>
      <c r="H110" s="274">
        <v>0</v>
      </c>
      <c r="I110" s="274">
        <v>0</v>
      </c>
      <c r="J110" s="274">
        <v>0</v>
      </c>
      <c r="K110" s="274">
        <v>0</v>
      </c>
      <c r="L110" s="274">
        <v>0</v>
      </c>
      <c r="M110" s="274">
        <v>0</v>
      </c>
      <c r="N110" s="274">
        <v>0</v>
      </c>
      <c r="O110" s="274">
        <v>0</v>
      </c>
    </row>
    <row r="111" spans="1:15" ht="6.75" customHeight="1">
      <c r="A111" s="29"/>
      <c r="B111" s="275"/>
      <c r="C111" s="275"/>
      <c r="D111" s="275"/>
      <c r="E111" s="275"/>
      <c r="F111" s="275"/>
      <c r="G111" s="275"/>
      <c r="H111" s="275"/>
      <c r="I111" s="275"/>
      <c r="J111" s="275"/>
      <c r="K111" s="275"/>
      <c r="L111" s="275"/>
      <c r="M111" s="275"/>
      <c r="N111" s="275"/>
      <c r="O111" s="275"/>
    </row>
    <row r="112" spans="1:15" ht="10.5" customHeight="1">
      <c r="A112" s="130" t="s">
        <v>163</v>
      </c>
      <c r="B112" s="275"/>
      <c r="C112" s="275"/>
      <c r="D112" s="275"/>
      <c r="E112" s="275"/>
      <c r="F112" s="275"/>
      <c r="G112" s="275"/>
      <c r="H112" s="275"/>
      <c r="I112" s="275"/>
      <c r="J112" s="275"/>
      <c r="K112" s="275"/>
      <c r="L112" s="275"/>
      <c r="M112" s="275"/>
      <c r="N112" s="275"/>
      <c r="O112" s="275"/>
    </row>
    <row r="113" spans="1:15" ht="10.5" customHeight="1">
      <c r="A113" s="130" t="s">
        <v>164</v>
      </c>
      <c r="B113" s="275"/>
      <c r="C113" s="275"/>
      <c r="D113" s="275"/>
      <c r="E113" s="275"/>
      <c r="F113" s="275"/>
      <c r="G113" s="275"/>
      <c r="H113" s="275"/>
      <c r="I113" s="275"/>
      <c r="J113" s="275"/>
      <c r="K113" s="275"/>
      <c r="L113" s="275"/>
      <c r="M113" s="275"/>
      <c r="N113" s="275"/>
      <c r="O113" s="275"/>
    </row>
    <row r="114" spans="1:15" ht="10.5" customHeight="1">
      <c r="A114" s="130" t="s">
        <v>165</v>
      </c>
      <c r="B114" s="275">
        <v>0</v>
      </c>
      <c r="C114" s="275">
        <v>0</v>
      </c>
      <c r="D114" s="275">
        <v>0</v>
      </c>
      <c r="E114" s="275">
        <v>0</v>
      </c>
      <c r="F114" s="275">
        <v>0</v>
      </c>
      <c r="G114" s="275">
        <v>0</v>
      </c>
      <c r="H114" s="275">
        <v>0</v>
      </c>
      <c r="I114" s="275">
        <v>0</v>
      </c>
      <c r="J114" s="275">
        <v>0</v>
      </c>
      <c r="K114" s="275">
        <v>0</v>
      </c>
      <c r="L114" s="275">
        <v>0</v>
      </c>
      <c r="M114" s="275">
        <v>0</v>
      </c>
      <c r="N114" s="275">
        <v>0</v>
      </c>
      <c r="O114" s="275">
        <v>0</v>
      </c>
    </row>
    <row r="115" spans="1:15" ht="6.75" customHeight="1">
      <c r="A115" s="29"/>
      <c r="B115" s="275"/>
      <c r="C115" s="275"/>
      <c r="D115" s="275"/>
      <c r="E115" s="275"/>
      <c r="F115" s="275"/>
      <c r="G115" s="275"/>
      <c r="H115" s="275"/>
      <c r="I115" s="275"/>
      <c r="J115" s="275"/>
      <c r="K115" s="275"/>
      <c r="L115" s="275"/>
      <c r="M115" s="275"/>
      <c r="N115" s="275"/>
      <c r="O115" s="275"/>
    </row>
    <row r="116" spans="1:15" ht="9.5" customHeight="1">
      <c r="A116" s="130" t="s">
        <v>285</v>
      </c>
      <c r="B116" s="275">
        <v>71</v>
      </c>
      <c r="C116" s="275">
        <v>0</v>
      </c>
      <c r="D116" s="275">
        <v>0</v>
      </c>
      <c r="E116" s="275">
        <v>0</v>
      </c>
      <c r="F116" s="275">
        <v>0</v>
      </c>
      <c r="G116" s="275">
        <v>0</v>
      </c>
      <c r="H116" s="275">
        <v>1</v>
      </c>
      <c r="I116" s="275">
        <v>0</v>
      </c>
      <c r="J116" s="275">
        <v>2</v>
      </c>
      <c r="K116" s="275">
        <v>2</v>
      </c>
      <c r="L116" s="275">
        <v>6</v>
      </c>
      <c r="M116" s="275">
        <v>17</v>
      </c>
      <c r="N116" s="275">
        <v>43</v>
      </c>
      <c r="O116" s="275">
        <v>0</v>
      </c>
    </row>
    <row r="117" spans="1:15" ht="6.75" customHeight="1">
      <c r="A117" s="29"/>
      <c r="B117" s="275"/>
      <c r="C117" s="275"/>
      <c r="D117" s="275"/>
      <c r="E117" s="275"/>
      <c r="F117" s="275"/>
      <c r="G117" s="275"/>
      <c r="H117" s="275"/>
      <c r="I117" s="275"/>
      <c r="J117" s="275"/>
      <c r="K117" s="275"/>
      <c r="L117" s="275"/>
      <c r="M117" s="275"/>
      <c r="N117" s="275"/>
      <c r="O117" s="275"/>
    </row>
    <row r="118" spans="1:15" ht="10.5" customHeight="1">
      <c r="A118" s="127" t="s">
        <v>168</v>
      </c>
      <c r="B118" s="275">
        <v>214</v>
      </c>
      <c r="C118" s="275">
        <v>1</v>
      </c>
      <c r="D118" s="275">
        <v>2</v>
      </c>
      <c r="E118" s="275">
        <v>0</v>
      </c>
      <c r="F118" s="275">
        <v>0</v>
      </c>
      <c r="G118" s="275">
        <v>0</v>
      </c>
      <c r="H118" s="275">
        <v>4</v>
      </c>
      <c r="I118" s="275">
        <v>11</v>
      </c>
      <c r="J118" s="275">
        <v>19</v>
      </c>
      <c r="K118" s="275">
        <v>20</v>
      </c>
      <c r="L118" s="275">
        <v>38</v>
      </c>
      <c r="M118" s="275">
        <v>31</v>
      </c>
      <c r="N118" s="275">
        <v>88</v>
      </c>
      <c r="O118" s="275">
        <v>0</v>
      </c>
    </row>
    <row r="119" spans="1:15" ht="6.75" customHeight="1">
      <c r="A119" s="29"/>
      <c r="B119" s="276" t="s">
        <v>167</v>
      </c>
      <c r="C119" s="276" t="s">
        <v>167</v>
      </c>
      <c r="D119" s="276" t="s">
        <v>167</v>
      </c>
      <c r="E119" s="276" t="s">
        <v>167</v>
      </c>
      <c r="F119" s="276" t="s">
        <v>167</v>
      </c>
      <c r="G119" s="276" t="s">
        <v>167</v>
      </c>
      <c r="H119" s="276" t="s">
        <v>167</v>
      </c>
      <c r="I119" s="276" t="s">
        <v>167</v>
      </c>
      <c r="J119" s="276" t="s">
        <v>167</v>
      </c>
      <c r="K119" s="276" t="s">
        <v>167</v>
      </c>
      <c r="L119" s="276" t="s">
        <v>167</v>
      </c>
      <c r="M119" s="276" t="s">
        <v>167</v>
      </c>
      <c r="N119" s="276" t="s">
        <v>167</v>
      </c>
      <c r="O119" s="276" t="s">
        <v>167</v>
      </c>
    </row>
    <row r="120" spans="1:15" ht="10.5" customHeight="1">
      <c r="A120" s="131" t="s">
        <v>66</v>
      </c>
      <c r="B120" s="279">
        <v>779</v>
      </c>
      <c r="C120" s="279">
        <v>3</v>
      </c>
      <c r="D120" s="279">
        <v>2</v>
      </c>
      <c r="E120" s="279">
        <v>0</v>
      </c>
      <c r="F120" s="279">
        <v>3</v>
      </c>
      <c r="G120" s="279">
        <v>5</v>
      </c>
      <c r="H120" s="279">
        <v>11</v>
      </c>
      <c r="I120" s="279">
        <v>23</v>
      </c>
      <c r="J120" s="279">
        <v>33</v>
      </c>
      <c r="K120" s="279">
        <v>62</v>
      </c>
      <c r="L120" s="279">
        <v>122</v>
      </c>
      <c r="M120" s="279">
        <v>166</v>
      </c>
      <c r="N120" s="279">
        <v>349</v>
      </c>
      <c r="O120" s="279">
        <v>0</v>
      </c>
    </row>
    <row r="121" spans="1:15" ht="10" customHeight="1">
      <c r="B121" s="134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</row>
    <row r="122" spans="1:15" ht="10" customHeight="1">
      <c r="B122" s="134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</row>
    <row r="123" spans="1:15" ht="10" customHeight="1">
      <c r="B123" s="134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</row>
    <row r="124" spans="1:15" ht="10" customHeight="1"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</row>
    <row r="125" spans="1:15" ht="10" customHeight="1">
      <c r="B125" s="134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</row>
    <row r="126" spans="1:15" ht="10" customHeight="1">
      <c r="B126" s="134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</row>
    <row r="127" spans="1:15" ht="10" customHeight="1"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</row>
    <row r="128" spans="1:15" ht="10" customHeight="1">
      <c r="B128" s="134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</row>
    <row r="129" spans="2:16" ht="10" customHeight="1">
      <c r="B129" s="134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</row>
    <row r="130" spans="2:16" ht="10" customHeight="1">
      <c r="B130" s="134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26"/>
    </row>
    <row r="131" spans="2:16" ht="10" customHeight="1">
      <c r="B131" s="134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26"/>
    </row>
  </sheetData>
  <mergeCells count="5">
    <mergeCell ref="A61:O61"/>
    <mergeCell ref="A1:O1"/>
    <mergeCell ref="A3:O3"/>
    <mergeCell ref="A5:A6"/>
    <mergeCell ref="A60:O60"/>
  </mergeCells>
  <phoneticPr fontId="8" type="noConversion"/>
  <printOptions horizontalCentered="1"/>
  <pageMargins left="0.75" right="0.75" top="0.67" bottom="0.25" header="0.5" footer="0.27"/>
  <pageSetup scale="90" fitToHeight="2" orientation="landscape" horizontalDpi="1200" verticalDpi="1200"/>
  <headerFooter alignWithMargins="0"/>
  <rowBreaks count="2" manualBreakCount="2">
    <brk id="59" max="14" man="1"/>
    <brk id="126" max="14" man="1"/>
  </rowBrea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O133"/>
  <sheetViews>
    <sheetView view="pageBreakPreview" zoomScale="90" zoomScaleSheetLayoutView="90" workbookViewId="0">
      <selection sqref="A1:O1"/>
    </sheetView>
  </sheetViews>
  <sheetFormatPr baseColWidth="10" defaultRowHeight="10" customHeight="1"/>
  <cols>
    <col min="1" max="1" width="34.75" style="26" customWidth="1"/>
    <col min="2" max="15" width="6.75" style="150" customWidth="1"/>
    <col min="16" max="256" width="8.75" style="33" customWidth="1"/>
    <col min="257" max="16384" width="10.75" style="33"/>
  </cols>
  <sheetData>
    <row r="1" spans="1:15" ht="26" customHeight="1">
      <c r="A1" s="678" t="s">
        <v>358</v>
      </c>
      <c r="B1" s="678"/>
      <c r="C1" s="678"/>
      <c r="D1" s="678"/>
      <c r="E1" s="678"/>
      <c r="F1" s="678"/>
      <c r="G1" s="678"/>
      <c r="H1" s="678"/>
      <c r="I1" s="678"/>
      <c r="J1" s="678"/>
      <c r="K1" s="678"/>
      <c r="L1" s="678"/>
      <c r="M1" s="678"/>
      <c r="N1" s="678"/>
      <c r="O1" s="678"/>
    </row>
    <row r="2" spans="1:15" ht="6" customHeight="1">
      <c r="A2" s="25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</row>
    <row r="3" spans="1:15" ht="10.5" customHeight="1">
      <c r="A3" s="679" t="s">
        <v>351</v>
      </c>
      <c r="B3" s="679"/>
      <c r="C3" s="679"/>
      <c r="D3" s="679"/>
      <c r="E3" s="679"/>
      <c r="F3" s="679"/>
      <c r="G3" s="679"/>
      <c r="H3" s="679"/>
      <c r="I3" s="679"/>
      <c r="J3" s="679"/>
      <c r="K3" s="679"/>
      <c r="L3" s="679"/>
      <c r="M3" s="679"/>
      <c r="N3" s="679"/>
      <c r="O3" s="679"/>
    </row>
    <row r="4" spans="1:15" ht="6" customHeight="1"/>
    <row r="5" spans="1:15" ht="10.5" customHeight="1">
      <c r="A5" s="665" t="s">
        <v>166</v>
      </c>
      <c r="B5" s="135" t="s">
        <v>0</v>
      </c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</row>
    <row r="6" spans="1:15" ht="10.5" customHeight="1">
      <c r="A6" s="666"/>
      <c r="B6" s="136" t="s">
        <v>54</v>
      </c>
      <c r="C6" s="136" t="s">
        <v>55</v>
      </c>
      <c r="D6" s="137" t="s">
        <v>56</v>
      </c>
      <c r="E6" s="137" t="s">
        <v>57</v>
      </c>
      <c r="F6" s="137" t="s">
        <v>58</v>
      </c>
      <c r="G6" s="136" t="s">
        <v>59</v>
      </c>
      <c r="H6" s="136" t="s">
        <v>60</v>
      </c>
      <c r="I6" s="136" t="s">
        <v>2</v>
      </c>
      <c r="J6" s="136" t="s">
        <v>3</v>
      </c>
      <c r="K6" s="136" t="s">
        <v>4</v>
      </c>
      <c r="L6" s="136" t="s">
        <v>5</v>
      </c>
      <c r="M6" s="136" t="s">
        <v>6</v>
      </c>
      <c r="N6" s="136" t="s">
        <v>61</v>
      </c>
      <c r="O6" s="136" t="s">
        <v>207</v>
      </c>
    </row>
    <row r="7" spans="1:15" ht="6.75" customHeight="1">
      <c r="A7" s="543"/>
      <c r="B7" s="543"/>
      <c r="C7" s="543"/>
      <c r="D7" s="544"/>
      <c r="E7" s="544"/>
      <c r="F7" s="544"/>
      <c r="G7" s="543"/>
      <c r="H7" s="543"/>
      <c r="I7" s="543"/>
      <c r="J7" s="543"/>
      <c r="K7" s="543"/>
      <c r="L7" s="543"/>
      <c r="M7" s="543"/>
      <c r="N7" s="543"/>
      <c r="O7" s="543"/>
    </row>
    <row r="8" spans="1:15" ht="10.5" customHeight="1">
      <c r="A8" s="545" t="s">
        <v>197</v>
      </c>
      <c r="B8" s="546" t="s">
        <v>167</v>
      </c>
      <c r="C8" s="546" t="s">
        <v>167</v>
      </c>
      <c r="D8" s="546" t="s">
        <v>167</v>
      </c>
      <c r="E8" s="546" t="s">
        <v>167</v>
      </c>
      <c r="F8" s="546" t="s">
        <v>167</v>
      </c>
      <c r="G8" s="546" t="s">
        <v>167</v>
      </c>
      <c r="H8" s="546" t="s">
        <v>167</v>
      </c>
      <c r="I8" s="546" t="s">
        <v>167</v>
      </c>
      <c r="J8" s="546" t="s">
        <v>167</v>
      </c>
      <c r="K8" s="546" t="s">
        <v>167</v>
      </c>
      <c r="L8" s="546" t="s">
        <v>167</v>
      </c>
      <c r="M8" s="546" t="s">
        <v>167</v>
      </c>
      <c r="N8" s="546" t="s">
        <v>167</v>
      </c>
      <c r="O8" s="546" t="s">
        <v>167</v>
      </c>
    </row>
    <row r="9" spans="1:15" ht="10.5" customHeight="1">
      <c r="A9" s="510" t="s">
        <v>119</v>
      </c>
      <c r="B9" s="547">
        <v>618</v>
      </c>
      <c r="C9" s="547">
        <v>0</v>
      </c>
      <c r="D9" s="547">
        <v>0</v>
      </c>
      <c r="E9" s="547">
        <v>0</v>
      </c>
      <c r="F9" s="547">
        <v>1</v>
      </c>
      <c r="G9" s="547">
        <v>0</v>
      </c>
      <c r="H9" s="547">
        <v>1</v>
      </c>
      <c r="I9" s="547">
        <v>0</v>
      </c>
      <c r="J9" s="547">
        <v>3</v>
      </c>
      <c r="K9" s="547">
        <v>18</v>
      </c>
      <c r="L9" s="547">
        <v>61</v>
      </c>
      <c r="M9" s="547">
        <v>104</v>
      </c>
      <c r="N9" s="547">
        <v>430</v>
      </c>
      <c r="O9" s="547">
        <v>0</v>
      </c>
    </row>
    <row r="10" spans="1:15" ht="6.75" customHeight="1">
      <c r="A10" s="548"/>
      <c r="B10" s="548"/>
      <c r="C10" s="548"/>
      <c r="D10" s="548"/>
      <c r="E10" s="548"/>
      <c r="F10" s="548"/>
      <c r="G10" s="548"/>
      <c r="H10" s="548"/>
      <c r="I10" s="548"/>
      <c r="J10" s="548"/>
      <c r="K10" s="548"/>
      <c r="L10" s="548"/>
      <c r="M10" s="548"/>
      <c r="N10" s="548"/>
      <c r="O10" s="548"/>
    </row>
    <row r="11" spans="1:15" ht="10.5" customHeight="1">
      <c r="A11" s="548" t="s">
        <v>120</v>
      </c>
      <c r="B11" s="548"/>
      <c r="C11" s="548"/>
      <c r="D11" s="548"/>
      <c r="E11" s="548"/>
      <c r="F11" s="548"/>
      <c r="G11" s="548"/>
      <c r="H11" s="548"/>
      <c r="I11" s="548"/>
      <c r="J11" s="548"/>
      <c r="K11" s="548"/>
      <c r="L11" s="548"/>
      <c r="M11" s="548"/>
      <c r="N11" s="548"/>
      <c r="O11" s="548"/>
    </row>
    <row r="12" spans="1:15" ht="10.5" customHeight="1">
      <c r="A12" s="548" t="s">
        <v>121</v>
      </c>
      <c r="B12" s="547">
        <v>5</v>
      </c>
      <c r="C12" s="547">
        <v>0</v>
      </c>
      <c r="D12" s="547">
        <v>0</v>
      </c>
      <c r="E12" s="547">
        <v>0</v>
      </c>
      <c r="F12" s="547">
        <v>0</v>
      </c>
      <c r="G12" s="547">
        <v>0</v>
      </c>
      <c r="H12" s="547">
        <v>0</v>
      </c>
      <c r="I12" s="547">
        <v>0</v>
      </c>
      <c r="J12" s="547">
        <v>0</v>
      </c>
      <c r="K12" s="547">
        <v>0</v>
      </c>
      <c r="L12" s="547">
        <v>0</v>
      </c>
      <c r="M12" s="547">
        <v>1</v>
      </c>
      <c r="N12" s="547">
        <v>4</v>
      </c>
      <c r="O12" s="547">
        <v>0</v>
      </c>
    </row>
    <row r="13" spans="1:15" ht="6.75" customHeight="1">
      <c r="A13" s="548"/>
      <c r="B13" s="548"/>
      <c r="C13" s="548"/>
      <c r="D13" s="548"/>
      <c r="E13" s="548"/>
      <c r="F13" s="548"/>
      <c r="G13" s="548"/>
      <c r="H13" s="548"/>
      <c r="I13" s="548"/>
      <c r="J13" s="548"/>
      <c r="K13" s="548"/>
      <c r="L13" s="548"/>
      <c r="M13" s="548"/>
      <c r="N13" s="548"/>
      <c r="O13" s="548"/>
    </row>
    <row r="14" spans="1:15" ht="10.5" customHeight="1">
      <c r="A14" s="548" t="s">
        <v>122</v>
      </c>
      <c r="B14" s="548">
        <v>29</v>
      </c>
      <c r="C14" s="548">
        <v>0</v>
      </c>
      <c r="D14" s="548">
        <v>0</v>
      </c>
      <c r="E14" s="548">
        <v>0</v>
      </c>
      <c r="F14" s="548">
        <v>0</v>
      </c>
      <c r="G14" s="548">
        <v>0</v>
      </c>
      <c r="H14" s="548">
        <v>0</v>
      </c>
      <c r="I14" s="548">
        <v>0</v>
      </c>
      <c r="J14" s="548">
        <v>0</v>
      </c>
      <c r="K14" s="548">
        <v>0</v>
      </c>
      <c r="L14" s="548">
        <v>4</v>
      </c>
      <c r="M14" s="548">
        <v>3</v>
      </c>
      <c r="N14" s="548">
        <v>22</v>
      </c>
      <c r="O14" s="548">
        <v>0</v>
      </c>
    </row>
    <row r="15" spans="1:15" ht="6.75" customHeight="1">
      <c r="A15" s="548"/>
      <c r="B15" s="548"/>
      <c r="C15" s="548"/>
      <c r="D15" s="548"/>
      <c r="E15" s="548"/>
      <c r="F15" s="548"/>
      <c r="G15" s="548"/>
      <c r="H15" s="548"/>
      <c r="I15" s="548"/>
      <c r="J15" s="548"/>
      <c r="K15" s="548"/>
      <c r="L15" s="548"/>
      <c r="M15" s="548"/>
      <c r="N15" s="548"/>
      <c r="O15" s="548"/>
    </row>
    <row r="16" spans="1:15" ht="10.5" customHeight="1">
      <c r="A16" s="548" t="s">
        <v>192</v>
      </c>
      <c r="B16" s="547"/>
      <c r="C16" s="547"/>
      <c r="D16" s="547"/>
      <c r="E16" s="547"/>
      <c r="F16" s="547"/>
      <c r="G16" s="547"/>
      <c r="H16" s="547"/>
      <c r="I16" s="547"/>
      <c r="J16" s="547"/>
      <c r="K16" s="547"/>
      <c r="L16" s="547"/>
      <c r="M16" s="547"/>
      <c r="N16" s="547"/>
      <c r="O16" s="547"/>
    </row>
    <row r="17" spans="1:15" ht="10.5" customHeight="1">
      <c r="A17" s="548" t="s">
        <v>123</v>
      </c>
      <c r="B17" s="548">
        <v>9</v>
      </c>
      <c r="C17" s="548">
        <v>0</v>
      </c>
      <c r="D17" s="548">
        <v>0</v>
      </c>
      <c r="E17" s="548">
        <v>0</v>
      </c>
      <c r="F17" s="548">
        <v>0</v>
      </c>
      <c r="G17" s="548">
        <v>0</v>
      </c>
      <c r="H17" s="548">
        <v>0</v>
      </c>
      <c r="I17" s="548">
        <v>0</v>
      </c>
      <c r="J17" s="548">
        <v>0</v>
      </c>
      <c r="K17" s="548">
        <v>0</v>
      </c>
      <c r="L17" s="548">
        <v>0</v>
      </c>
      <c r="M17" s="548">
        <v>0</v>
      </c>
      <c r="N17" s="548">
        <v>9</v>
      </c>
      <c r="O17" s="548">
        <v>0</v>
      </c>
    </row>
    <row r="18" spans="1:15" ht="6.75" customHeight="1">
      <c r="A18" s="548"/>
      <c r="B18" s="548"/>
      <c r="C18" s="548"/>
      <c r="D18" s="548"/>
      <c r="E18" s="548"/>
      <c r="F18" s="548"/>
      <c r="G18" s="548"/>
      <c r="H18" s="548"/>
      <c r="I18" s="548"/>
      <c r="J18" s="548"/>
      <c r="K18" s="548"/>
      <c r="L18" s="548"/>
      <c r="M18" s="548"/>
      <c r="N18" s="548"/>
      <c r="O18" s="548"/>
    </row>
    <row r="19" spans="1:15" ht="10.5" customHeight="1">
      <c r="A19" s="548" t="s">
        <v>124</v>
      </c>
      <c r="B19" s="547">
        <v>380</v>
      </c>
      <c r="C19" s="547">
        <v>0</v>
      </c>
      <c r="D19" s="547">
        <v>0</v>
      </c>
      <c r="E19" s="547">
        <v>0</v>
      </c>
      <c r="F19" s="547">
        <v>0</v>
      </c>
      <c r="G19" s="547">
        <v>0</v>
      </c>
      <c r="H19" s="547">
        <v>0</v>
      </c>
      <c r="I19" s="547">
        <v>0</v>
      </c>
      <c r="J19" s="547">
        <v>2</v>
      </c>
      <c r="K19" s="547">
        <v>17</v>
      </c>
      <c r="L19" s="547">
        <v>42</v>
      </c>
      <c r="M19" s="547">
        <v>70</v>
      </c>
      <c r="N19" s="547">
        <v>249</v>
      </c>
      <c r="O19" s="547">
        <v>0</v>
      </c>
    </row>
    <row r="20" spans="1:15" ht="6.75" customHeight="1">
      <c r="A20" s="548"/>
      <c r="B20" s="548"/>
      <c r="C20" s="548"/>
      <c r="D20" s="548"/>
      <c r="E20" s="548"/>
      <c r="F20" s="548"/>
      <c r="G20" s="548"/>
      <c r="H20" s="548"/>
      <c r="I20" s="548"/>
      <c r="J20" s="548"/>
      <c r="K20" s="548"/>
      <c r="L20" s="548"/>
      <c r="M20" s="548"/>
      <c r="N20" s="548"/>
      <c r="O20" s="548"/>
    </row>
    <row r="21" spans="1:15" ht="10.5" customHeight="1">
      <c r="A21" s="548" t="s">
        <v>62</v>
      </c>
      <c r="B21" s="548"/>
      <c r="C21" s="548"/>
      <c r="D21" s="548"/>
      <c r="E21" s="548"/>
      <c r="F21" s="548"/>
      <c r="G21" s="548"/>
      <c r="H21" s="548"/>
      <c r="I21" s="548"/>
      <c r="J21" s="548"/>
      <c r="K21" s="548"/>
      <c r="L21" s="548"/>
      <c r="M21" s="548"/>
      <c r="N21" s="548"/>
      <c r="O21" s="548"/>
    </row>
    <row r="22" spans="1:15" ht="10.5" customHeight="1">
      <c r="A22" s="548" t="s">
        <v>125</v>
      </c>
      <c r="B22" s="547">
        <v>195</v>
      </c>
      <c r="C22" s="547">
        <v>0</v>
      </c>
      <c r="D22" s="547">
        <v>0</v>
      </c>
      <c r="E22" s="547">
        <v>0</v>
      </c>
      <c r="F22" s="547">
        <v>1</v>
      </c>
      <c r="G22" s="547">
        <v>0</v>
      </c>
      <c r="H22" s="547">
        <v>1</v>
      </c>
      <c r="I22" s="547">
        <v>0</v>
      </c>
      <c r="J22" s="547">
        <v>1</v>
      </c>
      <c r="K22" s="547">
        <v>1</v>
      </c>
      <c r="L22" s="547">
        <v>15</v>
      </c>
      <c r="M22" s="547">
        <v>30</v>
      </c>
      <c r="N22" s="547">
        <v>146</v>
      </c>
      <c r="O22" s="547">
        <v>0</v>
      </c>
    </row>
    <row r="23" spans="1:15" ht="6.75" customHeight="1">
      <c r="A23" s="548"/>
      <c r="B23" s="546" t="s">
        <v>167</v>
      </c>
      <c r="C23" s="546" t="s">
        <v>167</v>
      </c>
      <c r="D23" s="546" t="s">
        <v>167</v>
      </c>
      <c r="E23" s="546" t="s">
        <v>167</v>
      </c>
      <c r="F23" s="546" t="s">
        <v>167</v>
      </c>
      <c r="G23" s="546" t="s">
        <v>167</v>
      </c>
      <c r="H23" s="546" t="s">
        <v>167</v>
      </c>
      <c r="I23" s="546" t="s">
        <v>167</v>
      </c>
      <c r="J23" s="546" t="s">
        <v>167</v>
      </c>
      <c r="K23" s="546" t="s">
        <v>167</v>
      </c>
      <c r="L23" s="546" t="s">
        <v>167</v>
      </c>
      <c r="M23" s="546" t="s">
        <v>167</v>
      </c>
      <c r="N23" s="546" t="s">
        <v>167</v>
      </c>
      <c r="O23" s="546" t="s">
        <v>167</v>
      </c>
    </row>
    <row r="24" spans="1:15" ht="10.5" customHeight="1">
      <c r="A24" s="549" t="s">
        <v>249</v>
      </c>
      <c r="B24" s="547">
        <v>660</v>
      </c>
      <c r="C24" s="547">
        <v>0</v>
      </c>
      <c r="D24" s="547">
        <v>0</v>
      </c>
      <c r="E24" s="547">
        <v>1</v>
      </c>
      <c r="F24" s="547">
        <v>0</v>
      </c>
      <c r="G24" s="547">
        <v>0</v>
      </c>
      <c r="H24" s="547">
        <v>0</v>
      </c>
      <c r="I24" s="547">
        <v>0</v>
      </c>
      <c r="J24" s="547">
        <v>7</v>
      </c>
      <c r="K24" s="547">
        <v>17</v>
      </c>
      <c r="L24" s="547">
        <v>110</v>
      </c>
      <c r="M24" s="547">
        <v>210</v>
      </c>
      <c r="N24" s="547">
        <v>315</v>
      </c>
      <c r="O24" s="547">
        <v>0</v>
      </c>
    </row>
    <row r="25" spans="1:15" ht="6.75" customHeight="1">
      <c r="A25" s="548"/>
      <c r="B25" s="547"/>
      <c r="C25" s="547"/>
      <c r="D25" s="547"/>
      <c r="E25" s="547"/>
      <c r="F25" s="547"/>
      <c r="G25" s="547"/>
      <c r="H25" s="547"/>
      <c r="I25" s="547"/>
      <c r="J25" s="547"/>
      <c r="K25" s="547"/>
      <c r="L25" s="547"/>
      <c r="M25" s="547"/>
      <c r="N25" s="547"/>
      <c r="O25" s="547"/>
    </row>
    <row r="26" spans="1:15" ht="10.5" customHeight="1">
      <c r="A26" s="548" t="s">
        <v>259</v>
      </c>
      <c r="B26" s="548"/>
      <c r="C26" s="548"/>
      <c r="D26" s="548"/>
      <c r="E26" s="548"/>
      <c r="F26" s="548"/>
      <c r="G26" s="548"/>
      <c r="H26" s="548"/>
      <c r="I26" s="548"/>
      <c r="J26" s="548"/>
      <c r="K26" s="548"/>
      <c r="L26" s="548"/>
      <c r="M26" s="548"/>
      <c r="N26" s="548"/>
      <c r="O26" s="548"/>
    </row>
    <row r="27" spans="1:15" ht="10.5" customHeight="1">
      <c r="A27" s="548" t="s">
        <v>126</v>
      </c>
      <c r="B27" s="548">
        <v>12</v>
      </c>
      <c r="C27" s="548">
        <v>0</v>
      </c>
      <c r="D27" s="548">
        <v>0</v>
      </c>
      <c r="E27" s="548">
        <v>0</v>
      </c>
      <c r="F27" s="548">
        <v>0</v>
      </c>
      <c r="G27" s="548">
        <v>0</v>
      </c>
      <c r="H27" s="548">
        <v>0</v>
      </c>
      <c r="I27" s="548">
        <v>0</v>
      </c>
      <c r="J27" s="548">
        <v>0</v>
      </c>
      <c r="K27" s="548">
        <v>0</v>
      </c>
      <c r="L27" s="548">
        <v>4</v>
      </c>
      <c r="M27" s="548">
        <v>2</v>
      </c>
      <c r="N27" s="548">
        <v>6</v>
      </c>
      <c r="O27" s="548">
        <v>0</v>
      </c>
    </row>
    <row r="28" spans="1:15" ht="6.75" customHeight="1">
      <c r="A28" s="548"/>
      <c r="B28" s="548"/>
      <c r="C28" s="548"/>
      <c r="D28" s="548"/>
      <c r="E28" s="548"/>
      <c r="F28" s="548"/>
      <c r="G28" s="548"/>
      <c r="H28" s="548"/>
      <c r="I28" s="548"/>
      <c r="J28" s="548"/>
      <c r="K28" s="548"/>
      <c r="L28" s="548"/>
      <c r="M28" s="548"/>
      <c r="N28" s="548"/>
      <c r="O28" s="548"/>
    </row>
    <row r="29" spans="1:15" ht="10.5" customHeight="1">
      <c r="A29" s="548" t="s">
        <v>63</v>
      </c>
      <c r="B29" s="548"/>
      <c r="C29" s="548"/>
      <c r="D29" s="548"/>
      <c r="E29" s="548"/>
      <c r="F29" s="548"/>
      <c r="G29" s="548"/>
      <c r="H29" s="548"/>
      <c r="I29" s="548"/>
      <c r="J29" s="548"/>
      <c r="K29" s="548"/>
      <c r="L29" s="548"/>
      <c r="M29" s="548"/>
      <c r="N29" s="548"/>
      <c r="O29" s="548"/>
    </row>
    <row r="30" spans="1:15" ht="10.5" customHeight="1">
      <c r="A30" s="548" t="s">
        <v>127</v>
      </c>
      <c r="B30" s="548">
        <v>174</v>
      </c>
      <c r="C30" s="548">
        <v>0</v>
      </c>
      <c r="D30" s="548">
        <v>0</v>
      </c>
      <c r="E30" s="548">
        <v>0</v>
      </c>
      <c r="F30" s="548">
        <v>0</v>
      </c>
      <c r="G30" s="548">
        <v>0</v>
      </c>
      <c r="H30" s="548">
        <v>0</v>
      </c>
      <c r="I30" s="548">
        <v>0</v>
      </c>
      <c r="J30" s="548">
        <v>2</v>
      </c>
      <c r="K30" s="548">
        <v>5</v>
      </c>
      <c r="L30" s="548">
        <v>28</v>
      </c>
      <c r="M30" s="548">
        <v>62</v>
      </c>
      <c r="N30" s="548">
        <v>77</v>
      </c>
      <c r="O30" s="548">
        <v>0</v>
      </c>
    </row>
    <row r="31" spans="1:15" ht="6.75" customHeight="1">
      <c r="A31" s="548" t="s">
        <v>128</v>
      </c>
      <c r="B31" s="547"/>
      <c r="C31" s="547"/>
      <c r="D31" s="547"/>
      <c r="E31" s="547"/>
      <c r="F31" s="547"/>
      <c r="G31" s="547"/>
      <c r="H31" s="547"/>
      <c r="I31" s="547"/>
      <c r="J31" s="547"/>
      <c r="K31" s="547"/>
      <c r="L31" s="547"/>
      <c r="M31" s="547"/>
      <c r="N31" s="547"/>
      <c r="O31" s="547"/>
    </row>
    <row r="32" spans="1:15" ht="10.5" customHeight="1">
      <c r="A32" s="548" t="s">
        <v>67</v>
      </c>
      <c r="B32" s="548"/>
      <c r="C32" s="548"/>
      <c r="D32" s="548"/>
      <c r="E32" s="548"/>
      <c r="F32" s="548"/>
      <c r="G32" s="548"/>
      <c r="H32" s="548"/>
      <c r="I32" s="548"/>
      <c r="J32" s="548"/>
      <c r="K32" s="548"/>
      <c r="L32" s="548"/>
      <c r="M32" s="548"/>
      <c r="N32" s="548"/>
      <c r="O32" s="548"/>
    </row>
    <row r="33" spans="1:15" ht="10.5" customHeight="1">
      <c r="A33" s="548" t="s">
        <v>129</v>
      </c>
      <c r="B33" s="548">
        <v>165</v>
      </c>
      <c r="C33" s="548">
        <v>0</v>
      </c>
      <c r="D33" s="548">
        <v>0</v>
      </c>
      <c r="E33" s="548">
        <v>0</v>
      </c>
      <c r="F33" s="548">
        <v>0</v>
      </c>
      <c r="G33" s="548">
        <v>0</v>
      </c>
      <c r="H33" s="548">
        <v>0</v>
      </c>
      <c r="I33" s="548">
        <v>0</v>
      </c>
      <c r="J33" s="548">
        <v>0</v>
      </c>
      <c r="K33" s="548">
        <v>3</v>
      </c>
      <c r="L33" s="548">
        <v>39</v>
      </c>
      <c r="M33" s="548">
        <v>59</v>
      </c>
      <c r="N33" s="548">
        <v>64</v>
      </c>
      <c r="O33" s="548">
        <v>0</v>
      </c>
    </row>
    <row r="34" spans="1:15" ht="6.75" customHeight="1">
      <c r="A34" s="548"/>
      <c r="B34" s="548"/>
      <c r="C34" s="548"/>
      <c r="D34" s="548"/>
      <c r="E34" s="548"/>
      <c r="F34" s="548"/>
      <c r="G34" s="548"/>
      <c r="H34" s="548"/>
      <c r="I34" s="548"/>
      <c r="J34" s="548"/>
      <c r="K34" s="548"/>
      <c r="L34" s="548"/>
      <c r="M34" s="548"/>
      <c r="N34" s="548"/>
      <c r="O34" s="548"/>
    </row>
    <row r="35" spans="1:15" ht="10.5" customHeight="1">
      <c r="A35" s="548" t="s">
        <v>130</v>
      </c>
      <c r="B35" s="547">
        <v>47</v>
      </c>
      <c r="C35" s="547">
        <v>0</v>
      </c>
      <c r="D35" s="547">
        <v>0</v>
      </c>
      <c r="E35" s="547">
        <v>0</v>
      </c>
      <c r="F35" s="547">
        <v>0</v>
      </c>
      <c r="G35" s="547">
        <v>0</v>
      </c>
      <c r="H35" s="547">
        <v>0</v>
      </c>
      <c r="I35" s="547">
        <v>0</v>
      </c>
      <c r="J35" s="547">
        <v>1</v>
      </c>
      <c r="K35" s="547">
        <v>1</v>
      </c>
      <c r="L35" s="547">
        <v>11</v>
      </c>
      <c r="M35" s="547">
        <v>11</v>
      </c>
      <c r="N35" s="547">
        <v>23</v>
      </c>
      <c r="O35" s="547">
        <v>0</v>
      </c>
    </row>
    <row r="36" spans="1:15" ht="6.75" customHeight="1">
      <c r="A36" s="548" t="s">
        <v>64</v>
      </c>
      <c r="B36" s="548"/>
      <c r="C36" s="548"/>
      <c r="D36" s="548"/>
      <c r="E36" s="548"/>
      <c r="F36" s="548"/>
      <c r="G36" s="548"/>
      <c r="H36" s="548"/>
      <c r="I36" s="548"/>
      <c r="J36" s="548"/>
      <c r="K36" s="548"/>
      <c r="L36" s="548"/>
      <c r="M36" s="548"/>
      <c r="N36" s="548"/>
      <c r="O36" s="548"/>
    </row>
    <row r="37" spans="1:15" ht="10.5" customHeight="1">
      <c r="A37" s="548" t="s">
        <v>131</v>
      </c>
      <c r="B37" s="548"/>
      <c r="C37" s="548"/>
      <c r="D37" s="548"/>
      <c r="E37" s="548"/>
      <c r="F37" s="548"/>
      <c r="G37" s="548"/>
      <c r="H37" s="548"/>
      <c r="I37" s="548"/>
      <c r="J37" s="548"/>
      <c r="K37" s="548"/>
      <c r="L37" s="548"/>
      <c r="M37" s="548"/>
      <c r="N37" s="548"/>
      <c r="O37" s="548"/>
    </row>
    <row r="38" spans="1:15" ht="10.5" customHeight="1">
      <c r="A38" s="548" t="s">
        <v>132</v>
      </c>
      <c r="B38" s="548">
        <v>33</v>
      </c>
      <c r="C38" s="548">
        <v>0</v>
      </c>
      <c r="D38" s="548">
        <v>0</v>
      </c>
      <c r="E38" s="548">
        <v>0</v>
      </c>
      <c r="F38" s="548">
        <v>0</v>
      </c>
      <c r="G38" s="548">
        <v>0</v>
      </c>
      <c r="H38" s="548">
        <v>0</v>
      </c>
      <c r="I38" s="548">
        <v>0</v>
      </c>
      <c r="J38" s="548">
        <v>2</v>
      </c>
      <c r="K38" s="548">
        <v>2</v>
      </c>
      <c r="L38" s="548">
        <v>2</v>
      </c>
      <c r="M38" s="548">
        <v>10</v>
      </c>
      <c r="N38" s="548">
        <v>17</v>
      </c>
      <c r="O38" s="548">
        <v>0</v>
      </c>
    </row>
    <row r="39" spans="1:15" ht="6.75" customHeight="1">
      <c r="A39" s="548"/>
      <c r="B39" s="547"/>
      <c r="C39" s="547"/>
      <c r="D39" s="547"/>
      <c r="E39" s="547"/>
      <c r="F39" s="547"/>
      <c r="G39" s="547"/>
      <c r="H39" s="547"/>
      <c r="I39" s="547"/>
      <c r="J39" s="547"/>
      <c r="K39" s="547"/>
      <c r="L39" s="547"/>
      <c r="M39" s="547"/>
      <c r="N39" s="547"/>
      <c r="O39" s="547"/>
    </row>
    <row r="40" spans="1:15" ht="10.5" customHeight="1">
      <c r="A40" s="548" t="s">
        <v>133</v>
      </c>
      <c r="B40" s="548"/>
      <c r="C40" s="548"/>
      <c r="D40" s="548"/>
      <c r="E40" s="548"/>
      <c r="F40" s="548"/>
      <c r="G40" s="548"/>
      <c r="H40" s="548"/>
      <c r="I40" s="548"/>
      <c r="J40" s="548"/>
      <c r="K40" s="548"/>
      <c r="L40" s="548"/>
      <c r="M40" s="548"/>
      <c r="N40" s="548"/>
      <c r="O40" s="548"/>
    </row>
    <row r="41" spans="1:15" ht="10.5" customHeight="1">
      <c r="A41" s="548" t="s">
        <v>134</v>
      </c>
      <c r="B41" s="548">
        <v>41</v>
      </c>
      <c r="C41" s="548">
        <v>0</v>
      </c>
      <c r="D41" s="548">
        <v>0</v>
      </c>
      <c r="E41" s="548">
        <v>0</v>
      </c>
      <c r="F41" s="548">
        <v>0</v>
      </c>
      <c r="G41" s="548">
        <v>0</v>
      </c>
      <c r="H41" s="548">
        <v>0</v>
      </c>
      <c r="I41" s="548">
        <v>0</v>
      </c>
      <c r="J41" s="548">
        <v>0</v>
      </c>
      <c r="K41" s="548">
        <v>1</v>
      </c>
      <c r="L41" s="548">
        <v>3</v>
      </c>
      <c r="M41" s="548">
        <v>11</v>
      </c>
      <c r="N41" s="548">
        <v>26</v>
      </c>
      <c r="O41" s="548">
        <v>0</v>
      </c>
    </row>
    <row r="42" spans="1:15" ht="6.75" customHeight="1">
      <c r="A42" s="548"/>
      <c r="B42" s="547"/>
      <c r="C42" s="547"/>
      <c r="D42" s="547"/>
      <c r="E42" s="547"/>
      <c r="F42" s="547"/>
      <c r="G42" s="547"/>
      <c r="H42" s="547"/>
      <c r="I42" s="547"/>
      <c r="J42" s="547"/>
      <c r="K42" s="547"/>
      <c r="L42" s="547"/>
      <c r="M42" s="547"/>
      <c r="N42" s="547"/>
      <c r="O42" s="547"/>
    </row>
    <row r="43" spans="1:15" ht="10.5" customHeight="1">
      <c r="A43" s="548" t="s">
        <v>63</v>
      </c>
      <c r="B43" s="548"/>
      <c r="C43" s="548"/>
      <c r="D43" s="548"/>
      <c r="E43" s="548"/>
      <c r="F43" s="548"/>
      <c r="G43" s="548"/>
      <c r="H43" s="548"/>
      <c r="I43" s="548"/>
      <c r="J43" s="548"/>
      <c r="K43" s="548"/>
      <c r="L43" s="548"/>
      <c r="M43" s="548"/>
      <c r="N43" s="548"/>
      <c r="O43" s="548"/>
    </row>
    <row r="44" spans="1:15" ht="10.5" customHeight="1">
      <c r="A44" s="548" t="s">
        <v>135</v>
      </c>
      <c r="B44" s="548">
        <v>40</v>
      </c>
      <c r="C44" s="548">
        <v>0</v>
      </c>
      <c r="D44" s="548">
        <v>0</v>
      </c>
      <c r="E44" s="548">
        <v>0</v>
      </c>
      <c r="F44" s="548">
        <v>0</v>
      </c>
      <c r="G44" s="548">
        <v>0</v>
      </c>
      <c r="H44" s="548">
        <v>0</v>
      </c>
      <c r="I44" s="548">
        <v>0</v>
      </c>
      <c r="J44" s="548">
        <v>0</v>
      </c>
      <c r="K44" s="548">
        <v>0</v>
      </c>
      <c r="L44" s="548">
        <v>5</v>
      </c>
      <c r="M44" s="548">
        <v>7</v>
      </c>
      <c r="N44" s="548">
        <v>28</v>
      </c>
      <c r="O44" s="548">
        <v>0</v>
      </c>
    </row>
    <row r="45" spans="1:15" ht="6.75" customHeight="1">
      <c r="A45" s="548"/>
      <c r="B45" s="547"/>
      <c r="C45" s="547"/>
      <c r="D45" s="547"/>
      <c r="E45" s="547"/>
      <c r="F45" s="547"/>
      <c r="G45" s="547"/>
      <c r="H45" s="547"/>
      <c r="I45" s="547"/>
      <c r="J45" s="547"/>
      <c r="K45" s="547"/>
      <c r="L45" s="547"/>
      <c r="M45" s="547"/>
      <c r="N45" s="547"/>
      <c r="O45" s="547"/>
    </row>
    <row r="46" spans="1:15" ht="10.5" customHeight="1">
      <c r="A46" s="548" t="s">
        <v>136</v>
      </c>
      <c r="B46" s="548"/>
      <c r="C46" s="548"/>
      <c r="D46" s="548"/>
      <c r="E46" s="548"/>
      <c r="F46" s="548"/>
      <c r="G46" s="548"/>
      <c r="H46" s="548"/>
      <c r="I46" s="548"/>
      <c r="J46" s="548"/>
      <c r="K46" s="548"/>
      <c r="L46" s="548"/>
      <c r="M46" s="548"/>
      <c r="N46" s="548"/>
      <c r="O46" s="548"/>
    </row>
    <row r="47" spans="1:15" ht="10.5" customHeight="1">
      <c r="A47" s="548" t="s">
        <v>137</v>
      </c>
      <c r="B47" s="548"/>
      <c r="C47" s="548"/>
      <c r="D47" s="548"/>
      <c r="E47" s="548"/>
      <c r="F47" s="548"/>
      <c r="G47" s="548"/>
      <c r="H47" s="548"/>
      <c r="I47" s="548"/>
      <c r="J47" s="548"/>
      <c r="K47" s="548"/>
      <c r="L47" s="548"/>
      <c r="M47" s="548"/>
      <c r="N47" s="548"/>
      <c r="O47" s="548"/>
    </row>
    <row r="48" spans="1:15" ht="10.5" customHeight="1">
      <c r="A48" s="548" t="s">
        <v>138</v>
      </c>
      <c r="B48" s="547">
        <v>13</v>
      </c>
      <c r="C48" s="547">
        <v>0</v>
      </c>
      <c r="D48" s="547">
        <v>0</v>
      </c>
      <c r="E48" s="547">
        <v>1</v>
      </c>
      <c r="F48" s="547">
        <v>0</v>
      </c>
      <c r="G48" s="547">
        <v>0</v>
      </c>
      <c r="H48" s="547">
        <v>0</v>
      </c>
      <c r="I48" s="547">
        <v>0</v>
      </c>
      <c r="J48" s="547">
        <v>1</v>
      </c>
      <c r="K48" s="547">
        <v>0</v>
      </c>
      <c r="L48" s="547">
        <v>3</v>
      </c>
      <c r="M48" s="547">
        <v>6</v>
      </c>
      <c r="N48" s="547">
        <v>2</v>
      </c>
      <c r="O48" s="547">
        <v>0</v>
      </c>
    </row>
    <row r="49" spans="1:15" ht="6.75" customHeight="1">
      <c r="A49" s="548"/>
      <c r="B49" s="548"/>
      <c r="C49" s="548"/>
      <c r="D49" s="548"/>
      <c r="E49" s="548"/>
      <c r="F49" s="548"/>
      <c r="G49" s="548"/>
      <c r="H49" s="548"/>
      <c r="I49" s="548"/>
      <c r="J49" s="548"/>
      <c r="K49" s="548"/>
      <c r="L49" s="548"/>
      <c r="M49" s="548"/>
      <c r="N49" s="548"/>
      <c r="O49" s="548"/>
    </row>
    <row r="50" spans="1:15" ht="10.5" customHeight="1">
      <c r="A50" s="548" t="s">
        <v>139</v>
      </c>
      <c r="B50" s="548"/>
      <c r="C50" s="548"/>
      <c r="D50" s="548"/>
      <c r="E50" s="548"/>
      <c r="F50" s="548"/>
      <c r="G50" s="548"/>
      <c r="H50" s="548"/>
      <c r="I50" s="548"/>
      <c r="J50" s="548"/>
      <c r="K50" s="548"/>
      <c r="L50" s="548"/>
      <c r="M50" s="548"/>
      <c r="N50" s="548"/>
      <c r="O50" s="548"/>
    </row>
    <row r="51" spans="1:15" ht="10.5" customHeight="1">
      <c r="A51" s="548" t="s">
        <v>140</v>
      </c>
      <c r="B51" s="548"/>
      <c r="C51" s="548"/>
      <c r="D51" s="548"/>
      <c r="E51" s="548"/>
      <c r="F51" s="548"/>
      <c r="G51" s="548"/>
      <c r="H51" s="548"/>
      <c r="I51" s="548"/>
      <c r="J51" s="548"/>
      <c r="K51" s="548"/>
      <c r="L51" s="548"/>
      <c r="M51" s="548"/>
      <c r="N51" s="548"/>
      <c r="O51" s="548"/>
    </row>
    <row r="52" spans="1:15" ht="10.5" customHeight="1">
      <c r="A52" s="548" t="s">
        <v>141</v>
      </c>
      <c r="B52" s="547">
        <v>72</v>
      </c>
      <c r="C52" s="547">
        <v>0</v>
      </c>
      <c r="D52" s="547">
        <v>0</v>
      </c>
      <c r="E52" s="547">
        <v>0</v>
      </c>
      <c r="F52" s="547">
        <v>0</v>
      </c>
      <c r="G52" s="547">
        <v>0</v>
      </c>
      <c r="H52" s="547">
        <v>0</v>
      </c>
      <c r="I52" s="547">
        <v>0</v>
      </c>
      <c r="J52" s="547">
        <v>1</v>
      </c>
      <c r="K52" s="547">
        <v>2</v>
      </c>
      <c r="L52" s="547">
        <v>7</v>
      </c>
      <c r="M52" s="547">
        <v>27</v>
      </c>
      <c r="N52" s="547">
        <v>35</v>
      </c>
      <c r="O52" s="547">
        <v>0</v>
      </c>
    </row>
    <row r="53" spans="1:15" ht="6.75" customHeight="1">
      <c r="A53" s="548"/>
      <c r="B53" s="548"/>
      <c r="C53" s="548"/>
      <c r="D53" s="548"/>
      <c r="E53" s="548"/>
      <c r="F53" s="548"/>
      <c r="G53" s="548"/>
      <c r="H53" s="548"/>
      <c r="I53" s="548"/>
      <c r="J53" s="548"/>
      <c r="K53" s="548"/>
      <c r="L53" s="548"/>
      <c r="M53" s="548"/>
      <c r="N53" s="548"/>
      <c r="O53" s="548"/>
    </row>
    <row r="54" spans="1:15" ht="10.5" customHeight="1">
      <c r="A54" s="548" t="s">
        <v>142</v>
      </c>
      <c r="B54" s="547"/>
      <c r="C54" s="547"/>
      <c r="D54" s="547"/>
      <c r="E54" s="547"/>
      <c r="F54" s="547"/>
      <c r="G54" s="547"/>
      <c r="H54" s="547"/>
      <c r="I54" s="547"/>
      <c r="J54" s="547"/>
      <c r="K54" s="547"/>
      <c r="L54" s="547"/>
      <c r="M54" s="547"/>
      <c r="N54" s="547"/>
      <c r="O54" s="547"/>
    </row>
    <row r="55" spans="1:15" ht="10.5" customHeight="1">
      <c r="A55" s="548" t="s">
        <v>143</v>
      </c>
      <c r="B55" s="548"/>
      <c r="C55" s="548"/>
      <c r="D55" s="548"/>
      <c r="E55" s="548"/>
      <c r="F55" s="548"/>
      <c r="G55" s="548"/>
      <c r="H55" s="548"/>
      <c r="I55" s="548"/>
      <c r="J55" s="548"/>
      <c r="K55" s="548"/>
      <c r="L55" s="548"/>
      <c r="M55" s="548"/>
      <c r="N55" s="548"/>
      <c r="O55" s="548"/>
    </row>
    <row r="56" spans="1:15" ht="10.5" customHeight="1">
      <c r="A56" s="548" t="s">
        <v>144</v>
      </c>
      <c r="B56" s="548">
        <v>63</v>
      </c>
      <c r="C56" s="548">
        <v>0</v>
      </c>
      <c r="D56" s="548">
        <v>0</v>
      </c>
      <c r="E56" s="548">
        <v>0</v>
      </c>
      <c r="F56" s="548">
        <v>0</v>
      </c>
      <c r="G56" s="548">
        <v>0</v>
      </c>
      <c r="H56" s="548">
        <v>0</v>
      </c>
      <c r="I56" s="548">
        <v>0</v>
      </c>
      <c r="J56" s="548">
        <v>0</v>
      </c>
      <c r="K56" s="548">
        <v>3</v>
      </c>
      <c r="L56" s="548">
        <v>8</v>
      </c>
      <c r="M56" s="548">
        <v>15</v>
      </c>
      <c r="N56" s="548">
        <v>37</v>
      </c>
      <c r="O56" s="548">
        <v>0</v>
      </c>
    </row>
    <row r="57" spans="1:15" ht="6.75" customHeight="1">
      <c r="A57" s="548"/>
      <c r="B57" s="548"/>
      <c r="C57" s="548"/>
      <c r="D57" s="548"/>
      <c r="E57" s="548"/>
      <c r="F57" s="548"/>
      <c r="G57" s="548"/>
      <c r="H57" s="548"/>
      <c r="I57" s="548"/>
      <c r="J57" s="548"/>
      <c r="K57" s="548"/>
      <c r="L57" s="548"/>
      <c r="M57" s="548"/>
      <c r="N57" s="548"/>
      <c r="O57" s="548"/>
    </row>
    <row r="58" spans="1:15" ht="10.5" customHeight="1">
      <c r="A58" s="549" t="s">
        <v>250</v>
      </c>
      <c r="B58" s="547">
        <v>163</v>
      </c>
      <c r="C58" s="547">
        <v>0</v>
      </c>
      <c r="D58" s="547">
        <v>0</v>
      </c>
      <c r="E58" s="547">
        <v>0</v>
      </c>
      <c r="F58" s="547">
        <v>0</v>
      </c>
      <c r="G58" s="547">
        <v>0</v>
      </c>
      <c r="H58" s="547">
        <v>0</v>
      </c>
      <c r="I58" s="547">
        <v>0</v>
      </c>
      <c r="J58" s="547">
        <v>1</v>
      </c>
      <c r="K58" s="547">
        <v>2</v>
      </c>
      <c r="L58" s="547">
        <v>5</v>
      </c>
      <c r="M58" s="547">
        <v>28</v>
      </c>
      <c r="N58" s="547">
        <v>127</v>
      </c>
      <c r="O58" s="547">
        <v>0</v>
      </c>
    </row>
    <row r="59" spans="1:15" ht="6.75" customHeight="1">
      <c r="A59" s="550"/>
      <c r="B59" s="550"/>
      <c r="C59" s="550"/>
      <c r="D59" s="550"/>
      <c r="E59" s="550"/>
      <c r="F59" s="550"/>
      <c r="G59" s="550"/>
      <c r="H59" s="550"/>
      <c r="I59" s="550"/>
      <c r="J59" s="550"/>
      <c r="K59" s="550"/>
      <c r="L59" s="550"/>
      <c r="M59" s="550"/>
      <c r="N59" s="550"/>
      <c r="O59" s="550"/>
    </row>
    <row r="60" spans="1:15" ht="6.75" customHeight="1">
      <c r="A60" s="667"/>
      <c r="B60" s="667"/>
      <c r="C60" s="667"/>
      <c r="D60" s="667"/>
      <c r="E60" s="667"/>
      <c r="F60" s="667"/>
      <c r="G60" s="667"/>
      <c r="H60" s="667"/>
      <c r="I60" s="667"/>
      <c r="J60" s="667"/>
      <c r="K60" s="667"/>
      <c r="L60" s="667"/>
      <c r="M60" s="667"/>
      <c r="N60" s="667"/>
      <c r="O60" s="667"/>
    </row>
    <row r="61" spans="1:15" ht="6.75" customHeight="1">
      <c r="A61" s="668"/>
      <c r="B61" s="668"/>
      <c r="C61" s="668"/>
      <c r="D61" s="668"/>
      <c r="E61" s="668"/>
      <c r="F61" s="668"/>
      <c r="G61" s="668"/>
      <c r="H61" s="668"/>
      <c r="I61" s="668"/>
      <c r="J61" s="668"/>
      <c r="K61" s="668"/>
      <c r="L61" s="668"/>
      <c r="M61" s="668"/>
      <c r="N61" s="668"/>
      <c r="O61" s="668"/>
    </row>
    <row r="62" spans="1:15" ht="30" customHeight="1">
      <c r="A62" s="678" t="s">
        <v>358</v>
      </c>
      <c r="B62" s="678"/>
      <c r="C62" s="678"/>
      <c r="D62" s="678"/>
      <c r="E62" s="678"/>
      <c r="F62" s="678"/>
      <c r="G62" s="678"/>
      <c r="H62" s="678"/>
      <c r="I62" s="678"/>
      <c r="J62" s="678"/>
      <c r="K62" s="678"/>
      <c r="L62" s="678"/>
      <c r="M62" s="678"/>
      <c r="N62" s="678"/>
      <c r="O62" s="678"/>
    </row>
    <row r="63" spans="1:15" ht="16.75" customHeight="1">
      <c r="A63" s="677" t="s">
        <v>354</v>
      </c>
      <c r="B63" s="677"/>
      <c r="C63" s="677"/>
      <c r="D63" s="677"/>
      <c r="E63" s="677"/>
      <c r="F63" s="677"/>
      <c r="G63" s="677"/>
      <c r="H63" s="677"/>
      <c r="I63" s="677"/>
      <c r="J63" s="677"/>
      <c r="K63" s="677"/>
      <c r="L63" s="677"/>
      <c r="M63" s="677"/>
      <c r="N63" s="677"/>
      <c r="O63" s="677"/>
    </row>
    <row r="64" spans="1:15" ht="6.75" customHeight="1">
      <c r="A64" s="551"/>
      <c r="B64" s="552"/>
      <c r="C64" s="552"/>
      <c r="D64" s="552"/>
      <c r="E64" s="552"/>
      <c r="F64" s="552"/>
      <c r="G64" s="552"/>
      <c r="H64" s="552"/>
      <c r="I64" s="552"/>
      <c r="J64" s="552"/>
      <c r="K64" s="552"/>
      <c r="L64" s="552"/>
      <c r="M64" s="552"/>
      <c r="N64" s="552"/>
      <c r="O64" s="552"/>
    </row>
    <row r="65" spans="1:15" ht="10.5" customHeight="1">
      <c r="A65" s="553"/>
      <c r="B65" s="554" t="s">
        <v>0</v>
      </c>
      <c r="C65" s="554"/>
      <c r="D65" s="554"/>
      <c r="E65" s="554"/>
      <c r="F65" s="554"/>
      <c r="G65" s="554"/>
      <c r="H65" s="554"/>
      <c r="I65" s="554"/>
      <c r="J65" s="554"/>
      <c r="K65" s="554"/>
      <c r="L65" s="554"/>
      <c r="M65" s="554"/>
      <c r="N65" s="554"/>
      <c r="O65" s="554"/>
    </row>
    <row r="66" spans="1:15" ht="10.5" customHeight="1">
      <c r="A66" s="555"/>
      <c r="B66" s="555" t="s">
        <v>54</v>
      </c>
      <c r="C66" s="555" t="s">
        <v>55</v>
      </c>
      <c r="D66" s="556" t="s">
        <v>56</v>
      </c>
      <c r="E66" s="556" t="s">
        <v>57</v>
      </c>
      <c r="F66" s="556" t="s">
        <v>58</v>
      </c>
      <c r="G66" s="555" t="s">
        <v>59</v>
      </c>
      <c r="H66" s="555" t="s">
        <v>60</v>
      </c>
      <c r="I66" s="555" t="s">
        <v>2</v>
      </c>
      <c r="J66" s="555" t="s">
        <v>3</v>
      </c>
      <c r="K66" s="555" t="s">
        <v>4</v>
      </c>
      <c r="L66" s="555" t="s">
        <v>5</v>
      </c>
      <c r="M66" s="555" t="s">
        <v>6</v>
      </c>
      <c r="N66" s="555" t="s">
        <v>61</v>
      </c>
      <c r="O66" s="555" t="s">
        <v>207</v>
      </c>
    </row>
    <row r="67" spans="1:15" ht="6.75" customHeight="1">
      <c r="A67" s="543"/>
      <c r="B67" s="543"/>
      <c r="C67" s="543"/>
      <c r="D67" s="544"/>
      <c r="E67" s="544"/>
      <c r="F67" s="544"/>
      <c r="G67" s="543"/>
      <c r="H67" s="543"/>
      <c r="I67" s="543"/>
      <c r="J67" s="543"/>
      <c r="K67" s="543"/>
      <c r="L67" s="543"/>
      <c r="M67" s="543"/>
      <c r="N67" s="543"/>
      <c r="O67" s="543"/>
    </row>
    <row r="68" spans="1:15" ht="10.5" customHeight="1">
      <c r="A68" s="545" t="s">
        <v>247</v>
      </c>
      <c r="B68" s="548"/>
      <c r="C68" s="548"/>
      <c r="D68" s="548"/>
      <c r="E68" s="548"/>
      <c r="F68" s="548"/>
      <c r="G68" s="548"/>
      <c r="H68" s="548"/>
      <c r="I68" s="548"/>
      <c r="J68" s="548"/>
      <c r="K68" s="548"/>
      <c r="L68" s="548"/>
      <c r="M68" s="548"/>
      <c r="N68" s="548"/>
      <c r="O68" s="548"/>
    </row>
    <row r="69" spans="1:15" ht="10.5" customHeight="1">
      <c r="A69" s="510" t="s">
        <v>248</v>
      </c>
      <c r="B69" s="547">
        <v>155</v>
      </c>
      <c r="C69" s="547">
        <v>0</v>
      </c>
      <c r="D69" s="547">
        <v>0</v>
      </c>
      <c r="E69" s="547">
        <v>0</v>
      </c>
      <c r="F69" s="547">
        <v>0</v>
      </c>
      <c r="G69" s="547">
        <v>0</v>
      </c>
      <c r="H69" s="547">
        <v>2</v>
      </c>
      <c r="I69" s="547">
        <v>0</v>
      </c>
      <c r="J69" s="547">
        <v>0</v>
      </c>
      <c r="K69" s="547">
        <v>1</v>
      </c>
      <c r="L69" s="547">
        <v>15</v>
      </c>
      <c r="M69" s="547">
        <v>39</v>
      </c>
      <c r="N69" s="547">
        <v>98</v>
      </c>
      <c r="O69" s="547">
        <v>0</v>
      </c>
    </row>
    <row r="70" spans="1:15" ht="6.75" customHeight="1">
      <c r="A70" s="548"/>
      <c r="B70" s="548"/>
      <c r="C70" s="548"/>
      <c r="D70" s="548"/>
      <c r="E70" s="548"/>
      <c r="F70" s="548"/>
      <c r="G70" s="548"/>
      <c r="H70" s="548"/>
      <c r="I70" s="548"/>
      <c r="J70" s="548"/>
      <c r="K70" s="548"/>
      <c r="L70" s="548"/>
      <c r="M70" s="548"/>
      <c r="N70" s="548"/>
      <c r="O70" s="548"/>
    </row>
    <row r="71" spans="1:15" ht="10.5" customHeight="1">
      <c r="A71" s="549" t="s">
        <v>145</v>
      </c>
      <c r="B71" s="546"/>
      <c r="C71" s="546"/>
      <c r="D71" s="546"/>
      <c r="E71" s="546"/>
      <c r="F71" s="546"/>
      <c r="G71" s="546"/>
      <c r="H71" s="546"/>
      <c r="I71" s="546"/>
      <c r="J71" s="546"/>
      <c r="K71" s="546"/>
      <c r="L71" s="546"/>
      <c r="M71" s="546"/>
      <c r="N71" s="546"/>
      <c r="O71" s="546"/>
    </row>
    <row r="72" spans="1:15" ht="10.5" customHeight="1">
      <c r="A72" s="549" t="s">
        <v>146</v>
      </c>
      <c r="B72" s="547">
        <v>199</v>
      </c>
      <c r="C72" s="547">
        <v>0</v>
      </c>
      <c r="D72" s="547">
        <v>0</v>
      </c>
      <c r="E72" s="547">
        <v>0</v>
      </c>
      <c r="F72" s="547">
        <v>0</v>
      </c>
      <c r="G72" s="547">
        <v>2</v>
      </c>
      <c r="H72" s="547">
        <v>7</v>
      </c>
      <c r="I72" s="547">
        <v>30</v>
      </c>
      <c r="J72" s="547">
        <v>36</v>
      </c>
      <c r="K72" s="547">
        <v>25</v>
      </c>
      <c r="L72" s="547">
        <v>33</v>
      </c>
      <c r="M72" s="547">
        <v>23</v>
      </c>
      <c r="N72" s="547">
        <v>43</v>
      </c>
      <c r="O72" s="547">
        <v>0</v>
      </c>
    </row>
    <row r="73" spans="1:15" ht="6.75" customHeight="1">
      <c r="A73" s="548"/>
      <c r="B73" s="548"/>
      <c r="C73" s="548"/>
      <c r="D73" s="548"/>
      <c r="E73" s="548"/>
      <c r="F73" s="548"/>
      <c r="G73" s="548"/>
      <c r="H73" s="548"/>
      <c r="I73" s="548"/>
      <c r="J73" s="548"/>
      <c r="K73" s="548"/>
      <c r="L73" s="548"/>
      <c r="M73" s="548"/>
      <c r="N73" s="548"/>
      <c r="O73" s="548"/>
    </row>
    <row r="74" spans="1:15" ht="10.5" customHeight="1">
      <c r="A74" s="557" t="s">
        <v>147</v>
      </c>
      <c r="B74" s="548"/>
      <c r="C74" s="548"/>
      <c r="D74" s="548"/>
      <c r="E74" s="548"/>
      <c r="F74" s="548"/>
      <c r="G74" s="548"/>
      <c r="H74" s="548"/>
      <c r="I74" s="548"/>
      <c r="J74" s="548"/>
      <c r="K74" s="548"/>
      <c r="L74" s="548"/>
      <c r="M74" s="548"/>
      <c r="N74" s="548"/>
      <c r="O74" s="548"/>
    </row>
    <row r="75" spans="1:15" ht="10.5" customHeight="1">
      <c r="A75" s="548" t="s">
        <v>148</v>
      </c>
      <c r="B75" s="547"/>
      <c r="C75" s="547"/>
      <c r="D75" s="547"/>
      <c r="E75" s="547"/>
      <c r="F75" s="547"/>
      <c r="G75" s="547"/>
      <c r="H75" s="547"/>
      <c r="I75" s="547"/>
      <c r="J75" s="547"/>
      <c r="K75" s="547"/>
      <c r="L75" s="547"/>
      <c r="M75" s="547"/>
      <c r="N75" s="547"/>
      <c r="O75" s="547"/>
    </row>
    <row r="76" spans="1:15" ht="10.5" customHeight="1">
      <c r="A76" s="548" t="s">
        <v>149</v>
      </c>
      <c r="B76" s="548"/>
      <c r="C76" s="548"/>
      <c r="D76" s="548"/>
      <c r="E76" s="548"/>
      <c r="F76" s="548"/>
      <c r="G76" s="548"/>
      <c r="H76" s="548"/>
      <c r="I76" s="548"/>
      <c r="J76" s="548"/>
      <c r="K76" s="548"/>
      <c r="L76" s="548"/>
      <c r="M76" s="548"/>
      <c r="N76" s="548"/>
      <c r="O76" s="548"/>
    </row>
    <row r="77" spans="1:15" ht="10.5" customHeight="1">
      <c r="A77" s="548" t="s">
        <v>150</v>
      </c>
      <c r="B77" s="548"/>
      <c r="C77" s="548"/>
      <c r="D77" s="548"/>
      <c r="E77" s="548"/>
      <c r="F77" s="548"/>
      <c r="G77" s="548"/>
      <c r="H77" s="548"/>
      <c r="I77" s="548"/>
      <c r="J77" s="548"/>
      <c r="K77" s="548"/>
      <c r="L77" s="548"/>
      <c r="M77" s="548"/>
      <c r="N77" s="548"/>
      <c r="O77" s="548"/>
    </row>
    <row r="78" spans="1:15" ht="10.5" customHeight="1">
      <c r="A78" s="548" t="s">
        <v>151</v>
      </c>
      <c r="B78" s="548">
        <v>34</v>
      </c>
      <c r="C78" s="548">
        <v>0</v>
      </c>
      <c r="D78" s="548">
        <v>0</v>
      </c>
      <c r="E78" s="548">
        <v>0</v>
      </c>
      <c r="F78" s="548">
        <v>0</v>
      </c>
      <c r="G78" s="548">
        <v>2</v>
      </c>
      <c r="H78" s="548">
        <v>2</v>
      </c>
      <c r="I78" s="548">
        <v>6</v>
      </c>
      <c r="J78" s="548">
        <v>2</v>
      </c>
      <c r="K78" s="548">
        <v>2</v>
      </c>
      <c r="L78" s="548">
        <v>3</v>
      </c>
      <c r="M78" s="548">
        <v>10</v>
      </c>
      <c r="N78" s="548">
        <v>7</v>
      </c>
      <c r="O78" s="548">
        <v>0</v>
      </c>
    </row>
    <row r="79" spans="1:15" ht="6.75" customHeight="1">
      <c r="A79" s="548" t="s">
        <v>128</v>
      </c>
      <c r="B79" s="547"/>
      <c r="C79" s="547"/>
      <c r="D79" s="547"/>
      <c r="E79" s="547"/>
      <c r="F79" s="547"/>
      <c r="G79" s="547"/>
      <c r="H79" s="547"/>
      <c r="I79" s="547"/>
      <c r="J79" s="547"/>
      <c r="K79" s="547"/>
      <c r="L79" s="547"/>
      <c r="M79" s="547"/>
      <c r="N79" s="547"/>
      <c r="O79" s="547"/>
    </row>
    <row r="80" spans="1:15" ht="10.5" customHeight="1">
      <c r="A80" s="557" t="s">
        <v>152</v>
      </c>
      <c r="B80" s="548">
        <v>163</v>
      </c>
      <c r="C80" s="548">
        <v>0</v>
      </c>
      <c r="D80" s="548">
        <v>0</v>
      </c>
      <c r="E80" s="548">
        <v>0</v>
      </c>
      <c r="F80" s="548">
        <v>0</v>
      </c>
      <c r="G80" s="548">
        <v>0</v>
      </c>
      <c r="H80" s="548">
        <v>4</v>
      </c>
      <c r="I80" s="548">
        <v>24</v>
      </c>
      <c r="J80" s="548">
        <v>34</v>
      </c>
      <c r="K80" s="548">
        <v>23</v>
      </c>
      <c r="L80" s="548">
        <v>30</v>
      </c>
      <c r="M80" s="548">
        <v>12</v>
      </c>
      <c r="N80" s="548">
        <v>36</v>
      </c>
      <c r="O80" s="548">
        <v>0</v>
      </c>
    </row>
    <row r="81" spans="1:15" ht="6.75" customHeight="1">
      <c r="A81" s="548" t="s">
        <v>64</v>
      </c>
      <c r="B81" s="548"/>
      <c r="C81" s="548"/>
      <c r="D81" s="548"/>
      <c r="E81" s="548"/>
      <c r="F81" s="548"/>
      <c r="G81" s="548"/>
      <c r="H81" s="548"/>
      <c r="I81" s="548"/>
      <c r="J81" s="548"/>
      <c r="K81" s="548"/>
      <c r="L81" s="548"/>
      <c r="M81" s="548"/>
      <c r="N81" s="548"/>
      <c r="O81" s="548"/>
    </row>
    <row r="82" spans="1:15" ht="10.5" customHeight="1">
      <c r="A82" s="549" t="s">
        <v>251</v>
      </c>
      <c r="B82" s="548">
        <v>78</v>
      </c>
      <c r="C82" s="548">
        <v>0</v>
      </c>
      <c r="D82" s="548">
        <v>0</v>
      </c>
      <c r="E82" s="548">
        <v>0</v>
      </c>
      <c r="F82" s="548">
        <v>0</v>
      </c>
      <c r="G82" s="548">
        <v>0</v>
      </c>
      <c r="H82" s="548">
        <v>0</v>
      </c>
      <c r="I82" s="548">
        <v>0</v>
      </c>
      <c r="J82" s="548">
        <v>1</v>
      </c>
      <c r="K82" s="548">
        <v>6</v>
      </c>
      <c r="L82" s="548">
        <v>12</v>
      </c>
      <c r="M82" s="548">
        <v>33</v>
      </c>
      <c r="N82" s="548">
        <v>26</v>
      </c>
      <c r="O82" s="548">
        <v>0</v>
      </c>
    </row>
    <row r="83" spans="1:15" ht="6.75" customHeight="1">
      <c r="A83" s="548"/>
      <c r="B83" s="547"/>
      <c r="C83" s="547"/>
      <c r="D83" s="547"/>
      <c r="E83" s="547"/>
      <c r="F83" s="547"/>
      <c r="G83" s="547"/>
      <c r="H83" s="547"/>
      <c r="I83" s="547"/>
      <c r="J83" s="547"/>
      <c r="K83" s="547"/>
      <c r="L83" s="547"/>
      <c r="M83" s="547"/>
      <c r="N83" s="547"/>
      <c r="O83" s="547"/>
    </row>
    <row r="84" spans="1:15" ht="10.5" customHeight="1">
      <c r="A84" s="549" t="s">
        <v>252</v>
      </c>
      <c r="B84" s="548">
        <v>39</v>
      </c>
      <c r="C84" s="548">
        <v>0</v>
      </c>
      <c r="D84" s="548">
        <v>0</v>
      </c>
      <c r="E84" s="548">
        <v>0</v>
      </c>
      <c r="F84" s="548">
        <v>0</v>
      </c>
      <c r="G84" s="548">
        <v>0</v>
      </c>
      <c r="H84" s="548">
        <v>0</v>
      </c>
      <c r="I84" s="548">
        <v>0</v>
      </c>
      <c r="J84" s="548">
        <v>0</v>
      </c>
      <c r="K84" s="548">
        <v>1</v>
      </c>
      <c r="L84" s="548">
        <v>3</v>
      </c>
      <c r="M84" s="548">
        <v>7</v>
      </c>
      <c r="N84" s="548">
        <v>28</v>
      </c>
      <c r="O84" s="548">
        <v>0</v>
      </c>
    </row>
    <row r="85" spans="1:15" ht="6.75" customHeight="1">
      <c r="A85" s="549"/>
      <c r="B85" s="548"/>
      <c r="C85" s="548"/>
      <c r="D85" s="548"/>
      <c r="E85" s="548"/>
      <c r="F85" s="548"/>
      <c r="G85" s="548"/>
      <c r="H85" s="548"/>
      <c r="I85" s="548"/>
      <c r="J85" s="548"/>
      <c r="K85" s="548"/>
      <c r="L85" s="548"/>
      <c r="M85" s="548"/>
      <c r="N85" s="548"/>
      <c r="O85" s="548"/>
    </row>
    <row r="86" spans="1:15" ht="10.5" customHeight="1">
      <c r="A86" s="549" t="s">
        <v>253</v>
      </c>
      <c r="B86" s="547">
        <v>149</v>
      </c>
      <c r="C86" s="547">
        <v>0</v>
      </c>
      <c r="D86" s="547">
        <v>0</v>
      </c>
      <c r="E86" s="547">
        <v>0</v>
      </c>
      <c r="F86" s="547">
        <v>0</v>
      </c>
      <c r="G86" s="547">
        <v>0</v>
      </c>
      <c r="H86" s="547">
        <v>0</v>
      </c>
      <c r="I86" s="547">
        <v>0</v>
      </c>
      <c r="J86" s="547">
        <v>0</v>
      </c>
      <c r="K86" s="547">
        <v>0</v>
      </c>
      <c r="L86" s="547">
        <v>0</v>
      </c>
      <c r="M86" s="547">
        <v>9</v>
      </c>
      <c r="N86" s="547">
        <v>140</v>
      </c>
      <c r="O86" s="547">
        <v>0</v>
      </c>
    </row>
    <row r="87" spans="1:15" ht="6.75" customHeight="1">
      <c r="A87" s="549"/>
      <c r="B87" s="548"/>
      <c r="C87" s="548"/>
      <c r="D87" s="548"/>
      <c r="E87" s="548"/>
      <c r="F87" s="548"/>
      <c r="G87" s="548"/>
      <c r="H87" s="548"/>
      <c r="I87" s="548"/>
      <c r="J87" s="548"/>
      <c r="K87" s="548"/>
      <c r="L87" s="548"/>
      <c r="M87" s="548"/>
      <c r="N87" s="548"/>
      <c r="O87" s="548"/>
    </row>
    <row r="88" spans="1:15" ht="10.5" customHeight="1">
      <c r="A88" s="549" t="s">
        <v>236</v>
      </c>
      <c r="B88" s="547"/>
      <c r="C88" s="547"/>
      <c r="D88" s="547"/>
      <c r="E88" s="547"/>
      <c r="F88" s="547"/>
      <c r="G88" s="547"/>
      <c r="H88" s="547"/>
      <c r="I88" s="547"/>
      <c r="J88" s="547"/>
      <c r="K88" s="547"/>
      <c r="L88" s="547"/>
      <c r="M88" s="547"/>
      <c r="N88" s="547"/>
      <c r="O88" s="547"/>
    </row>
    <row r="89" spans="1:15" ht="10.5" customHeight="1">
      <c r="A89" s="549" t="s">
        <v>254</v>
      </c>
      <c r="B89" s="548"/>
      <c r="C89" s="548"/>
      <c r="D89" s="548"/>
      <c r="E89" s="548"/>
      <c r="F89" s="548"/>
      <c r="G89" s="548"/>
      <c r="H89" s="548"/>
      <c r="I89" s="548"/>
      <c r="J89" s="548"/>
      <c r="K89" s="548"/>
      <c r="L89" s="548"/>
      <c r="M89" s="548"/>
      <c r="N89" s="548"/>
      <c r="O89" s="548"/>
    </row>
    <row r="90" spans="1:15" ht="10.5" customHeight="1">
      <c r="A90" s="549" t="s">
        <v>153</v>
      </c>
      <c r="B90" s="547">
        <v>35</v>
      </c>
      <c r="C90" s="547">
        <v>0</v>
      </c>
      <c r="D90" s="547">
        <v>0</v>
      </c>
      <c r="E90" s="547">
        <v>0</v>
      </c>
      <c r="F90" s="547">
        <v>0</v>
      </c>
      <c r="G90" s="547">
        <v>0</v>
      </c>
      <c r="H90" s="547">
        <v>0</v>
      </c>
      <c r="I90" s="547">
        <v>0</v>
      </c>
      <c r="J90" s="547">
        <v>2</v>
      </c>
      <c r="K90" s="547">
        <v>1</v>
      </c>
      <c r="L90" s="547">
        <v>1</v>
      </c>
      <c r="M90" s="547">
        <v>6</v>
      </c>
      <c r="N90" s="547">
        <v>25</v>
      </c>
      <c r="O90" s="547">
        <v>0</v>
      </c>
    </row>
    <row r="91" spans="1:15" ht="6.75" customHeight="1">
      <c r="A91" s="549"/>
      <c r="B91" s="548"/>
      <c r="C91" s="548"/>
      <c r="D91" s="548"/>
      <c r="E91" s="548"/>
      <c r="F91" s="548"/>
      <c r="G91" s="548"/>
      <c r="H91" s="548"/>
      <c r="I91" s="548"/>
      <c r="J91" s="548"/>
      <c r="K91" s="548"/>
      <c r="L91" s="548"/>
      <c r="M91" s="548"/>
      <c r="N91" s="548"/>
      <c r="O91" s="548"/>
    </row>
    <row r="92" spans="1:15" ht="10.5" customHeight="1">
      <c r="A92" s="549" t="s">
        <v>118</v>
      </c>
      <c r="B92" s="548">
        <v>19</v>
      </c>
      <c r="C92" s="548">
        <v>0</v>
      </c>
      <c r="D92" s="548">
        <v>0</v>
      </c>
      <c r="E92" s="548">
        <v>0</v>
      </c>
      <c r="F92" s="548">
        <v>0</v>
      </c>
      <c r="G92" s="548">
        <v>0</v>
      </c>
      <c r="H92" s="548">
        <v>0</v>
      </c>
      <c r="I92" s="548">
        <v>0</v>
      </c>
      <c r="J92" s="548">
        <v>0</v>
      </c>
      <c r="K92" s="548">
        <v>3</v>
      </c>
      <c r="L92" s="548">
        <v>3</v>
      </c>
      <c r="M92" s="548">
        <v>2</v>
      </c>
      <c r="N92" s="548">
        <v>11</v>
      </c>
      <c r="O92" s="548">
        <v>0</v>
      </c>
    </row>
    <row r="93" spans="1:15" ht="6.75" customHeight="1">
      <c r="A93" s="548"/>
      <c r="B93" s="547"/>
      <c r="C93" s="547"/>
      <c r="D93" s="547"/>
      <c r="E93" s="547"/>
      <c r="F93" s="547"/>
      <c r="G93" s="547"/>
      <c r="H93" s="547"/>
      <c r="I93" s="547"/>
      <c r="J93" s="547"/>
      <c r="K93" s="547"/>
      <c r="L93" s="547"/>
      <c r="M93" s="547"/>
      <c r="N93" s="547"/>
      <c r="O93" s="547"/>
    </row>
    <row r="94" spans="1:15" ht="10.5" customHeight="1">
      <c r="A94" s="549" t="s">
        <v>154</v>
      </c>
      <c r="B94" s="548"/>
      <c r="C94" s="548"/>
      <c r="D94" s="548"/>
      <c r="E94" s="548"/>
      <c r="F94" s="548"/>
      <c r="G94" s="548"/>
      <c r="H94" s="548"/>
      <c r="I94" s="548"/>
      <c r="J94" s="548"/>
      <c r="K94" s="548"/>
      <c r="L94" s="548"/>
      <c r="M94" s="548"/>
      <c r="N94" s="548"/>
      <c r="O94" s="548"/>
    </row>
    <row r="95" spans="1:15" ht="10.5" customHeight="1">
      <c r="A95" s="549" t="s">
        <v>155</v>
      </c>
      <c r="B95" s="547">
        <v>30</v>
      </c>
      <c r="C95" s="547">
        <v>0</v>
      </c>
      <c r="D95" s="547">
        <v>0</v>
      </c>
      <c r="E95" s="547">
        <v>0</v>
      </c>
      <c r="F95" s="547">
        <v>0</v>
      </c>
      <c r="G95" s="547">
        <v>1</v>
      </c>
      <c r="H95" s="547">
        <v>1</v>
      </c>
      <c r="I95" s="547">
        <v>6</v>
      </c>
      <c r="J95" s="547">
        <v>4</v>
      </c>
      <c r="K95" s="547">
        <v>4</v>
      </c>
      <c r="L95" s="547">
        <v>7</v>
      </c>
      <c r="M95" s="547">
        <v>2</v>
      </c>
      <c r="N95" s="547">
        <v>5</v>
      </c>
      <c r="O95" s="547">
        <v>0</v>
      </c>
    </row>
    <row r="96" spans="1:15" ht="6.75" customHeight="1">
      <c r="A96" s="548"/>
      <c r="B96" s="548"/>
      <c r="C96" s="548"/>
      <c r="D96" s="548"/>
      <c r="E96" s="548"/>
      <c r="F96" s="548"/>
      <c r="G96" s="548"/>
      <c r="H96" s="548"/>
      <c r="I96" s="548"/>
      <c r="J96" s="548"/>
      <c r="K96" s="548"/>
      <c r="L96" s="548"/>
      <c r="M96" s="548"/>
      <c r="N96" s="548"/>
      <c r="O96" s="548"/>
    </row>
    <row r="97" spans="1:15" ht="10.5" customHeight="1">
      <c r="A97" s="549" t="s">
        <v>156</v>
      </c>
      <c r="B97" s="548"/>
      <c r="C97" s="548"/>
      <c r="D97" s="548"/>
      <c r="E97" s="548"/>
      <c r="F97" s="548"/>
      <c r="G97" s="548"/>
      <c r="H97" s="548"/>
      <c r="I97" s="548"/>
      <c r="J97" s="548"/>
      <c r="K97" s="548"/>
      <c r="L97" s="548"/>
      <c r="M97" s="548"/>
      <c r="N97" s="548"/>
      <c r="O97" s="548"/>
    </row>
    <row r="98" spans="1:15" ht="10.5" customHeight="1">
      <c r="A98" s="549" t="s">
        <v>255</v>
      </c>
      <c r="B98" s="547">
        <v>50</v>
      </c>
      <c r="C98" s="547">
        <v>0</v>
      </c>
      <c r="D98" s="547">
        <v>0</v>
      </c>
      <c r="E98" s="547">
        <v>0</v>
      </c>
      <c r="F98" s="547">
        <v>0</v>
      </c>
      <c r="G98" s="547">
        <v>0</v>
      </c>
      <c r="H98" s="547">
        <v>0</v>
      </c>
      <c r="I98" s="547">
        <v>0</v>
      </c>
      <c r="J98" s="547">
        <v>1</v>
      </c>
      <c r="K98" s="547">
        <v>3</v>
      </c>
      <c r="L98" s="547">
        <v>16</v>
      </c>
      <c r="M98" s="547">
        <v>14</v>
      </c>
      <c r="N98" s="547">
        <v>16</v>
      </c>
      <c r="O98" s="547">
        <v>0</v>
      </c>
    </row>
    <row r="99" spans="1:15" ht="6.75" customHeight="1">
      <c r="A99" s="548"/>
      <c r="B99" s="548"/>
      <c r="C99" s="548"/>
      <c r="D99" s="548"/>
      <c r="E99" s="548"/>
      <c r="F99" s="548"/>
      <c r="G99" s="548"/>
      <c r="H99" s="548"/>
      <c r="I99" s="548"/>
      <c r="J99" s="548"/>
      <c r="K99" s="548"/>
      <c r="L99" s="548"/>
      <c r="M99" s="548"/>
      <c r="N99" s="548"/>
      <c r="O99" s="548"/>
    </row>
    <row r="100" spans="1:15" ht="10.5" customHeight="1">
      <c r="A100" s="545" t="s">
        <v>256</v>
      </c>
      <c r="B100" s="548"/>
      <c r="C100" s="548"/>
      <c r="D100" s="548"/>
      <c r="E100" s="548"/>
      <c r="F100" s="548"/>
      <c r="G100" s="548"/>
      <c r="H100" s="548"/>
      <c r="I100" s="548"/>
      <c r="J100" s="548"/>
      <c r="K100" s="548"/>
      <c r="L100" s="548"/>
      <c r="M100" s="548"/>
      <c r="N100" s="548"/>
      <c r="O100" s="548"/>
    </row>
    <row r="101" spans="1:15" ht="10.5" customHeight="1">
      <c r="A101" s="545" t="s">
        <v>157</v>
      </c>
      <c r="B101" s="547">
        <v>31</v>
      </c>
      <c r="C101" s="547">
        <v>0</v>
      </c>
      <c r="D101" s="547">
        <v>0</v>
      </c>
      <c r="E101" s="547">
        <v>0</v>
      </c>
      <c r="F101" s="547">
        <v>0</v>
      </c>
      <c r="G101" s="547">
        <v>0</v>
      </c>
      <c r="H101" s="547">
        <v>0</v>
      </c>
      <c r="I101" s="547">
        <v>0</v>
      </c>
      <c r="J101" s="547">
        <v>0</v>
      </c>
      <c r="K101" s="547">
        <v>1</v>
      </c>
      <c r="L101" s="547">
        <v>5</v>
      </c>
      <c r="M101" s="547">
        <v>4</v>
      </c>
      <c r="N101" s="547">
        <v>21</v>
      </c>
      <c r="O101" s="547">
        <v>0</v>
      </c>
    </row>
    <row r="102" spans="1:15" ht="6.75" customHeight="1">
      <c r="A102" s="545"/>
      <c r="B102" s="548"/>
      <c r="C102" s="548"/>
      <c r="D102" s="548"/>
      <c r="E102" s="548"/>
      <c r="F102" s="548"/>
      <c r="G102" s="548"/>
      <c r="H102" s="548"/>
      <c r="I102" s="548"/>
      <c r="J102" s="548"/>
      <c r="K102" s="548"/>
      <c r="L102" s="548"/>
      <c r="M102" s="548"/>
      <c r="N102" s="548"/>
      <c r="O102" s="548"/>
    </row>
    <row r="103" spans="1:15" ht="10.5" customHeight="1">
      <c r="A103" s="545" t="s">
        <v>158</v>
      </c>
      <c r="B103" s="548">
        <v>11</v>
      </c>
      <c r="C103" s="548">
        <v>0</v>
      </c>
      <c r="D103" s="548">
        <v>0</v>
      </c>
      <c r="E103" s="548">
        <v>0</v>
      </c>
      <c r="F103" s="548">
        <v>0</v>
      </c>
      <c r="G103" s="548">
        <v>0</v>
      </c>
      <c r="H103" s="548">
        <v>0</v>
      </c>
      <c r="I103" s="548">
        <v>0</v>
      </c>
      <c r="J103" s="548">
        <v>0</v>
      </c>
      <c r="K103" s="548">
        <v>0</v>
      </c>
      <c r="L103" s="548">
        <v>1</v>
      </c>
      <c r="M103" s="548">
        <v>5</v>
      </c>
      <c r="N103" s="548">
        <v>5</v>
      </c>
      <c r="O103" s="548">
        <v>0</v>
      </c>
    </row>
    <row r="104" spans="1:15" ht="6.75" customHeight="1">
      <c r="A104" s="545"/>
      <c r="B104" s="548"/>
      <c r="C104" s="548"/>
      <c r="D104" s="548"/>
      <c r="E104" s="548"/>
      <c r="F104" s="548"/>
      <c r="G104" s="548"/>
      <c r="H104" s="548"/>
      <c r="I104" s="548"/>
      <c r="J104" s="548"/>
      <c r="K104" s="548"/>
      <c r="L104" s="548"/>
      <c r="M104" s="548"/>
      <c r="N104" s="548"/>
      <c r="O104" s="548"/>
    </row>
    <row r="105" spans="1:15" ht="10.5" customHeight="1">
      <c r="A105" s="549" t="s">
        <v>170</v>
      </c>
      <c r="B105" s="547"/>
      <c r="C105" s="547"/>
      <c r="D105" s="547"/>
      <c r="E105" s="547"/>
      <c r="F105" s="547"/>
      <c r="G105" s="547"/>
      <c r="H105" s="547"/>
      <c r="I105" s="547"/>
      <c r="J105" s="547"/>
      <c r="K105" s="547"/>
      <c r="L105" s="547"/>
      <c r="M105" s="547"/>
      <c r="N105" s="547"/>
      <c r="O105" s="547"/>
    </row>
    <row r="106" spans="1:15" ht="10.5" customHeight="1">
      <c r="A106" s="549" t="s">
        <v>171</v>
      </c>
      <c r="B106" s="548">
        <v>9</v>
      </c>
      <c r="C106" s="548">
        <v>0</v>
      </c>
      <c r="D106" s="548">
        <v>0</v>
      </c>
      <c r="E106" s="548">
        <v>0</v>
      </c>
      <c r="F106" s="548">
        <v>0</v>
      </c>
      <c r="G106" s="548">
        <v>2</v>
      </c>
      <c r="H106" s="548">
        <v>0</v>
      </c>
      <c r="I106" s="548">
        <v>4</v>
      </c>
      <c r="J106" s="548">
        <v>2</v>
      </c>
      <c r="K106" s="548">
        <v>1</v>
      </c>
      <c r="L106" s="548">
        <v>0</v>
      </c>
      <c r="M106" s="548">
        <v>0</v>
      </c>
      <c r="N106" s="548">
        <v>0</v>
      </c>
      <c r="O106" s="548">
        <v>0</v>
      </c>
    </row>
    <row r="107" spans="1:15" ht="6.75" customHeight="1">
      <c r="A107" s="549"/>
      <c r="B107" s="547"/>
      <c r="C107" s="547"/>
      <c r="D107" s="547"/>
      <c r="E107" s="547"/>
      <c r="F107" s="547"/>
      <c r="G107" s="547"/>
      <c r="H107" s="547"/>
      <c r="I107" s="547"/>
      <c r="J107" s="547"/>
      <c r="K107" s="547"/>
      <c r="L107" s="547"/>
      <c r="M107" s="547"/>
      <c r="N107" s="547"/>
      <c r="O107" s="547"/>
    </row>
    <row r="108" spans="1:15" ht="10.5" customHeight="1">
      <c r="A108" s="558" t="s">
        <v>159</v>
      </c>
      <c r="B108" s="548"/>
      <c r="C108" s="548"/>
      <c r="D108" s="548"/>
      <c r="E108" s="548"/>
      <c r="F108" s="548"/>
      <c r="G108" s="548"/>
      <c r="H108" s="548"/>
      <c r="I108" s="548"/>
      <c r="J108" s="548"/>
      <c r="K108" s="548"/>
      <c r="L108" s="548"/>
      <c r="M108" s="548"/>
      <c r="N108" s="548"/>
      <c r="O108" s="548"/>
    </row>
    <row r="109" spans="1:15" ht="10.5" customHeight="1">
      <c r="A109" s="510" t="s">
        <v>160</v>
      </c>
      <c r="B109" s="548">
        <v>5</v>
      </c>
      <c r="C109" s="548">
        <v>0</v>
      </c>
      <c r="D109" s="548">
        <v>0</v>
      </c>
      <c r="E109" s="548">
        <v>0</v>
      </c>
      <c r="F109" s="548">
        <v>0</v>
      </c>
      <c r="G109" s="548">
        <v>0</v>
      </c>
      <c r="H109" s="548">
        <v>0</v>
      </c>
      <c r="I109" s="548">
        <v>0</v>
      </c>
      <c r="J109" s="548">
        <v>1</v>
      </c>
      <c r="K109" s="548">
        <v>2</v>
      </c>
      <c r="L109" s="548">
        <v>0</v>
      </c>
      <c r="M109" s="548">
        <v>0</v>
      </c>
      <c r="N109" s="548">
        <v>2</v>
      </c>
      <c r="O109" s="548">
        <v>0</v>
      </c>
    </row>
    <row r="110" spans="1:15" ht="6.75" customHeight="1">
      <c r="A110" s="510"/>
      <c r="B110" s="547"/>
      <c r="C110" s="547"/>
      <c r="D110" s="547"/>
      <c r="E110" s="547"/>
      <c r="F110" s="547"/>
      <c r="G110" s="547"/>
      <c r="H110" s="547"/>
      <c r="I110" s="547"/>
      <c r="J110" s="547"/>
      <c r="K110" s="547"/>
      <c r="L110" s="547"/>
      <c r="M110" s="547"/>
      <c r="N110" s="547"/>
      <c r="O110" s="547"/>
    </row>
    <row r="111" spans="1:15" ht="10.5" customHeight="1">
      <c r="A111" s="549" t="s">
        <v>161</v>
      </c>
      <c r="B111" s="548"/>
      <c r="C111" s="548"/>
      <c r="D111" s="548"/>
      <c r="E111" s="548"/>
      <c r="F111" s="548"/>
      <c r="G111" s="548"/>
      <c r="H111" s="548"/>
      <c r="I111" s="548"/>
      <c r="J111" s="548"/>
      <c r="K111" s="548"/>
      <c r="L111" s="548"/>
      <c r="M111" s="548"/>
      <c r="N111" s="548"/>
      <c r="O111" s="548"/>
    </row>
    <row r="112" spans="1:15" ht="10.5" customHeight="1">
      <c r="A112" s="549" t="s">
        <v>162</v>
      </c>
      <c r="B112" s="547">
        <v>1</v>
      </c>
      <c r="C112" s="559">
        <v>1</v>
      </c>
      <c r="D112" s="547">
        <v>0</v>
      </c>
      <c r="E112" s="547">
        <v>0</v>
      </c>
      <c r="F112" s="547">
        <v>0</v>
      </c>
      <c r="G112" s="547">
        <v>0</v>
      </c>
      <c r="H112" s="547">
        <v>0</v>
      </c>
      <c r="I112" s="547">
        <v>0</v>
      </c>
      <c r="J112" s="547">
        <v>0</v>
      </c>
      <c r="K112" s="547">
        <v>0</v>
      </c>
      <c r="L112" s="547">
        <v>0</v>
      </c>
      <c r="M112" s="547">
        <v>0</v>
      </c>
      <c r="N112" s="547">
        <v>0</v>
      </c>
      <c r="O112" s="547">
        <v>0</v>
      </c>
    </row>
    <row r="113" spans="1:15" ht="6.75" customHeight="1">
      <c r="A113" s="548"/>
      <c r="B113" s="548"/>
      <c r="C113" s="548"/>
      <c r="D113" s="548"/>
      <c r="E113" s="548"/>
      <c r="F113" s="548"/>
      <c r="G113" s="548"/>
      <c r="H113" s="548"/>
      <c r="I113" s="548"/>
      <c r="J113" s="548"/>
      <c r="K113" s="548"/>
      <c r="L113" s="548"/>
      <c r="M113" s="548"/>
      <c r="N113" s="548"/>
      <c r="O113" s="548"/>
    </row>
    <row r="114" spans="1:15" ht="10.5" customHeight="1">
      <c r="A114" s="560" t="s">
        <v>163</v>
      </c>
      <c r="B114" s="548"/>
      <c r="C114" s="548"/>
      <c r="D114" s="548"/>
      <c r="E114" s="548"/>
      <c r="F114" s="548"/>
      <c r="G114" s="548"/>
      <c r="H114" s="548"/>
      <c r="I114" s="548"/>
      <c r="J114" s="548"/>
      <c r="K114" s="548"/>
      <c r="L114" s="548"/>
      <c r="M114" s="548"/>
      <c r="N114" s="548"/>
      <c r="O114" s="548"/>
    </row>
    <row r="115" spans="1:15" ht="10.5" customHeight="1">
      <c r="A115" s="560" t="s">
        <v>164</v>
      </c>
      <c r="B115" s="548"/>
      <c r="C115" s="548"/>
      <c r="D115" s="548"/>
      <c r="E115" s="548"/>
      <c r="F115" s="548"/>
      <c r="G115" s="548"/>
      <c r="H115" s="548"/>
      <c r="I115" s="548"/>
      <c r="J115" s="548"/>
      <c r="K115" s="548"/>
      <c r="L115" s="548"/>
      <c r="M115" s="548"/>
      <c r="N115" s="548"/>
      <c r="O115" s="548"/>
    </row>
    <row r="116" spans="1:15" ht="10.5" customHeight="1">
      <c r="A116" s="560" t="s">
        <v>165</v>
      </c>
      <c r="B116" s="548">
        <v>2</v>
      </c>
      <c r="C116" s="548">
        <v>0</v>
      </c>
      <c r="D116" s="548">
        <v>0</v>
      </c>
      <c r="E116" s="548">
        <v>0</v>
      </c>
      <c r="F116" s="548">
        <v>0</v>
      </c>
      <c r="G116" s="548">
        <v>0</v>
      </c>
      <c r="H116" s="548">
        <v>0</v>
      </c>
      <c r="I116" s="548">
        <v>1</v>
      </c>
      <c r="J116" s="548">
        <v>0</v>
      </c>
      <c r="K116" s="548">
        <v>0</v>
      </c>
      <c r="L116" s="548">
        <v>0</v>
      </c>
      <c r="M116" s="548">
        <v>1</v>
      </c>
      <c r="N116" s="548">
        <v>0</v>
      </c>
      <c r="O116" s="548">
        <v>0</v>
      </c>
    </row>
    <row r="117" spans="1:15" ht="10.5" customHeight="1">
      <c r="A117" s="560"/>
      <c r="B117" s="548"/>
      <c r="C117" s="548"/>
      <c r="D117" s="548"/>
      <c r="E117" s="548"/>
      <c r="F117" s="548"/>
      <c r="G117" s="548"/>
      <c r="H117" s="548"/>
      <c r="I117" s="548"/>
      <c r="J117" s="548"/>
      <c r="K117" s="548"/>
      <c r="L117" s="548"/>
      <c r="M117" s="548"/>
      <c r="N117" s="548"/>
      <c r="O117" s="548"/>
    </row>
    <row r="118" spans="1:15" ht="10.5" customHeight="1">
      <c r="A118" s="560" t="s">
        <v>285</v>
      </c>
      <c r="B118" s="548">
        <v>282</v>
      </c>
      <c r="C118" s="548">
        <v>0</v>
      </c>
      <c r="D118" s="548">
        <v>0</v>
      </c>
      <c r="E118" s="548">
        <v>0</v>
      </c>
      <c r="F118" s="548">
        <v>0</v>
      </c>
      <c r="G118" s="548">
        <v>0</v>
      </c>
      <c r="H118" s="548">
        <v>2</v>
      </c>
      <c r="I118" s="548">
        <v>6</v>
      </c>
      <c r="J118" s="548">
        <v>3</v>
      </c>
      <c r="K118" s="548">
        <v>7</v>
      </c>
      <c r="L118" s="548">
        <v>40</v>
      </c>
      <c r="M118" s="548">
        <v>56</v>
      </c>
      <c r="N118" s="548">
        <v>168</v>
      </c>
      <c r="O118" s="548">
        <v>0</v>
      </c>
    </row>
    <row r="119" spans="1:15" ht="6.75" customHeight="1">
      <c r="A119" s="548"/>
      <c r="B119" s="548"/>
      <c r="C119" s="548"/>
      <c r="D119" s="548"/>
      <c r="E119" s="548"/>
      <c r="F119" s="548"/>
      <c r="G119" s="548"/>
      <c r="H119" s="548"/>
      <c r="I119" s="548"/>
      <c r="J119" s="548"/>
      <c r="K119" s="548"/>
      <c r="L119" s="548"/>
      <c r="M119" s="548"/>
      <c r="N119" s="548"/>
      <c r="O119" s="548"/>
    </row>
    <row r="120" spans="1:15" ht="10.5" customHeight="1">
      <c r="A120" s="549" t="s">
        <v>168</v>
      </c>
      <c r="B120" s="548">
        <v>510</v>
      </c>
      <c r="C120" s="548">
        <v>3</v>
      </c>
      <c r="D120" s="548">
        <v>0</v>
      </c>
      <c r="E120" s="548">
        <v>0</v>
      </c>
      <c r="F120" s="548">
        <v>0</v>
      </c>
      <c r="G120" s="548">
        <v>0</v>
      </c>
      <c r="H120" s="548">
        <v>1</v>
      </c>
      <c r="I120" s="548">
        <v>1</v>
      </c>
      <c r="J120" s="548">
        <v>9</v>
      </c>
      <c r="K120" s="548">
        <v>22</v>
      </c>
      <c r="L120" s="548">
        <v>50</v>
      </c>
      <c r="M120" s="548">
        <v>90</v>
      </c>
      <c r="N120" s="548">
        <v>334</v>
      </c>
      <c r="O120" s="548">
        <v>0</v>
      </c>
    </row>
    <row r="121" spans="1:15" ht="6.75" customHeight="1">
      <c r="A121" s="548"/>
      <c r="B121" s="546" t="s">
        <v>167</v>
      </c>
      <c r="C121" s="546" t="s">
        <v>167</v>
      </c>
      <c r="D121" s="546" t="s">
        <v>167</v>
      </c>
      <c r="E121" s="546" t="s">
        <v>167</v>
      </c>
      <c r="F121" s="546" t="s">
        <v>167</v>
      </c>
      <c r="G121" s="546" t="s">
        <v>167</v>
      </c>
      <c r="H121" s="546" t="s">
        <v>167</v>
      </c>
      <c r="I121" s="546" t="s">
        <v>167</v>
      </c>
      <c r="J121" s="546" t="s">
        <v>167</v>
      </c>
      <c r="K121" s="546" t="s">
        <v>167</v>
      </c>
      <c r="L121" s="546" t="s">
        <v>167</v>
      </c>
      <c r="M121" s="546" t="s">
        <v>167</v>
      </c>
      <c r="N121" s="546" t="s">
        <v>167</v>
      </c>
      <c r="O121" s="546" t="s">
        <v>167</v>
      </c>
    </row>
    <row r="122" spans="1:15" ht="10.5" customHeight="1">
      <c r="A122" s="561" t="s">
        <v>66</v>
      </c>
      <c r="B122" s="563">
        <v>3046</v>
      </c>
      <c r="C122" s="563">
        <v>4</v>
      </c>
      <c r="D122" s="563">
        <v>0</v>
      </c>
      <c r="E122" s="563">
        <v>1</v>
      </c>
      <c r="F122" s="563">
        <v>1</v>
      </c>
      <c r="G122" s="563">
        <v>5</v>
      </c>
      <c r="H122" s="563">
        <v>14</v>
      </c>
      <c r="I122" s="563">
        <v>48</v>
      </c>
      <c r="J122" s="563">
        <v>70</v>
      </c>
      <c r="K122" s="563">
        <v>114</v>
      </c>
      <c r="L122" s="563">
        <v>362</v>
      </c>
      <c r="M122" s="563">
        <v>633</v>
      </c>
      <c r="N122" s="563">
        <v>1794</v>
      </c>
      <c r="O122" s="563">
        <v>0</v>
      </c>
    </row>
    <row r="123" spans="1:15" ht="10" customHeight="1">
      <c r="A123" s="551"/>
      <c r="B123" s="551"/>
      <c r="C123" s="551"/>
      <c r="D123" s="551"/>
      <c r="E123" s="551"/>
      <c r="F123" s="551"/>
      <c r="G123" s="551"/>
      <c r="H123" s="551"/>
      <c r="I123" s="551"/>
      <c r="J123" s="551"/>
      <c r="K123" s="551"/>
      <c r="L123" s="551"/>
      <c r="M123" s="551"/>
      <c r="N123" s="551"/>
      <c r="O123" s="551"/>
    </row>
    <row r="124" spans="1:15" ht="10" customHeight="1">
      <c r="A124" s="551"/>
      <c r="B124" s="551"/>
      <c r="C124" s="551"/>
      <c r="D124" s="551"/>
      <c r="E124" s="551"/>
      <c r="F124" s="551"/>
      <c r="G124" s="551"/>
      <c r="H124" s="551"/>
      <c r="I124" s="551"/>
      <c r="J124" s="551"/>
      <c r="K124" s="551"/>
      <c r="L124" s="551"/>
      <c r="M124" s="551"/>
      <c r="N124" s="551"/>
      <c r="O124" s="551"/>
    </row>
    <row r="125" spans="1:15" ht="10" customHeight="1">
      <c r="A125" s="551"/>
      <c r="B125" s="551"/>
      <c r="C125" s="551"/>
      <c r="D125" s="551"/>
      <c r="E125" s="551"/>
      <c r="F125" s="551"/>
      <c r="G125" s="551"/>
      <c r="H125" s="551"/>
      <c r="I125" s="551"/>
      <c r="J125" s="551"/>
      <c r="K125" s="551"/>
      <c r="L125" s="551"/>
      <c r="M125" s="551"/>
      <c r="N125" s="551"/>
      <c r="O125" s="551"/>
    </row>
    <row r="126" spans="1:15" ht="10" customHeight="1">
      <c r="A126" s="551"/>
      <c r="B126" s="551"/>
      <c r="C126" s="551"/>
      <c r="D126" s="551"/>
      <c r="E126" s="551"/>
      <c r="F126" s="551"/>
      <c r="G126" s="551"/>
      <c r="H126" s="551"/>
      <c r="I126" s="551"/>
      <c r="J126" s="551"/>
      <c r="K126" s="551"/>
      <c r="L126" s="551"/>
      <c r="M126" s="551"/>
      <c r="N126" s="551"/>
      <c r="O126" s="551"/>
    </row>
    <row r="127" spans="1:15" ht="10" customHeight="1">
      <c r="A127" s="551"/>
      <c r="B127" s="551"/>
      <c r="C127" s="551"/>
      <c r="D127" s="551"/>
      <c r="E127" s="551"/>
      <c r="F127" s="551"/>
      <c r="G127" s="551"/>
      <c r="H127" s="551"/>
      <c r="I127" s="551"/>
      <c r="J127" s="551"/>
      <c r="K127" s="551"/>
      <c r="L127" s="551"/>
      <c r="M127" s="551"/>
      <c r="N127" s="551"/>
      <c r="O127" s="551"/>
    </row>
    <row r="128" spans="1:15" ht="10" customHeight="1">
      <c r="A128" s="551"/>
      <c r="B128" s="551"/>
      <c r="C128" s="551"/>
      <c r="D128" s="551"/>
      <c r="E128" s="551"/>
      <c r="F128" s="551"/>
      <c r="G128" s="551"/>
      <c r="H128" s="551"/>
      <c r="I128" s="551"/>
      <c r="J128" s="551"/>
      <c r="K128" s="551"/>
      <c r="L128" s="551"/>
      <c r="M128" s="551"/>
      <c r="N128" s="551"/>
      <c r="O128" s="551"/>
    </row>
    <row r="129" spans="2:15" ht="10" customHeight="1">
      <c r="B129" s="134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</row>
    <row r="130" spans="2:15" ht="10" customHeight="1">
      <c r="B130" s="134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</row>
    <row r="131" spans="2:15" ht="10" customHeight="1">
      <c r="B131" s="134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</row>
    <row r="132" spans="2:15" ht="10" customHeight="1">
      <c r="B132" s="134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</row>
    <row r="133" spans="2:15" ht="10" customHeight="1">
      <c r="B133" s="134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</row>
  </sheetData>
  <mergeCells count="7">
    <mergeCell ref="A63:O63"/>
    <mergeCell ref="A1:O1"/>
    <mergeCell ref="A3:O3"/>
    <mergeCell ref="A5:A6"/>
    <mergeCell ref="A60:O60"/>
    <mergeCell ref="A61:O61"/>
    <mergeCell ref="A62:O62"/>
  </mergeCells>
  <phoneticPr fontId="8" type="noConversion"/>
  <printOptions horizontalCentered="1"/>
  <pageMargins left="0.75" right="0.75" top="0.75" bottom="0.3" header="0.5" footer="0.34"/>
  <pageSetup scale="84" fitToHeight="2" orientation="landscape" horizontalDpi="1200" verticalDpi="1200"/>
  <headerFooter alignWithMargins="0"/>
  <rowBreaks count="1" manualBreakCount="1">
    <brk id="61" max="14" man="1"/>
  </rowBrea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126"/>
  <sheetViews>
    <sheetView view="pageBreakPreview" zoomScaleSheetLayoutView="100" workbookViewId="0">
      <selection sqref="A1:O1"/>
    </sheetView>
  </sheetViews>
  <sheetFormatPr baseColWidth="10" defaultRowHeight="10" customHeight="1"/>
  <cols>
    <col min="1" max="1" width="34.75" style="35" customWidth="1"/>
    <col min="2" max="15" width="6.75" style="152" customWidth="1"/>
    <col min="16" max="256" width="8.75" style="35" customWidth="1"/>
    <col min="257" max="16384" width="10.75" style="35"/>
  </cols>
  <sheetData>
    <row r="1" spans="1:15" ht="15" customHeight="1">
      <c r="A1" s="681" t="s">
        <v>360</v>
      </c>
      <c r="B1" s="681"/>
      <c r="C1" s="681"/>
      <c r="D1" s="681"/>
      <c r="E1" s="681"/>
      <c r="F1" s="681"/>
      <c r="G1" s="681"/>
      <c r="H1" s="681"/>
      <c r="I1" s="681"/>
      <c r="J1" s="681"/>
      <c r="K1" s="681"/>
      <c r="L1" s="681"/>
      <c r="M1" s="681"/>
      <c r="N1" s="681"/>
      <c r="O1" s="681"/>
    </row>
    <row r="2" spans="1:15" ht="6" customHeight="1">
      <c r="A2" s="34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</row>
    <row r="3" spans="1:15" ht="10.5" customHeight="1">
      <c r="A3" s="683" t="s">
        <v>359</v>
      </c>
      <c r="B3" s="683"/>
      <c r="C3" s="683"/>
      <c r="D3" s="683"/>
      <c r="E3" s="683"/>
      <c r="F3" s="683"/>
      <c r="G3" s="683"/>
      <c r="H3" s="683"/>
      <c r="I3" s="683"/>
      <c r="J3" s="683"/>
      <c r="K3" s="683"/>
      <c r="L3" s="683"/>
      <c r="M3" s="683"/>
      <c r="N3" s="683"/>
      <c r="O3" s="683"/>
    </row>
    <row r="4" spans="1:15" ht="6" customHeight="1"/>
    <row r="5" spans="1:15" ht="10.5" customHeight="1">
      <c r="A5" s="665" t="s">
        <v>166</v>
      </c>
      <c r="B5" s="135" t="s">
        <v>0</v>
      </c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</row>
    <row r="6" spans="1:15" ht="10.5" customHeight="1">
      <c r="A6" s="666"/>
      <c r="B6" s="136" t="s">
        <v>54</v>
      </c>
      <c r="C6" s="136" t="s">
        <v>55</v>
      </c>
      <c r="D6" s="137" t="s">
        <v>56</v>
      </c>
      <c r="E6" s="137" t="s">
        <v>57</v>
      </c>
      <c r="F6" s="137" t="s">
        <v>58</v>
      </c>
      <c r="G6" s="136" t="s">
        <v>59</v>
      </c>
      <c r="H6" s="136" t="s">
        <v>60</v>
      </c>
      <c r="I6" s="136" t="s">
        <v>2</v>
      </c>
      <c r="J6" s="136" t="s">
        <v>3</v>
      </c>
      <c r="K6" s="136" t="s">
        <v>4</v>
      </c>
      <c r="L6" s="136" t="s">
        <v>5</v>
      </c>
      <c r="M6" s="136" t="s">
        <v>6</v>
      </c>
      <c r="N6" s="136" t="s">
        <v>61</v>
      </c>
      <c r="O6" s="136" t="s">
        <v>207</v>
      </c>
    </row>
    <row r="7" spans="1:15" ht="6.75" customHeight="1">
      <c r="A7" s="543"/>
      <c r="B7" s="543"/>
      <c r="C7" s="543"/>
      <c r="D7" s="544"/>
      <c r="E7" s="544"/>
      <c r="F7" s="544"/>
      <c r="G7" s="543"/>
      <c r="H7" s="543"/>
      <c r="I7" s="543"/>
      <c r="J7" s="543"/>
      <c r="K7" s="543"/>
      <c r="L7" s="543"/>
      <c r="M7" s="543"/>
      <c r="N7" s="543"/>
      <c r="O7" s="543"/>
    </row>
    <row r="8" spans="1:15" ht="10.5" customHeight="1">
      <c r="A8" s="545" t="s">
        <v>197</v>
      </c>
      <c r="B8" s="546" t="s">
        <v>167</v>
      </c>
      <c r="C8" s="546" t="s">
        <v>167</v>
      </c>
      <c r="D8" s="546" t="s">
        <v>167</v>
      </c>
      <c r="E8" s="546" t="s">
        <v>167</v>
      </c>
      <c r="F8" s="546" t="s">
        <v>167</v>
      </c>
      <c r="G8" s="546" t="s">
        <v>167</v>
      </c>
      <c r="H8" s="546" t="s">
        <v>167</v>
      </c>
      <c r="I8" s="546" t="s">
        <v>167</v>
      </c>
      <c r="J8" s="546" t="s">
        <v>167</v>
      </c>
      <c r="K8" s="546" t="s">
        <v>167</v>
      </c>
      <c r="L8" s="546" t="s">
        <v>167</v>
      </c>
      <c r="M8" s="546" t="s">
        <v>167</v>
      </c>
      <c r="N8" s="546" t="s">
        <v>167</v>
      </c>
      <c r="O8" s="546" t="s">
        <v>167</v>
      </c>
    </row>
    <row r="9" spans="1:15" ht="10.5" customHeight="1">
      <c r="A9" s="510" t="s">
        <v>119</v>
      </c>
      <c r="B9" s="547">
        <v>1090</v>
      </c>
      <c r="C9" s="547">
        <v>0</v>
      </c>
      <c r="D9" s="547">
        <v>0</v>
      </c>
      <c r="E9" s="547">
        <v>0</v>
      </c>
      <c r="F9" s="547">
        <v>0</v>
      </c>
      <c r="G9" s="547">
        <v>0</v>
      </c>
      <c r="H9" s="547">
        <v>2</v>
      </c>
      <c r="I9" s="547">
        <v>8</v>
      </c>
      <c r="J9" s="547">
        <v>19</v>
      </c>
      <c r="K9" s="547">
        <v>70</v>
      </c>
      <c r="L9" s="547">
        <v>131</v>
      </c>
      <c r="M9" s="547">
        <v>252</v>
      </c>
      <c r="N9" s="547">
        <v>608</v>
      </c>
      <c r="O9" s="547">
        <v>0</v>
      </c>
    </row>
    <row r="10" spans="1:15" ht="6.75" customHeight="1">
      <c r="A10" s="548"/>
      <c r="B10" s="548"/>
      <c r="C10" s="548"/>
      <c r="D10" s="548"/>
      <c r="E10" s="548"/>
      <c r="F10" s="548"/>
      <c r="G10" s="548"/>
      <c r="H10" s="548"/>
      <c r="I10" s="548"/>
      <c r="J10" s="548"/>
      <c r="K10" s="548"/>
      <c r="L10" s="548"/>
      <c r="M10" s="548"/>
      <c r="N10" s="548"/>
      <c r="O10" s="548"/>
    </row>
    <row r="11" spans="1:15" ht="10.5" customHeight="1">
      <c r="A11" s="548" t="s">
        <v>120</v>
      </c>
      <c r="B11" s="548"/>
      <c r="C11" s="548"/>
      <c r="D11" s="548"/>
      <c r="E11" s="548"/>
      <c r="F11" s="548"/>
      <c r="G11" s="548"/>
      <c r="H11" s="548"/>
      <c r="I11" s="548"/>
      <c r="J11" s="548"/>
      <c r="K11" s="548"/>
      <c r="L11" s="548"/>
      <c r="M11" s="548"/>
      <c r="N11" s="548"/>
      <c r="O11" s="548"/>
    </row>
    <row r="12" spans="1:15" ht="10.5" customHeight="1">
      <c r="A12" s="548" t="s">
        <v>121</v>
      </c>
      <c r="B12" s="547">
        <v>2</v>
      </c>
      <c r="C12" s="547">
        <v>0</v>
      </c>
      <c r="D12" s="547">
        <v>0</v>
      </c>
      <c r="E12" s="547">
        <v>0</v>
      </c>
      <c r="F12" s="547">
        <v>0</v>
      </c>
      <c r="G12" s="547">
        <v>0</v>
      </c>
      <c r="H12" s="547">
        <v>0</v>
      </c>
      <c r="I12" s="547">
        <v>0</v>
      </c>
      <c r="J12" s="547">
        <v>0</v>
      </c>
      <c r="K12" s="547">
        <v>0</v>
      </c>
      <c r="L12" s="547">
        <v>0</v>
      </c>
      <c r="M12" s="547">
        <v>0</v>
      </c>
      <c r="N12" s="547">
        <v>2</v>
      </c>
      <c r="O12" s="547">
        <v>0</v>
      </c>
    </row>
    <row r="13" spans="1:15" ht="6.75" customHeight="1">
      <c r="A13" s="548"/>
      <c r="B13" s="548"/>
      <c r="C13" s="548"/>
      <c r="D13" s="548"/>
      <c r="E13" s="548"/>
      <c r="F13" s="548"/>
      <c r="G13" s="548"/>
      <c r="H13" s="548"/>
      <c r="I13" s="548"/>
      <c r="J13" s="548"/>
      <c r="K13" s="548"/>
      <c r="L13" s="548"/>
      <c r="M13" s="548"/>
      <c r="N13" s="548"/>
      <c r="O13" s="548"/>
    </row>
    <row r="14" spans="1:15" ht="10.5" customHeight="1">
      <c r="A14" s="548" t="s">
        <v>122</v>
      </c>
      <c r="B14" s="548">
        <v>74</v>
      </c>
      <c r="C14" s="548">
        <v>0</v>
      </c>
      <c r="D14" s="548">
        <v>0</v>
      </c>
      <c r="E14" s="548">
        <v>0</v>
      </c>
      <c r="F14" s="548">
        <v>0</v>
      </c>
      <c r="G14" s="548">
        <v>0</v>
      </c>
      <c r="H14" s="548">
        <v>0</v>
      </c>
      <c r="I14" s="548">
        <v>3</v>
      </c>
      <c r="J14" s="548">
        <v>7</v>
      </c>
      <c r="K14" s="548">
        <v>4</v>
      </c>
      <c r="L14" s="548">
        <v>11</v>
      </c>
      <c r="M14" s="548">
        <v>21</v>
      </c>
      <c r="N14" s="548">
        <v>28</v>
      </c>
      <c r="O14" s="548">
        <v>0</v>
      </c>
    </row>
    <row r="15" spans="1:15" ht="6.75" customHeight="1">
      <c r="A15" s="548"/>
      <c r="B15" s="548"/>
      <c r="C15" s="548"/>
      <c r="D15" s="548"/>
      <c r="E15" s="548"/>
      <c r="F15" s="548"/>
      <c r="G15" s="548"/>
      <c r="H15" s="548"/>
      <c r="I15" s="548"/>
      <c r="J15" s="548"/>
      <c r="K15" s="548"/>
      <c r="L15" s="548"/>
      <c r="M15" s="548"/>
      <c r="N15" s="548"/>
      <c r="O15" s="548"/>
    </row>
    <row r="16" spans="1:15" ht="10.5" customHeight="1">
      <c r="A16" s="548" t="s">
        <v>192</v>
      </c>
      <c r="B16" s="547"/>
      <c r="C16" s="547"/>
      <c r="D16" s="547"/>
      <c r="E16" s="547"/>
      <c r="F16" s="547"/>
      <c r="G16" s="547"/>
      <c r="H16" s="547"/>
      <c r="I16" s="547"/>
      <c r="J16" s="547"/>
      <c r="K16" s="547"/>
      <c r="L16" s="547"/>
      <c r="M16" s="547"/>
      <c r="N16" s="547"/>
      <c r="O16" s="547"/>
    </row>
    <row r="17" spans="1:15" ht="10.5" customHeight="1">
      <c r="A17" s="548" t="s">
        <v>123</v>
      </c>
      <c r="B17" s="548">
        <v>12</v>
      </c>
      <c r="C17" s="548">
        <v>0</v>
      </c>
      <c r="D17" s="548">
        <v>0</v>
      </c>
      <c r="E17" s="548">
        <v>0</v>
      </c>
      <c r="F17" s="548">
        <v>0</v>
      </c>
      <c r="G17" s="548">
        <v>0</v>
      </c>
      <c r="H17" s="548">
        <v>0</v>
      </c>
      <c r="I17" s="548">
        <v>1</v>
      </c>
      <c r="J17" s="548">
        <v>1</v>
      </c>
      <c r="K17" s="548">
        <v>2</v>
      </c>
      <c r="L17" s="548">
        <v>4</v>
      </c>
      <c r="M17" s="548">
        <v>0</v>
      </c>
      <c r="N17" s="548">
        <v>4</v>
      </c>
      <c r="O17" s="548">
        <v>0</v>
      </c>
    </row>
    <row r="18" spans="1:15" ht="6.75" customHeight="1">
      <c r="A18" s="548"/>
      <c r="B18" s="548"/>
      <c r="C18" s="548"/>
      <c r="D18" s="548"/>
      <c r="E18" s="548"/>
      <c r="F18" s="548"/>
      <c r="G18" s="548"/>
      <c r="H18" s="548"/>
      <c r="I18" s="548"/>
      <c r="J18" s="548"/>
      <c r="K18" s="548"/>
      <c r="L18" s="548"/>
      <c r="M18" s="548"/>
      <c r="N18" s="548"/>
      <c r="O18" s="548"/>
    </row>
    <row r="19" spans="1:15" ht="10.5" customHeight="1">
      <c r="A19" s="548" t="s">
        <v>124</v>
      </c>
      <c r="B19" s="547">
        <v>617</v>
      </c>
      <c r="C19" s="547">
        <v>0</v>
      </c>
      <c r="D19" s="547">
        <v>0</v>
      </c>
      <c r="E19" s="547">
        <v>0</v>
      </c>
      <c r="F19" s="547">
        <v>0</v>
      </c>
      <c r="G19" s="547">
        <v>0</v>
      </c>
      <c r="H19" s="547">
        <v>0</v>
      </c>
      <c r="I19" s="547">
        <v>2</v>
      </c>
      <c r="J19" s="547">
        <v>8</v>
      </c>
      <c r="K19" s="547">
        <v>42</v>
      </c>
      <c r="L19" s="547">
        <v>77</v>
      </c>
      <c r="M19" s="547">
        <v>154</v>
      </c>
      <c r="N19" s="547">
        <v>334</v>
      </c>
      <c r="O19" s="547">
        <v>0</v>
      </c>
    </row>
    <row r="20" spans="1:15" ht="6.75" customHeight="1">
      <c r="A20" s="548"/>
      <c r="B20" s="548"/>
      <c r="C20" s="548"/>
      <c r="D20" s="548"/>
      <c r="E20" s="548"/>
      <c r="F20" s="548"/>
      <c r="G20" s="548"/>
      <c r="H20" s="548"/>
      <c r="I20" s="548"/>
      <c r="J20" s="548"/>
      <c r="K20" s="548"/>
      <c r="L20" s="548"/>
      <c r="M20" s="548"/>
      <c r="N20" s="548"/>
      <c r="O20" s="548"/>
    </row>
    <row r="21" spans="1:15" ht="10.5" customHeight="1">
      <c r="A21" s="548" t="s">
        <v>62</v>
      </c>
      <c r="B21" s="548"/>
      <c r="C21" s="548"/>
      <c r="D21" s="548"/>
      <c r="E21" s="548"/>
      <c r="F21" s="548"/>
      <c r="G21" s="548"/>
      <c r="H21" s="548"/>
      <c r="I21" s="548"/>
      <c r="J21" s="548"/>
      <c r="K21" s="548"/>
      <c r="L21" s="548"/>
      <c r="M21" s="548"/>
      <c r="N21" s="548"/>
      <c r="O21" s="548"/>
    </row>
    <row r="22" spans="1:15" ht="10.5" customHeight="1">
      <c r="A22" s="548" t="s">
        <v>125</v>
      </c>
      <c r="B22" s="547">
        <v>385</v>
      </c>
      <c r="C22" s="547">
        <v>0</v>
      </c>
      <c r="D22" s="547">
        <v>0</v>
      </c>
      <c r="E22" s="547">
        <v>0</v>
      </c>
      <c r="F22" s="547">
        <v>0</v>
      </c>
      <c r="G22" s="547">
        <v>0</v>
      </c>
      <c r="H22" s="547">
        <v>2</v>
      </c>
      <c r="I22" s="547">
        <v>2</v>
      </c>
      <c r="J22" s="547">
        <v>3</v>
      </c>
      <c r="K22" s="547">
        <v>22</v>
      </c>
      <c r="L22" s="547">
        <v>39</v>
      </c>
      <c r="M22" s="547">
        <v>77</v>
      </c>
      <c r="N22" s="547">
        <v>240</v>
      </c>
      <c r="O22" s="547">
        <v>0</v>
      </c>
    </row>
    <row r="23" spans="1:15" ht="6.75" customHeight="1">
      <c r="A23" s="548"/>
      <c r="B23" s="546" t="s">
        <v>167</v>
      </c>
      <c r="C23" s="546" t="s">
        <v>167</v>
      </c>
      <c r="D23" s="546" t="s">
        <v>167</v>
      </c>
      <c r="E23" s="546" t="s">
        <v>167</v>
      </c>
      <c r="F23" s="546" t="s">
        <v>167</v>
      </c>
      <c r="G23" s="546" t="s">
        <v>167</v>
      </c>
      <c r="H23" s="546" t="s">
        <v>167</v>
      </c>
      <c r="I23" s="546" t="s">
        <v>167</v>
      </c>
      <c r="J23" s="546" t="s">
        <v>167</v>
      </c>
      <c r="K23" s="546" t="s">
        <v>167</v>
      </c>
      <c r="L23" s="546" t="s">
        <v>167</v>
      </c>
      <c r="M23" s="546" t="s">
        <v>167</v>
      </c>
      <c r="N23" s="546" t="s">
        <v>167</v>
      </c>
      <c r="O23" s="546" t="s">
        <v>167</v>
      </c>
    </row>
    <row r="24" spans="1:15" ht="10.5" customHeight="1">
      <c r="A24" s="549" t="s">
        <v>249</v>
      </c>
      <c r="B24" s="547">
        <v>1118</v>
      </c>
      <c r="C24" s="547">
        <v>0</v>
      </c>
      <c r="D24" s="547">
        <v>0</v>
      </c>
      <c r="E24" s="547">
        <v>0</v>
      </c>
      <c r="F24" s="547">
        <v>0</v>
      </c>
      <c r="G24" s="547">
        <v>1</v>
      </c>
      <c r="H24" s="547">
        <v>0</v>
      </c>
      <c r="I24" s="547">
        <v>8</v>
      </c>
      <c r="J24" s="547">
        <v>10</v>
      </c>
      <c r="K24" s="547">
        <v>57</v>
      </c>
      <c r="L24" s="547">
        <v>194</v>
      </c>
      <c r="M24" s="547">
        <v>339</v>
      </c>
      <c r="N24" s="547">
        <v>509</v>
      </c>
      <c r="O24" s="547">
        <v>0</v>
      </c>
    </row>
    <row r="25" spans="1:15" ht="6.75" customHeight="1">
      <c r="A25" s="548"/>
      <c r="B25" s="547"/>
      <c r="C25" s="547"/>
      <c r="D25" s="547"/>
      <c r="E25" s="547"/>
      <c r="F25" s="547"/>
      <c r="G25" s="547"/>
      <c r="H25" s="547"/>
      <c r="I25" s="547"/>
      <c r="J25" s="547"/>
      <c r="K25" s="547"/>
      <c r="L25" s="547"/>
      <c r="M25" s="547"/>
      <c r="N25" s="547"/>
      <c r="O25" s="547"/>
    </row>
    <row r="26" spans="1:15" ht="10.5" customHeight="1">
      <c r="A26" s="548" t="s">
        <v>259</v>
      </c>
      <c r="B26" s="548"/>
      <c r="C26" s="548"/>
      <c r="D26" s="548"/>
      <c r="E26" s="548"/>
      <c r="F26" s="548"/>
      <c r="G26" s="548"/>
      <c r="H26" s="548"/>
      <c r="I26" s="548"/>
      <c r="J26" s="548"/>
      <c r="K26" s="548"/>
      <c r="L26" s="548"/>
      <c r="M26" s="548"/>
      <c r="N26" s="548"/>
      <c r="O26" s="548"/>
    </row>
    <row r="27" spans="1:15" ht="10.5" customHeight="1">
      <c r="A27" s="548" t="s">
        <v>126</v>
      </c>
      <c r="B27" s="548">
        <v>30</v>
      </c>
      <c r="C27" s="548">
        <v>0</v>
      </c>
      <c r="D27" s="548">
        <v>0</v>
      </c>
      <c r="E27" s="548">
        <v>0</v>
      </c>
      <c r="F27" s="548">
        <v>0</v>
      </c>
      <c r="G27" s="548">
        <v>0</v>
      </c>
      <c r="H27" s="548">
        <v>0</v>
      </c>
      <c r="I27" s="548">
        <v>0</v>
      </c>
      <c r="J27" s="548">
        <v>0</v>
      </c>
      <c r="K27" s="548">
        <v>1</v>
      </c>
      <c r="L27" s="548">
        <v>9</v>
      </c>
      <c r="M27" s="548">
        <v>10</v>
      </c>
      <c r="N27" s="548">
        <v>10</v>
      </c>
      <c r="O27" s="548">
        <v>0</v>
      </c>
    </row>
    <row r="28" spans="1:15" ht="6.75" customHeight="1">
      <c r="A28" s="548"/>
      <c r="B28" s="548"/>
      <c r="C28" s="548"/>
      <c r="D28" s="548"/>
      <c r="E28" s="548"/>
      <c r="F28" s="548"/>
      <c r="G28" s="548"/>
      <c r="H28" s="548"/>
      <c r="I28" s="548"/>
      <c r="J28" s="548"/>
      <c r="K28" s="548"/>
      <c r="L28" s="548"/>
      <c r="M28" s="548"/>
      <c r="N28" s="548"/>
      <c r="O28" s="548"/>
    </row>
    <row r="29" spans="1:15" ht="10.5" customHeight="1">
      <c r="A29" s="548" t="s">
        <v>63</v>
      </c>
      <c r="B29" s="548"/>
      <c r="C29" s="548"/>
      <c r="D29" s="548"/>
      <c r="E29" s="548"/>
      <c r="F29" s="548"/>
      <c r="G29" s="548"/>
      <c r="H29" s="548"/>
      <c r="I29" s="548"/>
      <c r="J29" s="548"/>
      <c r="K29" s="548"/>
      <c r="L29" s="548"/>
      <c r="M29" s="548"/>
      <c r="N29" s="548"/>
      <c r="O29" s="548"/>
    </row>
    <row r="30" spans="1:15" ht="10.5" customHeight="1">
      <c r="A30" s="548" t="s">
        <v>127</v>
      </c>
      <c r="B30" s="548">
        <v>337</v>
      </c>
      <c r="C30" s="548">
        <v>0</v>
      </c>
      <c r="D30" s="548">
        <v>0</v>
      </c>
      <c r="E30" s="548">
        <v>0</v>
      </c>
      <c r="F30" s="548">
        <v>0</v>
      </c>
      <c r="G30" s="548">
        <v>0</v>
      </c>
      <c r="H30" s="548">
        <v>0</v>
      </c>
      <c r="I30" s="548">
        <v>2</v>
      </c>
      <c r="J30" s="548">
        <v>3</v>
      </c>
      <c r="K30" s="548">
        <v>22</v>
      </c>
      <c r="L30" s="548">
        <v>68</v>
      </c>
      <c r="M30" s="548">
        <v>112</v>
      </c>
      <c r="N30" s="548">
        <v>130</v>
      </c>
      <c r="O30" s="548">
        <v>0</v>
      </c>
    </row>
    <row r="31" spans="1:15" ht="6.75" customHeight="1">
      <c r="A31" s="548" t="s">
        <v>128</v>
      </c>
      <c r="B31" s="547"/>
      <c r="C31" s="547"/>
      <c r="D31" s="547"/>
      <c r="E31" s="547"/>
      <c r="F31" s="547"/>
      <c r="G31" s="547"/>
      <c r="H31" s="547"/>
      <c r="I31" s="547"/>
      <c r="J31" s="547"/>
      <c r="K31" s="547"/>
      <c r="L31" s="547"/>
      <c r="M31" s="547"/>
      <c r="N31" s="547"/>
      <c r="O31" s="547"/>
    </row>
    <row r="32" spans="1:15" ht="10.5" customHeight="1">
      <c r="A32" s="548" t="s">
        <v>67</v>
      </c>
      <c r="B32" s="548"/>
      <c r="C32" s="548"/>
      <c r="D32" s="548"/>
      <c r="E32" s="548"/>
      <c r="F32" s="548"/>
      <c r="G32" s="548"/>
      <c r="H32" s="548"/>
      <c r="I32" s="548"/>
      <c r="J32" s="548"/>
      <c r="K32" s="548"/>
      <c r="L32" s="548"/>
      <c r="M32" s="548"/>
      <c r="N32" s="548"/>
      <c r="O32" s="548"/>
    </row>
    <row r="33" spans="1:15" ht="10.5" customHeight="1">
      <c r="A33" s="548" t="s">
        <v>129</v>
      </c>
      <c r="B33" s="548">
        <v>278</v>
      </c>
      <c r="C33" s="548">
        <v>0</v>
      </c>
      <c r="D33" s="548">
        <v>0</v>
      </c>
      <c r="E33" s="548">
        <v>0</v>
      </c>
      <c r="F33" s="548">
        <v>0</v>
      </c>
      <c r="G33" s="548">
        <v>0</v>
      </c>
      <c r="H33" s="548">
        <v>0</v>
      </c>
      <c r="I33" s="548">
        <v>1</v>
      </c>
      <c r="J33" s="548">
        <v>3</v>
      </c>
      <c r="K33" s="548">
        <v>13</v>
      </c>
      <c r="L33" s="548">
        <v>61</v>
      </c>
      <c r="M33" s="548">
        <v>103</v>
      </c>
      <c r="N33" s="548">
        <v>97</v>
      </c>
      <c r="O33" s="548">
        <v>0</v>
      </c>
    </row>
    <row r="34" spans="1:15" ht="6.75" customHeight="1">
      <c r="A34" s="548"/>
      <c r="B34" s="548"/>
      <c r="C34" s="548"/>
      <c r="D34" s="548"/>
      <c r="E34" s="548"/>
      <c r="F34" s="548"/>
      <c r="G34" s="548"/>
      <c r="H34" s="548"/>
      <c r="I34" s="548"/>
      <c r="J34" s="548"/>
      <c r="K34" s="548"/>
      <c r="L34" s="548"/>
      <c r="M34" s="548"/>
      <c r="N34" s="548"/>
      <c r="O34" s="548"/>
    </row>
    <row r="35" spans="1:15" ht="10.5" customHeight="1">
      <c r="A35" s="548" t="s">
        <v>130</v>
      </c>
      <c r="B35" s="547">
        <v>2</v>
      </c>
      <c r="C35" s="547">
        <v>0</v>
      </c>
      <c r="D35" s="547">
        <v>0</v>
      </c>
      <c r="E35" s="547">
        <v>0</v>
      </c>
      <c r="F35" s="547">
        <v>0</v>
      </c>
      <c r="G35" s="547">
        <v>0</v>
      </c>
      <c r="H35" s="547">
        <v>0</v>
      </c>
      <c r="I35" s="547">
        <v>0</v>
      </c>
      <c r="J35" s="547">
        <v>0</v>
      </c>
      <c r="K35" s="547">
        <v>0</v>
      </c>
      <c r="L35" s="547">
        <v>0</v>
      </c>
      <c r="M35" s="547">
        <v>0</v>
      </c>
      <c r="N35" s="547">
        <v>2</v>
      </c>
      <c r="O35" s="547">
        <v>0</v>
      </c>
    </row>
    <row r="36" spans="1:15" ht="6.75" customHeight="1">
      <c r="A36" s="548" t="s">
        <v>64</v>
      </c>
      <c r="B36" s="548"/>
      <c r="C36" s="548"/>
      <c r="D36" s="548"/>
      <c r="E36" s="548"/>
      <c r="F36" s="548"/>
      <c r="G36" s="548"/>
      <c r="H36" s="548"/>
      <c r="I36" s="548"/>
      <c r="J36" s="548"/>
      <c r="K36" s="548"/>
      <c r="L36" s="548"/>
      <c r="M36" s="548"/>
      <c r="N36" s="548"/>
      <c r="O36" s="548"/>
    </row>
    <row r="37" spans="1:15" ht="10.5" customHeight="1">
      <c r="A37" s="548" t="s">
        <v>133</v>
      </c>
      <c r="B37" s="548"/>
      <c r="C37" s="548"/>
      <c r="D37" s="548"/>
      <c r="E37" s="548"/>
      <c r="F37" s="548"/>
      <c r="G37" s="548"/>
      <c r="H37" s="548"/>
      <c r="I37" s="548"/>
      <c r="J37" s="548"/>
      <c r="K37" s="548"/>
      <c r="L37" s="548"/>
      <c r="M37" s="548"/>
      <c r="N37" s="548"/>
      <c r="O37" s="548"/>
    </row>
    <row r="38" spans="1:15" ht="10.5" customHeight="1">
      <c r="A38" s="548" t="s">
        <v>134</v>
      </c>
      <c r="B38" s="548">
        <v>112</v>
      </c>
      <c r="C38" s="548">
        <v>0</v>
      </c>
      <c r="D38" s="548">
        <v>0</v>
      </c>
      <c r="E38" s="548">
        <v>0</v>
      </c>
      <c r="F38" s="548">
        <v>0</v>
      </c>
      <c r="G38" s="548">
        <v>0</v>
      </c>
      <c r="H38" s="548">
        <v>0</v>
      </c>
      <c r="I38" s="548">
        <v>0</v>
      </c>
      <c r="J38" s="548">
        <v>0</v>
      </c>
      <c r="K38" s="548">
        <v>3</v>
      </c>
      <c r="L38" s="548">
        <v>10</v>
      </c>
      <c r="M38" s="548">
        <v>26</v>
      </c>
      <c r="N38" s="548">
        <v>73</v>
      </c>
      <c r="O38" s="548">
        <v>0</v>
      </c>
    </row>
    <row r="39" spans="1:15" ht="6.75" customHeight="1">
      <c r="A39" s="548"/>
      <c r="B39" s="547"/>
      <c r="C39" s="547"/>
      <c r="D39" s="547"/>
      <c r="E39" s="547"/>
      <c r="F39" s="547"/>
      <c r="G39" s="547"/>
      <c r="H39" s="547"/>
      <c r="I39" s="547"/>
      <c r="J39" s="547"/>
      <c r="K39" s="547"/>
      <c r="L39" s="547"/>
      <c r="M39" s="547"/>
      <c r="N39" s="547"/>
      <c r="O39" s="547"/>
    </row>
    <row r="40" spans="1:15" ht="10.5" customHeight="1">
      <c r="A40" s="548" t="s">
        <v>63</v>
      </c>
      <c r="B40" s="548"/>
      <c r="C40" s="548"/>
      <c r="D40" s="548"/>
      <c r="E40" s="548"/>
      <c r="F40" s="548"/>
      <c r="G40" s="548"/>
      <c r="H40" s="548"/>
      <c r="I40" s="548"/>
      <c r="J40" s="548"/>
      <c r="K40" s="548"/>
      <c r="L40" s="548"/>
      <c r="M40" s="548"/>
      <c r="N40" s="548"/>
      <c r="O40" s="548"/>
    </row>
    <row r="41" spans="1:15" ht="10.5" customHeight="1">
      <c r="A41" s="548" t="s">
        <v>135</v>
      </c>
      <c r="B41" s="548">
        <v>82</v>
      </c>
      <c r="C41" s="548">
        <v>0</v>
      </c>
      <c r="D41" s="548">
        <v>0</v>
      </c>
      <c r="E41" s="548">
        <v>0</v>
      </c>
      <c r="F41" s="548">
        <v>0</v>
      </c>
      <c r="G41" s="548">
        <v>0</v>
      </c>
      <c r="H41" s="548">
        <v>0</v>
      </c>
      <c r="I41" s="548">
        <v>0</v>
      </c>
      <c r="J41" s="548">
        <v>0</v>
      </c>
      <c r="K41" s="548">
        <v>2</v>
      </c>
      <c r="L41" s="548">
        <v>9</v>
      </c>
      <c r="M41" s="548">
        <v>16</v>
      </c>
      <c r="N41" s="548">
        <v>55</v>
      </c>
      <c r="O41" s="548">
        <v>0</v>
      </c>
    </row>
    <row r="42" spans="1:15" ht="6.75" customHeight="1">
      <c r="A42" s="548"/>
      <c r="B42" s="547"/>
      <c r="C42" s="547"/>
      <c r="D42" s="547"/>
      <c r="E42" s="547"/>
      <c r="F42" s="547"/>
      <c r="G42" s="547"/>
      <c r="H42" s="547"/>
      <c r="I42" s="547"/>
      <c r="J42" s="547"/>
      <c r="K42" s="547"/>
      <c r="L42" s="547"/>
      <c r="M42" s="547"/>
      <c r="N42" s="547"/>
      <c r="O42" s="547"/>
    </row>
    <row r="43" spans="1:15" ht="10.5" customHeight="1">
      <c r="A43" s="548" t="s">
        <v>136</v>
      </c>
      <c r="B43" s="548"/>
      <c r="C43" s="548"/>
      <c r="D43" s="548"/>
      <c r="E43" s="548"/>
      <c r="F43" s="548"/>
      <c r="G43" s="548"/>
      <c r="H43" s="548"/>
      <c r="I43" s="548"/>
      <c r="J43" s="548"/>
      <c r="K43" s="548"/>
      <c r="L43" s="548"/>
      <c r="M43" s="548"/>
      <c r="N43" s="548"/>
      <c r="O43" s="548"/>
    </row>
    <row r="44" spans="1:15" ht="10.5" customHeight="1">
      <c r="A44" s="548" t="s">
        <v>137</v>
      </c>
      <c r="B44" s="548"/>
      <c r="C44" s="548"/>
      <c r="D44" s="548"/>
      <c r="E44" s="548"/>
      <c r="F44" s="548"/>
      <c r="G44" s="548"/>
      <c r="H44" s="548"/>
      <c r="I44" s="548"/>
      <c r="J44" s="548"/>
      <c r="K44" s="548"/>
      <c r="L44" s="548"/>
      <c r="M44" s="548"/>
      <c r="N44" s="548"/>
      <c r="O44" s="548"/>
    </row>
    <row r="45" spans="1:15" ht="10.5" customHeight="1">
      <c r="A45" s="548" t="s">
        <v>138</v>
      </c>
      <c r="B45" s="547">
        <v>21</v>
      </c>
      <c r="C45" s="547">
        <v>0</v>
      </c>
      <c r="D45" s="547">
        <v>0</v>
      </c>
      <c r="E45" s="547">
        <v>0</v>
      </c>
      <c r="F45" s="547">
        <v>0</v>
      </c>
      <c r="G45" s="547">
        <v>0</v>
      </c>
      <c r="H45" s="547">
        <v>0</v>
      </c>
      <c r="I45" s="547">
        <v>3</v>
      </c>
      <c r="J45" s="547">
        <v>1</v>
      </c>
      <c r="K45" s="547">
        <v>3</v>
      </c>
      <c r="L45" s="547">
        <v>4</v>
      </c>
      <c r="M45" s="547">
        <v>3</v>
      </c>
      <c r="N45" s="547">
        <v>7</v>
      </c>
      <c r="O45" s="547">
        <v>0</v>
      </c>
    </row>
    <row r="46" spans="1:15" ht="6.75" customHeight="1">
      <c r="A46" s="548"/>
      <c r="B46" s="548"/>
      <c r="C46" s="548"/>
      <c r="D46" s="548"/>
      <c r="E46" s="548"/>
      <c r="F46" s="548"/>
      <c r="G46" s="548"/>
      <c r="H46" s="548"/>
      <c r="I46" s="548"/>
      <c r="J46" s="548"/>
      <c r="K46" s="548"/>
      <c r="L46" s="548"/>
      <c r="M46" s="548"/>
      <c r="N46" s="548"/>
      <c r="O46" s="548"/>
    </row>
    <row r="47" spans="1:15" ht="10.5" customHeight="1">
      <c r="A47" s="548" t="s">
        <v>139</v>
      </c>
      <c r="B47" s="548"/>
      <c r="C47" s="548"/>
      <c r="D47" s="548"/>
      <c r="E47" s="548"/>
      <c r="F47" s="548"/>
      <c r="G47" s="548"/>
      <c r="H47" s="548"/>
      <c r="I47" s="548"/>
      <c r="J47" s="548"/>
      <c r="K47" s="548"/>
      <c r="L47" s="548"/>
      <c r="M47" s="548"/>
      <c r="N47" s="548"/>
      <c r="O47" s="548"/>
    </row>
    <row r="48" spans="1:15" ht="10.5" customHeight="1">
      <c r="A48" s="548" t="s">
        <v>140</v>
      </c>
      <c r="B48" s="548"/>
      <c r="C48" s="548"/>
      <c r="D48" s="548"/>
      <c r="E48" s="548"/>
      <c r="F48" s="548"/>
      <c r="G48" s="548"/>
      <c r="H48" s="548"/>
      <c r="I48" s="548"/>
      <c r="J48" s="548"/>
      <c r="K48" s="548"/>
      <c r="L48" s="548"/>
      <c r="M48" s="548"/>
      <c r="N48" s="548"/>
      <c r="O48" s="548"/>
    </row>
    <row r="49" spans="1:16" ht="10.5" customHeight="1">
      <c r="A49" s="548" t="s">
        <v>141</v>
      </c>
      <c r="B49" s="547">
        <v>113</v>
      </c>
      <c r="C49" s="547">
        <v>0</v>
      </c>
      <c r="D49" s="547">
        <v>0</v>
      </c>
      <c r="E49" s="547">
        <v>0</v>
      </c>
      <c r="F49" s="547">
        <v>0</v>
      </c>
      <c r="G49" s="547">
        <v>0</v>
      </c>
      <c r="H49" s="547">
        <v>0</v>
      </c>
      <c r="I49" s="547">
        <v>1</v>
      </c>
      <c r="J49" s="547">
        <v>2</v>
      </c>
      <c r="K49" s="547">
        <v>5</v>
      </c>
      <c r="L49" s="547">
        <v>14</v>
      </c>
      <c r="M49" s="547">
        <v>30</v>
      </c>
      <c r="N49" s="547">
        <v>61</v>
      </c>
      <c r="O49" s="547">
        <v>0</v>
      </c>
    </row>
    <row r="50" spans="1:16" ht="6.75" customHeight="1">
      <c r="A50" s="548"/>
      <c r="B50" s="548"/>
      <c r="C50" s="548"/>
      <c r="D50" s="548"/>
      <c r="E50" s="548"/>
      <c r="F50" s="548"/>
      <c r="G50" s="548"/>
      <c r="H50" s="548"/>
      <c r="I50" s="548"/>
      <c r="J50" s="548"/>
      <c r="K50" s="548"/>
      <c r="L50" s="548"/>
      <c r="M50" s="548"/>
      <c r="N50" s="548"/>
      <c r="O50" s="548"/>
    </row>
    <row r="51" spans="1:16" ht="10.5" customHeight="1">
      <c r="A51" s="548" t="s">
        <v>142</v>
      </c>
      <c r="B51" s="547"/>
      <c r="C51" s="547"/>
      <c r="D51" s="547"/>
      <c r="E51" s="547"/>
      <c r="F51" s="547"/>
      <c r="G51" s="547"/>
      <c r="H51" s="547"/>
      <c r="I51" s="547"/>
      <c r="J51" s="547"/>
      <c r="K51" s="547"/>
      <c r="L51" s="547"/>
      <c r="M51" s="547"/>
      <c r="N51" s="547"/>
      <c r="O51" s="547"/>
    </row>
    <row r="52" spans="1:16" ht="10.5" customHeight="1">
      <c r="A52" s="548" t="s">
        <v>143</v>
      </c>
      <c r="B52" s="548"/>
      <c r="C52" s="548"/>
      <c r="D52" s="548"/>
      <c r="E52" s="548"/>
      <c r="F52" s="548"/>
      <c r="G52" s="548"/>
      <c r="H52" s="548"/>
      <c r="I52" s="548"/>
      <c r="J52" s="548"/>
      <c r="K52" s="548"/>
      <c r="L52" s="548"/>
      <c r="M52" s="548"/>
      <c r="N52" s="548"/>
      <c r="O52" s="548"/>
    </row>
    <row r="53" spans="1:16" ht="10.5" customHeight="1">
      <c r="A53" s="548" t="s">
        <v>144</v>
      </c>
      <c r="B53" s="548">
        <v>143</v>
      </c>
      <c r="C53" s="548">
        <v>0</v>
      </c>
      <c r="D53" s="548">
        <v>0</v>
      </c>
      <c r="E53" s="548">
        <v>0</v>
      </c>
      <c r="F53" s="548">
        <v>0</v>
      </c>
      <c r="G53" s="548">
        <v>1</v>
      </c>
      <c r="H53" s="548">
        <v>0</v>
      </c>
      <c r="I53" s="548">
        <v>1</v>
      </c>
      <c r="J53" s="548">
        <v>1</v>
      </c>
      <c r="K53" s="548">
        <v>8</v>
      </c>
      <c r="L53" s="548">
        <v>19</v>
      </c>
      <c r="M53" s="548">
        <v>39</v>
      </c>
      <c r="N53" s="548">
        <v>74</v>
      </c>
      <c r="O53" s="548">
        <v>0</v>
      </c>
    </row>
    <row r="54" spans="1:16" ht="6.75" customHeight="1">
      <c r="A54" s="548"/>
      <c r="B54" s="548"/>
      <c r="C54" s="548"/>
      <c r="D54" s="548"/>
      <c r="E54" s="548"/>
      <c r="F54" s="548"/>
      <c r="G54" s="548"/>
      <c r="H54" s="548"/>
      <c r="I54" s="548"/>
      <c r="J54" s="548"/>
      <c r="K54" s="548"/>
      <c r="L54" s="548"/>
      <c r="M54" s="548"/>
      <c r="N54" s="548"/>
      <c r="O54" s="548"/>
    </row>
    <row r="55" spans="1:16" ht="10.5" customHeight="1">
      <c r="A55" s="549" t="s">
        <v>250</v>
      </c>
      <c r="B55" s="547">
        <v>288</v>
      </c>
      <c r="C55" s="547">
        <v>0</v>
      </c>
      <c r="D55" s="547">
        <v>0</v>
      </c>
      <c r="E55" s="547">
        <v>0</v>
      </c>
      <c r="F55" s="547">
        <v>0</v>
      </c>
      <c r="G55" s="547">
        <v>0</v>
      </c>
      <c r="H55" s="547">
        <v>0</v>
      </c>
      <c r="I55" s="547">
        <v>0</v>
      </c>
      <c r="J55" s="547">
        <v>3</v>
      </c>
      <c r="K55" s="547">
        <v>7</v>
      </c>
      <c r="L55" s="547">
        <v>27</v>
      </c>
      <c r="M55" s="547">
        <v>51</v>
      </c>
      <c r="N55" s="547">
        <v>200</v>
      </c>
      <c r="O55" s="547">
        <v>0</v>
      </c>
      <c r="P55" s="334"/>
    </row>
    <row r="56" spans="1:16" ht="6.75" customHeight="1">
      <c r="A56" s="550"/>
      <c r="B56" s="550"/>
      <c r="C56" s="550"/>
      <c r="D56" s="550"/>
      <c r="E56" s="550"/>
      <c r="F56" s="550"/>
      <c r="G56" s="550"/>
      <c r="H56" s="550"/>
      <c r="I56" s="550"/>
      <c r="J56" s="550"/>
      <c r="K56" s="550"/>
      <c r="L56" s="550"/>
      <c r="M56" s="550"/>
      <c r="N56" s="550"/>
      <c r="O56" s="550"/>
      <c r="P56" s="334"/>
    </row>
    <row r="57" spans="1:16" ht="6.75" customHeight="1">
      <c r="A57" s="551"/>
      <c r="B57" s="564"/>
      <c r="C57" s="564"/>
      <c r="D57" s="564"/>
      <c r="E57" s="564"/>
      <c r="F57" s="564"/>
      <c r="G57" s="564"/>
      <c r="H57" s="564"/>
      <c r="I57" s="564"/>
      <c r="J57" s="564"/>
      <c r="K57" s="564"/>
      <c r="L57" s="564"/>
      <c r="M57" s="564"/>
      <c r="N57" s="564"/>
      <c r="O57" s="564"/>
    </row>
    <row r="58" spans="1:16" ht="6.75" customHeight="1">
      <c r="A58" s="551"/>
      <c r="B58" s="564"/>
      <c r="C58" s="564"/>
      <c r="D58" s="564"/>
      <c r="E58" s="564"/>
      <c r="F58" s="564"/>
      <c r="G58" s="564"/>
      <c r="H58" s="564"/>
      <c r="I58" s="564"/>
      <c r="J58" s="564"/>
      <c r="K58" s="564"/>
      <c r="L58" s="564"/>
      <c r="M58" s="564"/>
      <c r="N58" s="564"/>
      <c r="O58" s="564"/>
    </row>
    <row r="59" spans="1:16" ht="14" customHeight="1">
      <c r="A59" s="681" t="s">
        <v>360</v>
      </c>
      <c r="B59" s="681"/>
      <c r="C59" s="681"/>
      <c r="D59" s="681"/>
      <c r="E59" s="681"/>
      <c r="F59" s="681"/>
      <c r="G59" s="681"/>
      <c r="H59" s="681"/>
      <c r="I59" s="681"/>
      <c r="J59" s="681"/>
      <c r="K59" s="681"/>
      <c r="L59" s="681"/>
      <c r="M59" s="681"/>
      <c r="N59" s="681"/>
      <c r="O59" s="681"/>
    </row>
    <row r="60" spans="1:16" ht="14" customHeight="1">
      <c r="A60" s="682" t="s">
        <v>361</v>
      </c>
      <c r="B60" s="682"/>
      <c r="C60" s="682"/>
      <c r="D60" s="682"/>
      <c r="E60" s="682"/>
      <c r="F60" s="682"/>
      <c r="G60" s="682"/>
      <c r="H60" s="682"/>
      <c r="I60" s="682"/>
      <c r="J60" s="682"/>
      <c r="K60" s="682"/>
      <c r="L60" s="682"/>
      <c r="M60" s="682"/>
      <c r="N60" s="682"/>
      <c r="O60" s="682"/>
    </row>
    <row r="61" spans="1:16" ht="6.75" customHeight="1">
      <c r="A61" s="680"/>
      <c r="B61" s="680"/>
      <c r="C61" s="680"/>
      <c r="D61" s="680"/>
      <c r="E61" s="680"/>
      <c r="F61" s="680"/>
      <c r="G61" s="680"/>
      <c r="H61" s="680"/>
      <c r="I61" s="680"/>
      <c r="J61" s="680"/>
      <c r="K61" s="680"/>
      <c r="L61" s="680"/>
      <c r="M61" s="680"/>
      <c r="N61" s="680"/>
      <c r="O61" s="680"/>
    </row>
    <row r="62" spans="1:16" ht="10.5" customHeight="1">
      <c r="A62" s="553"/>
      <c r="B62" s="554" t="s">
        <v>0</v>
      </c>
      <c r="C62" s="554"/>
      <c r="D62" s="554"/>
      <c r="E62" s="554"/>
      <c r="F62" s="554"/>
      <c r="G62" s="554"/>
      <c r="H62" s="554"/>
      <c r="I62" s="554"/>
      <c r="J62" s="554"/>
      <c r="K62" s="554"/>
      <c r="L62" s="554"/>
      <c r="M62" s="554"/>
      <c r="N62" s="554"/>
      <c r="O62" s="554"/>
    </row>
    <row r="63" spans="1:16" ht="10.5" customHeight="1">
      <c r="A63" s="555"/>
      <c r="B63" s="555" t="s">
        <v>54</v>
      </c>
      <c r="C63" s="555" t="s">
        <v>55</v>
      </c>
      <c r="D63" s="556" t="s">
        <v>56</v>
      </c>
      <c r="E63" s="556" t="s">
        <v>57</v>
      </c>
      <c r="F63" s="556" t="s">
        <v>58</v>
      </c>
      <c r="G63" s="555" t="s">
        <v>59</v>
      </c>
      <c r="H63" s="555" t="s">
        <v>60</v>
      </c>
      <c r="I63" s="555" t="s">
        <v>2</v>
      </c>
      <c r="J63" s="555" t="s">
        <v>3</v>
      </c>
      <c r="K63" s="555" t="s">
        <v>4</v>
      </c>
      <c r="L63" s="555" t="s">
        <v>5</v>
      </c>
      <c r="M63" s="555" t="s">
        <v>6</v>
      </c>
      <c r="N63" s="555" t="s">
        <v>61</v>
      </c>
      <c r="O63" s="555" t="s">
        <v>207</v>
      </c>
    </row>
    <row r="64" spans="1:16" ht="6.75" customHeight="1">
      <c r="A64" s="543"/>
      <c r="B64" s="543"/>
      <c r="C64" s="543"/>
      <c r="D64" s="544"/>
      <c r="E64" s="544"/>
      <c r="F64" s="544"/>
      <c r="G64" s="543"/>
      <c r="H64" s="543"/>
      <c r="I64" s="543"/>
      <c r="J64" s="543"/>
      <c r="K64" s="543"/>
      <c r="L64" s="543"/>
      <c r="M64" s="543"/>
      <c r="N64" s="543"/>
      <c r="O64" s="543"/>
    </row>
    <row r="65" spans="1:15" ht="10.5" customHeight="1">
      <c r="A65" s="545" t="s">
        <v>247</v>
      </c>
      <c r="B65" s="548"/>
      <c r="C65" s="548"/>
      <c r="D65" s="548"/>
      <c r="E65" s="548"/>
      <c r="F65" s="548"/>
      <c r="G65" s="548"/>
      <c r="H65" s="548"/>
      <c r="I65" s="548"/>
      <c r="J65" s="548"/>
      <c r="K65" s="548"/>
      <c r="L65" s="548"/>
      <c r="M65" s="548"/>
      <c r="N65" s="548"/>
      <c r="O65" s="548"/>
    </row>
    <row r="66" spans="1:15" ht="10.5" customHeight="1">
      <c r="A66" s="510" t="s">
        <v>248</v>
      </c>
      <c r="B66" s="547">
        <v>214</v>
      </c>
      <c r="C66" s="547">
        <v>0</v>
      </c>
      <c r="D66" s="547">
        <v>0</v>
      </c>
      <c r="E66" s="547">
        <v>0</v>
      </c>
      <c r="F66" s="547">
        <v>0</v>
      </c>
      <c r="G66" s="547">
        <v>1</v>
      </c>
      <c r="H66" s="547">
        <v>1</v>
      </c>
      <c r="I66" s="547">
        <v>1</v>
      </c>
      <c r="J66" s="547">
        <v>0</v>
      </c>
      <c r="K66" s="547">
        <v>2</v>
      </c>
      <c r="L66" s="547">
        <v>27</v>
      </c>
      <c r="M66" s="547">
        <v>75</v>
      </c>
      <c r="N66" s="547">
        <v>107</v>
      </c>
      <c r="O66" s="547">
        <v>0</v>
      </c>
    </row>
    <row r="67" spans="1:15" ht="6.75" customHeight="1">
      <c r="A67" s="548"/>
      <c r="B67" s="548"/>
      <c r="C67" s="548"/>
      <c r="D67" s="548"/>
      <c r="E67" s="548"/>
      <c r="F67" s="548"/>
      <c r="G67" s="548"/>
      <c r="H67" s="548"/>
      <c r="I67" s="548"/>
      <c r="J67" s="548"/>
      <c r="K67" s="548"/>
      <c r="L67" s="548"/>
      <c r="M67" s="548"/>
      <c r="N67" s="548"/>
      <c r="O67" s="548"/>
    </row>
    <row r="68" spans="1:15" ht="10.5" customHeight="1">
      <c r="A68" s="549" t="s">
        <v>145</v>
      </c>
      <c r="B68" s="546"/>
      <c r="C68" s="546"/>
      <c r="D68" s="546"/>
      <c r="E68" s="546"/>
      <c r="F68" s="546"/>
      <c r="G68" s="546"/>
      <c r="H68" s="546"/>
      <c r="I68" s="546"/>
      <c r="J68" s="546"/>
      <c r="K68" s="546"/>
      <c r="L68" s="546"/>
      <c r="M68" s="546"/>
      <c r="N68" s="546"/>
      <c r="O68" s="546"/>
    </row>
    <row r="69" spans="1:15" ht="10.5" customHeight="1">
      <c r="A69" s="549" t="s">
        <v>146</v>
      </c>
      <c r="B69" s="547">
        <v>466</v>
      </c>
      <c r="C69" s="547">
        <v>2</v>
      </c>
      <c r="D69" s="547">
        <v>0</v>
      </c>
      <c r="E69" s="547">
        <v>0</v>
      </c>
      <c r="F69" s="547">
        <v>1</v>
      </c>
      <c r="G69" s="547">
        <v>7</v>
      </c>
      <c r="H69" s="547">
        <v>25</v>
      </c>
      <c r="I69" s="547">
        <v>81</v>
      </c>
      <c r="J69" s="547">
        <v>89</v>
      </c>
      <c r="K69" s="547">
        <v>73</v>
      </c>
      <c r="L69" s="547">
        <v>72</v>
      </c>
      <c r="M69" s="547">
        <v>38</v>
      </c>
      <c r="N69" s="547">
        <v>78</v>
      </c>
      <c r="O69" s="547">
        <v>0</v>
      </c>
    </row>
    <row r="70" spans="1:15" ht="6.75" customHeight="1">
      <c r="A70" s="548"/>
      <c r="B70" s="548"/>
      <c r="C70" s="548"/>
      <c r="D70" s="548"/>
      <c r="E70" s="548"/>
      <c r="F70" s="548"/>
      <c r="G70" s="548"/>
      <c r="H70" s="548"/>
      <c r="I70" s="548"/>
      <c r="J70" s="548"/>
      <c r="K70" s="548"/>
      <c r="L70" s="548"/>
      <c r="M70" s="548"/>
      <c r="N70" s="548"/>
      <c r="O70" s="548"/>
    </row>
    <row r="71" spans="1:15" ht="10.5" customHeight="1">
      <c r="A71" s="557" t="s">
        <v>147</v>
      </c>
      <c r="B71" s="548"/>
      <c r="C71" s="548"/>
      <c r="D71" s="548"/>
      <c r="E71" s="548"/>
      <c r="F71" s="548"/>
      <c r="G71" s="548"/>
      <c r="H71" s="548"/>
      <c r="I71" s="548"/>
      <c r="J71" s="548"/>
      <c r="K71" s="548"/>
      <c r="L71" s="548"/>
      <c r="M71" s="548"/>
      <c r="N71" s="548"/>
      <c r="O71" s="548"/>
    </row>
    <row r="72" spans="1:15" ht="10.5" customHeight="1">
      <c r="A72" s="548" t="s">
        <v>148</v>
      </c>
      <c r="B72" s="547"/>
      <c r="C72" s="547"/>
      <c r="D72" s="547"/>
      <c r="E72" s="547"/>
      <c r="F72" s="547"/>
      <c r="G72" s="547"/>
      <c r="H72" s="547"/>
      <c r="I72" s="547"/>
      <c r="J72" s="547"/>
      <c r="K72" s="547"/>
      <c r="L72" s="547"/>
      <c r="M72" s="547"/>
      <c r="N72" s="547"/>
      <c r="O72" s="547"/>
    </row>
    <row r="73" spans="1:15" ht="10.5" customHeight="1">
      <c r="A73" s="548" t="s">
        <v>149</v>
      </c>
      <c r="B73" s="548"/>
      <c r="C73" s="548"/>
      <c r="D73" s="548"/>
      <c r="E73" s="548"/>
      <c r="F73" s="548"/>
      <c r="G73" s="548"/>
      <c r="H73" s="548"/>
      <c r="I73" s="548"/>
      <c r="J73" s="548"/>
      <c r="K73" s="548"/>
      <c r="L73" s="548"/>
      <c r="M73" s="548"/>
      <c r="N73" s="548"/>
      <c r="O73" s="548"/>
    </row>
    <row r="74" spans="1:15" ht="10.5" customHeight="1">
      <c r="A74" s="548" t="s">
        <v>150</v>
      </c>
      <c r="B74" s="548"/>
      <c r="C74" s="548"/>
      <c r="D74" s="548"/>
      <c r="E74" s="548"/>
      <c r="F74" s="548"/>
      <c r="G74" s="548"/>
      <c r="H74" s="548"/>
      <c r="I74" s="548"/>
      <c r="J74" s="548"/>
      <c r="K74" s="548"/>
      <c r="L74" s="548"/>
      <c r="M74" s="548"/>
      <c r="N74" s="548"/>
      <c r="O74" s="548"/>
    </row>
    <row r="75" spans="1:15" ht="10.5" customHeight="1">
      <c r="A75" s="548" t="s">
        <v>151</v>
      </c>
      <c r="B75" s="548">
        <v>71</v>
      </c>
      <c r="C75" s="548">
        <v>1</v>
      </c>
      <c r="D75" s="548">
        <v>0</v>
      </c>
      <c r="E75" s="548">
        <v>0</v>
      </c>
      <c r="F75" s="548">
        <v>0</v>
      </c>
      <c r="G75" s="548">
        <v>6</v>
      </c>
      <c r="H75" s="548">
        <v>10</v>
      </c>
      <c r="I75" s="548">
        <v>14</v>
      </c>
      <c r="J75" s="548">
        <v>5</v>
      </c>
      <c r="K75" s="548">
        <v>9</v>
      </c>
      <c r="L75" s="548">
        <v>7</v>
      </c>
      <c r="M75" s="548">
        <v>8</v>
      </c>
      <c r="N75" s="548">
        <v>11</v>
      </c>
      <c r="O75" s="548">
        <v>0</v>
      </c>
    </row>
    <row r="76" spans="1:15" ht="6.75" customHeight="1">
      <c r="A76" s="548" t="s">
        <v>128</v>
      </c>
      <c r="B76" s="547"/>
      <c r="C76" s="547"/>
      <c r="D76" s="547"/>
      <c r="E76" s="547"/>
      <c r="F76" s="547"/>
      <c r="G76" s="547"/>
      <c r="H76" s="547"/>
      <c r="I76" s="547"/>
      <c r="J76" s="547"/>
      <c r="K76" s="547"/>
      <c r="L76" s="547"/>
      <c r="M76" s="547"/>
      <c r="N76" s="547"/>
      <c r="O76" s="547"/>
    </row>
    <row r="77" spans="1:15" ht="10.5" customHeight="1">
      <c r="A77" s="557" t="s">
        <v>152</v>
      </c>
      <c r="B77" s="548">
        <v>391</v>
      </c>
      <c r="C77" s="548">
        <v>1</v>
      </c>
      <c r="D77" s="548">
        <v>0</v>
      </c>
      <c r="E77" s="548">
        <v>0</v>
      </c>
      <c r="F77" s="548">
        <v>1</v>
      </c>
      <c r="G77" s="548">
        <v>1</v>
      </c>
      <c r="H77" s="548">
        <v>14</v>
      </c>
      <c r="I77" s="548">
        <v>67</v>
      </c>
      <c r="J77" s="548">
        <v>84</v>
      </c>
      <c r="K77" s="548">
        <v>64</v>
      </c>
      <c r="L77" s="548">
        <v>64</v>
      </c>
      <c r="M77" s="548">
        <v>28</v>
      </c>
      <c r="N77" s="548">
        <v>67</v>
      </c>
      <c r="O77" s="548">
        <v>0</v>
      </c>
    </row>
    <row r="78" spans="1:15" ht="6.75" customHeight="1">
      <c r="A78" s="548" t="s">
        <v>64</v>
      </c>
      <c r="B78" s="548"/>
      <c r="C78" s="548"/>
      <c r="D78" s="548"/>
      <c r="E78" s="548"/>
      <c r="F78" s="548"/>
      <c r="G78" s="548"/>
      <c r="H78" s="548"/>
      <c r="I78" s="548"/>
      <c r="J78" s="548"/>
      <c r="K78" s="548"/>
      <c r="L78" s="548"/>
      <c r="M78" s="548"/>
      <c r="N78" s="548"/>
      <c r="O78" s="548"/>
    </row>
    <row r="79" spans="1:15" ht="10.5" customHeight="1">
      <c r="A79" s="549" t="s">
        <v>251</v>
      </c>
      <c r="B79" s="548">
        <v>193</v>
      </c>
      <c r="C79" s="548">
        <v>0</v>
      </c>
      <c r="D79" s="548">
        <v>0</v>
      </c>
      <c r="E79" s="548">
        <v>0</v>
      </c>
      <c r="F79" s="548">
        <v>0</v>
      </c>
      <c r="G79" s="548">
        <v>0</v>
      </c>
      <c r="H79" s="548">
        <v>1</v>
      </c>
      <c r="I79" s="548">
        <v>3</v>
      </c>
      <c r="J79" s="548">
        <v>3</v>
      </c>
      <c r="K79" s="548">
        <v>21</v>
      </c>
      <c r="L79" s="548">
        <v>36</v>
      </c>
      <c r="M79" s="548">
        <v>62</v>
      </c>
      <c r="N79" s="548">
        <v>67</v>
      </c>
      <c r="O79" s="548">
        <v>0</v>
      </c>
    </row>
    <row r="80" spans="1:15" ht="6.75" customHeight="1">
      <c r="A80" s="548"/>
      <c r="B80" s="547"/>
      <c r="C80" s="547"/>
      <c r="D80" s="547"/>
      <c r="E80" s="547"/>
      <c r="F80" s="547"/>
      <c r="G80" s="547"/>
      <c r="H80" s="547"/>
      <c r="I80" s="547"/>
      <c r="J80" s="547"/>
      <c r="K80" s="547"/>
      <c r="L80" s="547"/>
      <c r="M80" s="547"/>
      <c r="N80" s="547"/>
      <c r="O80" s="547"/>
    </row>
    <row r="81" spans="1:15" ht="10.5" customHeight="1">
      <c r="A81" s="549" t="s">
        <v>252</v>
      </c>
      <c r="B81" s="548">
        <v>63</v>
      </c>
      <c r="C81" s="548">
        <v>0</v>
      </c>
      <c r="D81" s="548">
        <v>0</v>
      </c>
      <c r="E81" s="548">
        <v>0</v>
      </c>
      <c r="F81" s="548">
        <v>0</v>
      </c>
      <c r="G81" s="548">
        <v>0</v>
      </c>
      <c r="H81" s="548">
        <v>0</v>
      </c>
      <c r="I81" s="548">
        <v>3</v>
      </c>
      <c r="J81" s="548">
        <v>2</v>
      </c>
      <c r="K81" s="548">
        <v>4</v>
      </c>
      <c r="L81" s="548">
        <v>8</v>
      </c>
      <c r="M81" s="548">
        <v>17</v>
      </c>
      <c r="N81" s="548">
        <v>29</v>
      </c>
      <c r="O81" s="548">
        <v>0</v>
      </c>
    </row>
    <row r="82" spans="1:15" ht="6.75" customHeight="1">
      <c r="A82" s="549"/>
      <c r="B82" s="548"/>
      <c r="C82" s="548"/>
      <c r="D82" s="548"/>
      <c r="E82" s="548"/>
      <c r="F82" s="548"/>
      <c r="G82" s="548"/>
      <c r="H82" s="548"/>
      <c r="I82" s="548"/>
      <c r="J82" s="548"/>
      <c r="K82" s="548"/>
      <c r="L82" s="548"/>
      <c r="M82" s="548"/>
      <c r="N82" s="548"/>
      <c r="O82" s="548"/>
    </row>
    <row r="83" spans="1:15" ht="10.5" customHeight="1">
      <c r="A83" s="549" t="s">
        <v>253</v>
      </c>
      <c r="B83" s="547">
        <v>142</v>
      </c>
      <c r="C83" s="547">
        <v>0</v>
      </c>
      <c r="D83" s="547">
        <v>0</v>
      </c>
      <c r="E83" s="547">
        <v>0</v>
      </c>
      <c r="F83" s="547">
        <v>0</v>
      </c>
      <c r="G83" s="547">
        <v>0</v>
      </c>
      <c r="H83" s="547">
        <v>0</v>
      </c>
      <c r="I83" s="547">
        <v>0</v>
      </c>
      <c r="J83" s="547">
        <v>0</v>
      </c>
      <c r="K83" s="547">
        <v>0</v>
      </c>
      <c r="L83" s="547">
        <v>2</v>
      </c>
      <c r="M83" s="547">
        <v>10</v>
      </c>
      <c r="N83" s="547">
        <v>130</v>
      </c>
      <c r="O83" s="547">
        <v>0</v>
      </c>
    </row>
    <row r="84" spans="1:15" ht="6.75" customHeight="1">
      <c r="A84" s="549"/>
      <c r="B84" s="548"/>
      <c r="C84" s="548"/>
      <c r="D84" s="548"/>
      <c r="E84" s="548"/>
      <c r="F84" s="548"/>
      <c r="G84" s="548"/>
      <c r="H84" s="548"/>
      <c r="I84" s="548"/>
      <c r="J84" s="548"/>
      <c r="K84" s="548"/>
      <c r="L84" s="548"/>
      <c r="M84" s="548"/>
      <c r="N84" s="548"/>
      <c r="O84" s="548"/>
    </row>
    <row r="85" spans="1:15" ht="10.5" customHeight="1">
      <c r="A85" s="549" t="s">
        <v>236</v>
      </c>
      <c r="B85" s="547"/>
      <c r="C85" s="547"/>
      <c r="D85" s="547"/>
      <c r="E85" s="547"/>
      <c r="F85" s="547"/>
      <c r="G85" s="547"/>
      <c r="H85" s="547"/>
      <c r="I85" s="547"/>
      <c r="J85" s="547"/>
      <c r="K85" s="547"/>
      <c r="L85" s="547"/>
      <c r="M85" s="547"/>
      <c r="N85" s="547"/>
      <c r="O85" s="547"/>
    </row>
    <row r="86" spans="1:15" ht="10.5" customHeight="1">
      <c r="A86" s="549" t="s">
        <v>254</v>
      </c>
      <c r="B86" s="548"/>
      <c r="C86" s="548"/>
      <c r="D86" s="548"/>
      <c r="E86" s="548"/>
      <c r="F86" s="548"/>
      <c r="G86" s="548"/>
      <c r="H86" s="548"/>
      <c r="I86" s="548"/>
      <c r="J86" s="548"/>
      <c r="K86" s="548"/>
      <c r="L86" s="548"/>
      <c r="M86" s="548"/>
      <c r="N86" s="548"/>
      <c r="O86" s="548"/>
    </row>
    <row r="87" spans="1:15" ht="10.5" customHeight="1">
      <c r="A87" s="549" t="s">
        <v>153</v>
      </c>
      <c r="B87" s="547">
        <v>102</v>
      </c>
      <c r="C87" s="547">
        <v>0</v>
      </c>
      <c r="D87" s="547">
        <v>0</v>
      </c>
      <c r="E87" s="547">
        <v>0</v>
      </c>
      <c r="F87" s="547">
        <v>0</v>
      </c>
      <c r="G87" s="547">
        <v>0</v>
      </c>
      <c r="H87" s="547">
        <v>0</v>
      </c>
      <c r="I87" s="547">
        <v>0</v>
      </c>
      <c r="J87" s="547">
        <v>3</v>
      </c>
      <c r="K87" s="547">
        <v>2</v>
      </c>
      <c r="L87" s="547">
        <v>24</v>
      </c>
      <c r="M87" s="547">
        <v>20</v>
      </c>
      <c r="N87" s="547">
        <v>53</v>
      </c>
      <c r="O87" s="547">
        <v>0</v>
      </c>
    </row>
    <row r="88" spans="1:15" ht="6.75" customHeight="1">
      <c r="A88" s="549"/>
      <c r="B88" s="548"/>
      <c r="C88" s="548"/>
      <c r="D88" s="548"/>
      <c r="E88" s="548"/>
      <c r="F88" s="548"/>
      <c r="G88" s="548"/>
      <c r="H88" s="548"/>
      <c r="I88" s="548"/>
      <c r="J88" s="548"/>
      <c r="K88" s="548"/>
      <c r="L88" s="548"/>
      <c r="M88" s="548"/>
      <c r="N88" s="548"/>
      <c r="O88" s="548"/>
    </row>
    <row r="89" spans="1:15" ht="10.5" customHeight="1">
      <c r="A89" s="549" t="s">
        <v>118</v>
      </c>
      <c r="B89" s="548">
        <v>53</v>
      </c>
      <c r="C89" s="548">
        <v>0</v>
      </c>
      <c r="D89" s="548">
        <v>0</v>
      </c>
      <c r="E89" s="548">
        <v>0</v>
      </c>
      <c r="F89" s="548">
        <v>0</v>
      </c>
      <c r="G89" s="548">
        <v>0</v>
      </c>
      <c r="H89" s="548">
        <v>0</v>
      </c>
      <c r="I89" s="548">
        <v>0</v>
      </c>
      <c r="J89" s="548">
        <v>0</v>
      </c>
      <c r="K89" s="548">
        <v>4</v>
      </c>
      <c r="L89" s="548">
        <v>11</v>
      </c>
      <c r="M89" s="548">
        <v>11</v>
      </c>
      <c r="N89" s="548">
        <v>27</v>
      </c>
      <c r="O89" s="548">
        <v>0</v>
      </c>
    </row>
    <row r="90" spans="1:15" ht="6.75" customHeight="1">
      <c r="A90" s="548"/>
      <c r="B90" s="547"/>
      <c r="C90" s="547"/>
      <c r="D90" s="547"/>
      <c r="E90" s="547"/>
      <c r="F90" s="547"/>
      <c r="G90" s="547"/>
      <c r="H90" s="547"/>
      <c r="I90" s="547"/>
      <c r="J90" s="547"/>
      <c r="K90" s="547"/>
      <c r="L90" s="547"/>
      <c r="M90" s="547"/>
      <c r="N90" s="547"/>
      <c r="O90" s="547"/>
    </row>
    <row r="91" spans="1:15" ht="10.5" customHeight="1">
      <c r="A91" s="549" t="s">
        <v>154</v>
      </c>
      <c r="B91" s="548"/>
      <c r="C91" s="548"/>
      <c r="D91" s="548"/>
      <c r="E91" s="548"/>
      <c r="F91" s="548"/>
      <c r="G91" s="548"/>
      <c r="H91" s="548"/>
      <c r="I91" s="548"/>
      <c r="J91" s="548"/>
      <c r="K91" s="548"/>
      <c r="L91" s="548"/>
      <c r="M91" s="548"/>
      <c r="N91" s="548"/>
      <c r="O91" s="548"/>
    </row>
    <row r="92" spans="1:15" ht="10.5" customHeight="1">
      <c r="A92" s="549" t="s">
        <v>155</v>
      </c>
      <c r="B92" s="547">
        <v>106</v>
      </c>
      <c r="C92" s="547">
        <v>0</v>
      </c>
      <c r="D92" s="547">
        <v>0</v>
      </c>
      <c r="E92" s="547">
        <v>0</v>
      </c>
      <c r="F92" s="547">
        <v>0</v>
      </c>
      <c r="G92" s="547">
        <v>3</v>
      </c>
      <c r="H92" s="547">
        <v>7</v>
      </c>
      <c r="I92" s="547">
        <v>22</v>
      </c>
      <c r="J92" s="547">
        <v>18</v>
      </c>
      <c r="K92" s="547">
        <v>13</v>
      </c>
      <c r="L92" s="547">
        <v>22</v>
      </c>
      <c r="M92" s="547">
        <v>7</v>
      </c>
      <c r="N92" s="547">
        <v>14</v>
      </c>
      <c r="O92" s="547">
        <v>0</v>
      </c>
    </row>
    <row r="93" spans="1:15" ht="6.75" customHeight="1">
      <c r="A93" s="548"/>
      <c r="B93" s="548"/>
      <c r="C93" s="548"/>
      <c r="D93" s="548"/>
      <c r="E93" s="548"/>
      <c r="F93" s="548"/>
      <c r="G93" s="548"/>
      <c r="H93" s="548"/>
      <c r="I93" s="548"/>
      <c r="J93" s="548"/>
      <c r="K93" s="548"/>
      <c r="L93" s="548"/>
      <c r="M93" s="548"/>
      <c r="N93" s="548"/>
      <c r="O93" s="548"/>
    </row>
    <row r="94" spans="1:15" ht="10.5" customHeight="1">
      <c r="A94" s="549" t="s">
        <v>156</v>
      </c>
      <c r="B94" s="548"/>
      <c r="C94" s="548"/>
      <c r="D94" s="548"/>
      <c r="E94" s="548"/>
      <c r="F94" s="548"/>
      <c r="G94" s="548"/>
      <c r="H94" s="548"/>
      <c r="I94" s="548"/>
      <c r="J94" s="548"/>
      <c r="K94" s="548"/>
      <c r="L94" s="548"/>
      <c r="M94" s="548"/>
      <c r="N94" s="548"/>
      <c r="O94" s="548"/>
    </row>
    <row r="95" spans="1:15" ht="10.5" customHeight="1">
      <c r="A95" s="549" t="s">
        <v>255</v>
      </c>
      <c r="B95" s="547">
        <v>85</v>
      </c>
      <c r="C95" s="547">
        <v>0</v>
      </c>
      <c r="D95" s="547">
        <v>0</v>
      </c>
      <c r="E95" s="547">
        <v>0</v>
      </c>
      <c r="F95" s="547">
        <v>0</v>
      </c>
      <c r="G95" s="547">
        <v>0</v>
      </c>
      <c r="H95" s="547">
        <v>0</v>
      </c>
      <c r="I95" s="547">
        <v>3</v>
      </c>
      <c r="J95" s="547">
        <v>4</v>
      </c>
      <c r="K95" s="547">
        <v>13</v>
      </c>
      <c r="L95" s="547">
        <v>24</v>
      </c>
      <c r="M95" s="547">
        <v>24</v>
      </c>
      <c r="N95" s="547">
        <v>17</v>
      </c>
      <c r="O95" s="547">
        <v>0</v>
      </c>
    </row>
    <row r="96" spans="1:15" ht="6.75" customHeight="1">
      <c r="A96" s="548"/>
      <c r="B96" s="548"/>
      <c r="C96" s="548"/>
      <c r="D96" s="548"/>
      <c r="E96" s="548"/>
      <c r="F96" s="548"/>
      <c r="G96" s="548"/>
      <c r="H96" s="548"/>
      <c r="I96" s="548"/>
      <c r="J96" s="548"/>
      <c r="K96" s="548"/>
      <c r="L96" s="548"/>
      <c r="M96" s="548"/>
      <c r="N96" s="548"/>
      <c r="O96" s="548"/>
    </row>
    <row r="97" spans="1:15" ht="10.5" customHeight="1">
      <c r="A97" s="545" t="s">
        <v>256</v>
      </c>
      <c r="B97" s="548"/>
      <c r="C97" s="548"/>
      <c r="D97" s="548"/>
      <c r="E97" s="548"/>
      <c r="F97" s="548"/>
      <c r="G97" s="548"/>
      <c r="H97" s="548"/>
      <c r="I97" s="548"/>
      <c r="J97" s="548"/>
      <c r="K97" s="548"/>
      <c r="L97" s="548"/>
      <c r="M97" s="548"/>
      <c r="N97" s="548"/>
      <c r="O97" s="548"/>
    </row>
    <row r="98" spans="1:15" ht="10.5" customHeight="1">
      <c r="A98" s="545" t="s">
        <v>157</v>
      </c>
      <c r="B98" s="547">
        <v>46</v>
      </c>
      <c r="C98" s="547">
        <v>0</v>
      </c>
      <c r="D98" s="547">
        <v>0</v>
      </c>
      <c r="E98" s="547">
        <v>0</v>
      </c>
      <c r="F98" s="547">
        <v>0</v>
      </c>
      <c r="G98" s="547">
        <v>0</v>
      </c>
      <c r="H98" s="547">
        <v>0</v>
      </c>
      <c r="I98" s="547">
        <v>0</v>
      </c>
      <c r="J98" s="547">
        <v>0</v>
      </c>
      <c r="K98" s="547">
        <v>7</v>
      </c>
      <c r="L98" s="547">
        <v>8</v>
      </c>
      <c r="M98" s="547">
        <v>11</v>
      </c>
      <c r="N98" s="547">
        <v>20</v>
      </c>
      <c r="O98" s="547">
        <v>0</v>
      </c>
    </row>
    <row r="99" spans="1:15" ht="6.75" customHeight="1">
      <c r="A99" s="545"/>
      <c r="B99" s="548"/>
      <c r="C99" s="548"/>
      <c r="D99" s="548"/>
      <c r="E99" s="548"/>
      <c r="F99" s="548"/>
      <c r="G99" s="548"/>
      <c r="H99" s="548"/>
      <c r="I99" s="548"/>
      <c r="J99" s="548"/>
      <c r="K99" s="548"/>
      <c r="L99" s="548"/>
      <c r="M99" s="548"/>
      <c r="N99" s="548"/>
      <c r="O99" s="548"/>
    </row>
    <row r="100" spans="1:15" ht="10.5" customHeight="1">
      <c r="A100" s="545" t="s">
        <v>158</v>
      </c>
      <c r="B100" s="548">
        <v>13</v>
      </c>
      <c r="C100" s="548">
        <v>0</v>
      </c>
      <c r="D100" s="548">
        <v>0</v>
      </c>
      <c r="E100" s="548">
        <v>0</v>
      </c>
      <c r="F100" s="548">
        <v>0</v>
      </c>
      <c r="G100" s="548">
        <v>0</v>
      </c>
      <c r="H100" s="548">
        <v>0</v>
      </c>
      <c r="I100" s="548">
        <v>0</v>
      </c>
      <c r="J100" s="548">
        <v>0</v>
      </c>
      <c r="K100" s="548">
        <v>0</v>
      </c>
      <c r="L100" s="548">
        <v>2</v>
      </c>
      <c r="M100" s="548">
        <v>3</v>
      </c>
      <c r="N100" s="548">
        <v>8</v>
      </c>
      <c r="O100" s="548">
        <v>0</v>
      </c>
    </row>
    <row r="101" spans="1:15" ht="6.75" customHeight="1">
      <c r="A101" s="545"/>
      <c r="B101" s="548"/>
      <c r="C101" s="548"/>
      <c r="D101" s="548"/>
      <c r="E101" s="548"/>
      <c r="F101" s="548"/>
      <c r="G101" s="548"/>
      <c r="H101" s="548"/>
      <c r="I101" s="548"/>
      <c r="J101" s="548"/>
      <c r="K101" s="548"/>
      <c r="L101" s="548"/>
      <c r="M101" s="548"/>
      <c r="N101" s="548"/>
      <c r="O101" s="548"/>
    </row>
    <row r="102" spans="1:15" ht="10.5" customHeight="1">
      <c r="A102" s="549" t="s">
        <v>169</v>
      </c>
      <c r="B102" s="547"/>
      <c r="C102" s="547"/>
      <c r="D102" s="547"/>
      <c r="E102" s="547"/>
      <c r="F102" s="547"/>
      <c r="G102" s="547"/>
      <c r="H102" s="547"/>
      <c r="I102" s="547"/>
      <c r="J102" s="547"/>
      <c r="K102" s="547"/>
      <c r="L102" s="547"/>
      <c r="M102" s="547"/>
      <c r="N102" s="547"/>
      <c r="O102" s="547"/>
    </row>
    <row r="103" spans="1:15" ht="10.5" customHeight="1">
      <c r="A103" s="549" t="s">
        <v>172</v>
      </c>
      <c r="B103" s="548">
        <v>66</v>
      </c>
      <c r="C103" s="548">
        <v>0</v>
      </c>
      <c r="D103" s="548">
        <v>0</v>
      </c>
      <c r="E103" s="548">
        <v>0</v>
      </c>
      <c r="F103" s="548">
        <v>1</v>
      </c>
      <c r="G103" s="548">
        <v>9</v>
      </c>
      <c r="H103" s="548">
        <v>13</v>
      </c>
      <c r="I103" s="548">
        <v>31</v>
      </c>
      <c r="J103" s="548">
        <v>9</v>
      </c>
      <c r="K103" s="548">
        <v>2</v>
      </c>
      <c r="L103" s="548">
        <v>0</v>
      </c>
      <c r="M103" s="548">
        <v>0</v>
      </c>
      <c r="N103" s="548">
        <v>1</v>
      </c>
      <c r="O103" s="548">
        <v>0</v>
      </c>
    </row>
    <row r="104" spans="1:15" ht="6.75" customHeight="1">
      <c r="A104" s="549"/>
      <c r="B104" s="547"/>
      <c r="C104" s="547"/>
      <c r="D104" s="547"/>
      <c r="E104" s="547"/>
      <c r="F104" s="547"/>
      <c r="G104" s="547"/>
      <c r="H104" s="547"/>
      <c r="I104" s="547"/>
      <c r="J104" s="547"/>
      <c r="K104" s="547"/>
      <c r="L104" s="547"/>
      <c r="M104" s="547"/>
      <c r="N104" s="547"/>
      <c r="O104" s="547"/>
    </row>
    <row r="105" spans="1:15" ht="10.5" customHeight="1">
      <c r="A105" s="558" t="s">
        <v>159</v>
      </c>
      <c r="B105" s="548"/>
      <c r="C105" s="548"/>
      <c r="D105" s="548"/>
      <c r="E105" s="548"/>
      <c r="F105" s="548"/>
      <c r="G105" s="548"/>
      <c r="H105" s="548"/>
      <c r="I105" s="548"/>
      <c r="J105" s="548"/>
      <c r="K105" s="548"/>
      <c r="L105" s="548"/>
      <c r="M105" s="548"/>
      <c r="N105" s="548"/>
      <c r="O105" s="548"/>
    </row>
    <row r="106" spans="1:15" ht="10.5" customHeight="1">
      <c r="A106" s="510" t="s">
        <v>160</v>
      </c>
      <c r="B106" s="548">
        <v>11</v>
      </c>
      <c r="C106" s="548">
        <v>0</v>
      </c>
      <c r="D106" s="548">
        <v>0</v>
      </c>
      <c r="E106" s="548">
        <v>0</v>
      </c>
      <c r="F106" s="548">
        <v>0</v>
      </c>
      <c r="G106" s="548">
        <v>0</v>
      </c>
      <c r="H106" s="548">
        <v>0</v>
      </c>
      <c r="I106" s="548">
        <v>2</v>
      </c>
      <c r="J106" s="548">
        <v>0</v>
      </c>
      <c r="K106" s="548">
        <v>1</v>
      </c>
      <c r="L106" s="548">
        <v>4</v>
      </c>
      <c r="M106" s="548">
        <v>2</v>
      </c>
      <c r="N106" s="548">
        <v>2</v>
      </c>
      <c r="O106" s="548">
        <v>0</v>
      </c>
    </row>
    <row r="107" spans="1:15" ht="6.75" customHeight="1">
      <c r="A107" s="510"/>
      <c r="B107" s="547"/>
      <c r="C107" s="547"/>
      <c r="D107" s="547"/>
      <c r="E107" s="547"/>
      <c r="F107" s="547"/>
      <c r="G107" s="547"/>
      <c r="H107" s="547"/>
      <c r="I107" s="547"/>
      <c r="J107" s="547"/>
      <c r="K107" s="547"/>
      <c r="L107" s="547"/>
      <c r="M107" s="547"/>
      <c r="N107" s="547"/>
      <c r="O107" s="547"/>
    </row>
    <row r="108" spans="1:15" ht="10.5" customHeight="1">
      <c r="A108" s="549" t="s">
        <v>161</v>
      </c>
      <c r="B108" s="548"/>
      <c r="C108" s="548"/>
      <c r="D108" s="548"/>
      <c r="E108" s="548"/>
      <c r="F108" s="548"/>
      <c r="G108" s="548"/>
      <c r="H108" s="548"/>
      <c r="I108" s="548"/>
      <c r="J108" s="548"/>
      <c r="K108" s="548"/>
      <c r="L108" s="548"/>
      <c r="M108" s="548"/>
      <c r="N108" s="548"/>
      <c r="O108" s="548"/>
    </row>
    <row r="109" spans="1:15" ht="10.5" customHeight="1">
      <c r="A109" s="549" t="s">
        <v>162</v>
      </c>
      <c r="B109" s="547">
        <v>17</v>
      </c>
      <c r="C109" s="559">
        <v>16</v>
      </c>
      <c r="D109" s="547">
        <v>0</v>
      </c>
      <c r="E109" s="547">
        <v>0</v>
      </c>
      <c r="F109" s="547">
        <v>1</v>
      </c>
      <c r="G109" s="547">
        <v>0</v>
      </c>
      <c r="H109" s="547">
        <v>0</v>
      </c>
      <c r="I109" s="547">
        <v>0</v>
      </c>
      <c r="J109" s="547">
        <v>0</v>
      </c>
      <c r="K109" s="547">
        <v>0</v>
      </c>
      <c r="L109" s="547">
        <v>0</v>
      </c>
      <c r="M109" s="547">
        <v>0</v>
      </c>
      <c r="N109" s="547">
        <v>0</v>
      </c>
      <c r="O109" s="547">
        <v>0</v>
      </c>
    </row>
    <row r="110" spans="1:15" ht="6.75" customHeight="1">
      <c r="A110" s="548"/>
      <c r="B110" s="548"/>
      <c r="C110" s="548"/>
      <c r="D110" s="548"/>
      <c r="E110" s="548"/>
      <c r="F110" s="548"/>
      <c r="G110" s="548"/>
      <c r="H110" s="548"/>
      <c r="I110" s="548"/>
      <c r="J110" s="548"/>
      <c r="K110" s="548"/>
      <c r="L110" s="548"/>
      <c r="M110" s="548"/>
      <c r="N110" s="548"/>
      <c r="O110" s="548"/>
    </row>
    <row r="111" spans="1:15" ht="10.5" customHeight="1">
      <c r="A111" s="560" t="s">
        <v>163</v>
      </c>
      <c r="B111" s="548"/>
      <c r="C111" s="548"/>
      <c r="D111" s="548"/>
      <c r="E111" s="548"/>
      <c r="F111" s="548"/>
      <c r="G111" s="548"/>
      <c r="H111" s="548"/>
      <c r="I111" s="548"/>
      <c r="J111" s="548"/>
      <c r="K111" s="548"/>
      <c r="L111" s="548"/>
      <c r="M111" s="548"/>
      <c r="N111" s="548"/>
      <c r="O111" s="548"/>
    </row>
    <row r="112" spans="1:15" ht="10.5" customHeight="1">
      <c r="A112" s="560" t="s">
        <v>164</v>
      </c>
      <c r="B112" s="548"/>
      <c r="C112" s="548"/>
      <c r="D112" s="548"/>
      <c r="E112" s="548"/>
      <c r="F112" s="548"/>
      <c r="G112" s="548"/>
      <c r="H112" s="548"/>
      <c r="I112" s="548"/>
      <c r="J112" s="548"/>
      <c r="K112" s="548"/>
      <c r="L112" s="548"/>
      <c r="M112" s="548"/>
      <c r="N112" s="548"/>
      <c r="O112" s="548"/>
    </row>
    <row r="113" spans="1:15" ht="10.5" customHeight="1">
      <c r="A113" s="560" t="s">
        <v>165</v>
      </c>
      <c r="B113" s="548">
        <v>11</v>
      </c>
      <c r="C113" s="548">
        <v>5</v>
      </c>
      <c r="D113" s="548">
        <v>0</v>
      </c>
      <c r="E113" s="548">
        <v>0</v>
      </c>
      <c r="F113" s="548">
        <v>0</v>
      </c>
      <c r="G113" s="548">
        <v>0</v>
      </c>
      <c r="H113" s="548">
        <v>0</v>
      </c>
      <c r="I113" s="548">
        <v>2</v>
      </c>
      <c r="J113" s="548">
        <v>0</v>
      </c>
      <c r="K113" s="548">
        <v>3</v>
      </c>
      <c r="L113" s="548">
        <v>0</v>
      </c>
      <c r="M113" s="548">
        <v>1</v>
      </c>
      <c r="N113" s="548">
        <v>0</v>
      </c>
      <c r="O113" s="548">
        <v>0</v>
      </c>
    </row>
    <row r="114" spans="1:15" ht="10.5" customHeight="1">
      <c r="A114" s="560"/>
      <c r="B114" s="548"/>
      <c r="C114" s="548"/>
      <c r="D114" s="548"/>
      <c r="E114" s="548"/>
      <c r="F114" s="548"/>
      <c r="G114" s="548"/>
      <c r="H114" s="548"/>
      <c r="I114" s="548"/>
      <c r="J114" s="548"/>
      <c r="K114" s="548"/>
      <c r="L114" s="548"/>
      <c r="M114" s="548"/>
      <c r="N114" s="548"/>
      <c r="O114" s="548"/>
    </row>
    <row r="115" spans="1:15" ht="10.5" customHeight="1">
      <c r="A115" s="560" t="s">
        <v>285</v>
      </c>
      <c r="B115" s="548">
        <v>487</v>
      </c>
      <c r="C115" s="548">
        <v>0</v>
      </c>
      <c r="D115" s="548">
        <v>1</v>
      </c>
      <c r="E115" s="548">
        <v>0</v>
      </c>
      <c r="F115" s="548">
        <v>0</v>
      </c>
      <c r="G115" s="548">
        <v>0</v>
      </c>
      <c r="H115" s="548">
        <v>1</v>
      </c>
      <c r="I115" s="548">
        <v>4</v>
      </c>
      <c r="J115" s="548">
        <v>5</v>
      </c>
      <c r="K115" s="548">
        <v>20</v>
      </c>
      <c r="L115" s="548">
        <v>66</v>
      </c>
      <c r="M115" s="548">
        <v>119</v>
      </c>
      <c r="N115" s="548">
        <v>271</v>
      </c>
      <c r="O115" s="548">
        <v>0</v>
      </c>
    </row>
    <row r="116" spans="1:15" ht="6.75" customHeight="1">
      <c r="A116" s="548"/>
      <c r="B116" s="548"/>
      <c r="C116" s="548"/>
      <c r="D116" s="548"/>
      <c r="E116" s="548"/>
      <c r="F116" s="548"/>
      <c r="G116" s="548"/>
      <c r="H116" s="548"/>
      <c r="I116" s="548"/>
      <c r="J116" s="548"/>
      <c r="K116" s="548"/>
      <c r="L116" s="548"/>
      <c r="M116" s="548"/>
      <c r="N116" s="548"/>
      <c r="O116" s="548"/>
    </row>
    <row r="117" spans="1:15" ht="10.5" customHeight="1">
      <c r="A117" s="549" t="s">
        <v>168</v>
      </c>
      <c r="B117" s="548">
        <v>908</v>
      </c>
      <c r="C117" s="548">
        <v>4</v>
      </c>
      <c r="D117" s="548">
        <v>3</v>
      </c>
      <c r="E117" s="548">
        <v>1</v>
      </c>
      <c r="F117" s="548">
        <v>0</v>
      </c>
      <c r="G117" s="548">
        <v>3</v>
      </c>
      <c r="H117" s="548">
        <v>1</v>
      </c>
      <c r="I117" s="548">
        <v>16</v>
      </c>
      <c r="J117" s="548">
        <v>21</v>
      </c>
      <c r="K117" s="548">
        <v>63</v>
      </c>
      <c r="L117" s="548">
        <v>118</v>
      </c>
      <c r="M117" s="548">
        <v>189</v>
      </c>
      <c r="N117" s="548">
        <v>489</v>
      </c>
      <c r="O117" s="548">
        <v>0</v>
      </c>
    </row>
    <row r="118" spans="1:15" ht="6.75" customHeight="1">
      <c r="A118" s="548"/>
      <c r="B118" s="546" t="s">
        <v>167</v>
      </c>
      <c r="C118" s="546" t="s">
        <v>167</v>
      </c>
      <c r="D118" s="546" t="s">
        <v>167</v>
      </c>
      <c r="E118" s="546" t="s">
        <v>167</v>
      </c>
      <c r="F118" s="546" t="s">
        <v>167</v>
      </c>
      <c r="G118" s="546" t="s">
        <v>167</v>
      </c>
      <c r="H118" s="546" t="s">
        <v>167</v>
      </c>
      <c r="I118" s="546" t="s">
        <v>167</v>
      </c>
      <c r="J118" s="546" t="s">
        <v>167</v>
      </c>
      <c r="K118" s="546" t="s">
        <v>167</v>
      </c>
      <c r="L118" s="546" t="s">
        <v>167</v>
      </c>
      <c r="M118" s="546" t="s">
        <v>167</v>
      </c>
      <c r="N118" s="546" t="s">
        <v>167</v>
      </c>
      <c r="O118" s="546" t="s">
        <v>167</v>
      </c>
    </row>
    <row r="119" spans="1:15" ht="10.5" customHeight="1">
      <c r="A119" s="561" t="s">
        <v>66</v>
      </c>
      <c r="B119" s="563">
        <v>5479</v>
      </c>
      <c r="C119" s="563">
        <v>27</v>
      </c>
      <c r="D119" s="563">
        <v>4</v>
      </c>
      <c r="E119" s="563">
        <v>1</v>
      </c>
      <c r="F119" s="563">
        <v>3</v>
      </c>
      <c r="G119" s="563">
        <v>24</v>
      </c>
      <c r="H119" s="563">
        <v>51</v>
      </c>
      <c r="I119" s="563">
        <v>184</v>
      </c>
      <c r="J119" s="563">
        <v>186</v>
      </c>
      <c r="K119" s="563">
        <v>362</v>
      </c>
      <c r="L119" s="563">
        <v>776</v>
      </c>
      <c r="M119" s="563">
        <v>1231</v>
      </c>
      <c r="N119" s="563">
        <v>2630</v>
      </c>
      <c r="O119" s="563">
        <v>0</v>
      </c>
    </row>
    <row r="120" spans="1:15" ht="10" customHeight="1">
      <c r="A120" s="551"/>
      <c r="B120" s="551"/>
      <c r="C120" s="551"/>
      <c r="D120" s="551"/>
      <c r="E120" s="551"/>
      <c r="F120" s="551"/>
      <c r="G120" s="551"/>
      <c r="H120" s="551"/>
      <c r="I120" s="551"/>
      <c r="J120" s="551"/>
      <c r="K120" s="551"/>
      <c r="L120" s="551"/>
      <c r="M120" s="551"/>
      <c r="N120" s="551"/>
      <c r="O120" s="551"/>
    </row>
    <row r="121" spans="1:15" ht="10" customHeight="1">
      <c r="A121" s="551"/>
      <c r="B121" s="551"/>
      <c r="C121" s="551"/>
      <c r="D121" s="551"/>
      <c r="E121" s="551"/>
      <c r="F121" s="551"/>
      <c r="G121" s="551"/>
      <c r="H121" s="551"/>
      <c r="I121" s="551"/>
      <c r="J121" s="551"/>
      <c r="K121" s="551"/>
      <c r="L121" s="551"/>
      <c r="M121" s="551"/>
      <c r="N121" s="551"/>
      <c r="O121" s="551"/>
    </row>
    <row r="122" spans="1:15" ht="10" customHeight="1">
      <c r="A122" s="551"/>
      <c r="B122" s="551"/>
      <c r="C122" s="551"/>
      <c r="D122" s="551"/>
      <c r="E122" s="551"/>
      <c r="F122" s="551"/>
      <c r="G122" s="551"/>
      <c r="H122" s="551"/>
      <c r="I122" s="551"/>
      <c r="J122" s="551"/>
      <c r="K122" s="551"/>
      <c r="L122" s="551"/>
      <c r="M122" s="551"/>
      <c r="N122" s="551"/>
      <c r="O122" s="551"/>
    </row>
    <row r="123" spans="1:15" ht="10" customHeight="1">
      <c r="A123" s="551"/>
      <c r="B123" s="551"/>
      <c r="C123" s="551"/>
      <c r="D123" s="551"/>
      <c r="E123" s="551"/>
      <c r="F123" s="551"/>
      <c r="G123" s="551"/>
      <c r="H123" s="551"/>
      <c r="I123" s="551"/>
      <c r="J123" s="551"/>
      <c r="K123" s="551"/>
      <c r="L123" s="551"/>
      <c r="M123" s="551"/>
      <c r="N123" s="551"/>
      <c r="O123" s="551"/>
    </row>
    <row r="124" spans="1:15" ht="10" customHeight="1">
      <c r="A124" s="551"/>
      <c r="B124" s="551"/>
      <c r="C124" s="551"/>
      <c r="D124" s="551"/>
      <c r="E124" s="551"/>
      <c r="F124" s="551"/>
      <c r="G124" s="551"/>
      <c r="H124" s="551"/>
      <c r="I124" s="551"/>
      <c r="J124" s="551"/>
      <c r="K124" s="551"/>
      <c r="L124" s="551"/>
      <c r="M124" s="551"/>
      <c r="N124" s="551"/>
      <c r="O124" s="551"/>
    </row>
    <row r="125" spans="1:15" ht="10" customHeight="1">
      <c r="A125" s="26"/>
      <c r="B125" s="134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</row>
    <row r="126" spans="1:15" ht="10" customHeight="1">
      <c r="A126" s="26"/>
      <c r="B126" s="134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</row>
  </sheetData>
  <mergeCells count="6">
    <mergeCell ref="A61:O61"/>
    <mergeCell ref="A59:O59"/>
    <mergeCell ref="A60:O60"/>
    <mergeCell ref="A5:A6"/>
    <mergeCell ref="A1:O1"/>
    <mergeCell ref="A3:O3"/>
  </mergeCells>
  <phoneticPr fontId="8" type="noConversion"/>
  <printOptions horizontalCentered="1"/>
  <pageMargins left="0.75" right="0.75" top="0.78" bottom="0.26" header="0.48" footer="0.26"/>
  <pageSetup scale="87" fitToHeight="2" orientation="landscape" horizontalDpi="1200" verticalDpi="1200"/>
  <headerFooter alignWithMargins="0"/>
  <rowBreaks count="2" manualBreakCount="2">
    <brk id="58" max="14" man="1"/>
    <brk id="124" max="14" man="1"/>
  </rowBreak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O152"/>
  <sheetViews>
    <sheetView view="pageBreakPreview" zoomScaleSheetLayoutView="100" workbookViewId="0">
      <selection sqref="A1:O1"/>
    </sheetView>
  </sheetViews>
  <sheetFormatPr baseColWidth="10" defaultRowHeight="10" customHeight="1"/>
  <cols>
    <col min="1" max="1" width="34.75" style="37" customWidth="1"/>
    <col min="2" max="15" width="6.75" style="154" customWidth="1"/>
    <col min="16" max="256" width="8.75" style="37" customWidth="1"/>
    <col min="257" max="16384" width="10.75" style="37"/>
  </cols>
  <sheetData>
    <row r="1" spans="1:15" ht="12.75" customHeight="1">
      <c r="A1" s="686" t="s">
        <v>363</v>
      </c>
      <c r="B1" s="686"/>
      <c r="C1" s="686"/>
      <c r="D1" s="686"/>
      <c r="E1" s="686"/>
      <c r="F1" s="686"/>
      <c r="G1" s="686"/>
      <c r="H1" s="686"/>
      <c r="I1" s="686"/>
      <c r="J1" s="686"/>
      <c r="K1" s="686"/>
      <c r="L1" s="686"/>
      <c r="M1" s="686"/>
      <c r="N1" s="686"/>
      <c r="O1" s="686"/>
    </row>
    <row r="2" spans="1:15" ht="6" customHeight="1">
      <c r="A2" s="36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</row>
    <row r="3" spans="1:15" ht="10.5" customHeight="1">
      <c r="A3" s="687" t="s">
        <v>362</v>
      </c>
      <c r="B3" s="687"/>
      <c r="C3" s="687"/>
      <c r="D3" s="687"/>
      <c r="E3" s="687"/>
      <c r="F3" s="687"/>
      <c r="G3" s="687"/>
      <c r="H3" s="687"/>
      <c r="I3" s="687"/>
      <c r="J3" s="687"/>
      <c r="K3" s="687"/>
      <c r="L3" s="687"/>
      <c r="M3" s="687"/>
      <c r="N3" s="687"/>
      <c r="O3" s="687"/>
    </row>
    <row r="4" spans="1:15" ht="6" customHeight="1"/>
    <row r="5" spans="1:15" ht="10.5" customHeight="1">
      <c r="A5" s="665" t="s">
        <v>166</v>
      </c>
      <c r="B5" s="135" t="s">
        <v>0</v>
      </c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</row>
    <row r="6" spans="1:15" ht="10.5" customHeight="1">
      <c r="A6" s="666"/>
      <c r="B6" s="136" t="s">
        <v>54</v>
      </c>
      <c r="C6" s="136" t="s">
        <v>55</v>
      </c>
      <c r="D6" s="137" t="s">
        <v>56</v>
      </c>
      <c r="E6" s="137" t="s">
        <v>57</v>
      </c>
      <c r="F6" s="137" t="s">
        <v>58</v>
      </c>
      <c r="G6" s="136" t="s">
        <v>59</v>
      </c>
      <c r="H6" s="136" t="s">
        <v>60</v>
      </c>
      <c r="I6" s="136" t="s">
        <v>2</v>
      </c>
      <c r="J6" s="136" t="s">
        <v>3</v>
      </c>
      <c r="K6" s="136" t="s">
        <v>4</v>
      </c>
      <c r="L6" s="136" t="s">
        <v>5</v>
      </c>
      <c r="M6" s="136" t="s">
        <v>6</v>
      </c>
      <c r="N6" s="136" t="s">
        <v>61</v>
      </c>
      <c r="O6" s="136" t="s">
        <v>207</v>
      </c>
    </row>
    <row r="7" spans="1:15" ht="6.75" customHeight="1">
      <c r="A7" s="543"/>
      <c r="B7" s="543"/>
      <c r="C7" s="543"/>
      <c r="D7" s="544"/>
      <c r="E7" s="544"/>
      <c r="F7" s="544"/>
      <c r="G7" s="543"/>
      <c r="H7" s="543"/>
      <c r="I7" s="543"/>
      <c r="J7" s="543"/>
      <c r="K7" s="543"/>
      <c r="L7" s="543"/>
      <c r="M7" s="543"/>
      <c r="N7" s="543"/>
      <c r="O7" s="543"/>
    </row>
    <row r="8" spans="1:15" ht="10.5" customHeight="1">
      <c r="A8" s="545" t="s">
        <v>197</v>
      </c>
      <c r="B8" s="546" t="s">
        <v>167</v>
      </c>
      <c r="C8" s="546" t="s">
        <v>167</v>
      </c>
      <c r="D8" s="546" t="s">
        <v>167</v>
      </c>
      <c r="E8" s="546" t="s">
        <v>167</v>
      </c>
      <c r="F8" s="546" t="s">
        <v>167</v>
      </c>
      <c r="G8" s="546" t="s">
        <v>167</v>
      </c>
      <c r="H8" s="546" t="s">
        <v>167</v>
      </c>
      <c r="I8" s="546" t="s">
        <v>167</v>
      </c>
      <c r="J8" s="546" t="s">
        <v>167</v>
      </c>
      <c r="K8" s="546" t="s">
        <v>167</v>
      </c>
      <c r="L8" s="546" t="s">
        <v>167</v>
      </c>
      <c r="M8" s="546" t="s">
        <v>167</v>
      </c>
      <c r="N8" s="546" t="s">
        <v>167</v>
      </c>
      <c r="O8" s="546" t="s">
        <v>167</v>
      </c>
    </row>
    <row r="9" spans="1:15" ht="10.5" customHeight="1">
      <c r="A9" s="510" t="s">
        <v>119</v>
      </c>
      <c r="B9" s="547">
        <v>967</v>
      </c>
      <c r="C9" s="547">
        <v>1</v>
      </c>
      <c r="D9" s="547">
        <v>0</v>
      </c>
      <c r="E9" s="547">
        <v>0</v>
      </c>
      <c r="F9" s="547">
        <v>1</v>
      </c>
      <c r="G9" s="547">
        <v>1</v>
      </c>
      <c r="H9" s="547">
        <v>1</v>
      </c>
      <c r="I9" s="547">
        <v>1</v>
      </c>
      <c r="J9" s="547">
        <v>13</v>
      </c>
      <c r="K9" s="547">
        <v>27</v>
      </c>
      <c r="L9" s="547">
        <v>80</v>
      </c>
      <c r="M9" s="547">
        <v>165</v>
      </c>
      <c r="N9" s="547">
        <v>677</v>
      </c>
      <c r="O9" s="547">
        <v>0</v>
      </c>
    </row>
    <row r="10" spans="1:15" ht="6.75" customHeight="1">
      <c r="A10" s="548"/>
      <c r="B10" s="548"/>
      <c r="C10" s="548"/>
      <c r="D10" s="548"/>
      <c r="E10" s="548"/>
      <c r="F10" s="548"/>
      <c r="G10" s="548"/>
      <c r="H10" s="548"/>
      <c r="I10" s="548"/>
      <c r="J10" s="548"/>
      <c r="K10" s="548"/>
      <c r="L10" s="548"/>
      <c r="M10" s="548"/>
      <c r="N10" s="548"/>
      <c r="O10" s="548"/>
    </row>
    <row r="11" spans="1:15" ht="10.5" customHeight="1">
      <c r="A11" s="548" t="s">
        <v>120</v>
      </c>
      <c r="B11" s="548"/>
      <c r="C11" s="548"/>
      <c r="D11" s="548"/>
      <c r="E11" s="548"/>
      <c r="F11" s="548"/>
      <c r="G11" s="548"/>
      <c r="H11" s="548"/>
      <c r="I11" s="548"/>
      <c r="J11" s="548"/>
      <c r="K11" s="548"/>
      <c r="L11" s="548"/>
      <c r="M11" s="548"/>
      <c r="N11" s="548"/>
      <c r="O11" s="548"/>
    </row>
    <row r="12" spans="1:15" ht="10.5" customHeight="1">
      <c r="A12" s="548" t="s">
        <v>121</v>
      </c>
      <c r="B12" s="547">
        <v>11</v>
      </c>
      <c r="C12" s="547">
        <v>0</v>
      </c>
      <c r="D12" s="547">
        <v>0</v>
      </c>
      <c r="E12" s="547">
        <v>0</v>
      </c>
      <c r="F12" s="547">
        <v>0</v>
      </c>
      <c r="G12" s="547">
        <v>0</v>
      </c>
      <c r="H12" s="547">
        <v>0</v>
      </c>
      <c r="I12" s="547">
        <v>0</v>
      </c>
      <c r="J12" s="547">
        <v>0</v>
      </c>
      <c r="K12" s="547">
        <v>0</v>
      </c>
      <c r="L12" s="547">
        <v>0</v>
      </c>
      <c r="M12" s="547">
        <v>3</v>
      </c>
      <c r="N12" s="547">
        <v>8</v>
      </c>
      <c r="O12" s="547">
        <v>0</v>
      </c>
    </row>
    <row r="13" spans="1:15" ht="6.75" customHeight="1">
      <c r="A13" s="548"/>
      <c r="B13" s="548"/>
      <c r="C13" s="548"/>
      <c r="D13" s="548"/>
      <c r="E13" s="548"/>
      <c r="F13" s="548"/>
      <c r="G13" s="548"/>
      <c r="H13" s="548"/>
      <c r="I13" s="548"/>
      <c r="J13" s="548"/>
      <c r="K13" s="548"/>
      <c r="L13" s="548"/>
      <c r="M13" s="548"/>
      <c r="N13" s="548"/>
      <c r="O13" s="548"/>
    </row>
    <row r="14" spans="1:15" ht="10.5" customHeight="1">
      <c r="A14" s="548" t="s">
        <v>122</v>
      </c>
      <c r="B14" s="548">
        <v>68</v>
      </c>
      <c r="C14" s="548">
        <v>0</v>
      </c>
      <c r="D14" s="548">
        <v>0</v>
      </c>
      <c r="E14" s="548">
        <v>0</v>
      </c>
      <c r="F14" s="548">
        <v>0</v>
      </c>
      <c r="G14" s="548">
        <v>0</v>
      </c>
      <c r="H14" s="548">
        <v>0</v>
      </c>
      <c r="I14" s="548">
        <v>0</v>
      </c>
      <c r="J14" s="548">
        <v>0</v>
      </c>
      <c r="K14" s="548">
        <v>0</v>
      </c>
      <c r="L14" s="548">
        <v>7</v>
      </c>
      <c r="M14" s="548">
        <v>13</v>
      </c>
      <c r="N14" s="548">
        <v>48</v>
      </c>
      <c r="O14" s="548">
        <v>0</v>
      </c>
    </row>
    <row r="15" spans="1:15" ht="6.75" customHeight="1">
      <c r="A15" s="548"/>
      <c r="B15" s="548"/>
      <c r="C15" s="548"/>
      <c r="D15" s="548"/>
      <c r="E15" s="548"/>
      <c r="F15" s="548"/>
      <c r="G15" s="548"/>
      <c r="H15" s="548"/>
      <c r="I15" s="548"/>
      <c r="J15" s="548"/>
      <c r="K15" s="548"/>
      <c r="L15" s="548"/>
      <c r="M15" s="548"/>
      <c r="N15" s="548"/>
      <c r="O15" s="548"/>
    </row>
    <row r="16" spans="1:15" ht="10.5" customHeight="1">
      <c r="A16" s="548" t="s">
        <v>192</v>
      </c>
      <c r="B16" s="547"/>
      <c r="C16" s="547"/>
      <c r="D16" s="547"/>
      <c r="E16" s="547"/>
      <c r="F16" s="547"/>
      <c r="G16" s="547"/>
      <c r="H16" s="547"/>
      <c r="I16" s="547"/>
      <c r="J16" s="547"/>
      <c r="K16" s="547"/>
      <c r="L16" s="547"/>
      <c r="M16" s="547"/>
      <c r="N16" s="547"/>
      <c r="O16" s="547"/>
    </row>
    <row r="17" spans="1:15" ht="10.5" customHeight="1">
      <c r="A17" s="548" t="s">
        <v>123</v>
      </c>
      <c r="B17" s="548">
        <v>16</v>
      </c>
      <c r="C17" s="548">
        <v>0</v>
      </c>
      <c r="D17" s="548">
        <v>0</v>
      </c>
      <c r="E17" s="548">
        <v>0</v>
      </c>
      <c r="F17" s="548">
        <v>0</v>
      </c>
      <c r="G17" s="548">
        <v>0</v>
      </c>
      <c r="H17" s="548">
        <v>0</v>
      </c>
      <c r="I17" s="548">
        <v>0</v>
      </c>
      <c r="J17" s="548">
        <v>0</v>
      </c>
      <c r="K17" s="548">
        <v>1</v>
      </c>
      <c r="L17" s="548">
        <v>0</v>
      </c>
      <c r="M17" s="548">
        <v>3</v>
      </c>
      <c r="N17" s="548">
        <v>12</v>
      </c>
      <c r="O17" s="548">
        <v>0</v>
      </c>
    </row>
    <row r="18" spans="1:15" ht="6.75" customHeight="1">
      <c r="A18" s="548"/>
      <c r="B18" s="548"/>
      <c r="C18" s="548"/>
      <c r="D18" s="548"/>
      <c r="E18" s="548"/>
      <c r="F18" s="548"/>
      <c r="G18" s="548"/>
      <c r="H18" s="548"/>
      <c r="I18" s="548"/>
      <c r="J18" s="548"/>
      <c r="K18" s="548"/>
      <c r="L18" s="548"/>
      <c r="M18" s="548"/>
      <c r="N18" s="548"/>
      <c r="O18" s="548"/>
    </row>
    <row r="19" spans="1:15" ht="10.5" customHeight="1">
      <c r="A19" s="548" t="s">
        <v>124</v>
      </c>
      <c r="B19" s="547">
        <v>467</v>
      </c>
      <c r="C19" s="547">
        <v>0</v>
      </c>
      <c r="D19" s="547">
        <v>0</v>
      </c>
      <c r="E19" s="547">
        <v>0</v>
      </c>
      <c r="F19" s="547">
        <v>0</v>
      </c>
      <c r="G19" s="547">
        <v>0</v>
      </c>
      <c r="H19" s="547">
        <v>0</v>
      </c>
      <c r="I19" s="547">
        <v>0</v>
      </c>
      <c r="J19" s="547">
        <v>6</v>
      </c>
      <c r="K19" s="547">
        <v>17</v>
      </c>
      <c r="L19" s="547">
        <v>44</v>
      </c>
      <c r="M19" s="547">
        <v>89</v>
      </c>
      <c r="N19" s="547">
        <v>311</v>
      </c>
      <c r="O19" s="547">
        <v>0</v>
      </c>
    </row>
    <row r="20" spans="1:15" ht="6.75" customHeight="1">
      <c r="A20" s="548"/>
      <c r="B20" s="548"/>
      <c r="C20" s="548"/>
      <c r="D20" s="548"/>
      <c r="E20" s="548"/>
      <c r="F20" s="548"/>
      <c r="G20" s="548"/>
      <c r="H20" s="548"/>
      <c r="I20" s="548"/>
      <c r="J20" s="548"/>
      <c r="K20" s="548"/>
      <c r="L20" s="548"/>
      <c r="M20" s="548"/>
      <c r="N20" s="548"/>
      <c r="O20" s="548"/>
    </row>
    <row r="21" spans="1:15" ht="10.5" customHeight="1">
      <c r="A21" s="548" t="s">
        <v>62</v>
      </c>
      <c r="B21" s="548"/>
      <c r="C21" s="548"/>
      <c r="D21" s="548"/>
      <c r="E21" s="548"/>
      <c r="F21" s="548"/>
      <c r="G21" s="548"/>
      <c r="H21" s="548"/>
      <c r="I21" s="548"/>
      <c r="J21" s="548"/>
      <c r="K21" s="548"/>
      <c r="L21" s="548"/>
      <c r="M21" s="548"/>
      <c r="N21" s="548"/>
      <c r="O21" s="548"/>
    </row>
    <row r="22" spans="1:15" ht="10.5" customHeight="1">
      <c r="A22" s="548" t="s">
        <v>125</v>
      </c>
      <c r="B22" s="547">
        <v>405</v>
      </c>
      <c r="C22" s="547">
        <v>1</v>
      </c>
      <c r="D22" s="547">
        <v>0</v>
      </c>
      <c r="E22" s="547">
        <v>0</v>
      </c>
      <c r="F22" s="547">
        <v>1</v>
      </c>
      <c r="G22" s="547">
        <v>1</v>
      </c>
      <c r="H22" s="547">
        <v>1</v>
      </c>
      <c r="I22" s="547">
        <v>1</v>
      </c>
      <c r="J22" s="547">
        <v>7</v>
      </c>
      <c r="K22" s="547">
        <v>9</v>
      </c>
      <c r="L22" s="547">
        <v>29</v>
      </c>
      <c r="M22" s="547">
        <v>57</v>
      </c>
      <c r="N22" s="547">
        <v>298</v>
      </c>
      <c r="O22" s="547">
        <v>0</v>
      </c>
    </row>
    <row r="23" spans="1:15" ht="6.75" customHeight="1">
      <c r="A23" s="548"/>
      <c r="B23" s="546" t="s">
        <v>167</v>
      </c>
      <c r="C23" s="546" t="s">
        <v>167</v>
      </c>
      <c r="D23" s="546" t="s">
        <v>167</v>
      </c>
      <c r="E23" s="546" t="s">
        <v>167</v>
      </c>
      <c r="F23" s="546" t="s">
        <v>167</v>
      </c>
      <c r="G23" s="546" t="s">
        <v>167</v>
      </c>
      <c r="H23" s="546" t="s">
        <v>167</v>
      </c>
      <c r="I23" s="546" t="s">
        <v>167</v>
      </c>
      <c r="J23" s="546" t="s">
        <v>167</v>
      </c>
      <c r="K23" s="546" t="s">
        <v>167</v>
      </c>
      <c r="L23" s="546" t="s">
        <v>167</v>
      </c>
      <c r="M23" s="546" t="s">
        <v>167</v>
      </c>
      <c r="N23" s="546" t="s">
        <v>167</v>
      </c>
      <c r="O23" s="546" t="s">
        <v>167</v>
      </c>
    </row>
    <row r="24" spans="1:15" ht="10.5" customHeight="1">
      <c r="A24" s="549" t="s">
        <v>249</v>
      </c>
      <c r="B24" s="547">
        <v>969</v>
      </c>
      <c r="C24" s="547">
        <v>0</v>
      </c>
      <c r="D24" s="547">
        <v>0</v>
      </c>
      <c r="E24" s="547">
        <v>1</v>
      </c>
      <c r="F24" s="547">
        <v>0</v>
      </c>
      <c r="G24" s="547">
        <v>0</v>
      </c>
      <c r="H24" s="547">
        <v>0</v>
      </c>
      <c r="I24" s="547">
        <v>0</v>
      </c>
      <c r="J24" s="547">
        <v>18</v>
      </c>
      <c r="K24" s="547">
        <v>51</v>
      </c>
      <c r="L24" s="547">
        <v>157</v>
      </c>
      <c r="M24" s="547">
        <v>303</v>
      </c>
      <c r="N24" s="547">
        <v>439</v>
      </c>
      <c r="O24" s="547">
        <v>0</v>
      </c>
    </row>
    <row r="25" spans="1:15" ht="6.75" customHeight="1">
      <c r="A25" s="548"/>
      <c r="B25" s="547"/>
      <c r="C25" s="547"/>
      <c r="D25" s="547"/>
      <c r="E25" s="547"/>
      <c r="F25" s="547"/>
      <c r="G25" s="547"/>
      <c r="H25" s="547"/>
      <c r="I25" s="547"/>
      <c r="J25" s="547"/>
      <c r="K25" s="547"/>
      <c r="L25" s="547"/>
      <c r="M25" s="547"/>
      <c r="N25" s="547"/>
      <c r="O25" s="547"/>
    </row>
    <row r="26" spans="1:15" ht="10.5" customHeight="1">
      <c r="A26" s="548" t="s">
        <v>259</v>
      </c>
      <c r="B26" s="548"/>
      <c r="C26" s="548"/>
      <c r="D26" s="548"/>
      <c r="E26" s="548"/>
      <c r="F26" s="548"/>
      <c r="G26" s="548"/>
      <c r="H26" s="548"/>
      <c r="I26" s="548"/>
      <c r="J26" s="548"/>
      <c r="K26" s="548"/>
      <c r="L26" s="548"/>
      <c r="M26" s="548"/>
      <c r="N26" s="548"/>
      <c r="O26" s="548"/>
    </row>
    <row r="27" spans="1:15" ht="10.5" customHeight="1">
      <c r="A27" s="548" t="s">
        <v>126</v>
      </c>
      <c r="B27" s="548">
        <v>9</v>
      </c>
      <c r="C27" s="548">
        <v>0</v>
      </c>
      <c r="D27" s="548">
        <v>0</v>
      </c>
      <c r="E27" s="548">
        <v>0</v>
      </c>
      <c r="F27" s="548">
        <v>0</v>
      </c>
      <c r="G27" s="548">
        <v>0</v>
      </c>
      <c r="H27" s="548">
        <v>0</v>
      </c>
      <c r="I27" s="548">
        <v>0</v>
      </c>
      <c r="J27" s="548">
        <v>0</v>
      </c>
      <c r="K27" s="548">
        <v>0</v>
      </c>
      <c r="L27" s="548">
        <v>2</v>
      </c>
      <c r="M27" s="548">
        <v>1</v>
      </c>
      <c r="N27" s="548">
        <v>6</v>
      </c>
      <c r="O27" s="548">
        <v>0</v>
      </c>
    </row>
    <row r="28" spans="1:15" ht="6.75" customHeight="1">
      <c r="A28" s="548"/>
      <c r="B28" s="548"/>
      <c r="C28" s="548"/>
      <c r="D28" s="548"/>
      <c r="E28" s="548"/>
      <c r="F28" s="548"/>
      <c r="G28" s="548"/>
      <c r="H28" s="548"/>
      <c r="I28" s="548"/>
      <c r="J28" s="548"/>
      <c r="K28" s="548"/>
      <c r="L28" s="548"/>
      <c r="M28" s="548"/>
      <c r="N28" s="548"/>
      <c r="O28" s="548"/>
    </row>
    <row r="29" spans="1:15" ht="10.5" customHeight="1">
      <c r="A29" s="548" t="s">
        <v>63</v>
      </c>
      <c r="B29" s="548"/>
      <c r="C29" s="548"/>
      <c r="D29" s="548"/>
      <c r="E29" s="548"/>
      <c r="F29" s="548"/>
      <c r="G29" s="548"/>
      <c r="H29" s="548"/>
      <c r="I29" s="548"/>
      <c r="J29" s="548"/>
      <c r="K29" s="548"/>
      <c r="L29" s="548"/>
      <c r="M29" s="548"/>
      <c r="N29" s="548"/>
      <c r="O29" s="548"/>
    </row>
    <row r="30" spans="1:15" ht="10.5" customHeight="1">
      <c r="A30" s="548" t="s">
        <v>127</v>
      </c>
      <c r="B30" s="548">
        <v>240</v>
      </c>
      <c r="C30" s="548">
        <v>0</v>
      </c>
      <c r="D30" s="548">
        <v>0</v>
      </c>
      <c r="E30" s="548">
        <v>0</v>
      </c>
      <c r="F30" s="548">
        <v>0</v>
      </c>
      <c r="G30" s="548">
        <v>0</v>
      </c>
      <c r="H30" s="548">
        <v>0</v>
      </c>
      <c r="I30" s="548">
        <v>0</v>
      </c>
      <c r="J30" s="548">
        <v>3</v>
      </c>
      <c r="K30" s="548">
        <v>14</v>
      </c>
      <c r="L30" s="548">
        <v>40</v>
      </c>
      <c r="M30" s="548">
        <v>75</v>
      </c>
      <c r="N30" s="548">
        <v>108</v>
      </c>
      <c r="O30" s="548">
        <v>0</v>
      </c>
    </row>
    <row r="31" spans="1:15" ht="6.75" customHeight="1">
      <c r="A31" s="548" t="s">
        <v>128</v>
      </c>
      <c r="B31" s="547"/>
      <c r="C31" s="547"/>
      <c r="D31" s="547"/>
      <c r="E31" s="547"/>
      <c r="F31" s="547"/>
      <c r="G31" s="547"/>
      <c r="H31" s="547"/>
      <c r="I31" s="547"/>
      <c r="J31" s="547"/>
      <c r="K31" s="547"/>
      <c r="L31" s="547"/>
      <c r="M31" s="547"/>
      <c r="N31" s="547"/>
      <c r="O31" s="547"/>
    </row>
    <row r="32" spans="1:15" ht="10.5" customHeight="1">
      <c r="A32" s="548" t="s">
        <v>67</v>
      </c>
      <c r="B32" s="548"/>
      <c r="C32" s="548"/>
      <c r="D32" s="548"/>
      <c r="E32" s="548"/>
      <c r="F32" s="548"/>
      <c r="G32" s="548"/>
      <c r="H32" s="548"/>
      <c r="I32" s="548"/>
      <c r="J32" s="548"/>
      <c r="K32" s="548"/>
      <c r="L32" s="548"/>
      <c r="M32" s="548"/>
      <c r="N32" s="548"/>
      <c r="O32" s="548"/>
    </row>
    <row r="33" spans="1:15" ht="10.5" customHeight="1">
      <c r="A33" s="548" t="s">
        <v>129</v>
      </c>
      <c r="B33" s="548">
        <v>243</v>
      </c>
      <c r="C33" s="548">
        <v>0</v>
      </c>
      <c r="D33" s="548">
        <v>0</v>
      </c>
      <c r="E33" s="548">
        <v>0</v>
      </c>
      <c r="F33" s="548">
        <v>0</v>
      </c>
      <c r="G33" s="548">
        <v>0</v>
      </c>
      <c r="H33" s="548">
        <v>0</v>
      </c>
      <c r="I33" s="548">
        <v>0</v>
      </c>
      <c r="J33" s="548">
        <v>2</v>
      </c>
      <c r="K33" s="548">
        <v>10</v>
      </c>
      <c r="L33" s="548">
        <v>45</v>
      </c>
      <c r="M33" s="548">
        <v>88</v>
      </c>
      <c r="N33" s="548">
        <v>98</v>
      </c>
      <c r="O33" s="548">
        <v>0</v>
      </c>
    </row>
    <row r="34" spans="1:15" ht="6.75" customHeight="1">
      <c r="A34" s="548"/>
      <c r="B34" s="548"/>
      <c r="C34" s="548"/>
      <c r="D34" s="548"/>
      <c r="E34" s="548"/>
      <c r="F34" s="548"/>
      <c r="G34" s="548"/>
      <c r="H34" s="548"/>
      <c r="I34" s="548"/>
      <c r="J34" s="548"/>
      <c r="K34" s="548"/>
      <c r="L34" s="548"/>
      <c r="M34" s="548"/>
      <c r="N34" s="548"/>
      <c r="O34" s="548"/>
    </row>
    <row r="35" spans="1:15" ht="10.5" customHeight="1">
      <c r="A35" s="548" t="s">
        <v>130</v>
      </c>
      <c r="B35" s="547">
        <v>145</v>
      </c>
      <c r="C35" s="547">
        <v>0</v>
      </c>
      <c r="D35" s="547">
        <v>0</v>
      </c>
      <c r="E35" s="547">
        <v>0</v>
      </c>
      <c r="F35" s="547">
        <v>0</v>
      </c>
      <c r="G35" s="547">
        <v>0</v>
      </c>
      <c r="H35" s="547">
        <v>0</v>
      </c>
      <c r="I35" s="547">
        <v>0</v>
      </c>
      <c r="J35" s="547">
        <v>2</v>
      </c>
      <c r="K35" s="547">
        <v>9</v>
      </c>
      <c r="L35" s="547">
        <v>32</v>
      </c>
      <c r="M35" s="547">
        <v>38</v>
      </c>
      <c r="N35" s="547">
        <v>64</v>
      </c>
      <c r="O35" s="547">
        <v>0</v>
      </c>
    </row>
    <row r="36" spans="1:15" ht="6.75" customHeight="1">
      <c r="A36" s="548" t="s">
        <v>64</v>
      </c>
      <c r="B36" s="548"/>
      <c r="C36" s="548"/>
      <c r="D36" s="548"/>
      <c r="E36" s="548"/>
      <c r="F36" s="548"/>
      <c r="G36" s="548"/>
      <c r="H36" s="548"/>
      <c r="I36" s="548"/>
      <c r="J36" s="548"/>
      <c r="K36" s="548"/>
      <c r="L36" s="548"/>
      <c r="M36" s="548"/>
      <c r="N36" s="548"/>
      <c r="O36" s="548"/>
    </row>
    <row r="37" spans="1:15" ht="10.5" customHeight="1">
      <c r="A37" s="548" t="s">
        <v>131</v>
      </c>
      <c r="B37" s="548"/>
      <c r="C37" s="548"/>
      <c r="D37" s="548"/>
      <c r="E37" s="548"/>
      <c r="F37" s="548"/>
      <c r="G37" s="548"/>
      <c r="H37" s="548"/>
      <c r="I37" s="548"/>
      <c r="J37" s="548"/>
      <c r="K37" s="548"/>
      <c r="L37" s="548"/>
      <c r="M37" s="548"/>
      <c r="N37" s="548"/>
      <c r="O37" s="548"/>
    </row>
    <row r="38" spans="1:15" ht="10.5" customHeight="1">
      <c r="A38" s="548" t="s">
        <v>132</v>
      </c>
      <c r="B38" s="548">
        <v>104</v>
      </c>
      <c r="C38" s="548">
        <v>0</v>
      </c>
      <c r="D38" s="548">
        <v>0</v>
      </c>
      <c r="E38" s="548">
        <v>0</v>
      </c>
      <c r="F38" s="548">
        <v>0</v>
      </c>
      <c r="G38" s="548">
        <v>0</v>
      </c>
      <c r="H38" s="548">
        <v>0</v>
      </c>
      <c r="I38" s="548">
        <v>0</v>
      </c>
      <c r="J38" s="548">
        <v>5</v>
      </c>
      <c r="K38" s="548">
        <v>6</v>
      </c>
      <c r="L38" s="548">
        <v>12</v>
      </c>
      <c r="M38" s="548">
        <v>35</v>
      </c>
      <c r="N38" s="548">
        <v>46</v>
      </c>
      <c r="O38" s="548">
        <v>0</v>
      </c>
    </row>
    <row r="39" spans="1:15" ht="6.75" customHeight="1">
      <c r="A39" s="548"/>
      <c r="B39" s="547"/>
      <c r="C39" s="547"/>
      <c r="D39" s="547"/>
      <c r="E39" s="547"/>
      <c r="F39" s="547"/>
      <c r="G39" s="547"/>
      <c r="H39" s="547"/>
      <c r="I39" s="547"/>
      <c r="J39" s="547"/>
      <c r="K39" s="547"/>
      <c r="L39" s="547"/>
      <c r="M39" s="547"/>
      <c r="N39" s="547"/>
      <c r="O39" s="547"/>
    </row>
    <row r="40" spans="1:15" ht="10.5" customHeight="1">
      <c r="A40" s="548" t="s">
        <v>63</v>
      </c>
      <c r="B40" s="548"/>
      <c r="C40" s="548"/>
      <c r="D40" s="548"/>
      <c r="E40" s="548"/>
      <c r="F40" s="548"/>
      <c r="G40" s="548"/>
      <c r="H40" s="548"/>
      <c r="I40" s="548"/>
      <c r="J40" s="548"/>
      <c r="K40" s="548"/>
      <c r="L40" s="548"/>
      <c r="M40" s="548"/>
      <c r="N40" s="548"/>
      <c r="O40" s="548"/>
    </row>
    <row r="41" spans="1:15" ht="10.5" customHeight="1">
      <c r="A41" s="548" t="s">
        <v>135</v>
      </c>
      <c r="B41" s="548">
        <v>41</v>
      </c>
      <c r="C41" s="548">
        <v>0</v>
      </c>
      <c r="D41" s="548">
        <v>0</v>
      </c>
      <c r="E41" s="548">
        <v>0</v>
      </c>
      <c r="F41" s="548">
        <v>0</v>
      </c>
      <c r="G41" s="548">
        <v>0</v>
      </c>
      <c r="H41" s="548">
        <v>0</v>
      </c>
      <c r="I41" s="548">
        <v>0</v>
      </c>
      <c r="J41" s="548">
        <v>0</v>
      </c>
      <c r="K41" s="548">
        <v>4</v>
      </c>
      <c r="L41" s="548">
        <v>4</v>
      </c>
      <c r="M41" s="548">
        <v>12</v>
      </c>
      <c r="N41" s="548">
        <v>21</v>
      </c>
      <c r="O41" s="548">
        <v>0</v>
      </c>
    </row>
    <row r="42" spans="1:15" ht="6.75" customHeight="1">
      <c r="A42" s="548"/>
      <c r="B42" s="547"/>
      <c r="C42" s="547"/>
      <c r="D42" s="547"/>
      <c r="E42" s="547"/>
      <c r="F42" s="547"/>
      <c r="G42" s="547"/>
      <c r="H42" s="547"/>
      <c r="I42" s="547"/>
      <c r="J42" s="547"/>
      <c r="K42" s="547"/>
      <c r="L42" s="547"/>
      <c r="M42" s="547"/>
      <c r="N42" s="547"/>
      <c r="O42" s="547"/>
    </row>
    <row r="43" spans="1:15" ht="10.5" customHeight="1">
      <c r="A43" s="548" t="s">
        <v>136</v>
      </c>
      <c r="B43" s="548"/>
      <c r="C43" s="548"/>
      <c r="D43" s="548"/>
      <c r="E43" s="548"/>
      <c r="F43" s="548"/>
      <c r="G43" s="548"/>
      <c r="H43" s="548"/>
      <c r="I43" s="548"/>
      <c r="J43" s="548"/>
      <c r="K43" s="548"/>
      <c r="L43" s="548"/>
      <c r="M43" s="548"/>
      <c r="N43" s="548"/>
      <c r="O43" s="548"/>
    </row>
    <row r="44" spans="1:15" ht="10.5" customHeight="1">
      <c r="A44" s="548" t="s">
        <v>137</v>
      </c>
      <c r="B44" s="548"/>
      <c r="C44" s="548"/>
      <c r="D44" s="548"/>
      <c r="E44" s="548"/>
      <c r="F44" s="548"/>
      <c r="G44" s="548"/>
      <c r="H44" s="548"/>
      <c r="I44" s="548"/>
      <c r="J44" s="548"/>
      <c r="K44" s="548"/>
      <c r="L44" s="548"/>
      <c r="M44" s="548"/>
      <c r="N44" s="548"/>
      <c r="O44" s="548"/>
    </row>
    <row r="45" spans="1:15" ht="10.5" customHeight="1">
      <c r="A45" s="548" t="s">
        <v>138</v>
      </c>
      <c r="B45" s="547">
        <v>28</v>
      </c>
      <c r="C45" s="547">
        <v>0</v>
      </c>
      <c r="D45" s="547">
        <v>0</v>
      </c>
      <c r="E45" s="547">
        <v>1</v>
      </c>
      <c r="F45" s="547">
        <v>0</v>
      </c>
      <c r="G45" s="547">
        <v>0</v>
      </c>
      <c r="H45" s="547">
        <v>0</v>
      </c>
      <c r="I45" s="547">
        <v>0</v>
      </c>
      <c r="J45" s="547">
        <v>3</v>
      </c>
      <c r="K45" s="547">
        <v>1</v>
      </c>
      <c r="L45" s="547">
        <v>5</v>
      </c>
      <c r="M45" s="547">
        <v>10</v>
      </c>
      <c r="N45" s="547">
        <v>8</v>
      </c>
      <c r="O45" s="547">
        <v>0</v>
      </c>
    </row>
    <row r="46" spans="1:15" ht="6.75" customHeight="1">
      <c r="A46" s="548"/>
      <c r="B46" s="548"/>
      <c r="C46" s="548"/>
      <c r="D46" s="548"/>
      <c r="E46" s="548"/>
      <c r="F46" s="548"/>
      <c r="G46" s="548"/>
      <c r="H46" s="548"/>
      <c r="I46" s="548"/>
      <c r="J46" s="548"/>
      <c r="K46" s="548"/>
      <c r="L46" s="548"/>
      <c r="M46" s="548"/>
      <c r="N46" s="548"/>
      <c r="O46" s="548"/>
    </row>
    <row r="47" spans="1:15" ht="10.5" customHeight="1">
      <c r="A47" s="548" t="s">
        <v>139</v>
      </c>
      <c r="B47" s="548"/>
      <c r="C47" s="548"/>
      <c r="D47" s="548"/>
      <c r="E47" s="548"/>
      <c r="F47" s="548"/>
      <c r="G47" s="548"/>
      <c r="H47" s="548"/>
      <c r="I47" s="548"/>
      <c r="J47" s="548"/>
      <c r="K47" s="548"/>
      <c r="L47" s="548"/>
      <c r="M47" s="548"/>
      <c r="N47" s="548"/>
      <c r="O47" s="548"/>
    </row>
    <row r="48" spans="1:15" ht="10.5" customHeight="1">
      <c r="A48" s="548" t="s">
        <v>140</v>
      </c>
      <c r="B48" s="548"/>
      <c r="C48" s="548"/>
      <c r="D48" s="548"/>
      <c r="E48" s="548"/>
      <c r="F48" s="548"/>
      <c r="G48" s="548"/>
      <c r="H48" s="548"/>
      <c r="I48" s="548"/>
      <c r="J48" s="548"/>
      <c r="K48" s="548"/>
      <c r="L48" s="548"/>
      <c r="M48" s="548"/>
      <c r="N48" s="548"/>
      <c r="O48" s="548"/>
    </row>
    <row r="49" spans="1:15" ht="10.5" customHeight="1">
      <c r="A49" s="548" t="s">
        <v>141</v>
      </c>
      <c r="B49" s="547">
        <v>72</v>
      </c>
      <c r="C49" s="547">
        <v>0</v>
      </c>
      <c r="D49" s="547">
        <v>0</v>
      </c>
      <c r="E49" s="547">
        <v>0</v>
      </c>
      <c r="F49" s="547">
        <v>0</v>
      </c>
      <c r="G49" s="547">
        <v>0</v>
      </c>
      <c r="H49" s="547">
        <v>0</v>
      </c>
      <c r="I49" s="547">
        <v>0</v>
      </c>
      <c r="J49" s="547">
        <v>2</v>
      </c>
      <c r="K49" s="547">
        <v>0</v>
      </c>
      <c r="L49" s="547">
        <v>7</v>
      </c>
      <c r="M49" s="547">
        <v>24</v>
      </c>
      <c r="N49" s="547">
        <v>39</v>
      </c>
      <c r="O49" s="547">
        <v>0</v>
      </c>
    </row>
    <row r="50" spans="1:15" ht="6.75" customHeight="1">
      <c r="A50" s="548"/>
      <c r="B50" s="548"/>
      <c r="C50" s="548"/>
      <c r="D50" s="548"/>
      <c r="E50" s="548"/>
      <c r="F50" s="548"/>
      <c r="G50" s="548"/>
      <c r="H50" s="548"/>
      <c r="I50" s="548"/>
      <c r="J50" s="548"/>
      <c r="K50" s="548"/>
      <c r="L50" s="548"/>
      <c r="M50" s="548"/>
      <c r="N50" s="548"/>
      <c r="O50" s="548"/>
    </row>
    <row r="51" spans="1:15" ht="10.5" customHeight="1">
      <c r="A51" s="548" t="s">
        <v>142</v>
      </c>
      <c r="B51" s="547"/>
      <c r="C51" s="547"/>
      <c r="D51" s="547"/>
      <c r="E51" s="547"/>
      <c r="F51" s="547"/>
      <c r="G51" s="547"/>
      <c r="H51" s="547"/>
      <c r="I51" s="547"/>
      <c r="J51" s="547"/>
      <c r="K51" s="547"/>
      <c r="L51" s="547"/>
      <c r="M51" s="547"/>
      <c r="N51" s="547"/>
      <c r="O51" s="547"/>
    </row>
    <row r="52" spans="1:15" ht="10.5" customHeight="1">
      <c r="A52" s="548" t="s">
        <v>143</v>
      </c>
      <c r="B52" s="548"/>
      <c r="C52" s="548"/>
      <c r="D52" s="548"/>
      <c r="E52" s="548"/>
      <c r="F52" s="548"/>
      <c r="G52" s="548"/>
      <c r="H52" s="548"/>
      <c r="I52" s="548"/>
      <c r="J52" s="548"/>
      <c r="K52" s="548"/>
      <c r="L52" s="548"/>
      <c r="M52" s="548"/>
      <c r="N52" s="548"/>
      <c r="O52" s="548"/>
    </row>
    <row r="53" spans="1:15" ht="10.5" customHeight="1">
      <c r="A53" s="548" t="s">
        <v>144</v>
      </c>
      <c r="B53" s="548">
        <v>87</v>
      </c>
      <c r="C53" s="548">
        <v>0</v>
      </c>
      <c r="D53" s="548">
        <v>0</v>
      </c>
      <c r="E53" s="548">
        <v>0</v>
      </c>
      <c r="F53" s="548">
        <v>0</v>
      </c>
      <c r="G53" s="548">
        <v>0</v>
      </c>
      <c r="H53" s="548">
        <v>0</v>
      </c>
      <c r="I53" s="548">
        <v>0</v>
      </c>
      <c r="J53" s="548">
        <v>1</v>
      </c>
      <c r="K53" s="548">
        <v>7</v>
      </c>
      <c r="L53" s="548">
        <v>10</v>
      </c>
      <c r="M53" s="548">
        <v>20</v>
      </c>
      <c r="N53" s="548">
        <v>49</v>
      </c>
      <c r="O53" s="548">
        <v>0</v>
      </c>
    </row>
    <row r="54" spans="1:15" ht="6.75" customHeight="1">
      <c r="A54" s="548"/>
      <c r="B54" s="548"/>
      <c r="C54" s="548"/>
      <c r="D54" s="548"/>
      <c r="E54" s="548"/>
      <c r="F54" s="548"/>
      <c r="G54" s="548"/>
      <c r="H54" s="548"/>
      <c r="I54" s="548"/>
      <c r="J54" s="548"/>
      <c r="K54" s="548"/>
      <c r="L54" s="548"/>
      <c r="M54" s="548"/>
      <c r="N54" s="548"/>
      <c r="O54" s="548"/>
    </row>
    <row r="55" spans="1:15" ht="10.5" customHeight="1">
      <c r="A55" s="549" t="s">
        <v>250</v>
      </c>
      <c r="B55" s="547">
        <v>400</v>
      </c>
      <c r="C55" s="547">
        <v>0</v>
      </c>
      <c r="D55" s="547">
        <v>0</v>
      </c>
      <c r="E55" s="547">
        <v>0</v>
      </c>
      <c r="F55" s="547">
        <v>0</v>
      </c>
      <c r="G55" s="547">
        <v>0</v>
      </c>
      <c r="H55" s="547">
        <v>0</v>
      </c>
      <c r="I55" s="547">
        <v>1</v>
      </c>
      <c r="J55" s="547">
        <v>4</v>
      </c>
      <c r="K55" s="547">
        <v>5</v>
      </c>
      <c r="L55" s="547">
        <v>14</v>
      </c>
      <c r="M55" s="547">
        <v>49</v>
      </c>
      <c r="N55" s="547">
        <v>327</v>
      </c>
      <c r="O55" s="547">
        <v>0</v>
      </c>
    </row>
    <row r="56" spans="1:15" ht="6.75" customHeight="1">
      <c r="A56" s="550"/>
      <c r="B56" s="550"/>
      <c r="C56" s="550"/>
      <c r="D56" s="550"/>
      <c r="E56" s="550"/>
      <c r="F56" s="550"/>
      <c r="G56" s="550"/>
      <c r="H56" s="550"/>
      <c r="I56" s="550"/>
      <c r="J56" s="550"/>
      <c r="K56" s="550"/>
      <c r="L56" s="550"/>
      <c r="M56" s="550"/>
      <c r="N56" s="550"/>
      <c r="O56" s="550"/>
    </row>
    <row r="57" spans="1:15" ht="6.75" customHeight="1">
      <c r="A57" s="564"/>
      <c r="B57" s="564"/>
      <c r="C57" s="564"/>
      <c r="D57" s="564"/>
      <c r="E57" s="564"/>
      <c r="F57" s="564"/>
      <c r="G57" s="564"/>
      <c r="H57" s="564"/>
      <c r="I57" s="564"/>
      <c r="J57" s="564"/>
      <c r="K57" s="564"/>
      <c r="L57" s="564"/>
      <c r="M57" s="564"/>
      <c r="N57" s="564"/>
      <c r="O57" s="564"/>
    </row>
    <row r="58" spans="1:15" ht="14.5" customHeight="1">
      <c r="A58" s="684" t="s">
        <v>363</v>
      </c>
      <c r="B58" s="684"/>
      <c r="C58" s="684"/>
      <c r="D58" s="684"/>
      <c r="E58" s="684"/>
      <c r="F58" s="684"/>
      <c r="G58" s="684"/>
      <c r="H58" s="684"/>
      <c r="I58" s="684"/>
      <c r="J58" s="684"/>
      <c r="K58" s="684"/>
      <c r="L58" s="684"/>
      <c r="M58" s="684"/>
      <c r="N58" s="684"/>
      <c r="O58" s="684"/>
    </row>
    <row r="59" spans="1:15" ht="15" customHeight="1">
      <c r="A59" s="685" t="s">
        <v>364</v>
      </c>
      <c r="B59" s="685"/>
      <c r="C59" s="685"/>
      <c r="D59" s="685"/>
      <c r="E59" s="685"/>
      <c r="F59" s="685"/>
      <c r="G59" s="685"/>
      <c r="H59" s="685"/>
      <c r="I59" s="685"/>
      <c r="J59" s="685"/>
      <c r="K59" s="685"/>
      <c r="L59" s="685"/>
      <c r="M59" s="685"/>
      <c r="N59" s="685"/>
      <c r="O59" s="685"/>
    </row>
    <row r="60" spans="1:15" ht="6.75" customHeight="1">
      <c r="A60" s="680"/>
      <c r="B60" s="680"/>
      <c r="C60" s="680"/>
      <c r="D60" s="680"/>
      <c r="E60" s="680"/>
      <c r="F60" s="680"/>
      <c r="G60" s="680"/>
      <c r="H60" s="680"/>
      <c r="I60" s="680"/>
      <c r="J60" s="680"/>
      <c r="K60" s="680"/>
      <c r="L60" s="680"/>
      <c r="M60" s="680"/>
      <c r="N60" s="680"/>
      <c r="O60" s="680"/>
    </row>
    <row r="61" spans="1:15" ht="10.5" customHeight="1">
      <c r="A61" s="553"/>
      <c r="B61" s="554" t="s">
        <v>0</v>
      </c>
      <c r="C61" s="554"/>
      <c r="D61" s="554"/>
      <c r="E61" s="554"/>
      <c r="F61" s="554"/>
      <c r="G61" s="554"/>
      <c r="H61" s="554"/>
      <c r="I61" s="554"/>
      <c r="J61" s="554"/>
      <c r="K61" s="554"/>
      <c r="L61" s="554"/>
      <c r="M61" s="554"/>
      <c r="N61" s="554"/>
      <c r="O61" s="554"/>
    </row>
    <row r="62" spans="1:15" ht="10.5" customHeight="1">
      <c r="A62" s="555"/>
      <c r="B62" s="555" t="s">
        <v>54</v>
      </c>
      <c r="C62" s="555" t="s">
        <v>55</v>
      </c>
      <c r="D62" s="556" t="s">
        <v>56</v>
      </c>
      <c r="E62" s="556" t="s">
        <v>57</v>
      </c>
      <c r="F62" s="556" t="s">
        <v>58</v>
      </c>
      <c r="G62" s="555" t="s">
        <v>59</v>
      </c>
      <c r="H62" s="555" t="s">
        <v>60</v>
      </c>
      <c r="I62" s="555" t="s">
        <v>2</v>
      </c>
      <c r="J62" s="555" t="s">
        <v>3</v>
      </c>
      <c r="K62" s="555" t="s">
        <v>4</v>
      </c>
      <c r="L62" s="555" t="s">
        <v>5</v>
      </c>
      <c r="M62" s="555" t="s">
        <v>6</v>
      </c>
      <c r="N62" s="555" t="s">
        <v>61</v>
      </c>
      <c r="O62" s="555" t="s">
        <v>207</v>
      </c>
    </row>
    <row r="63" spans="1:15" ht="6.75" customHeight="1">
      <c r="A63" s="543"/>
      <c r="B63" s="543"/>
      <c r="C63" s="543"/>
      <c r="D63" s="544"/>
      <c r="E63" s="544"/>
      <c r="F63" s="544"/>
      <c r="G63" s="543"/>
      <c r="H63" s="543"/>
      <c r="I63" s="543"/>
      <c r="J63" s="543"/>
      <c r="K63" s="543"/>
      <c r="L63" s="543"/>
      <c r="M63" s="543"/>
      <c r="N63" s="543"/>
      <c r="O63" s="543"/>
    </row>
    <row r="64" spans="1:15" ht="10.5" customHeight="1">
      <c r="A64" s="545" t="s">
        <v>247</v>
      </c>
      <c r="B64" s="548"/>
      <c r="C64" s="548"/>
      <c r="D64" s="548"/>
      <c r="E64" s="548"/>
      <c r="F64" s="548"/>
      <c r="G64" s="548"/>
      <c r="H64" s="548"/>
      <c r="I64" s="548"/>
      <c r="J64" s="548"/>
      <c r="K64" s="548"/>
      <c r="L64" s="548"/>
      <c r="M64" s="548"/>
      <c r="N64" s="548"/>
      <c r="O64" s="548"/>
    </row>
    <row r="65" spans="1:15" ht="10.5" customHeight="1">
      <c r="A65" s="510" t="s">
        <v>248</v>
      </c>
      <c r="B65" s="547">
        <v>238</v>
      </c>
      <c r="C65" s="547">
        <v>0</v>
      </c>
      <c r="D65" s="547">
        <v>0</v>
      </c>
      <c r="E65" s="547">
        <v>0</v>
      </c>
      <c r="F65" s="547">
        <v>1</v>
      </c>
      <c r="G65" s="547">
        <v>0</v>
      </c>
      <c r="H65" s="547">
        <v>1</v>
      </c>
      <c r="I65" s="547">
        <v>0</v>
      </c>
      <c r="J65" s="547">
        <v>0</v>
      </c>
      <c r="K65" s="547">
        <v>3</v>
      </c>
      <c r="L65" s="547">
        <v>26</v>
      </c>
      <c r="M65" s="547">
        <v>51</v>
      </c>
      <c r="N65" s="547">
        <v>156</v>
      </c>
      <c r="O65" s="547">
        <v>0</v>
      </c>
    </row>
    <row r="66" spans="1:15" ht="6.75" customHeight="1">
      <c r="A66" s="548"/>
      <c r="B66" s="548"/>
      <c r="C66" s="548"/>
      <c r="D66" s="548"/>
      <c r="E66" s="548"/>
      <c r="F66" s="548"/>
      <c r="G66" s="548"/>
      <c r="H66" s="548"/>
      <c r="I66" s="548"/>
      <c r="J66" s="548"/>
      <c r="K66" s="548"/>
      <c r="L66" s="548"/>
      <c r="M66" s="548"/>
      <c r="N66" s="548"/>
      <c r="O66" s="548"/>
    </row>
    <row r="67" spans="1:15" ht="10.5" customHeight="1">
      <c r="A67" s="549" t="s">
        <v>145</v>
      </c>
      <c r="B67" s="546"/>
      <c r="C67" s="546"/>
      <c r="D67" s="546"/>
      <c r="E67" s="546"/>
      <c r="F67" s="546"/>
      <c r="G67" s="546"/>
      <c r="H67" s="546"/>
      <c r="I67" s="546"/>
      <c r="J67" s="546"/>
      <c r="K67" s="546"/>
      <c r="L67" s="546"/>
      <c r="M67" s="546"/>
      <c r="N67" s="546"/>
      <c r="O67" s="546"/>
    </row>
    <row r="68" spans="1:15" ht="10.5" customHeight="1">
      <c r="A68" s="549" t="s">
        <v>146</v>
      </c>
      <c r="B68" s="547">
        <v>254</v>
      </c>
      <c r="C68" s="547">
        <v>2</v>
      </c>
      <c r="D68" s="547">
        <v>1</v>
      </c>
      <c r="E68" s="547">
        <v>0</v>
      </c>
      <c r="F68" s="547">
        <v>1</v>
      </c>
      <c r="G68" s="547">
        <v>2</v>
      </c>
      <c r="H68" s="547">
        <v>12</v>
      </c>
      <c r="I68" s="547">
        <v>30</v>
      </c>
      <c r="J68" s="547">
        <v>52</v>
      </c>
      <c r="K68" s="547">
        <v>24</v>
      </c>
      <c r="L68" s="547">
        <v>44</v>
      </c>
      <c r="M68" s="547">
        <v>24</v>
      </c>
      <c r="N68" s="547">
        <v>62</v>
      </c>
      <c r="O68" s="547">
        <v>0</v>
      </c>
    </row>
    <row r="69" spans="1:15" ht="6.75" customHeight="1">
      <c r="A69" s="548"/>
      <c r="B69" s="548"/>
      <c r="C69" s="548"/>
      <c r="D69" s="548"/>
      <c r="E69" s="548"/>
      <c r="F69" s="548"/>
      <c r="G69" s="548"/>
      <c r="H69" s="548"/>
      <c r="I69" s="548"/>
      <c r="J69" s="548"/>
      <c r="K69" s="548"/>
      <c r="L69" s="548"/>
      <c r="M69" s="548"/>
      <c r="N69" s="548"/>
      <c r="O69" s="548"/>
    </row>
    <row r="70" spans="1:15" ht="10.5" customHeight="1">
      <c r="A70" s="557" t="s">
        <v>147</v>
      </c>
      <c r="B70" s="548"/>
      <c r="C70" s="548"/>
      <c r="D70" s="548"/>
      <c r="E70" s="548"/>
      <c r="F70" s="548"/>
      <c r="G70" s="548"/>
      <c r="H70" s="548"/>
      <c r="I70" s="548"/>
      <c r="J70" s="548"/>
      <c r="K70" s="548"/>
      <c r="L70" s="548"/>
      <c r="M70" s="548"/>
      <c r="N70" s="548"/>
      <c r="O70" s="548"/>
    </row>
    <row r="71" spans="1:15" ht="10.5" customHeight="1">
      <c r="A71" s="548" t="s">
        <v>148</v>
      </c>
      <c r="B71" s="547"/>
      <c r="C71" s="547"/>
      <c r="D71" s="547"/>
      <c r="E71" s="547"/>
      <c r="F71" s="547"/>
      <c r="G71" s="547"/>
      <c r="H71" s="547"/>
      <c r="I71" s="547"/>
      <c r="J71" s="547"/>
      <c r="K71" s="547"/>
      <c r="L71" s="547"/>
      <c r="M71" s="547"/>
      <c r="N71" s="547"/>
      <c r="O71" s="547"/>
    </row>
    <row r="72" spans="1:15" ht="10.5" customHeight="1">
      <c r="A72" s="548" t="s">
        <v>149</v>
      </c>
      <c r="B72" s="548"/>
      <c r="C72" s="548"/>
      <c r="D72" s="548"/>
      <c r="E72" s="548"/>
      <c r="F72" s="548"/>
      <c r="G72" s="548"/>
      <c r="H72" s="548"/>
      <c r="I72" s="548"/>
      <c r="J72" s="548"/>
      <c r="K72" s="548"/>
      <c r="L72" s="548"/>
      <c r="M72" s="548"/>
      <c r="N72" s="548"/>
      <c r="O72" s="548"/>
    </row>
    <row r="73" spans="1:15" ht="10.5" customHeight="1">
      <c r="A73" s="548" t="s">
        <v>150</v>
      </c>
      <c r="B73" s="548"/>
      <c r="C73" s="548"/>
      <c r="D73" s="548"/>
      <c r="E73" s="548"/>
      <c r="F73" s="548"/>
      <c r="G73" s="548"/>
      <c r="H73" s="548"/>
      <c r="I73" s="548"/>
      <c r="J73" s="548"/>
      <c r="K73" s="548"/>
      <c r="L73" s="548"/>
      <c r="M73" s="548"/>
      <c r="N73" s="548"/>
      <c r="O73" s="548"/>
    </row>
    <row r="74" spans="1:15" ht="10.5" customHeight="1">
      <c r="A74" s="548" t="s">
        <v>151</v>
      </c>
      <c r="B74" s="548">
        <v>40</v>
      </c>
      <c r="C74" s="548">
        <v>0</v>
      </c>
      <c r="D74" s="548">
        <v>0</v>
      </c>
      <c r="E74" s="548">
        <v>0</v>
      </c>
      <c r="F74" s="548">
        <v>0</v>
      </c>
      <c r="G74" s="548">
        <v>2</v>
      </c>
      <c r="H74" s="548">
        <v>3</v>
      </c>
      <c r="I74" s="548">
        <v>7</v>
      </c>
      <c r="J74" s="548">
        <v>4</v>
      </c>
      <c r="K74" s="548">
        <v>3</v>
      </c>
      <c r="L74" s="548">
        <v>5</v>
      </c>
      <c r="M74" s="548">
        <v>9</v>
      </c>
      <c r="N74" s="548">
        <v>7</v>
      </c>
      <c r="O74" s="548">
        <v>0</v>
      </c>
    </row>
    <row r="75" spans="1:15" ht="6.75" customHeight="1">
      <c r="A75" s="548" t="s">
        <v>128</v>
      </c>
      <c r="B75" s="547"/>
      <c r="C75" s="547"/>
      <c r="D75" s="547"/>
      <c r="E75" s="547"/>
      <c r="F75" s="547"/>
      <c r="G75" s="547"/>
      <c r="H75" s="547"/>
      <c r="I75" s="547"/>
      <c r="J75" s="547"/>
      <c r="K75" s="547"/>
      <c r="L75" s="547"/>
      <c r="M75" s="547"/>
      <c r="N75" s="547"/>
      <c r="O75" s="547"/>
    </row>
    <row r="76" spans="1:15" ht="10.5" customHeight="1">
      <c r="A76" s="557" t="s">
        <v>152</v>
      </c>
      <c r="B76" s="548">
        <v>213</v>
      </c>
      <c r="C76" s="548">
        <v>2</v>
      </c>
      <c r="D76" s="548">
        <v>1</v>
      </c>
      <c r="E76" s="548">
        <v>0</v>
      </c>
      <c r="F76" s="548">
        <v>1</v>
      </c>
      <c r="G76" s="548">
        <v>0</v>
      </c>
      <c r="H76" s="548">
        <v>9</v>
      </c>
      <c r="I76" s="548">
        <v>23</v>
      </c>
      <c r="J76" s="548">
        <v>48</v>
      </c>
      <c r="K76" s="548">
        <v>21</v>
      </c>
      <c r="L76" s="548">
        <v>39</v>
      </c>
      <c r="M76" s="548">
        <v>14</v>
      </c>
      <c r="N76" s="548">
        <v>55</v>
      </c>
      <c r="O76" s="548">
        <v>0</v>
      </c>
    </row>
    <row r="77" spans="1:15" ht="6.75" customHeight="1">
      <c r="A77" s="548" t="s">
        <v>64</v>
      </c>
      <c r="B77" s="548"/>
      <c r="C77" s="548"/>
      <c r="D77" s="548"/>
      <c r="E77" s="548"/>
      <c r="F77" s="548"/>
      <c r="G77" s="548"/>
      <c r="H77" s="548"/>
      <c r="I77" s="548"/>
      <c r="J77" s="548"/>
      <c r="K77" s="548"/>
      <c r="L77" s="548"/>
      <c r="M77" s="548"/>
      <c r="N77" s="548"/>
      <c r="O77" s="548"/>
    </row>
    <row r="78" spans="1:15" ht="10.5" customHeight="1">
      <c r="A78" s="549" t="s">
        <v>251</v>
      </c>
      <c r="B78" s="548">
        <v>129</v>
      </c>
      <c r="C78" s="548">
        <v>0</v>
      </c>
      <c r="D78" s="548">
        <v>0</v>
      </c>
      <c r="E78" s="548">
        <v>0</v>
      </c>
      <c r="F78" s="548">
        <v>1</v>
      </c>
      <c r="G78" s="548">
        <v>0</v>
      </c>
      <c r="H78" s="548">
        <v>0</v>
      </c>
      <c r="I78" s="548">
        <v>0</v>
      </c>
      <c r="J78" s="548">
        <v>1</v>
      </c>
      <c r="K78" s="548">
        <v>11</v>
      </c>
      <c r="L78" s="548">
        <v>19</v>
      </c>
      <c r="M78" s="548">
        <v>36</v>
      </c>
      <c r="N78" s="548">
        <v>61</v>
      </c>
      <c r="O78" s="548">
        <v>0</v>
      </c>
    </row>
    <row r="79" spans="1:15" ht="6.75" customHeight="1">
      <c r="A79" s="548"/>
      <c r="B79" s="547"/>
      <c r="C79" s="547"/>
      <c r="D79" s="547"/>
      <c r="E79" s="547"/>
      <c r="F79" s="547"/>
      <c r="G79" s="547"/>
      <c r="H79" s="547"/>
      <c r="I79" s="547"/>
      <c r="J79" s="547"/>
      <c r="K79" s="547"/>
      <c r="L79" s="547"/>
      <c r="M79" s="547"/>
      <c r="N79" s="547"/>
      <c r="O79" s="547"/>
    </row>
    <row r="80" spans="1:15" ht="10.5" customHeight="1">
      <c r="A80" s="549" t="s">
        <v>252</v>
      </c>
      <c r="B80" s="548">
        <v>87</v>
      </c>
      <c r="C80" s="548">
        <v>0</v>
      </c>
      <c r="D80" s="548">
        <v>0</v>
      </c>
      <c r="E80" s="548">
        <v>0</v>
      </c>
      <c r="F80" s="548">
        <v>0</v>
      </c>
      <c r="G80" s="548">
        <v>0</v>
      </c>
      <c r="H80" s="548">
        <v>0</v>
      </c>
      <c r="I80" s="548">
        <v>0</v>
      </c>
      <c r="J80" s="548">
        <v>1</v>
      </c>
      <c r="K80" s="548">
        <v>3</v>
      </c>
      <c r="L80" s="548">
        <v>8</v>
      </c>
      <c r="M80" s="548">
        <v>15</v>
      </c>
      <c r="N80" s="548">
        <v>60</v>
      </c>
      <c r="O80" s="548">
        <v>0</v>
      </c>
    </row>
    <row r="81" spans="1:15" ht="6.75" customHeight="1">
      <c r="A81" s="549"/>
      <c r="B81" s="548"/>
      <c r="C81" s="548"/>
      <c r="D81" s="548"/>
      <c r="E81" s="548"/>
      <c r="F81" s="548"/>
      <c r="G81" s="548"/>
      <c r="H81" s="548"/>
      <c r="I81" s="548"/>
      <c r="J81" s="548"/>
      <c r="K81" s="548"/>
      <c r="L81" s="548"/>
      <c r="M81" s="548"/>
      <c r="N81" s="548"/>
      <c r="O81" s="548"/>
    </row>
    <row r="82" spans="1:15" ht="10.5" customHeight="1">
      <c r="A82" s="549" t="s">
        <v>253</v>
      </c>
      <c r="B82" s="547">
        <v>325</v>
      </c>
      <c r="C82" s="547">
        <v>0</v>
      </c>
      <c r="D82" s="547">
        <v>0</v>
      </c>
      <c r="E82" s="547">
        <v>0</v>
      </c>
      <c r="F82" s="547">
        <v>0</v>
      </c>
      <c r="G82" s="547">
        <v>0</v>
      </c>
      <c r="H82" s="547">
        <v>0</v>
      </c>
      <c r="I82" s="547">
        <v>0</v>
      </c>
      <c r="J82" s="547">
        <v>0</v>
      </c>
      <c r="K82" s="547">
        <v>0</v>
      </c>
      <c r="L82" s="547">
        <v>4</v>
      </c>
      <c r="M82" s="547">
        <v>25</v>
      </c>
      <c r="N82" s="547">
        <v>296</v>
      </c>
      <c r="O82" s="547">
        <v>0</v>
      </c>
    </row>
    <row r="83" spans="1:15" ht="6.75" customHeight="1">
      <c r="A83" s="549"/>
      <c r="B83" s="548"/>
      <c r="C83" s="548"/>
      <c r="D83" s="548"/>
      <c r="E83" s="548"/>
      <c r="F83" s="548"/>
      <c r="G83" s="548"/>
      <c r="H83" s="548"/>
      <c r="I83" s="548"/>
      <c r="J83" s="548"/>
      <c r="K83" s="548"/>
      <c r="L83" s="548"/>
      <c r="M83" s="548"/>
      <c r="N83" s="548"/>
      <c r="O83" s="548"/>
    </row>
    <row r="84" spans="1:15" ht="10.5" customHeight="1">
      <c r="A84" s="549" t="s">
        <v>236</v>
      </c>
      <c r="B84" s="547"/>
      <c r="C84" s="547"/>
      <c r="D84" s="547"/>
      <c r="E84" s="547"/>
      <c r="F84" s="547"/>
      <c r="G84" s="547"/>
      <c r="H84" s="547"/>
      <c r="I84" s="547"/>
      <c r="J84" s="547"/>
      <c r="K84" s="547"/>
      <c r="L84" s="547"/>
      <c r="M84" s="547"/>
      <c r="N84" s="547"/>
      <c r="O84" s="547"/>
    </row>
    <row r="85" spans="1:15" ht="10.5" customHeight="1">
      <c r="A85" s="549" t="s">
        <v>254</v>
      </c>
      <c r="B85" s="548"/>
      <c r="C85" s="548"/>
      <c r="D85" s="548"/>
      <c r="E85" s="548"/>
      <c r="F85" s="548"/>
      <c r="G85" s="548"/>
      <c r="H85" s="548"/>
      <c r="I85" s="548"/>
      <c r="J85" s="548"/>
      <c r="K85" s="548"/>
      <c r="L85" s="548"/>
      <c r="M85" s="548"/>
      <c r="N85" s="548"/>
      <c r="O85" s="548"/>
    </row>
    <row r="86" spans="1:15" ht="10.5" customHeight="1">
      <c r="A86" s="549" t="s">
        <v>153</v>
      </c>
      <c r="B86" s="547">
        <v>69</v>
      </c>
      <c r="C86" s="547">
        <v>0</v>
      </c>
      <c r="D86" s="547">
        <v>0</v>
      </c>
      <c r="E86" s="547">
        <v>0</v>
      </c>
      <c r="F86" s="547">
        <v>0</v>
      </c>
      <c r="G86" s="547">
        <v>0</v>
      </c>
      <c r="H86" s="547">
        <v>0</v>
      </c>
      <c r="I86" s="547">
        <v>1</v>
      </c>
      <c r="J86" s="547">
        <v>0</v>
      </c>
      <c r="K86" s="547">
        <v>2</v>
      </c>
      <c r="L86" s="547">
        <v>8</v>
      </c>
      <c r="M86" s="547">
        <v>18</v>
      </c>
      <c r="N86" s="547">
        <v>40</v>
      </c>
      <c r="O86" s="547">
        <v>0</v>
      </c>
    </row>
    <row r="87" spans="1:15" ht="6.75" customHeight="1">
      <c r="A87" s="549"/>
      <c r="B87" s="548"/>
      <c r="C87" s="548"/>
      <c r="D87" s="548"/>
      <c r="E87" s="548"/>
      <c r="F87" s="548"/>
      <c r="G87" s="548"/>
      <c r="H87" s="548"/>
      <c r="I87" s="548"/>
      <c r="J87" s="548"/>
      <c r="K87" s="548"/>
      <c r="L87" s="548"/>
      <c r="M87" s="548"/>
      <c r="N87" s="548"/>
      <c r="O87" s="548"/>
    </row>
    <row r="88" spans="1:15" ht="10.5" customHeight="1">
      <c r="A88" s="549" t="s">
        <v>118</v>
      </c>
      <c r="B88" s="548">
        <v>41</v>
      </c>
      <c r="C88" s="548">
        <v>1</v>
      </c>
      <c r="D88" s="548">
        <v>0</v>
      </c>
      <c r="E88" s="548">
        <v>0</v>
      </c>
      <c r="F88" s="548">
        <v>0</v>
      </c>
      <c r="G88" s="548">
        <v>0</v>
      </c>
      <c r="H88" s="548">
        <v>0</v>
      </c>
      <c r="I88" s="548">
        <v>0</v>
      </c>
      <c r="J88" s="548">
        <v>0</v>
      </c>
      <c r="K88" s="548">
        <v>3</v>
      </c>
      <c r="L88" s="548">
        <v>4</v>
      </c>
      <c r="M88" s="548">
        <v>9</v>
      </c>
      <c r="N88" s="548">
        <v>24</v>
      </c>
      <c r="O88" s="548">
        <v>0</v>
      </c>
    </row>
    <row r="89" spans="1:15" ht="6.75" customHeight="1">
      <c r="A89" s="548"/>
      <c r="B89" s="547"/>
      <c r="C89" s="547"/>
      <c r="D89" s="547"/>
      <c r="E89" s="547"/>
      <c r="F89" s="547"/>
      <c r="G89" s="547"/>
      <c r="H89" s="547"/>
      <c r="I89" s="547"/>
      <c r="J89" s="547"/>
      <c r="K89" s="547"/>
      <c r="L89" s="547"/>
      <c r="M89" s="547"/>
      <c r="N89" s="547"/>
      <c r="O89" s="547"/>
    </row>
    <row r="90" spans="1:15" ht="10.5" customHeight="1">
      <c r="A90" s="549" t="s">
        <v>154</v>
      </c>
      <c r="B90" s="548"/>
      <c r="C90" s="548"/>
      <c r="D90" s="548"/>
      <c r="E90" s="548"/>
      <c r="F90" s="548"/>
      <c r="G90" s="548"/>
      <c r="H90" s="548"/>
      <c r="I90" s="548"/>
      <c r="J90" s="548"/>
      <c r="K90" s="548"/>
      <c r="L90" s="548"/>
      <c r="M90" s="548"/>
      <c r="N90" s="548"/>
      <c r="O90" s="548"/>
    </row>
    <row r="91" spans="1:15" ht="10.5" customHeight="1">
      <c r="A91" s="549" t="s">
        <v>155</v>
      </c>
      <c r="B91" s="547">
        <v>14</v>
      </c>
      <c r="C91" s="547">
        <v>0</v>
      </c>
      <c r="D91" s="547">
        <v>0</v>
      </c>
      <c r="E91" s="547">
        <v>0</v>
      </c>
      <c r="F91" s="547">
        <v>1</v>
      </c>
      <c r="G91" s="547">
        <v>1</v>
      </c>
      <c r="H91" s="547">
        <v>0</v>
      </c>
      <c r="I91" s="547">
        <v>0</v>
      </c>
      <c r="J91" s="547">
        <v>4</v>
      </c>
      <c r="K91" s="547">
        <v>4</v>
      </c>
      <c r="L91" s="547">
        <v>2</v>
      </c>
      <c r="M91" s="547">
        <v>2</v>
      </c>
      <c r="N91" s="547">
        <v>0</v>
      </c>
      <c r="O91" s="547">
        <v>0</v>
      </c>
    </row>
    <row r="92" spans="1:15" ht="6.75" customHeight="1">
      <c r="A92" s="548"/>
      <c r="B92" s="548"/>
      <c r="C92" s="548"/>
      <c r="D92" s="548"/>
      <c r="E92" s="548"/>
      <c r="F92" s="548"/>
      <c r="G92" s="548"/>
      <c r="H92" s="548"/>
      <c r="I92" s="548"/>
      <c r="J92" s="548"/>
      <c r="K92" s="548"/>
      <c r="L92" s="548"/>
      <c r="M92" s="548"/>
      <c r="N92" s="548"/>
      <c r="O92" s="548"/>
    </row>
    <row r="93" spans="1:15" ht="10.5" customHeight="1">
      <c r="A93" s="549" t="s">
        <v>156</v>
      </c>
      <c r="B93" s="548"/>
      <c r="C93" s="548"/>
      <c r="D93" s="548"/>
      <c r="E93" s="548"/>
      <c r="F93" s="548"/>
      <c r="G93" s="548"/>
      <c r="H93" s="548"/>
      <c r="I93" s="548"/>
      <c r="J93" s="548"/>
      <c r="K93" s="548"/>
      <c r="L93" s="548"/>
      <c r="M93" s="548"/>
      <c r="N93" s="548"/>
      <c r="O93" s="548"/>
    </row>
    <row r="94" spans="1:15" ht="10.5" customHeight="1">
      <c r="A94" s="549" t="s">
        <v>255</v>
      </c>
      <c r="B94" s="547">
        <v>50</v>
      </c>
      <c r="C94" s="547">
        <v>0</v>
      </c>
      <c r="D94" s="547">
        <v>0</v>
      </c>
      <c r="E94" s="547">
        <v>0</v>
      </c>
      <c r="F94" s="547">
        <v>0</v>
      </c>
      <c r="G94" s="547">
        <v>0</v>
      </c>
      <c r="H94" s="547">
        <v>0</v>
      </c>
      <c r="I94" s="547">
        <v>0</v>
      </c>
      <c r="J94" s="547">
        <v>0</v>
      </c>
      <c r="K94" s="547">
        <v>9</v>
      </c>
      <c r="L94" s="547">
        <v>17</v>
      </c>
      <c r="M94" s="547">
        <v>12</v>
      </c>
      <c r="N94" s="547">
        <v>12</v>
      </c>
      <c r="O94" s="547">
        <v>0</v>
      </c>
    </row>
    <row r="95" spans="1:15" ht="6.75" customHeight="1">
      <c r="A95" s="548"/>
      <c r="B95" s="548"/>
      <c r="C95" s="548"/>
      <c r="D95" s="548"/>
      <c r="E95" s="548"/>
      <c r="F95" s="548"/>
      <c r="G95" s="548"/>
      <c r="H95" s="548"/>
      <c r="I95" s="548"/>
      <c r="J95" s="548"/>
      <c r="K95" s="548"/>
      <c r="L95" s="548"/>
      <c r="M95" s="548"/>
      <c r="N95" s="548"/>
      <c r="O95" s="548"/>
    </row>
    <row r="96" spans="1:15" ht="10.5" customHeight="1">
      <c r="A96" s="545" t="s">
        <v>256</v>
      </c>
      <c r="B96" s="548"/>
      <c r="C96" s="548"/>
      <c r="D96" s="548"/>
      <c r="E96" s="548"/>
      <c r="F96" s="548"/>
      <c r="G96" s="548"/>
      <c r="H96" s="548"/>
      <c r="I96" s="548"/>
      <c r="J96" s="548"/>
      <c r="K96" s="548"/>
      <c r="L96" s="548"/>
      <c r="M96" s="548"/>
      <c r="N96" s="548"/>
      <c r="O96" s="548"/>
    </row>
    <row r="97" spans="1:15" ht="10.5" customHeight="1">
      <c r="A97" s="545" t="s">
        <v>157</v>
      </c>
      <c r="B97" s="547">
        <v>60</v>
      </c>
      <c r="C97" s="547">
        <v>0</v>
      </c>
      <c r="D97" s="547">
        <v>0</v>
      </c>
      <c r="E97" s="547">
        <v>0</v>
      </c>
      <c r="F97" s="547">
        <v>0</v>
      </c>
      <c r="G97" s="547">
        <v>0</v>
      </c>
      <c r="H97" s="547">
        <v>0</v>
      </c>
      <c r="I97" s="547">
        <v>0</v>
      </c>
      <c r="J97" s="547">
        <v>0</v>
      </c>
      <c r="K97" s="547">
        <v>2</v>
      </c>
      <c r="L97" s="547">
        <v>9</v>
      </c>
      <c r="M97" s="547">
        <v>11</v>
      </c>
      <c r="N97" s="547">
        <v>38</v>
      </c>
      <c r="O97" s="547">
        <v>0</v>
      </c>
    </row>
    <row r="98" spans="1:15" ht="6.75" customHeight="1">
      <c r="A98" s="545"/>
      <c r="B98" s="548"/>
      <c r="C98" s="548"/>
      <c r="D98" s="548"/>
      <c r="E98" s="548"/>
      <c r="F98" s="548"/>
      <c r="G98" s="548"/>
      <c r="H98" s="548"/>
      <c r="I98" s="548"/>
      <c r="J98" s="548"/>
      <c r="K98" s="548"/>
      <c r="L98" s="548"/>
      <c r="M98" s="548"/>
      <c r="N98" s="548"/>
      <c r="O98" s="548"/>
    </row>
    <row r="99" spans="1:15" ht="10.5" customHeight="1">
      <c r="A99" s="545" t="s">
        <v>158</v>
      </c>
      <c r="B99" s="548">
        <v>14</v>
      </c>
      <c r="C99" s="548">
        <v>0</v>
      </c>
      <c r="D99" s="548">
        <v>0</v>
      </c>
      <c r="E99" s="548">
        <v>0</v>
      </c>
      <c r="F99" s="548">
        <v>0</v>
      </c>
      <c r="G99" s="548">
        <v>0</v>
      </c>
      <c r="H99" s="548">
        <v>0</v>
      </c>
      <c r="I99" s="548">
        <v>0</v>
      </c>
      <c r="J99" s="548">
        <v>0</v>
      </c>
      <c r="K99" s="548">
        <v>1</v>
      </c>
      <c r="L99" s="548">
        <v>1</v>
      </c>
      <c r="M99" s="548">
        <v>5</v>
      </c>
      <c r="N99" s="548">
        <v>7</v>
      </c>
      <c r="O99" s="548">
        <v>0</v>
      </c>
    </row>
    <row r="100" spans="1:15" ht="6.75" customHeight="1">
      <c r="A100" s="545"/>
      <c r="B100" s="548"/>
      <c r="C100" s="548"/>
      <c r="D100" s="548"/>
      <c r="E100" s="548"/>
      <c r="F100" s="548"/>
      <c r="G100" s="548"/>
      <c r="H100" s="548"/>
      <c r="I100" s="548"/>
      <c r="J100" s="548"/>
      <c r="K100" s="548"/>
      <c r="L100" s="548"/>
      <c r="M100" s="548"/>
      <c r="N100" s="548"/>
      <c r="O100" s="548"/>
    </row>
    <row r="101" spans="1:15" ht="10.5" customHeight="1">
      <c r="A101" s="549" t="s">
        <v>169</v>
      </c>
      <c r="B101" s="547"/>
      <c r="C101" s="547"/>
      <c r="D101" s="547"/>
      <c r="E101" s="547"/>
      <c r="F101" s="547"/>
      <c r="G101" s="547"/>
      <c r="H101" s="547"/>
      <c r="I101" s="547"/>
      <c r="J101" s="547"/>
      <c r="K101" s="547"/>
      <c r="L101" s="547"/>
      <c r="M101" s="547"/>
      <c r="N101" s="547"/>
      <c r="O101" s="547"/>
    </row>
    <row r="102" spans="1:15" ht="10.5" customHeight="1">
      <c r="A102" s="549" t="s">
        <v>172</v>
      </c>
      <c r="B102" s="548">
        <v>14</v>
      </c>
      <c r="C102" s="548">
        <v>0</v>
      </c>
      <c r="D102" s="548">
        <v>0</v>
      </c>
      <c r="E102" s="548">
        <v>0</v>
      </c>
      <c r="F102" s="548">
        <v>0</v>
      </c>
      <c r="G102" s="548">
        <v>6</v>
      </c>
      <c r="H102" s="548">
        <v>3</v>
      </c>
      <c r="I102" s="548">
        <v>3</v>
      </c>
      <c r="J102" s="548">
        <v>1</v>
      </c>
      <c r="K102" s="548">
        <v>1</v>
      </c>
      <c r="L102" s="548">
        <v>0</v>
      </c>
      <c r="M102" s="548">
        <v>0</v>
      </c>
      <c r="N102" s="548">
        <v>0</v>
      </c>
      <c r="O102" s="548">
        <v>0</v>
      </c>
    </row>
    <row r="103" spans="1:15" ht="6.75" customHeight="1">
      <c r="A103" s="549"/>
      <c r="B103" s="547"/>
      <c r="C103" s="547"/>
      <c r="D103" s="547"/>
      <c r="E103" s="547"/>
      <c r="F103" s="547"/>
      <c r="G103" s="547"/>
      <c r="H103" s="547"/>
      <c r="I103" s="547"/>
      <c r="J103" s="547"/>
      <c r="K103" s="547"/>
      <c r="L103" s="547"/>
      <c r="M103" s="547"/>
      <c r="N103" s="547"/>
      <c r="O103" s="547"/>
    </row>
    <row r="104" spans="1:15" ht="10.5" customHeight="1">
      <c r="A104" s="558" t="s">
        <v>159</v>
      </c>
      <c r="B104" s="548"/>
      <c r="C104" s="548"/>
      <c r="D104" s="548"/>
      <c r="E104" s="548"/>
      <c r="F104" s="548"/>
      <c r="G104" s="548"/>
      <c r="H104" s="548"/>
      <c r="I104" s="548"/>
      <c r="J104" s="548"/>
      <c r="K104" s="548"/>
      <c r="L104" s="548"/>
      <c r="M104" s="548"/>
      <c r="N104" s="548"/>
      <c r="O104" s="548"/>
    </row>
    <row r="105" spans="1:15" ht="10.5" customHeight="1">
      <c r="A105" s="510" t="s">
        <v>160</v>
      </c>
      <c r="B105" s="548">
        <v>7</v>
      </c>
      <c r="C105" s="548">
        <v>0</v>
      </c>
      <c r="D105" s="548">
        <v>0</v>
      </c>
      <c r="E105" s="548">
        <v>0</v>
      </c>
      <c r="F105" s="548">
        <v>0</v>
      </c>
      <c r="G105" s="548">
        <v>0</v>
      </c>
      <c r="H105" s="548">
        <v>0</v>
      </c>
      <c r="I105" s="548">
        <v>1</v>
      </c>
      <c r="J105" s="548">
        <v>1</v>
      </c>
      <c r="K105" s="548">
        <v>3</v>
      </c>
      <c r="L105" s="548">
        <v>1</v>
      </c>
      <c r="M105" s="548">
        <v>1</v>
      </c>
      <c r="N105" s="548">
        <v>0</v>
      </c>
      <c r="O105" s="548">
        <v>0</v>
      </c>
    </row>
    <row r="106" spans="1:15" ht="6.75" customHeight="1">
      <c r="A106" s="510"/>
      <c r="B106" s="547"/>
      <c r="C106" s="547"/>
      <c r="D106" s="547"/>
      <c r="E106" s="547"/>
      <c r="F106" s="547"/>
      <c r="G106" s="547"/>
      <c r="H106" s="547"/>
      <c r="I106" s="547"/>
      <c r="J106" s="547"/>
      <c r="K106" s="547"/>
      <c r="L106" s="547"/>
      <c r="M106" s="547"/>
      <c r="N106" s="547"/>
      <c r="O106" s="547"/>
    </row>
    <row r="107" spans="1:15" ht="10.5" customHeight="1">
      <c r="A107" s="549" t="s">
        <v>161</v>
      </c>
      <c r="B107" s="548"/>
      <c r="C107" s="548"/>
      <c r="D107" s="548"/>
      <c r="E107" s="548"/>
      <c r="F107" s="548"/>
      <c r="G107" s="548"/>
      <c r="H107" s="548"/>
      <c r="I107" s="548"/>
      <c r="J107" s="548"/>
      <c r="K107" s="548"/>
      <c r="L107" s="548"/>
      <c r="M107" s="548"/>
      <c r="N107" s="548"/>
      <c r="O107" s="548"/>
    </row>
    <row r="108" spans="1:15" ht="10.5" customHeight="1">
      <c r="A108" s="549" t="s">
        <v>220</v>
      </c>
      <c r="B108" s="547">
        <v>13</v>
      </c>
      <c r="C108" s="559">
        <v>13</v>
      </c>
      <c r="D108" s="547">
        <v>0</v>
      </c>
      <c r="E108" s="547">
        <v>0</v>
      </c>
      <c r="F108" s="547">
        <v>0</v>
      </c>
      <c r="G108" s="547">
        <v>0</v>
      </c>
      <c r="H108" s="547">
        <v>0</v>
      </c>
      <c r="I108" s="547">
        <v>0</v>
      </c>
      <c r="J108" s="547">
        <v>0</v>
      </c>
      <c r="K108" s="547">
        <v>0</v>
      </c>
      <c r="L108" s="547">
        <v>0</v>
      </c>
      <c r="M108" s="547">
        <v>0</v>
      </c>
      <c r="N108" s="547">
        <v>0</v>
      </c>
      <c r="O108" s="547">
        <v>0</v>
      </c>
    </row>
    <row r="109" spans="1:15" ht="6.75" customHeight="1">
      <c r="A109" s="548"/>
      <c r="B109" s="548"/>
      <c r="C109" s="548"/>
      <c r="D109" s="548"/>
      <c r="E109" s="548"/>
      <c r="F109" s="548"/>
      <c r="G109" s="548"/>
      <c r="H109" s="548"/>
      <c r="I109" s="548"/>
      <c r="J109" s="548"/>
      <c r="K109" s="548"/>
      <c r="L109" s="548"/>
      <c r="M109" s="548"/>
      <c r="N109" s="548"/>
      <c r="O109" s="548"/>
    </row>
    <row r="110" spans="1:15" ht="10.5" customHeight="1">
      <c r="A110" s="560" t="s">
        <v>163</v>
      </c>
      <c r="B110" s="548"/>
      <c r="C110" s="548"/>
      <c r="D110" s="548"/>
      <c r="E110" s="548"/>
      <c r="F110" s="548"/>
      <c r="G110" s="548"/>
      <c r="H110" s="548"/>
      <c r="I110" s="548"/>
      <c r="J110" s="548"/>
      <c r="K110" s="548"/>
      <c r="L110" s="548"/>
      <c r="M110" s="548"/>
      <c r="N110" s="548"/>
      <c r="O110" s="548"/>
    </row>
    <row r="111" spans="1:15" ht="10.5" customHeight="1">
      <c r="A111" s="560" t="s">
        <v>164</v>
      </c>
      <c r="B111" s="548"/>
      <c r="C111" s="548"/>
      <c r="D111" s="548"/>
      <c r="E111" s="548"/>
      <c r="F111" s="548"/>
      <c r="G111" s="548"/>
      <c r="H111" s="548"/>
      <c r="I111" s="548"/>
      <c r="J111" s="548"/>
      <c r="K111" s="548"/>
      <c r="L111" s="548"/>
      <c r="M111" s="548"/>
      <c r="N111" s="548"/>
      <c r="O111" s="548"/>
    </row>
    <row r="112" spans="1:15" ht="10.5" customHeight="1">
      <c r="A112" s="560" t="s">
        <v>165</v>
      </c>
      <c r="B112" s="548">
        <v>13</v>
      </c>
      <c r="C112" s="548">
        <v>6</v>
      </c>
      <c r="D112" s="548">
        <v>0</v>
      </c>
      <c r="E112" s="548">
        <v>1</v>
      </c>
      <c r="F112" s="548">
        <v>0</v>
      </c>
      <c r="G112" s="548">
        <v>0</v>
      </c>
      <c r="H112" s="548">
        <v>0</v>
      </c>
      <c r="I112" s="548">
        <v>0</v>
      </c>
      <c r="J112" s="548">
        <v>0</v>
      </c>
      <c r="K112" s="548">
        <v>0</v>
      </c>
      <c r="L112" s="548">
        <v>3</v>
      </c>
      <c r="M112" s="548">
        <v>3</v>
      </c>
      <c r="N112" s="548">
        <v>0</v>
      </c>
      <c r="O112" s="548">
        <v>0</v>
      </c>
    </row>
    <row r="113" spans="1:15" ht="10.5" customHeight="1">
      <c r="A113" s="560"/>
      <c r="B113" s="548"/>
      <c r="C113" s="548"/>
      <c r="D113" s="548"/>
      <c r="E113" s="548"/>
      <c r="F113" s="548"/>
      <c r="G113" s="548"/>
      <c r="H113" s="548"/>
      <c r="I113" s="548"/>
      <c r="J113" s="548"/>
      <c r="K113" s="548"/>
      <c r="L113" s="548"/>
      <c r="M113" s="548"/>
      <c r="N113" s="548"/>
      <c r="O113" s="548"/>
    </row>
    <row r="114" spans="1:15" ht="10.5" customHeight="1">
      <c r="A114" s="560" t="s">
        <v>285</v>
      </c>
      <c r="B114" s="548">
        <v>478</v>
      </c>
      <c r="C114" s="548">
        <v>0</v>
      </c>
      <c r="D114" s="548">
        <v>0</v>
      </c>
      <c r="E114" s="548">
        <v>0</v>
      </c>
      <c r="F114" s="548">
        <v>0</v>
      </c>
      <c r="G114" s="548">
        <v>0</v>
      </c>
      <c r="H114" s="548">
        <v>2</v>
      </c>
      <c r="I114" s="548">
        <v>4</v>
      </c>
      <c r="J114" s="548">
        <v>2</v>
      </c>
      <c r="K114" s="548">
        <v>20</v>
      </c>
      <c r="L114" s="548">
        <v>41</v>
      </c>
      <c r="M114" s="548">
        <v>73</v>
      </c>
      <c r="N114" s="548">
        <v>336</v>
      </c>
      <c r="O114" s="548">
        <v>0</v>
      </c>
    </row>
    <row r="115" spans="1:15" ht="6.75" customHeight="1">
      <c r="A115" s="548"/>
      <c r="B115" s="548"/>
      <c r="C115" s="548"/>
      <c r="D115" s="548"/>
      <c r="E115" s="548"/>
      <c r="F115" s="548"/>
      <c r="G115" s="548"/>
      <c r="H115" s="548"/>
      <c r="I115" s="548"/>
      <c r="J115" s="548"/>
      <c r="K115" s="548"/>
      <c r="L115" s="548"/>
      <c r="M115" s="548"/>
      <c r="N115" s="548"/>
      <c r="O115" s="548"/>
    </row>
    <row r="116" spans="1:15" ht="10.5" customHeight="1">
      <c r="A116" s="549" t="s">
        <v>65</v>
      </c>
      <c r="B116" s="548">
        <v>1067</v>
      </c>
      <c r="C116" s="548">
        <v>6</v>
      </c>
      <c r="D116" s="548">
        <v>1</v>
      </c>
      <c r="E116" s="548">
        <v>0</v>
      </c>
      <c r="F116" s="548">
        <v>0</v>
      </c>
      <c r="G116" s="548">
        <v>1</v>
      </c>
      <c r="H116" s="548">
        <v>2</v>
      </c>
      <c r="I116" s="548">
        <v>7</v>
      </c>
      <c r="J116" s="548">
        <v>20</v>
      </c>
      <c r="K116" s="548">
        <v>33</v>
      </c>
      <c r="L116" s="548">
        <v>98</v>
      </c>
      <c r="M116" s="548">
        <v>148</v>
      </c>
      <c r="N116" s="548">
        <v>751</v>
      </c>
      <c r="O116" s="548">
        <v>0</v>
      </c>
    </row>
    <row r="117" spans="1:15" ht="6.75" customHeight="1">
      <c r="A117" s="548"/>
      <c r="B117" s="546" t="s">
        <v>167</v>
      </c>
      <c r="C117" s="546" t="s">
        <v>167</v>
      </c>
      <c r="D117" s="546" t="s">
        <v>167</v>
      </c>
      <c r="E117" s="546" t="s">
        <v>167</v>
      </c>
      <c r="F117" s="546" t="s">
        <v>167</v>
      </c>
      <c r="G117" s="546" t="s">
        <v>167</v>
      </c>
      <c r="H117" s="546" t="s">
        <v>167</v>
      </c>
      <c r="I117" s="546" t="s">
        <v>167</v>
      </c>
      <c r="J117" s="546" t="s">
        <v>167</v>
      </c>
      <c r="K117" s="546" t="s">
        <v>167</v>
      </c>
      <c r="L117" s="546" t="s">
        <v>167</v>
      </c>
      <c r="M117" s="546" t="s">
        <v>167</v>
      </c>
      <c r="N117" s="546" t="s">
        <v>167</v>
      </c>
      <c r="O117" s="546" t="s">
        <v>167</v>
      </c>
    </row>
    <row r="118" spans="1:15" ht="10.5" customHeight="1">
      <c r="A118" s="561" t="s">
        <v>66</v>
      </c>
      <c r="B118" s="563">
        <v>5209</v>
      </c>
      <c r="C118" s="563">
        <v>29</v>
      </c>
      <c r="D118" s="563">
        <v>2</v>
      </c>
      <c r="E118" s="563">
        <v>2</v>
      </c>
      <c r="F118" s="563">
        <v>5</v>
      </c>
      <c r="G118" s="563">
        <v>11</v>
      </c>
      <c r="H118" s="563">
        <v>21</v>
      </c>
      <c r="I118" s="563">
        <v>48</v>
      </c>
      <c r="J118" s="563">
        <v>117</v>
      </c>
      <c r="K118" s="563">
        <v>202</v>
      </c>
      <c r="L118" s="563">
        <v>536</v>
      </c>
      <c r="M118" s="563">
        <v>950</v>
      </c>
      <c r="N118" s="563">
        <v>3286</v>
      </c>
      <c r="O118" s="563">
        <v>0</v>
      </c>
    </row>
    <row r="119" spans="1:15" ht="10" customHeight="1">
      <c r="A119" s="26"/>
      <c r="B119" s="134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</row>
    <row r="120" spans="1:15" ht="10" customHeight="1">
      <c r="A120" s="26"/>
      <c r="B120" s="134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</row>
    <row r="121" spans="1:15" ht="10" customHeight="1">
      <c r="A121" s="26"/>
      <c r="B121" s="134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</row>
    <row r="122" spans="1:15" ht="10" customHeight="1">
      <c r="A122" s="26"/>
      <c r="B122" s="134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</row>
    <row r="123" spans="1:15" ht="10" customHeight="1">
      <c r="A123" s="26"/>
      <c r="B123" s="134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</row>
    <row r="124" spans="1:15" ht="10" customHeight="1">
      <c r="A124" s="26"/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</row>
    <row r="125" spans="1:15" ht="10" customHeight="1">
      <c r="A125" s="26"/>
      <c r="B125" s="134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</row>
    <row r="126" spans="1:15" ht="10" customHeight="1">
      <c r="A126" s="35"/>
      <c r="B126" s="152"/>
      <c r="C126" s="152"/>
      <c r="D126" s="152"/>
      <c r="E126" s="152"/>
      <c r="F126" s="152"/>
      <c r="G126" s="152"/>
      <c r="H126" s="152"/>
      <c r="I126" s="152"/>
      <c r="J126" s="152"/>
      <c r="K126" s="152"/>
      <c r="L126" s="152"/>
      <c r="M126" s="152"/>
      <c r="N126" s="152"/>
      <c r="O126" s="152"/>
    </row>
    <row r="127" spans="1:15" ht="10" customHeight="1">
      <c r="A127" s="35"/>
      <c r="B127" s="152"/>
      <c r="C127" s="152"/>
      <c r="D127" s="152"/>
      <c r="E127" s="152"/>
      <c r="F127" s="152"/>
      <c r="G127" s="152"/>
      <c r="H127" s="152"/>
      <c r="I127" s="152"/>
      <c r="J127" s="152"/>
      <c r="K127" s="152"/>
      <c r="L127" s="152"/>
      <c r="M127" s="152"/>
      <c r="N127" s="152"/>
      <c r="O127" s="152"/>
    </row>
    <row r="128" spans="1:15" ht="10" customHeight="1">
      <c r="A128" s="35"/>
      <c r="B128" s="152"/>
      <c r="C128" s="152"/>
      <c r="D128" s="152"/>
      <c r="E128" s="152"/>
      <c r="F128" s="152"/>
      <c r="G128" s="152"/>
      <c r="H128" s="152"/>
      <c r="I128" s="152"/>
      <c r="J128" s="152"/>
      <c r="K128" s="152"/>
      <c r="L128" s="152"/>
      <c r="M128" s="152"/>
      <c r="N128" s="152"/>
      <c r="O128" s="152"/>
    </row>
    <row r="129" spans="1:15" ht="10" customHeight="1">
      <c r="A129" s="35"/>
      <c r="B129" s="152"/>
      <c r="C129" s="152"/>
      <c r="D129" s="152"/>
      <c r="E129" s="152"/>
      <c r="F129" s="152"/>
      <c r="G129" s="152"/>
      <c r="H129" s="152"/>
      <c r="I129" s="152"/>
      <c r="J129" s="152"/>
      <c r="K129" s="152"/>
      <c r="L129" s="152"/>
      <c r="M129" s="152"/>
      <c r="N129" s="152"/>
      <c r="O129" s="152"/>
    </row>
    <row r="130" spans="1:15" ht="10" customHeight="1">
      <c r="A130" s="35"/>
      <c r="B130" s="152"/>
      <c r="C130" s="152"/>
      <c r="D130" s="152"/>
      <c r="E130" s="152"/>
      <c r="F130" s="152"/>
      <c r="G130" s="152"/>
      <c r="H130" s="152"/>
      <c r="I130" s="152"/>
      <c r="J130" s="152"/>
      <c r="K130" s="152"/>
      <c r="L130" s="152"/>
      <c r="M130" s="152"/>
      <c r="N130" s="152"/>
      <c r="O130" s="152"/>
    </row>
    <row r="131" spans="1:15" ht="10" customHeight="1">
      <c r="A131" s="35"/>
      <c r="B131" s="152"/>
      <c r="C131" s="152"/>
      <c r="D131" s="152"/>
      <c r="E131" s="152"/>
      <c r="F131" s="152"/>
      <c r="G131" s="152"/>
      <c r="H131" s="152"/>
      <c r="I131" s="152"/>
      <c r="J131" s="152"/>
      <c r="K131" s="152"/>
      <c r="L131" s="152"/>
      <c r="M131" s="152"/>
      <c r="N131" s="152"/>
      <c r="O131" s="152"/>
    </row>
    <row r="132" spans="1:15" ht="10" customHeight="1">
      <c r="A132" s="35"/>
      <c r="B132" s="152"/>
      <c r="C132" s="152"/>
      <c r="D132" s="152"/>
      <c r="E132" s="152"/>
      <c r="F132" s="152"/>
      <c r="G132" s="152"/>
      <c r="H132" s="152"/>
      <c r="I132" s="152"/>
      <c r="J132" s="152"/>
      <c r="K132" s="152"/>
      <c r="L132" s="152"/>
      <c r="M132" s="152"/>
      <c r="N132" s="152"/>
      <c r="O132" s="152"/>
    </row>
    <row r="133" spans="1:15" ht="10" customHeight="1">
      <c r="A133" s="35"/>
      <c r="B133" s="152"/>
      <c r="C133" s="152"/>
      <c r="D133" s="152"/>
      <c r="E133" s="152"/>
      <c r="F133" s="152"/>
      <c r="G133" s="152"/>
      <c r="H133" s="152"/>
      <c r="I133" s="152"/>
      <c r="J133" s="152"/>
      <c r="K133" s="152"/>
      <c r="L133" s="152"/>
      <c r="M133" s="152"/>
      <c r="N133" s="152"/>
      <c r="O133" s="152"/>
    </row>
    <row r="134" spans="1:15" ht="10" customHeight="1">
      <c r="A134" s="35"/>
      <c r="B134" s="152"/>
      <c r="C134" s="152"/>
      <c r="D134" s="152"/>
      <c r="E134" s="152"/>
      <c r="F134" s="152"/>
      <c r="G134" s="152"/>
      <c r="H134" s="152"/>
      <c r="I134" s="152"/>
      <c r="J134" s="152"/>
      <c r="K134" s="152"/>
      <c r="L134" s="152"/>
      <c r="M134" s="152"/>
      <c r="N134" s="152"/>
      <c r="O134" s="152"/>
    </row>
    <row r="135" spans="1:15" ht="10" customHeight="1">
      <c r="A135" s="35"/>
      <c r="B135" s="152"/>
      <c r="C135" s="152"/>
      <c r="D135" s="152"/>
      <c r="E135" s="152"/>
      <c r="F135" s="152"/>
      <c r="G135" s="152"/>
      <c r="H135" s="152"/>
      <c r="I135" s="152"/>
      <c r="J135" s="152"/>
      <c r="K135" s="152"/>
      <c r="L135" s="152"/>
      <c r="M135" s="152"/>
      <c r="N135" s="152"/>
      <c r="O135" s="152"/>
    </row>
    <row r="136" spans="1:15" ht="10" customHeight="1">
      <c r="A136" s="35"/>
      <c r="B136" s="152"/>
      <c r="C136" s="152"/>
      <c r="D136" s="152"/>
      <c r="E136" s="152"/>
      <c r="F136" s="152"/>
      <c r="G136" s="152"/>
      <c r="H136" s="152"/>
      <c r="I136" s="152"/>
      <c r="J136" s="152"/>
      <c r="K136" s="152"/>
      <c r="L136" s="152"/>
      <c r="M136" s="152"/>
      <c r="N136" s="152"/>
      <c r="O136" s="152"/>
    </row>
    <row r="137" spans="1:15" ht="10" customHeight="1">
      <c r="A137" s="35"/>
      <c r="B137" s="152"/>
      <c r="C137" s="152"/>
      <c r="D137" s="152"/>
      <c r="E137" s="152"/>
      <c r="F137" s="152"/>
      <c r="G137" s="152"/>
      <c r="H137" s="152"/>
      <c r="I137" s="152"/>
      <c r="J137" s="152"/>
      <c r="K137" s="152"/>
      <c r="L137" s="152"/>
      <c r="M137" s="152"/>
      <c r="N137" s="152"/>
      <c r="O137" s="152"/>
    </row>
    <row r="138" spans="1:15" ht="10" customHeight="1">
      <c r="A138" s="35"/>
      <c r="B138" s="152"/>
      <c r="C138" s="152"/>
      <c r="D138" s="152"/>
      <c r="E138" s="152"/>
      <c r="F138" s="152"/>
      <c r="G138" s="152"/>
      <c r="H138" s="152"/>
      <c r="I138" s="152"/>
      <c r="J138" s="152"/>
      <c r="K138" s="152"/>
      <c r="L138" s="152"/>
      <c r="M138" s="152"/>
      <c r="N138" s="152"/>
      <c r="O138" s="152"/>
    </row>
    <row r="139" spans="1:15" ht="10" customHeight="1">
      <c r="A139" s="35"/>
      <c r="B139" s="152"/>
      <c r="C139" s="152"/>
      <c r="D139" s="152"/>
      <c r="E139" s="152"/>
      <c r="F139" s="152"/>
      <c r="G139" s="152"/>
      <c r="H139" s="152"/>
      <c r="I139" s="152"/>
      <c r="J139" s="152"/>
      <c r="K139" s="152"/>
      <c r="L139" s="152"/>
      <c r="M139" s="152"/>
      <c r="N139" s="152"/>
      <c r="O139" s="152"/>
    </row>
    <row r="140" spans="1:15" ht="10" customHeight="1">
      <c r="A140" s="35"/>
      <c r="B140" s="152"/>
      <c r="C140" s="152"/>
      <c r="D140" s="152"/>
      <c r="E140" s="152"/>
      <c r="F140" s="152"/>
      <c r="G140" s="152"/>
      <c r="H140" s="152"/>
      <c r="I140" s="152"/>
      <c r="J140" s="152"/>
      <c r="K140" s="152"/>
      <c r="L140" s="152"/>
      <c r="M140" s="152"/>
      <c r="N140" s="152"/>
      <c r="O140" s="152"/>
    </row>
    <row r="141" spans="1:15" ht="10" customHeight="1">
      <c r="A141" s="35"/>
      <c r="B141" s="152"/>
      <c r="C141" s="152"/>
      <c r="D141" s="152"/>
      <c r="E141" s="152"/>
      <c r="F141" s="152"/>
      <c r="G141" s="152"/>
      <c r="H141" s="152"/>
      <c r="I141" s="152"/>
      <c r="J141" s="152"/>
      <c r="K141" s="152"/>
      <c r="L141" s="152"/>
      <c r="M141" s="152"/>
      <c r="N141" s="152"/>
      <c r="O141" s="152"/>
    </row>
    <row r="142" spans="1:15" ht="10" customHeight="1">
      <c r="A142" s="35"/>
      <c r="B142" s="152"/>
      <c r="C142" s="152"/>
      <c r="D142" s="152"/>
      <c r="E142" s="152"/>
      <c r="F142" s="152"/>
      <c r="G142" s="152"/>
      <c r="H142" s="152"/>
      <c r="I142" s="152"/>
      <c r="J142" s="152"/>
      <c r="K142" s="152"/>
      <c r="L142" s="152"/>
      <c r="M142" s="152"/>
      <c r="N142" s="152"/>
      <c r="O142" s="152"/>
    </row>
    <row r="143" spans="1:15" ht="10" customHeight="1">
      <c r="A143" s="35"/>
      <c r="B143" s="152"/>
      <c r="C143" s="152"/>
      <c r="D143" s="152"/>
      <c r="E143" s="152"/>
      <c r="F143" s="152"/>
      <c r="G143" s="152"/>
      <c r="H143" s="152"/>
      <c r="I143" s="152"/>
      <c r="J143" s="152"/>
      <c r="K143" s="152"/>
      <c r="L143" s="152"/>
      <c r="M143" s="152"/>
      <c r="N143" s="152"/>
      <c r="O143" s="152"/>
    </row>
    <row r="144" spans="1:15" ht="10" customHeight="1">
      <c r="A144" s="35"/>
      <c r="B144" s="152"/>
      <c r="C144" s="152"/>
      <c r="D144" s="152"/>
      <c r="E144" s="152"/>
      <c r="F144" s="152"/>
      <c r="G144" s="152"/>
      <c r="H144" s="152"/>
      <c r="I144" s="152"/>
      <c r="J144" s="152"/>
      <c r="K144" s="152"/>
      <c r="L144" s="152"/>
      <c r="M144" s="152"/>
      <c r="N144" s="152"/>
      <c r="O144" s="152"/>
    </row>
    <row r="145" spans="1:15" ht="10" customHeight="1">
      <c r="A145" s="35"/>
      <c r="B145" s="152"/>
      <c r="C145" s="152"/>
      <c r="D145" s="152"/>
      <c r="E145" s="152"/>
      <c r="F145" s="152"/>
      <c r="G145" s="152"/>
      <c r="H145" s="152"/>
      <c r="I145" s="152"/>
      <c r="J145" s="152"/>
      <c r="K145" s="152"/>
      <c r="L145" s="152"/>
      <c r="M145" s="152"/>
      <c r="N145" s="152"/>
      <c r="O145" s="152"/>
    </row>
    <row r="146" spans="1:15" ht="10" customHeight="1">
      <c r="A146" s="35"/>
      <c r="B146" s="152"/>
      <c r="C146" s="152"/>
      <c r="D146" s="152"/>
      <c r="E146" s="152"/>
      <c r="F146" s="152"/>
      <c r="G146" s="152"/>
      <c r="H146" s="152"/>
      <c r="I146" s="152"/>
      <c r="J146" s="152"/>
      <c r="K146" s="152"/>
      <c r="L146" s="152"/>
      <c r="M146" s="152"/>
      <c r="N146" s="152"/>
      <c r="O146" s="152"/>
    </row>
    <row r="147" spans="1:15" ht="10" customHeight="1">
      <c r="A147" s="35"/>
      <c r="B147" s="152"/>
      <c r="C147" s="152"/>
      <c r="D147" s="152"/>
      <c r="E147" s="152"/>
      <c r="F147" s="152"/>
      <c r="G147" s="152"/>
      <c r="H147" s="152"/>
      <c r="I147" s="152"/>
      <c r="J147" s="152"/>
      <c r="K147" s="152"/>
      <c r="L147" s="152"/>
      <c r="M147" s="152"/>
      <c r="N147" s="152"/>
      <c r="O147" s="152"/>
    </row>
    <row r="148" spans="1:15" ht="10" customHeight="1">
      <c r="A148" s="35"/>
      <c r="B148" s="152"/>
      <c r="C148" s="152"/>
      <c r="D148" s="152"/>
      <c r="E148" s="152"/>
      <c r="F148" s="152"/>
      <c r="G148" s="152"/>
      <c r="H148" s="152"/>
      <c r="I148" s="152"/>
      <c r="J148" s="152"/>
      <c r="K148" s="152"/>
      <c r="L148" s="152"/>
      <c r="M148" s="152"/>
      <c r="N148" s="152"/>
      <c r="O148" s="152"/>
    </row>
    <row r="149" spans="1:15" ht="10" customHeight="1">
      <c r="A149" s="35"/>
      <c r="B149" s="152"/>
      <c r="C149" s="152"/>
      <c r="D149" s="152"/>
      <c r="E149" s="152"/>
      <c r="F149" s="152"/>
      <c r="G149" s="152"/>
      <c r="H149" s="152"/>
      <c r="I149" s="152"/>
      <c r="J149" s="152"/>
      <c r="K149" s="152"/>
      <c r="L149" s="152"/>
      <c r="M149" s="152"/>
      <c r="N149" s="152"/>
      <c r="O149" s="152"/>
    </row>
    <row r="150" spans="1:15" ht="10" customHeight="1">
      <c r="A150" s="35"/>
      <c r="B150" s="152"/>
      <c r="C150" s="152"/>
      <c r="D150" s="152"/>
      <c r="E150" s="152"/>
      <c r="F150" s="152"/>
      <c r="G150" s="152"/>
      <c r="H150" s="152"/>
      <c r="I150" s="152"/>
      <c r="J150" s="152"/>
      <c r="K150" s="152"/>
      <c r="L150" s="152"/>
      <c r="M150" s="152"/>
      <c r="N150" s="152"/>
      <c r="O150" s="152"/>
    </row>
    <row r="151" spans="1:15" ht="10" customHeight="1">
      <c r="A151" s="35"/>
      <c r="B151" s="152"/>
      <c r="C151" s="152"/>
      <c r="D151" s="152"/>
      <c r="E151" s="152"/>
      <c r="F151" s="152"/>
      <c r="G151" s="152"/>
      <c r="H151" s="152"/>
      <c r="I151" s="152"/>
      <c r="J151" s="152"/>
      <c r="K151" s="152"/>
      <c r="L151" s="152"/>
      <c r="M151" s="152"/>
      <c r="N151" s="152"/>
      <c r="O151" s="152"/>
    </row>
    <row r="152" spans="1:15" ht="10" customHeight="1">
      <c r="A152" s="35"/>
      <c r="B152" s="152"/>
      <c r="C152" s="152"/>
      <c r="D152" s="152"/>
      <c r="E152" s="152"/>
      <c r="F152" s="152"/>
      <c r="G152" s="152"/>
      <c r="H152" s="152"/>
      <c r="I152" s="152"/>
      <c r="J152" s="152"/>
      <c r="K152" s="152"/>
      <c r="L152" s="152"/>
      <c r="M152" s="152"/>
      <c r="N152" s="152"/>
      <c r="O152" s="152"/>
    </row>
  </sheetData>
  <mergeCells count="6">
    <mergeCell ref="A60:O60"/>
    <mergeCell ref="A58:O58"/>
    <mergeCell ref="A59:O59"/>
    <mergeCell ref="A1:O1"/>
    <mergeCell ref="A3:O3"/>
    <mergeCell ref="A5:A6"/>
  </mergeCells>
  <phoneticPr fontId="8" type="noConversion"/>
  <printOptions horizontalCentered="1"/>
  <pageMargins left="0.75" right="0.75" top="0.6" bottom="0.5" header="0.5" footer="0.5"/>
  <pageSetup scale="85" fitToHeight="2" orientation="landscape" horizontalDpi="1200" verticalDpi="1200"/>
  <headerFooter alignWithMargins="0"/>
  <rowBreaks count="1" manualBreakCount="1">
    <brk id="57" max="14" man="1"/>
  </rowBreak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O129"/>
  <sheetViews>
    <sheetView view="pageBreakPreview" zoomScaleSheetLayoutView="100" workbookViewId="0">
      <selection activeCell="I24" sqref="I24"/>
    </sheetView>
  </sheetViews>
  <sheetFormatPr baseColWidth="10" defaultRowHeight="10" customHeight="1"/>
  <cols>
    <col min="1" max="1" width="34.75" style="26" customWidth="1"/>
    <col min="2" max="15" width="6.75" style="156" customWidth="1"/>
    <col min="16" max="256" width="8.75" style="38" customWidth="1"/>
    <col min="257" max="16384" width="10.75" style="38"/>
  </cols>
  <sheetData>
    <row r="1" spans="1:15" ht="14.5" customHeight="1">
      <c r="A1" s="689" t="s">
        <v>366</v>
      </c>
      <c r="B1" s="689"/>
      <c r="C1" s="689"/>
      <c r="D1" s="689"/>
      <c r="E1" s="689"/>
      <c r="F1" s="689"/>
      <c r="G1" s="689"/>
      <c r="H1" s="689"/>
      <c r="I1" s="689"/>
      <c r="J1" s="689"/>
      <c r="K1" s="689"/>
      <c r="L1" s="689"/>
      <c r="M1" s="689"/>
      <c r="N1" s="689"/>
      <c r="O1" s="689"/>
    </row>
    <row r="2" spans="1:15" ht="6" customHeight="1">
      <c r="A2" s="25"/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</row>
    <row r="3" spans="1:15" ht="10.5" customHeight="1">
      <c r="A3" s="690" t="s">
        <v>365</v>
      </c>
      <c r="B3" s="690"/>
      <c r="C3" s="690"/>
      <c r="D3" s="690"/>
      <c r="E3" s="690"/>
      <c r="F3" s="690"/>
      <c r="G3" s="690"/>
      <c r="H3" s="690"/>
      <c r="I3" s="690"/>
      <c r="J3" s="690"/>
      <c r="K3" s="690"/>
      <c r="L3" s="690"/>
      <c r="M3" s="690"/>
      <c r="N3" s="690"/>
      <c r="O3" s="690"/>
    </row>
    <row r="4" spans="1:15" ht="6" customHeight="1"/>
    <row r="5" spans="1:15" ht="10.5" customHeight="1">
      <c r="A5" s="665" t="s">
        <v>166</v>
      </c>
      <c r="B5" s="135" t="s">
        <v>0</v>
      </c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</row>
    <row r="6" spans="1:15" ht="10.5" customHeight="1">
      <c r="A6" s="666"/>
      <c r="B6" s="136" t="s">
        <v>54</v>
      </c>
      <c r="C6" s="136" t="s">
        <v>55</v>
      </c>
      <c r="D6" s="137" t="s">
        <v>56</v>
      </c>
      <c r="E6" s="137" t="s">
        <v>57</v>
      </c>
      <c r="F6" s="137" t="s">
        <v>58</v>
      </c>
      <c r="G6" s="136" t="s">
        <v>59</v>
      </c>
      <c r="H6" s="136" t="s">
        <v>60</v>
      </c>
      <c r="I6" s="136" t="s">
        <v>2</v>
      </c>
      <c r="J6" s="136" t="s">
        <v>3</v>
      </c>
      <c r="K6" s="136" t="s">
        <v>4</v>
      </c>
      <c r="L6" s="136" t="s">
        <v>5</v>
      </c>
      <c r="M6" s="136" t="s">
        <v>6</v>
      </c>
      <c r="N6" s="136" t="s">
        <v>61</v>
      </c>
      <c r="O6" s="136" t="s">
        <v>207</v>
      </c>
    </row>
    <row r="7" spans="1:15" ht="6.75" customHeight="1">
      <c r="A7" s="543"/>
      <c r="B7" s="543"/>
      <c r="C7" s="543"/>
      <c r="D7" s="544"/>
      <c r="E7" s="544"/>
      <c r="F7" s="544"/>
      <c r="G7" s="543"/>
      <c r="H7" s="543"/>
      <c r="I7" s="543"/>
      <c r="J7" s="543"/>
      <c r="K7" s="543"/>
      <c r="L7" s="543"/>
      <c r="M7" s="543"/>
      <c r="N7" s="543"/>
      <c r="O7" s="543"/>
    </row>
    <row r="8" spans="1:15" ht="10.5" customHeight="1">
      <c r="A8" s="545" t="s">
        <v>197</v>
      </c>
      <c r="B8" s="546" t="s">
        <v>167</v>
      </c>
      <c r="C8" s="546" t="s">
        <v>167</v>
      </c>
      <c r="D8" s="546" t="s">
        <v>167</v>
      </c>
      <c r="E8" s="546" t="s">
        <v>167</v>
      </c>
      <c r="F8" s="546" t="s">
        <v>167</v>
      </c>
      <c r="G8" s="546" t="s">
        <v>167</v>
      </c>
      <c r="H8" s="546" t="s">
        <v>167</v>
      </c>
      <c r="I8" s="546" t="s">
        <v>167</v>
      </c>
      <c r="J8" s="546" t="s">
        <v>167</v>
      </c>
      <c r="K8" s="546" t="s">
        <v>167</v>
      </c>
      <c r="L8" s="546" t="s">
        <v>167</v>
      </c>
      <c r="M8" s="546" t="s">
        <v>167</v>
      </c>
      <c r="N8" s="546" t="s">
        <v>167</v>
      </c>
      <c r="O8" s="546" t="s">
        <v>167</v>
      </c>
    </row>
    <row r="9" spans="1:15" ht="10.5" customHeight="1">
      <c r="A9" s="510" t="s">
        <v>119</v>
      </c>
      <c r="B9" s="547">
        <v>1613</v>
      </c>
      <c r="C9" s="547">
        <v>1</v>
      </c>
      <c r="D9" s="547">
        <v>0</v>
      </c>
      <c r="E9" s="547">
        <v>0</v>
      </c>
      <c r="F9" s="547">
        <v>1</v>
      </c>
      <c r="G9" s="547">
        <v>1</v>
      </c>
      <c r="H9" s="547">
        <v>1</v>
      </c>
      <c r="I9" s="547">
        <v>6</v>
      </c>
      <c r="J9" s="547">
        <v>16</v>
      </c>
      <c r="K9" s="547">
        <v>58</v>
      </c>
      <c r="L9" s="547">
        <v>138</v>
      </c>
      <c r="M9" s="547">
        <v>298</v>
      </c>
      <c r="N9" s="547">
        <v>1093</v>
      </c>
      <c r="O9" s="547">
        <v>0</v>
      </c>
    </row>
    <row r="10" spans="1:15" ht="6.75" customHeight="1">
      <c r="A10" s="548"/>
      <c r="B10" s="548"/>
      <c r="C10" s="548"/>
      <c r="D10" s="548"/>
      <c r="E10" s="548"/>
      <c r="F10" s="548"/>
      <c r="G10" s="548"/>
      <c r="H10" s="548"/>
      <c r="I10" s="548"/>
      <c r="J10" s="548"/>
      <c r="K10" s="548"/>
      <c r="L10" s="548"/>
      <c r="M10" s="548"/>
      <c r="N10" s="548"/>
      <c r="O10" s="548"/>
    </row>
    <row r="11" spans="1:15" ht="10.5" customHeight="1">
      <c r="A11" s="548" t="s">
        <v>120</v>
      </c>
      <c r="B11" s="548"/>
      <c r="C11" s="548"/>
      <c r="D11" s="548"/>
      <c r="E11" s="548"/>
      <c r="F11" s="548"/>
      <c r="G11" s="548"/>
      <c r="H11" s="548"/>
      <c r="I11" s="548"/>
      <c r="J11" s="548"/>
      <c r="K11" s="548"/>
      <c r="L11" s="548"/>
      <c r="M11" s="548"/>
      <c r="N11" s="548"/>
      <c r="O11" s="548"/>
    </row>
    <row r="12" spans="1:15" ht="10.5" customHeight="1">
      <c r="A12" s="548" t="s">
        <v>121</v>
      </c>
      <c r="B12" s="547">
        <v>9</v>
      </c>
      <c r="C12" s="547">
        <v>0</v>
      </c>
      <c r="D12" s="547">
        <v>0</v>
      </c>
      <c r="E12" s="547">
        <v>0</v>
      </c>
      <c r="F12" s="547">
        <v>0</v>
      </c>
      <c r="G12" s="547">
        <v>0</v>
      </c>
      <c r="H12" s="547">
        <v>0</v>
      </c>
      <c r="I12" s="547">
        <v>0</v>
      </c>
      <c r="J12" s="547">
        <v>0</v>
      </c>
      <c r="K12" s="547">
        <v>0</v>
      </c>
      <c r="L12" s="547">
        <v>0</v>
      </c>
      <c r="M12" s="547">
        <v>1</v>
      </c>
      <c r="N12" s="547">
        <v>8</v>
      </c>
      <c r="O12" s="547">
        <v>0</v>
      </c>
    </row>
    <row r="13" spans="1:15" ht="6.75" customHeight="1">
      <c r="A13" s="548"/>
      <c r="B13" s="548"/>
      <c r="C13" s="548"/>
      <c r="D13" s="548"/>
      <c r="E13" s="548"/>
      <c r="F13" s="548"/>
      <c r="G13" s="548"/>
      <c r="H13" s="548"/>
      <c r="I13" s="548"/>
      <c r="J13" s="548"/>
      <c r="K13" s="548"/>
      <c r="L13" s="548"/>
      <c r="M13" s="548"/>
      <c r="N13" s="548"/>
      <c r="O13" s="548"/>
    </row>
    <row r="14" spans="1:15" ht="10.5" customHeight="1">
      <c r="A14" s="548" t="s">
        <v>122</v>
      </c>
      <c r="B14" s="548">
        <v>109</v>
      </c>
      <c r="C14" s="548">
        <v>0</v>
      </c>
      <c r="D14" s="548">
        <v>0</v>
      </c>
      <c r="E14" s="548">
        <v>0</v>
      </c>
      <c r="F14" s="548">
        <v>0</v>
      </c>
      <c r="G14" s="548">
        <v>0</v>
      </c>
      <c r="H14" s="548">
        <v>0</v>
      </c>
      <c r="I14" s="548">
        <v>3</v>
      </c>
      <c r="J14" s="548">
        <v>4</v>
      </c>
      <c r="K14" s="548">
        <v>2</v>
      </c>
      <c r="L14" s="548">
        <v>15</v>
      </c>
      <c r="M14" s="548">
        <v>24</v>
      </c>
      <c r="N14" s="548">
        <v>61</v>
      </c>
      <c r="O14" s="548">
        <v>0</v>
      </c>
    </row>
    <row r="15" spans="1:15" ht="6.75" customHeight="1">
      <c r="A15" s="548"/>
      <c r="B15" s="548"/>
      <c r="C15" s="548"/>
      <c r="D15" s="548"/>
      <c r="E15" s="548"/>
      <c r="F15" s="548"/>
      <c r="G15" s="548"/>
      <c r="H15" s="548"/>
      <c r="I15" s="548"/>
      <c r="J15" s="548"/>
      <c r="K15" s="548"/>
      <c r="L15" s="548"/>
      <c r="M15" s="548"/>
      <c r="N15" s="548"/>
      <c r="O15" s="548"/>
    </row>
    <row r="16" spans="1:15" ht="10.5" customHeight="1">
      <c r="A16" s="548" t="s">
        <v>192</v>
      </c>
      <c r="B16" s="547"/>
      <c r="C16" s="547"/>
      <c r="D16" s="547"/>
      <c r="E16" s="547"/>
      <c r="F16" s="547"/>
      <c r="G16" s="547"/>
      <c r="H16" s="547"/>
      <c r="I16" s="547"/>
      <c r="J16" s="547"/>
      <c r="K16" s="547"/>
      <c r="L16" s="547"/>
      <c r="M16" s="547"/>
      <c r="N16" s="547"/>
      <c r="O16" s="547"/>
    </row>
    <row r="17" spans="1:15" ht="10.5" customHeight="1">
      <c r="A17" s="548" t="s">
        <v>123</v>
      </c>
      <c r="B17" s="548">
        <v>21</v>
      </c>
      <c r="C17" s="548">
        <v>0</v>
      </c>
      <c r="D17" s="548">
        <v>0</v>
      </c>
      <c r="E17" s="548">
        <v>0</v>
      </c>
      <c r="F17" s="548">
        <v>0</v>
      </c>
      <c r="G17" s="548">
        <v>0</v>
      </c>
      <c r="H17" s="548">
        <v>0</v>
      </c>
      <c r="I17" s="548">
        <v>0</v>
      </c>
      <c r="J17" s="548">
        <v>0</v>
      </c>
      <c r="K17" s="548">
        <v>2</v>
      </c>
      <c r="L17" s="548">
        <v>3</v>
      </c>
      <c r="M17" s="548">
        <v>3</v>
      </c>
      <c r="N17" s="548">
        <v>13</v>
      </c>
      <c r="O17" s="548">
        <v>0</v>
      </c>
    </row>
    <row r="18" spans="1:15" ht="6.75" customHeight="1">
      <c r="A18" s="548"/>
      <c r="B18" s="548"/>
      <c r="C18" s="548"/>
      <c r="D18" s="548"/>
      <c r="E18" s="548"/>
      <c r="F18" s="548"/>
      <c r="G18" s="548"/>
      <c r="H18" s="548"/>
      <c r="I18" s="548"/>
      <c r="J18" s="548"/>
      <c r="K18" s="548"/>
      <c r="L18" s="548"/>
      <c r="M18" s="548"/>
      <c r="N18" s="548"/>
      <c r="O18" s="548"/>
    </row>
    <row r="19" spans="1:15" ht="10.5" customHeight="1">
      <c r="A19" s="548" t="s">
        <v>124</v>
      </c>
      <c r="B19" s="547">
        <v>866</v>
      </c>
      <c r="C19" s="547">
        <v>0</v>
      </c>
      <c r="D19" s="547">
        <v>0</v>
      </c>
      <c r="E19" s="547">
        <v>0</v>
      </c>
      <c r="F19" s="547">
        <v>0</v>
      </c>
      <c r="G19" s="547">
        <v>0</v>
      </c>
      <c r="H19" s="547">
        <v>0</v>
      </c>
      <c r="I19" s="547">
        <v>1</v>
      </c>
      <c r="J19" s="547">
        <v>8</v>
      </c>
      <c r="K19" s="547">
        <v>40</v>
      </c>
      <c r="L19" s="547">
        <v>85</v>
      </c>
      <c r="M19" s="547">
        <v>181</v>
      </c>
      <c r="N19" s="547">
        <v>551</v>
      </c>
      <c r="O19" s="547">
        <v>0</v>
      </c>
    </row>
    <row r="20" spans="1:15" ht="6.75" customHeight="1">
      <c r="A20" s="548"/>
      <c r="B20" s="548"/>
      <c r="C20" s="548"/>
      <c r="D20" s="548"/>
      <c r="E20" s="548"/>
      <c r="F20" s="548"/>
      <c r="G20" s="548"/>
      <c r="H20" s="548"/>
      <c r="I20" s="548"/>
      <c r="J20" s="548"/>
      <c r="K20" s="548"/>
      <c r="L20" s="548"/>
      <c r="M20" s="548"/>
      <c r="N20" s="548"/>
      <c r="O20" s="548"/>
    </row>
    <row r="21" spans="1:15" ht="10.5" customHeight="1">
      <c r="A21" s="548" t="s">
        <v>62</v>
      </c>
      <c r="B21" s="548"/>
      <c r="C21" s="548"/>
      <c r="D21" s="548"/>
      <c r="E21" s="548"/>
      <c r="F21" s="548"/>
      <c r="G21" s="548"/>
      <c r="H21" s="548"/>
      <c r="I21" s="548"/>
      <c r="J21" s="548"/>
      <c r="K21" s="548"/>
      <c r="L21" s="548"/>
      <c r="M21" s="548"/>
      <c r="N21" s="548"/>
      <c r="O21" s="548"/>
    </row>
    <row r="22" spans="1:15" ht="10.5" customHeight="1">
      <c r="A22" s="548" t="s">
        <v>125</v>
      </c>
      <c r="B22" s="547">
        <v>608</v>
      </c>
      <c r="C22" s="547">
        <v>1</v>
      </c>
      <c r="D22" s="547">
        <v>0</v>
      </c>
      <c r="E22" s="547">
        <v>0</v>
      </c>
      <c r="F22" s="547">
        <v>1</v>
      </c>
      <c r="G22" s="547">
        <v>1</v>
      </c>
      <c r="H22" s="547">
        <v>1</v>
      </c>
      <c r="I22" s="547">
        <v>2</v>
      </c>
      <c r="J22" s="547">
        <v>4</v>
      </c>
      <c r="K22" s="547">
        <v>14</v>
      </c>
      <c r="L22" s="547">
        <v>35</v>
      </c>
      <c r="M22" s="547">
        <v>89</v>
      </c>
      <c r="N22" s="547">
        <v>460</v>
      </c>
      <c r="O22" s="547">
        <v>0</v>
      </c>
    </row>
    <row r="23" spans="1:15" ht="6.75" customHeight="1">
      <c r="A23" s="548"/>
      <c r="B23" s="546" t="s">
        <v>167</v>
      </c>
      <c r="C23" s="546" t="s">
        <v>167</v>
      </c>
      <c r="D23" s="546" t="s">
        <v>167</v>
      </c>
      <c r="E23" s="546" t="s">
        <v>167</v>
      </c>
      <c r="F23" s="546" t="s">
        <v>167</v>
      </c>
      <c r="G23" s="546" t="s">
        <v>167</v>
      </c>
      <c r="H23" s="546" t="s">
        <v>167</v>
      </c>
      <c r="I23" s="546" t="s">
        <v>167</v>
      </c>
      <c r="J23" s="546" t="s">
        <v>167</v>
      </c>
      <c r="K23" s="546" t="s">
        <v>167</v>
      </c>
      <c r="L23" s="546" t="s">
        <v>167</v>
      </c>
      <c r="M23" s="546" t="s">
        <v>167</v>
      </c>
      <c r="N23" s="546" t="s">
        <v>167</v>
      </c>
      <c r="O23" s="546" t="s">
        <v>167</v>
      </c>
    </row>
    <row r="24" spans="1:15" ht="10.5" customHeight="1">
      <c r="A24" s="549" t="s">
        <v>249</v>
      </c>
      <c r="B24" s="547">
        <v>1604</v>
      </c>
      <c r="C24" s="547">
        <v>0</v>
      </c>
      <c r="D24" s="547">
        <v>0</v>
      </c>
      <c r="E24" s="547">
        <v>1</v>
      </c>
      <c r="F24" s="547">
        <v>0</v>
      </c>
      <c r="G24" s="547">
        <v>0</v>
      </c>
      <c r="H24" s="547">
        <v>0</v>
      </c>
      <c r="I24" s="547">
        <v>3</v>
      </c>
      <c r="J24" s="547">
        <v>15</v>
      </c>
      <c r="K24" s="547">
        <v>70</v>
      </c>
      <c r="L24" s="547">
        <v>251</v>
      </c>
      <c r="M24" s="547">
        <v>484</v>
      </c>
      <c r="N24" s="547">
        <v>780</v>
      </c>
      <c r="O24" s="547">
        <v>0</v>
      </c>
    </row>
    <row r="25" spans="1:15" ht="6.75" customHeight="1">
      <c r="A25" s="548"/>
      <c r="B25" s="547"/>
      <c r="C25" s="547"/>
      <c r="D25" s="547"/>
      <c r="E25" s="547"/>
      <c r="F25" s="547"/>
      <c r="G25" s="547"/>
      <c r="H25" s="547"/>
      <c r="I25" s="547"/>
      <c r="J25" s="547"/>
      <c r="K25" s="547"/>
      <c r="L25" s="547"/>
      <c r="M25" s="547"/>
      <c r="N25" s="547"/>
      <c r="O25" s="547"/>
    </row>
    <row r="26" spans="1:15" ht="10.5" customHeight="1">
      <c r="A26" s="548" t="s">
        <v>259</v>
      </c>
      <c r="B26" s="548"/>
      <c r="C26" s="548"/>
      <c r="D26" s="548"/>
      <c r="E26" s="548"/>
      <c r="F26" s="548"/>
      <c r="G26" s="548"/>
      <c r="H26" s="548"/>
      <c r="I26" s="548"/>
      <c r="J26" s="548"/>
      <c r="K26" s="548"/>
      <c r="L26" s="548"/>
      <c r="M26" s="548"/>
      <c r="N26" s="548"/>
      <c r="O26" s="548"/>
    </row>
    <row r="27" spans="1:15" ht="10.5" customHeight="1">
      <c r="A27" s="548" t="s">
        <v>126</v>
      </c>
      <c r="B27" s="548">
        <v>32</v>
      </c>
      <c r="C27" s="548">
        <v>0</v>
      </c>
      <c r="D27" s="548">
        <v>0</v>
      </c>
      <c r="E27" s="548">
        <v>0</v>
      </c>
      <c r="F27" s="548">
        <v>0</v>
      </c>
      <c r="G27" s="548">
        <v>0</v>
      </c>
      <c r="H27" s="548">
        <v>0</v>
      </c>
      <c r="I27" s="548">
        <v>0</v>
      </c>
      <c r="J27" s="548">
        <v>0</v>
      </c>
      <c r="K27" s="548">
        <v>0</v>
      </c>
      <c r="L27" s="548">
        <v>8</v>
      </c>
      <c r="M27" s="548">
        <v>9</v>
      </c>
      <c r="N27" s="548">
        <v>15</v>
      </c>
      <c r="O27" s="548">
        <v>0</v>
      </c>
    </row>
    <row r="28" spans="1:15" ht="6.75" customHeight="1">
      <c r="A28" s="548"/>
      <c r="B28" s="548"/>
      <c r="C28" s="548"/>
      <c r="D28" s="548"/>
      <c r="E28" s="548"/>
      <c r="F28" s="548"/>
      <c r="G28" s="548"/>
      <c r="H28" s="548"/>
      <c r="I28" s="548"/>
      <c r="J28" s="548"/>
      <c r="K28" s="548"/>
      <c r="L28" s="548"/>
      <c r="M28" s="548"/>
      <c r="N28" s="548"/>
      <c r="O28" s="548"/>
    </row>
    <row r="29" spans="1:15" ht="10.5" customHeight="1">
      <c r="A29" s="548" t="s">
        <v>63</v>
      </c>
      <c r="B29" s="548"/>
      <c r="C29" s="548"/>
      <c r="D29" s="548"/>
      <c r="E29" s="548"/>
      <c r="F29" s="548"/>
      <c r="G29" s="548"/>
      <c r="H29" s="548"/>
      <c r="I29" s="548"/>
      <c r="J29" s="548"/>
      <c r="K29" s="548"/>
      <c r="L29" s="548"/>
      <c r="M29" s="548"/>
      <c r="N29" s="548"/>
      <c r="O29" s="548"/>
    </row>
    <row r="30" spans="1:15" ht="10.5" customHeight="1">
      <c r="A30" s="548" t="s">
        <v>127</v>
      </c>
      <c r="B30" s="548">
        <v>429</v>
      </c>
      <c r="C30" s="548">
        <v>0</v>
      </c>
      <c r="D30" s="548">
        <v>0</v>
      </c>
      <c r="E30" s="548">
        <v>0</v>
      </c>
      <c r="F30" s="548">
        <v>0</v>
      </c>
      <c r="G30" s="548">
        <v>0</v>
      </c>
      <c r="H30" s="548">
        <v>0</v>
      </c>
      <c r="I30" s="548">
        <v>0</v>
      </c>
      <c r="J30" s="548">
        <v>2</v>
      </c>
      <c r="K30" s="548">
        <v>25</v>
      </c>
      <c r="L30" s="548">
        <v>73</v>
      </c>
      <c r="M30" s="548">
        <v>138</v>
      </c>
      <c r="N30" s="548">
        <v>191</v>
      </c>
      <c r="O30" s="548">
        <v>0</v>
      </c>
    </row>
    <row r="31" spans="1:15" ht="6.75" customHeight="1">
      <c r="A31" s="548" t="s">
        <v>128</v>
      </c>
      <c r="B31" s="547"/>
      <c r="C31" s="547"/>
      <c r="D31" s="547"/>
      <c r="E31" s="547"/>
      <c r="F31" s="547"/>
      <c r="G31" s="547"/>
      <c r="H31" s="547"/>
      <c r="I31" s="547"/>
      <c r="J31" s="547"/>
      <c r="K31" s="547"/>
      <c r="L31" s="547"/>
      <c r="M31" s="547"/>
      <c r="N31" s="547"/>
      <c r="O31" s="547"/>
    </row>
    <row r="32" spans="1:15" ht="10.5" customHeight="1">
      <c r="A32" s="548" t="s">
        <v>67</v>
      </c>
      <c r="B32" s="548"/>
      <c r="C32" s="548"/>
      <c r="D32" s="548"/>
      <c r="E32" s="548"/>
      <c r="F32" s="548"/>
      <c r="G32" s="548"/>
      <c r="H32" s="548"/>
      <c r="I32" s="548"/>
      <c r="J32" s="548"/>
      <c r="K32" s="548"/>
      <c r="L32" s="548"/>
      <c r="M32" s="548"/>
      <c r="N32" s="548"/>
      <c r="O32" s="548"/>
    </row>
    <row r="33" spans="1:15" ht="10.5" customHeight="1">
      <c r="A33" s="548" t="s">
        <v>129</v>
      </c>
      <c r="B33" s="548">
        <v>418</v>
      </c>
      <c r="C33" s="548">
        <v>0</v>
      </c>
      <c r="D33" s="548">
        <v>0</v>
      </c>
      <c r="E33" s="548">
        <v>0</v>
      </c>
      <c r="F33" s="548">
        <v>0</v>
      </c>
      <c r="G33" s="548">
        <v>0</v>
      </c>
      <c r="H33" s="548">
        <v>0</v>
      </c>
      <c r="I33" s="548">
        <v>1</v>
      </c>
      <c r="J33" s="548">
        <v>4</v>
      </c>
      <c r="K33" s="548">
        <v>14</v>
      </c>
      <c r="L33" s="548">
        <v>81</v>
      </c>
      <c r="M33" s="548">
        <v>153</v>
      </c>
      <c r="N33" s="548">
        <v>165</v>
      </c>
      <c r="O33" s="548">
        <v>0</v>
      </c>
    </row>
    <row r="34" spans="1:15" ht="6.75" customHeight="1">
      <c r="A34" s="548"/>
      <c r="B34" s="548"/>
      <c r="C34" s="548"/>
      <c r="D34" s="548"/>
      <c r="E34" s="548"/>
      <c r="F34" s="548"/>
      <c r="G34" s="548"/>
      <c r="H34" s="548"/>
      <c r="I34" s="548"/>
      <c r="J34" s="548"/>
      <c r="K34" s="548"/>
      <c r="L34" s="548"/>
      <c r="M34" s="548"/>
      <c r="N34" s="548"/>
      <c r="O34" s="548"/>
    </row>
    <row r="35" spans="1:15" ht="10.5" customHeight="1">
      <c r="A35" s="548" t="s">
        <v>130</v>
      </c>
      <c r="B35" s="547">
        <v>110</v>
      </c>
      <c r="C35" s="547">
        <v>0</v>
      </c>
      <c r="D35" s="547">
        <v>0</v>
      </c>
      <c r="E35" s="547">
        <v>0</v>
      </c>
      <c r="F35" s="547">
        <v>0</v>
      </c>
      <c r="G35" s="547">
        <v>0</v>
      </c>
      <c r="H35" s="547">
        <v>0</v>
      </c>
      <c r="I35" s="547">
        <v>0</v>
      </c>
      <c r="J35" s="547">
        <v>1</v>
      </c>
      <c r="K35" s="547">
        <v>5</v>
      </c>
      <c r="L35" s="547">
        <v>23</v>
      </c>
      <c r="M35" s="547">
        <v>26</v>
      </c>
      <c r="N35" s="547">
        <v>55</v>
      </c>
      <c r="O35" s="547">
        <v>0</v>
      </c>
    </row>
    <row r="36" spans="1:15" ht="6.75" customHeight="1">
      <c r="A36" s="548" t="s">
        <v>64</v>
      </c>
      <c r="B36" s="548"/>
      <c r="C36" s="548"/>
      <c r="D36" s="548"/>
      <c r="E36" s="548"/>
      <c r="F36" s="548"/>
      <c r="G36" s="548"/>
      <c r="H36" s="548"/>
      <c r="I36" s="548"/>
      <c r="J36" s="548"/>
      <c r="K36" s="548"/>
      <c r="L36" s="548"/>
      <c r="M36" s="548"/>
      <c r="N36" s="548"/>
      <c r="O36" s="548"/>
    </row>
    <row r="37" spans="1:15" ht="10.5" customHeight="1">
      <c r="A37" s="548" t="s">
        <v>131</v>
      </c>
      <c r="B37" s="548"/>
      <c r="C37" s="548"/>
      <c r="D37" s="548"/>
      <c r="E37" s="548"/>
      <c r="F37" s="548"/>
      <c r="G37" s="548"/>
      <c r="H37" s="548"/>
      <c r="I37" s="548"/>
      <c r="J37" s="548"/>
      <c r="K37" s="548"/>
      <c r="L37" s="548"/>
      <c r="M37" s="548"/>
      <c r="N37" s="548"/>
      <c r="O37" s="548"/>
    </row>
    <row r="38" spans="1:15" ht="10.5" customHeight="1">
      <c r="A38" s="548" t="s">
        <v>132</v>
      </c>
      <c r="B38" s="548">
        <v>73</v>
      </c>
      <c r="C38" s="548">
        <v>0</v>
      </c>
      <c r="D38" s="548">
        <v>0</v>
      </c>
      <c r="E38" s="548">
        <v>0</v>
      </c>
      <c r="F38" s="548">
        <v>0</v>
      </c>
      <c r="G38" s="548">
        <v>0</v>
      </c>
      <c r="H38" s="548">
        <v>0</v>
      </c>
      <c r="I38" s="548">
        <v>0</v>
      </c>
      <c r="J38" s="548">
        <v>3</v>
      </c>
      <c r="K38" s="548">
        <v>4</v>
      </c>
      <c r="L38" s="548">
        <v>7</v>
      </c>
      <c r="M38" s="548">
        <v>22</v>
      </c>
      <c r="N38" s="548">
        <v>37</v>
      </c>
      <c r="O38" s="548">
        <v>0</v>
      </c>
    </row>
    <row r="39" spans="1:15" ht="6.75" customHeight="1">
      <c r="A39" s="548"/>
      <c r="B39" s="547"/>
      <c r="C39" s="547"/>
      <c r="D39" s="547"/>
      <c r="E39" s="547"/>
      <c r="F39" s="547"/>
      <c r="G39" s="547"/>
      <c r="H39" s="547"/>
      <c r="I39" s="547"/>
      <c r="J39" s="547"/>
      <c r="K39" s="547"/>
      <c r="L39" s="547"/>
      <c r="M39" s="547"/>
      <c r="N39" s="547"/>
      <c r="O39" s="547"/>
    </row>
    <row r="40" spans="1:15" ht="10.5" customHeight="1">
      <c r="A40" s="548" t="s">
        <v>133</v>
      </c>
      <c r="B40" s="548"/>
      <c r="C40" s="548"/>
      <c r="D40" s="548"/>
      <c r="E40" s="548"/>
      <c r="F40" s="548"/>
      <c r="G40" s="548"/>
      <c r="H40" s="548"/>
      <c r="I40" s="548"/>
      <c r="J40" s="548"/>
      <c r="K40" s="548"/>
      <c r="L40" s="548"/>
      <c r="M40" s="548"/>
      <c r="N40" s="548"/>
      <c r="O40" s="548"/>
    </row>
    <row r="41" spans="1:15" ht="10.5" customHeight="1">
      <c r="A41" s="548" t="s">
        <v>134</v>
      </c>
      <c r="B41" s="548">
        <v>83</v>
      </c>
      <c r="C41" s="548">
        <v>0</v>
      </c>
      <c r="D41" s="548">
        <v>0</v>
      </c>
      <c r="E41" s="548">
        <v>0</v>
      </c>
      <c r="F41" s="548">
        <v>0</v>
      </c>
      <c r="G41" s="548">
        <v>0</v>
      </c>
      <c r="H41" s="548">
        <v>0</v>
      </c>
      <c r="I41" s="548">
        <v>0</v>
      </c>
      <c r="J41" s="548">
        <v>0</v>
      </c>
      <c r="K41" s="548">
        <v>1</v>
      </c>
      <c r="L41" s="548">
        <v>7</v>
      </c>
      <c r="M41" s="548">
        <v>17</v>
      </c>
      <c r="N41" s="548">
        <v>58</v>
      </c>
      <c r="O41" s="548">
        <v>0</v>
      </c>
    </row>
    <row r="42" spans="1:15" ht="6.75" customHeight="1">
      <c r="A42" s="548"/>
      <c r="B42" s="547"/>
      <c r="C42" s="547"/>
      <c r="D42" s="547"/>
      <c r="E42" s="547"/>
      <c r="F42" s="547"/>
      <c r="G42" s="547"/>
      <c r="H42" s="547"/>
      <c r="I42" s="547"/>
      <c r="J42" s="547"/>
      <c r="K42" s="547"/>
      <c r="L42" s="547"/>
      <c r="M42" s="547"/>
      <c r="N42" s="547"/>
      <c r="O42" s="547"/>
    </row>
    <row r="43" spans="1:15" ht="10.5" customHeight="1">
      <c r="A43" s="548" t="s">
        <v>63</v>
      </c>
      <c r="B43" s="548"/>
      <c r="C43" s="548"/>
      <c r="D43" s="548"/>
      <c r="E43" s="548"/>
      <c r="F43" s="548"/>
      <c r="G43" s="548"/>
      <c r="H43" s="548"/>
      <c r="I43" s="548"/>
      <c r="J43" s="548"/>
      <c r="K43" s="548"/>
      <c r="L43" s="548"/>
      <c r="M43" s="548"/>
      <c r="N43" s="548"/>
      <c r="O43" s="548"/>
    </row>
    <row r="44" spans="1:15" ht="10.5" customHeight="1">
      <c r="A44" s="548" t="s">
        <v>135</v>
      </c>
      <c r="B44" s="548">
        <v>91</v>
      </c>
      <c r="C44" s="548">
        <v>0</v>
      </c>
      <c r="D44" s="548">
        <v>0</v>
      </c>
      <c r="E44" s="548">
        <v>0</v>
      </c>
      <c r="F44" s="548">
        <v>0</v>
      </c>
      <c r="G44" s="548">
        <v>0</v>
      </c>
      <c r="H44" s="548">
        <v>0</v>
      </c>
      <c r="I44" s="548">
        <v>0</v>
      </c>
      <c r="J44" s="548">
        <v>0</v>
      </c>
      <c r="K44" s="548">
        <v>4</v>
      </c>
      <c r="L44" s="548">
        <v>9</v>
      </c>
      <c r="M44" s="548">
        <v>19</v>
      </c>
      <c r="N44" s="548">
        <v>59</v>
      </c>
      <c r="O44" s="548">
        <v>0</v>
      </c>
    </row>
    <row r="45" spans="1:15" ht="6.75" customHeight="1">
      <c r="A45" s="548"/>
      <c r="B45" s="547"/>
      <c r="C45" s="547"/>
      <c r="D45" s="547"/>
      <c r="E45" s="547"/>
      <c r="F45" s="547"/>
      <c r="G45" s="547"/>
      <c r="H45" s="547"/>
      <c r="I45" s="547"/>
      <c r="J45" s="547"/>
      <c r="K45" s="547"/>
      <c r="L45" s="547"/>
      <c r="M45" s="547"/>
      <c r="N45" s="547"/>
      <c r="O45" s="547"/>
    </row>
    <row r="46" spans="1:15" ht="10.5" customHeight="1">
      <c r="A46" s="548" t="s">
        <v>136</v>
      </c>
      <c r="B46" s="548"/>
      <c r="C46" s="548"/>
      <c r="D46" s="548"/>
      <c r="E46" s="548"/>
      <c r="F46" s="548"/>
      <c r="G46" s="548"/>
      <c r="H46" s="548"/>
      <c r="I46" s="548"/>
      <c r="J46" s="548"/>
      <c r="K46" s="548"/>
      <c r="L46" s="548"/>
      <c r="M46" s="548"/>
      <c r="N46" s="548"/>
      <c r="O46" s="548"/>
    </row>
    <row r="47" spans="1:15" ht="10.5" customHeight="1">
      <c r="A47" s="548" t="s">
        <v>137</v>
      </c>
      <c r="B47" s="548"/>
      <c r="C47" s="548"/>
      <c r="D47" s="548"/>
      <c r="E47" s="548"/>
      <c r="F47" s="548"/>
      <c r="G47" s="548"/>
      <c r="H47" s="548"/>
      <c r="I47" s="548"/>
      <c r="J47" s="548"/>
      <c r="K47" s="548"/>
      <c r="L47" s="548"/>
      <c r="M47" s="548"/>
      <c r="N47" s="548"/>
      <c r="O47" s="548"/>
    </row>
    <row r="48" spans="1:15" ht="10.5" customHeight="1">
      <c r="A48" s="548" t="s">
        <v>138</v>
      </c>
      <c r="B48" s="547">
        <v>37</v>
      </c>
      <c r="C48" s="547">
        <v>0</v>
      </c>
      <c r="D48" s="547">
        <v>0</v>
      </c>
      <c r="E48" s="547">
        <v>1</v>
      </c>
      <c r="F48" s="547">
        <v>0</v>
      </c>
      <c r="G48" s="547">
        <v>0</v>
      </c>
      <c r="H48" s="547">
        <v>0</v>
      </c>
      <c r="I48" s="547">
        <v>2</v>
      </c>
      <c r="J48" s="547">
        <v>1</v>
      </c>
      <c r="K48" s="547">
        <v>2</v>
      </c>
      <c r="L48" s="547">
        <v>7</v>
      </c>
      <c r="M48" s="547">
        <v>11</v>
      </c>
      <c r="N48" s="547">
        <v>13</v>
      </c>
      <c r="O48" s="547">
        <v>0</v>
      </c>
    </row>
    <row r="49" spans="1:15" ht="6.75" customHeight="1">
      <c r="A49" s="548"/>
      <c r="B49" s="548"/>
      <c r="C49" s="548"/>
      <c r="D49" s="548"/>
      <c r="E49" s="548"/>
      <c r="F49" s="548"/>
      <c r="G49" s="548"/>
      <c r="H49" s="548"/>
      <c r="I49" s="548"/>
      <c r="J49" s="548"/>
      <c r="K49" s="548"/>
      <c r="L49" s="548"/>
      <c r="M49" s="548"/>
      <c r="N49" s="548"/>
      <c r="O49" s="548"/>
    </row>
    <row r="50" spans="1:15" ht="10.5" customHeight="1">
      <c r="A50" s="548" t="s">
        <v>139</v>
      </c>
      <c r="B50" s="548"/>
      <c r="C50" s="548"/>
      <c r="D50" s="548"/>
      <c r="E50" s="548"/>
      <c r="F50" s="548"/>
      <c r="G50" s="548"/>
      <c r="H50" s="548"/>
      <c r="I50" s="548"/>
      <c r="J50" s="548"/>
      <c r="K50" s="548"/>
      <c r="L50" s="548"/>
      <c r="M50" s="548"/>
      <c r="N50" s="548"/>
      <c r="O50" s="548"/>
    </row>
    <row r="51" spans="1:15" ht="10.5" customHeight="1">
      <c r="A51" s="548" t="s">
        <v>140</v>
      </c>
      <c r="B51" s="548"/>
      <c r="C51" s="548"/>
      <c r="D51" s="548"/>
      <c r="E51" s="548"/>
      <c r="F51" s="548"/>
      <c r="G51" s="548"/>
      <c r="H51" s="548"/>
      <c r="I51" s="548"/>
      <c r="J51" s="548"/>
      <c r="K51" s="548"/>
      <c r="L51" s="548"/>
      <c r="M51" s="548"/>
      <c r="N51" s="548"/>
      <c r="O51" s="548"/>
    </row>
    <row r="52" spans="1:15" ht="10.5" customHeight="1">
      <c r="A52" s="548" t="s">
        <v>141</v>
      </c>
      <c r="B52" s="547">
        <v>147</v>
      </c>
      <c r="C52" s="547">
        <v>0</v>
      </c>
      <c r="D52" s="547">
        <v>0</v>
      </c>
      <c r="E52" s="547">
        <v>0</v>
      </c>
      <c r="F52" s="547">
        <v>0</v>
      </c>
      <c r="G52" s="547">
        <v>0</v>
      </c>
      <c r="H52" s="547">
        <v>0</v>
      </c>
      <c r="I52" s="547">
        <v>0</v>
      </c>
      <c r="J52" s="547">
        <v>2</v>
      </c>
      <c r="K52" s="547">
        <v>4</v>
      </c>
      <c r="L52" s="547">
        <v>18</v>
      </c>
      <c r="M52" s="547">
        <v>43</v>
      </c>
      <c r="N52" s="547">
        <v>80</v>
      </c>
      <c r="O52" s="547">
        <v>0</v>
      </c>
    </row>
    <row r="53" spans="1:15" ht="6.75" customHeight="1">
      <c r="A53" s="548"/>
      <c r="B53" s="548"/>
      <c r="C53" s="548"/>
      <c r="D53" s="548"/>
      <c r="E53" s="548"/>
      <c r="F53" s="548"/>
      <c r="G53" s="548"/>
      <c r="H53" s="548"/>
      <c r="I53" s="548"/>
      <c r="J53" s="548"/>
      <c r="K53" s="548"/>
      <c r="L53" s="548"/>
      <c r="M53" s="548"/>
      <c r="N53" s="548"/>
      <c r="O53" s="548"/>
    </row>
    <row r="54" spans="1:15" ht="10.5" customHeight="1">
      <c r="A54" s="548" t="s">
        <v>142</v>
      </c>
      <c r="B54" s="547"/>
      <c r="C54" s="547"/>
      <c r="D54" s="547"/>
      <c r="E54" s="547"/>
      <c r="F54" s="547"/>
      <c r="G54" s="547"/>
      <c r="H54" s="547"/>
      <c r="I54" s="547"/>
      <c r="J54" s="547"/>
      <c r="K54" s="547"/>
      <c r="L54" s="547"/>
      <c r="M54" s="547"/>
      <c r="N54" s="547"/>
      <c r="O54" s="547"/>
    </row>
    <row r="55" spans="1:15" ht="10.5" customHeight="1">
      <c r="A55" s="548" t="s">
        <v>143</v>
      </c>
      <c r="B55" s="548"/>
      <c r="C55" s="548"/>
      <c r="D55" s="548"/>
      <c r="E55" s="548"/>
      <c r="F55" s="548"/>
      <c r="G55" s="548"/>
      <c r="H55" s="548"/>
      <c r="I55" s="548"/>
      <c r="J55" s="548"/>
      <c r="K55" s="548"/>
      <c r="L55" s="548"/>
      <c r="M55" s="548"/>
      <c r="N55" s="548"/>
      <c r="O55" s="548"/>
    </row>
    <row r="56" spans="1:15" ht="10.5" customHeight="1">
      <c r="A56" s="548" t="s">
        <v>144</v>
      </c>
      <c r="B56" s="548">
        <v>184</v>
      </c>
      <c r="C56" s="548">
        <v>0</v>
      </c>
      <c r="D56" s="548">
        <v>0</v>
      </c>
      <c r="E56" s="548">
        <v>0</v>
      </c>
      <c r="F56" s="548">
        <v>0</v>
      </c>
      <c r="G56" s="548">
        <v>0</v>
      </c>
      <c r="H56" s="548">
        <v>0</v>
      </c>
      <c r="I56" s="548">
        <v>0</v>
      </c>
      <c r="J56" s="548">
        <v>2</v>
      </c>
      <c r="K56" s="548">
        <v>11</v>
      </c>
      <c r="L56" s="548">
        <v>18</v>
      </c>
      <c r="M56" s="548">
        <v>46</v>
      </c>
      <c r="N56" s="548">
        <v>107</v>
      </c>
      <c r="O56" s="548">
        <v>0</v>
      </c>
    </row>
    <row r="57" spans="1:15" ht="6.75" customHeight="1">
      <c r="A57" s="548"/>
      <c r="B57" s="548"/>
      <c r="C57" s="548"/>
      <c r="D57" s="548"/>
      <c r="E57" s="548"/>
      <c r="F57" s="548"/>
      <c r="G57" s="548"/>
      <c r="H57" s="548"/>
      <c r="I57" s="548"/>
      <c r="J57" s="548"/>
      <c r="K57" s="548"/>
      <c r="L57" s="548"/>
      <c r="M57" s="548"/>
      <c r="N57" s="548"/>
      <c r="O57" s="548"/>
    </row>
    <row r="58" spans="1:15" ht="10.5" customHeight="1">
      <c r="A58" s="549" t="s">
        <v>250</v>
      </c>
      <c r="B58" s="547">
        <v>506</v>
      </c>
      <c r="C58" s="547">
        <v>0</v>
      </c>
      <c r="D58" s="547">
        <v>0</v>
      </c>
      <c r="E58" s="547">
        <v>0</v>
      </c>
      <c r="F58" s="547">
        <v>0</v>
      </c>
      <c r="G58" s="547">
        <v>0</v>
      </c>
      <c r="H58" s="547">
        <v>0</v>
      </c>
      <c r="I58" s="547">
        <v>0</v>
      </c>
      <c r="J58" s="547">
        <v>2</v>
      </c>
      <c r="K58" s="547">
        <v>4</v>
      </c>
      <c r="L58" s="547">
        <v>22</v>
      </c>
      <c r="M58" s="547">
        <v>63</v>
      </c>
      <c r="N58" s="547">
        <v>415</v>
      </c>
      <c r="O58" s="547">
        <v>0</v>
      </c>
    </row>
    <row r="59" spans="1:15" ht="6.75" customHeight="1">
      <c r="A59" s="550"/>
      <c r="B59" s="550"/>
      <c r="C59" s="550"/>
      <c r="D59" s="550"/>
      <c r="E59" s="550"/>
      <c r="F59" s="550"/>
      <c r="G59" s="550"/>
      <c r="H59" s="550"/>
      <c r="I59" s="550"/>
      <c r="J59" s="550"/>
      <c r="K59" s="550"/>
      <c r="L59" s="550"/>
      <c r="M59" s="550"/>
      <c r="N59" s="550"/>
      <c r="O59" s="550"/>
    </row>
    <row r="60" spans="1:15" ht="6.75" customHeight="1">
      <c r="A60" s="667"/>
      <c r="B60" s="667"/>
      <c r="C60" s="667"/>
      <c r="D60" s="667"/>
      <c r="E60" s="667"/>
      <c r="F60" s="667"/>
      <c r="G60" s="667"/>
      <c r="H60" s="667"/>
      <c r="I60" s="667"/>
      <c r="J60" s="667"/>
      <c r="K60" s="667"/>
      <c r="L60" s="667"/>
      <c r="M60" s="667"/>
      <c r="N60" s="667"/>
      <c r="O60" s="667"/>
    </row>
    <row r="61" spans="1:15" ht="6.75" customHeight="1">
      <c r="A61" s="668"/>
      <c r="B61" s="668"/>
      <c r="C61" s="668"/>
      <c r="D61" s="668"/>
      <c r="E61" s="668"/>
      <c r="F61" s="668"/>
      <c r="G61" s="668"/>
      <c r="H61" s="668"/>
      <c r="I61" s="668"/>
      <c r="J61" s="668"/>
      <c r="K61" s="668"/>
      <c r="L61" s="668"/>
      <c r="M61" s="668"/>
      <c r="N61" s="668"/>
      <c r="O61" s="668"/>
    </row>
    <row r="62" spans="1:15" ht="11.5" customHeight="1">
      <c r="A62" s="689" t="s">
        <v>366</v>
      </c>
      <c r="B62" s="689"/>
      <c r="C62" s="689"/>
      <c r="D62" s="689"/>
      <c r="E62" s="689"/>
      <c r="F62" s="689"/>
      <c r="G62" s="689"/>
      <c r="H62" s="689"/>
      <c r="I62" s="689"/>
      <c r="J62" s="689"/>
      <c r="K62" s="689"/>
      <c r="L62" s="689"/>
      <c r="M62" s="689"/>
      <c r="N62" s="689"/>
      <c r="O62" s="689"/>
    </row>
    <row r="63" spans="1:15" ht="11.5" customHeight="1">
      <c r="A63" s="688" t="s">
        <v>367</v>
      </c>
      <c r="B63" s="688"/>
      <c r="C63" s="688"/>
      <c r="D63" s="688"/>
      <c r="E63" s="688"/>
      <c r="F63" s="688"/>
      <c r="G63" s="688"/>
      <c r="H63" s="688"/>
      <c r="I63" s="688"/>
      <c r="J63" s="688"/>
      <c r="K63" s="688"/>
      <c r="L63" s="688"/>
      <c r="M63" s="688"/>
      <c r="N63" s="688"/>
      <c r="O63" s="688"/>
    </row>
    <row r="64" spans="1:15" ht="6.75" customHeight="1">
      <c r="A64" s="551"/>
      <c r="B64" s="552"/>
      <c r="C64" s="552"/>
      <c r="D64" s="552"/>
      <c r="E64" s="552"/>
      <c r="F64" s="552"/>
      <c r="G64" s="552"/>
      <c r="H64" s="552"/>
      <c r="I64" s="552"/>
      <c r="J64" s="552"/>
      <c r="K64" s="552"/>
      <c r="L64" s="552"/>
      <c r="M64" s="552"/>
      <c r="N64" s="552"/>
      <c r="O64" s="552"/>
    </row>
    <row r="65" spans="1:15" ht="10.5" customHeight="1">
      <c r="A65" s="553"/>
      <c r="B65" s="554" t="s">
        <v>0</v>
      </c>
      <c r="C65" s="554"/>
      <c r="D65" s="554"/>
      <c r="E65" s="554"/>
      <c r="F65" s="554"/>
      <c r="G65" s="554"/>
      <c r="H65" s="554"/>
      <c r="I65" s="554"/>
      <c r="J65" s="554"/>
      <c r="K65" s="554"/>
      <c r="L65" s="554"/>
      <c r="M65" s="554"/>
      <c r="N65" s="554"/>
      <c r="O65" s="554"/>
    </row>
    <row r="66" spans="1:15" ht="10.5" customHeight="1">
      <c r="A66" s="555"/>
      <c r="B66" s="555" t="s">
        <v>54</v>
      </c>
      <c r="C66" s="555" t="s">
        <v>55</v>
      </c>
      <c r="D66" s="556" t="s">
        <v>56</v>
      </c>
      <c r="E66" s="556" t="s">
        <v>57</v>
      </c>
      <c r="F66" s="556" t="s">
        <v>58</v>
      </c>
      <c r="G66" s="555" t="s">
        <v>59</v>
      </c>
      <c r="H66" s="555" t="s">
        <v>60</v>
      </c>
      <c r="I66" s="555" t="s">
        <v>2</v>
      </c>
      <c r="J66" s="555" t="s">
        <v>3</v>
      </c>
      <c r="K66" s="555" t="s">
        <v>4</v>
      </c>
      <c r="L66" s="555" t="s">
        <v>5</v>
      </c>
      <c r="M66" s="555" t="s">
        <v>6</v>
      </c>
      <c r="N66" s="555" t="s">
        <v>61</v>
      </c>
      <c r="O66" s="555" t="s">
        <v>207</v>
      </c>
    </row>
    <row r="67" spans="1:15" ht="6.75" customHeight="1">
      <c r="A67" s="543"/>
      <c r="B67" s="543"/>
      <c r="C67" s="543"/>
      <c r="D67" s="544"/>
      <c r="E67" s="544"/>
      <c r="F67" s="544"/>
      <c r="G67" s="543"/>
      <c r="H67" s="543"/>
      <c r="I67" s="543"/>
      <c r="J67" s="543"/>
      <c r="K67" s="543"/>
      <c r="L67" s="543"/>
      <c r="M67" s="543"/>
      <c r="N67" s="543"/>
      <c r="O67" s="543"/>
    </row>
    <row r="68" spans="1:15" ht="10.5" customHeight="1">
      <c r="A68" s="545" t="s">
        <v>247</v>
      </c>
      <c r="B68" s="548"/>
      <c r="C68" s="548"/>
      <c r="D68" s="548"/>
      <c r="E68" s="548"/>
      <c r="F68" s="548"/>
      <c r="G68" s="548"/>
      <c r="H68" s="548"/>
      <c r="I68" s="548"/>
      <c r="J68" s="548"/>
      <c r="K68" s="548"/>
      <c r="L68" s="548"/>
      <c r="M68" s="548"/>
      <c r="N68" s="548"/>
      <c r="O68" s="548"/>
    </row>
    <row r="69" spans="1:15" ht="10.5" customHeight="1">
      <c r="A69" s="510" t="s">
        <v>248</v>
      </c>
      <c r="B69" s="547">
        <v>397</v>
      </c>
      <c r="C69" s="547">
        <v>0</v>
      </c>
      <c r="D69" s="547">
        <v>0</v>
      </c>
      <c r="E69" s="547">
        <v>0</v>
      </c>
      <c r="F69" s="547">
        <v>0</v>
      </c>
      <c r="G69" s="547">
        <v>1</v>
      </c>
      <c r="H69" s="547">
        <v>1</v>
      </c>
      <c r="I69" s="547">
        <v>1</v>
      </c>
      <c r="J69" s="547">
        <v>0</v>
      </c>
      <c r="K69" s="547">
        <v>3</v>
      </c>
      <c r="L69" s="547">
        <v>45</v>
      </c>
      <c r="M69" s="547">
        <v>109</v>
      </c>
      <c r="N69" s="547">
        <v>237</v>
      </c>
      <c r="O69" s="547">
        <v>0</v>
      </c>
    </row>
    <row r="70" spans="1:15" ht="6.75" customHeight="1">
      <c r="A70" s="548"/>
      <c r="B70" s="548"/>
      <c r="C70" s="548"/>
      <c r="D70" s="548"/>
      <c r="E70" s="548"/>
      <c r="F70" s="548"/>
      <c r="G70" s="548"/>
      <c r="H70" s="548"/>
      <c r="I70" s="548"/>
      <c r="J70" s="548"/>
      <c r="K70" s="548"/>
      <c r="L70" s="548"/>
      <c r="M70" s="548"/>
      <c r="N70" s="548"/>
      <c r="O70" s="548"/>
    </row>
    <row r="71" spans="1:15" ht="10.5" customHeight="1">
      <c r="A71" s="549" t="s">
        <v>145</v>
      </c>
      <c r="B71" s="546"/>
      <c r="C71" s="546"/>
      <c r="D71" s="546"/>
      <c r="E71" s="546"/>
      <c r="F71" s="546"/>
      <c r="G71" s="546"/>
      <c r="H71" s="546"/>
      <c r="I71" s="546"/>
      <c r="J71" s="546"/>
      <c r="K71" s="546"/>
      <c r="L71" s="546"/>
      <c r="M71" s="546"/>
      <c r="N71" s="546"/>
      <c r="O71" s="546"/>
    </row>
    <row r="72" spans="1:15" ht="10.5" customHeight="1">
      <c r="A72" s="549" t="s">
        <v>146</v>
      </c>
      <c r="B72" s="547">
        <v>517</v>
      </c>
      <c r="C72" s="547">
        <v>1</v>
      </c>
      <c r="D72" s="547">
        <v>0</v>
      </c>
      <c r="E72" s="547">
        <v>0</v>
      </c>
      <c r="F72" s="547">
        <v>1</v>
      </c>
      <c r="G72" s="547">
        <v>0</v>
      </c>
      <c r="H72" s="547">
        <v>18</v>
      </c>
      <c r="I72" s="547">
        <v>70</v>
      </c>
      <c r="J72" s="547">
        <v>106</v>
      </c>
      <c r="K72" s="547">
        <v>71</v>
      </c>
      <c r="L72" s="547">
        <v>84</v>
      </c>
      <c r="M72" s="547">
        <v>40</v>
      </c>
      <c r="N72" s="547">
        <v>126</v>
      </c>
      <c r="O72" s="547">
        <v>0</v>
      </c>
    </row>
    <row r="73" spans="1:15" ht="6.75" customHeight="1">
      <c r="A73" s="548"/>
      <c r="B73" s="548"/>
      <c r="C73" s="548"/>
      <c r="D73" s="548"/>
      <c r="E73" s="548"/>
      <c r="F73" s="548"/>
      <c r="G73" s="548"/>
      <c r="H73" s="548"/>
      <c r="I73" s="548"/>
      <c r="J73" s="548"/>
      <c r="K73" s="548"/>
      <c r="L73" s="548"/>
      <c r="M73" s="548"/>
      <c r="N73" s="548"/>
      <c r="O73" s="548"/>
    </row>
    <row r="74" spans="1:15" ht="10.5" customHeight="1">
      <c r="A74" s="557" t="s">
        <v>147</v>
      </c>
      <c r="B74" s="548"/>
      <c r="C74" s="548"/>
      <c r="D74" s="548"/>
      <c r="E74" s="548"/>
      <c r="F74" s="548"/>
      <c r="G74" s="548"/>
      <c r="H74" s="548"/>
      <c r="I74" s="548"/>
      <c r="J74" s="548"/>
      <c r="K74" s="548"/>
      <c r="L74" s="548"/>
      <c r="M74" s="548"/>
      <c r="N74" s="548"/>
      <c r="O74" s="548"/>
    </row>
    <row r="75" spans="1:15" ht="10.5" customHeight="1">
      <c r="A75" s="548" t="s">
        <v>148</v>
      </c>
      <c r="B75" s="547"/>
      <c r="C75" s="547"/>
      <c r="D75" s="547"/>
      <c r="E75" s="547"/>
      <c r="F75" s="547"/>
      <c r="G75" s="547"/>
      <c r="H75" s="547"/>
      <c r="I75" s="547"/>
      <c r="J75" s="547"/>
      <c r="K75" s="547"/>
      <c r="L75" s="547"/>
      <c r="M75" s="547"/>
      <c r="N75" s="547"/>
      <c r="O75" s="547"/>
    </row>
    <row r="76" spans="1:15" ht="10.5" customHeight="1">
      <c r="A76" s="548" t="s">
        <v>149</v>
      </c>
      <c r="B76" s="548"/>
      <c r="C76" s="548"/>
      <c r="D76" s="548"/>
      <c r="E76" s="548"/>
      <c r="F76" s="548"/>
      <c r="G76" s="548"/>
      <c r="H76" s="548"/>
      <c r="I76" s="548"/>
      <c r="J76" s="548"/>
      <c r="K76" s="548"/>
      <c r="L76" s="548"/>
      <c r="M76" s="548"/>
      <c r="N76" s="548"/>
      <c r="O76" s="548"/>
    </row>
    <row r="77" spans="1:15" ht="10.5" customHeight="1">
      <c r="A77" s="548" t="s">
        <v>150</v>
      </c>
      <c r="B77" s="548"/>
      <c r="C77" s="548"/>
      <c r="D77" s="548"/>
      <c r="E77" s="548"/>
      <c r="F77" s="548"/>
      <c r="G77" s="548"/>
      <c r="H77" s="548"/>
      <c r="I77" s="548"/>
      <c r="J77" s="548"/>
      <c r="K77" s="548"/>
      <c r="L77" s="548"/>
      <c r="M77" s="548"/>
      <c r="N77" s="548"/>
      <c r="O77" s="548"/>
    </row>
    <row r="78" spans="1:15" ht="10.5" customHeight="1">
      <c r="A78" s="548" t="s">
        <v>151</v>
      </c>
      <c r="B78" s="548">
        <v>53</v>
      </c>
      <c r="C78" s="548">
        <v>0</v>
      </c>
      <c r="D78" s="548">
        <v>0</v>
      </c>
      <c r="E78" s="548">
        <v>0</v>
      </c>
      <c r="F78" s="548">
        <v>0</v>
      </c>
      <c r="G78" s="548">
        <v>0</v>
      </c>
      <c r="H78" s="548">
        <v>2</v>
      </c>
      <c r="I78" s="548">
        <v>10</v>
      </c>
      <c r="J78" s="548">
        <v>4</v>
      </c>
      <c r="K78" s="548">
        <v>7</v>
      </c>
      <c r="L78" s="548">
        <v>6</v>
      </c>
      <c r="M78" s="548">
        <v>9</v>
      </c>
      <c r="N78" s="548">
        <v>15</v>
      </c>
      <c r="O78" s="548">
        <v>0</v>
      </c>
    </row>
    <row r="79" spans="1:15" ht="6.75" customHeight="1">
      <c r="A79" s="548" t="s">
        <v>128</v>
      </c>
      <c r="B79" s="547"/>
      <c r="C79" s="547"/>
      <c r="D79" s="547"/>
      <c r="E79" s="547"/>
      <c r="F79" s="547"/>
      <c r="G79" s="547"/>
      <c r="H79" s="547"/>
      <c r="I79" s="547"/>
      <c r="J79" s="547"/>
      <c r="K79" s="547"/>
      <c r="L79" s="547"/>
      <c r="M79" s="547"/>
      <c r="N79" s="547"/>
      <c r="O79" s="547"/>
    </row>
    <row r="80" spans="1:15" ht="10.5" customHeight="1">
      <c r="A80" s="557" t="s">
        <v>152</v>
      </c>
      <c r="B80" s="548">
        <v>460</v>
      </c>
      <c r="C80" s="548">
        <v>1</v>
      </c>
      <c r="D80" s="548">
        <v>0</v>
      </c>
      <c r="E80" s="548">
        <v>0</v>
      </c>
      <c r="F80" s="548">
        <v>1</v>
      </c>
      <c r="G80" s="548">
        <v>0</v>
      </c>
      <c r="H80" s="548">
        <v>15</v>
      </c>
      <c r="I80" s="548">
        <v>60</v>
      </c>
      <c r="J80" s="548">
        <v>102</v>
      </c>
      <c r="K80" s="548">
        <v>64</v>
      </c>
      <c r="L80" s="548">
        <v>78</v>
      </c>
      <c r="M80" s="548">
        <v>28</v>
      </c>
      <c r="N80" s="548">
        <v>111</v>
      </c>
      <c r="O80" s="548">
        <v>0</v>
      </c>
    </row>
    <row r="81" spans="1:15" ht="6.75" customHeight="1">
      <c r="A81" s="548" t="s">
        <v>64</v>
      </c>
      <c r="B81" s="548"/>
      <c r="C81" s="548"/>
      <c r="D81" s="548"/>
      <c r="E81" s="548"/>
      <c r="F81" s="548"/>
      <c r="G81" s="548"/>
      <c r="H81" s="548"/>
      <c r="I81" s="548"/>
      <c r="J81" s="548"/>
      <c r="K81" s="548"/>
      <c r="L81" s="548"/>
      <c r="M81" s="548"/>
      <c r="N81" s="548"/>
      <c r="O81" s="548"/>
    </row>
    <row r="82" spans="1:15" ht="10.5" customHeight="1">
      <c r="A82" s="549" t="s">
        <v>251</v>
      </c>
      <c r="B82" s="548">
        <v>204</v>
      </c>
      <c r="C82" s="548">
        <v>0</v>
      </c>
      <c r="D82" s="548">
        <v>0</v>
      </c>
      <c r="E82" s="548">
        <v>0</v>
      </c>
      <c r="F82" s="548">
        <v>1</v>
      </c>
      <c r="G82" s="548">
        <v>0</v>
      </c>
      <c r="H82" s="548">
        <v>0</v>
      </c>
      <c r="I82" s="548">
        <v>1</v>
      </c>
      <c r="J82" s="548">
        <v>2</v>
      </c>
      <c r="K82" s="548">
        <v>19</v>
      </c>
      <c r="L82" s="548">
        <v>30</v>
      </c>
      <c r="M82" s="548">
        <v>63</v>
      </c>
      <c r="N82" s="548">
        <v>88</v>
      </c>
      <c r="O82" s="548">
        <v>0</v>
      </c>
    </row>
    <row r="83" spans="1:15" ht="6.75" customHeight="1">
      <c r="A83" s="548"/>
      <c r="B83" s="547"/>
      <c r="C83" s="547"/>
      <c r="D83" s="547"/>
      <c r="E83" s="547"/>
      <c r="F83" s="547"/>
      <c r="G83" s="547"/>
      <c r="H83" s="547"/>
      <c r="I83" s="547"/>
      <c r="J83" s="547"/>
      <c r="K83" s="547"/>
      <c r="L83" s="547"/>
      <c r="M83" s="547"/>
      <c r="N83" s="547"/>
      <c r="O83" s="547"/>
    </row>
    <row r="84" spans="1:15" ht="10.5" customHeight="1">
      <c r="A84" s="549" t="s">
        <v>252</v>
      </c>
      <c r="B84" s="548">
        <v>119</v>
      </c>
      <c r="C84" s="548">
        <v>0</v>
      </c>
      <c r="D84" s="548">
        <v>0</v>
      </c>
      <c r="E84" s="548">
        <v>0</v>
      </c>
      <c r="F84" s="548">
        <v>0</v>
      </c>
      <c r="G84" s="548">
        <v>0</v>
      </c>
      <c r="H84" s="548">
        <v>0</v>
      </c>
      <c r="I84" s="548">
        <v>2</v>
      </c>
      <c r="J84" s="548">
        <v>1</v>
      </c>
      <c r="K84" s="548">
        <v>4</v>
      </c>
      <c r="L84" s="548">
        <v>10</v>
      </c>
      <c r="M84" s="548">
        <v>24</v>
      </c>
      <c r="N84" s="548">
        <v>78</v>
      </c>
      <c r="O84" s="548">
        <v>0</v>
      </c>
    </row>
    <row r="85" spans="1:15" ht="6.75" customHeight="1">
      <c r="A85" s="549"/>
      <c r="B85" s="548"/>
      <c r="C85" s="548"/>
      <c r="D85" s="548"/>
      <c r="E85" s="548"/>
      <c r="F85" s="548"/>
      <c r="G85" s="548"/>
      <c r="H85" s="548"/>
      <c r="I85" s="548"/>
      <c r="J85" s="548"/>
      <c r="K85" s="548"/>
      <c r="L85" s="548"/>
      <c r="M85" s="548"/>
      <c r="N85" s="548"/>
      <c r="O85" s="548"/>
    </row>
    <row r="86" spans="1:15" ht="10.5" customHeight="1">
      <c r="A86" s="549" t="s">
        <v>253</v>
      </c>
      <c r="B86" s="547">
        <v>373</v>
      </c>
      <c r="C86" s="547">
        <v>0</v>
      </c>
      <c r="D86" s="547">
        <v>0</v>
      </c>
      <c r="E86" s="547">
        <v>0</v>
      </c>
      <c r="F86" s="547">
        <v>0</v>
      </c>
      <c r="G86" s="547">
        <v>0</v>
      </c>
      <c r="H86" s="547">
        <v>0</v>
      </c>
      <c r="I86" s="547">
        <v>0</v>
      </c>
      <c r="J86" s="547">
        <v>0</v>
      </c>
      <c r="K86" s="547">
        <v>0</v>
      </c>
      <c r="L86" s="547">
        <v>5</v>
      </c>
      <c r="M86" s="547">
        <v>22</v>
      </c>
      <c r="N86" s="547">
        <v>346</v>
      </c>
      <c r="O86" s="547">
        <v>0</v>
      </c>
    </row>
    <row r="87" spans="1:15" ht="6.75" customHeight="1">
      <c r="A87" s="549"/>
      <c r="B87" s="548"/>
      <c r="C87" s="548"/>
      <c r="D87" s="548"/>
      <c r="E87" s="548"/>
      <c r="F87" s="548"/>
      <c r="G87" s="548"/>
      <c r="H87" s="548"/>
      <c r="I87" s="548"/>
      <c r="J87" s="548"/>
      <c r="K87" s="548"/>
      <c r="L87" s="548"/>
      <c r="M87" s="548"/>
      <c r="N87" s="548"/>
      <c r="O87" s="548"/>
    </row>
    <row r="88" spans="1:15" ht="10.5" customHeight="1">
      <c r="A88" s="549" t="s">
        <v>236</v>
      </c>
      <c r="B88" s="547"/>
      <c r="C88" s="547"/>
      <c r="D88" s="547"/>
      <c r="E88" s="547"/>
      <c r="F88" s="547"/>
      <c r="G88" s="547"/>
      <c r="H88" s="547"/>
      <c r="I88" s="547"/>
      <c r="J88" s="547"/>
      <c r="K88" s="547"/>
      <c r="L88" s="547"/>
      <c r="M88" s="547"/>
      <c r="N88" s="547"/>
      <c r="O88" s="547"/>
    </row>
    <row r="89" spans="1:15" ht="10.5" customHeight="1">
      <c r="A89" s="549" t="s">
        <v>254</v>
      </c>
      <c r="B89" s="548"/>
      <c r="C89" s="548"/>
      <c r="D89" s="548"/>
      <c r="E89" s="548"/>
      <c r="F89" s="548"/>
      <c r="G89" s="548"/>
      <c r="H89" s="548"/>
      <c r="I89" s="548"/>
      <c r="J89" s="548"/>
      <c r="K89" s="548"/>
      <c r="L89" s="548"/>
      <c r="M89" s="548"/>
      <c r="N89" s="548"/>
      <c r="O89" s="548"/>
    </row>
    <row r="90" spans="1:15" ht="10.5" customHeight="1">
      <c r="A90" s="549" t="s">
        <v>153</v>
      </c>
      <c r="B90" s="547">
        <v>111</v>
      </c>
      <c r="C90" s="547">
        <v>0</v>
      </c>
      <c r="D90" s="547">
        <v>0</v>
      </c>
      <c r="E90" s="547">
        <v>0</v>
      </c>
      <c r="F90" s="547">
        <v>0</v>
      </c>
      <c r="G90" s="547">
        <v>0</v>
      </c>
      <c r="H90" s="547">
        <v>0</v>
      </c>
      <c r="I90" s="547">
        <v>1</v>
      </c>
      <c r="J90" s="547">
        <v>1</v>
      </c>
      <c r="K90" s="547">
        <v>2</v>
      </c>
      <c r="L90" s="547">
        <v>11</v>
      </c>
      <c r="M90" s="547">
        <v>22</v>
      </c>
      <c r="N90" s="547">
        <v>74</v>
      </c>
      <c r="O90" s="547">
        <v>0</v>
      </c>
    </row>
    <row r="91" spans="1:15" ht="6.75" customHeight="1">
      <c r="A91" s="549"/>
      <c r="B91" s="548"/>
      <c r="C91" s="548"/>
      <c r="D91" s="548"/>
      <c r="E91" s="548"/>
      <c r="F91" s="548"/>
      <c r="G91" s="548"/>
      <c r="H91" s="548"/>
      <c r="I91" s="548"/>
      <c r="J91" s="548"/>
      <c r="K91" s="548"/>
      <c r="L91" s="548"/>
      <c r="M91" s="548"/>
      <c r="N91" s="548"/>
      <c r="O91" s="548"/>
    </row>
    <row r="92" spans="1:15" ht="10.5" customHeight="1">
      <c r="A92" s="549" t="s">
        <v>118</v>
      </c>
      <c r="B92" s="548">
        <v>61</v>
      </c>
      <c r="C92" s="548">
        <v>0</v>
      </c>
      <c r="D92" s="548">
        <v>0</v>
      </c>
      <c r="E92" s="548">
        <v>0</v>
      </c>
      <c r="F92" s="548">
        <v>0</v>
      </c>
      <c r="G92" s="548">
        <v>0</v>
      </c>
      <c r="H92" s="548">
        <v>0</v>
      </c>
      <c r="I92" s="548">
        <v>0</v>
      </c>
      <c r="J92" s="548">
        <v>0</v>
      </c>
      <c r="K92" s="548">
        <v>4</v>
      </c>
      <c r="L92" s="548">
        <v>8</v>
      </c>
      <c r="M92" s="548">
        <v>13</v>
      </c>
      <c r="N92" s="548">
        <v>36</v>
      </c>
      <c r="O92" s="548">
        <v>0</v>
      </c>
    </row>
    <row r="93" spans="1:15" ht="6.75" customHeight="1">
      <c r="A93" s="548"/>
      <c r="B93" s="547"/>
      <c r="C93" s="547"/>
      <c r="D93" s="547"/>
      <c r="E93" s="547"/>
      <c r="F93" s="547"/>
      <c r="G93" s="547"/>
      <c r="H93" s="547"/>
      <c r="I93" s="547"/>
      <c r="J93" s="547"/>
      <c r="K93" s="547"/>
      <c r="L93" s="547"/>
      <c r="M93" s="547"/>
      <c r="N93" s="547"/>
      <c r="O93" s="547"/>
    </row>
    <row r="94" spans="1:15" ht="10.5" customHeight="1">
      <c r="A94" s="549" t="s">
        <v>154</v>
      </c>
      <c r="B94" s="548"/>
      <c r="C94" s="548"/>
      <c r="D94" s="548"/>
      <c r="E94" s="548"/>
      <c r="F94" s="548"/>
      <c r="G94" s="548"/>
      <c r="H94" s="548"/>
      <c r="I94" s="548"/>
      <c r="J94" s="548"/>
      <c r="K94" s="548"/>
      <c r="L94" s="548"/>
      <c r="M94" s="548"/>
      <c r="N94" s="548"/>
      <c r="O94" s="548"/>
    </row>
    <row r="95" spans="1:15" ht="10.5" customHeight="1">
      <c r="A95" s="549" t="s">
        <v>155</v>
      </c>
      <c r="B95" s="547">
        <v>98</v>
      </c>
      <c r="C95" s="547">
        <v>0</v>
      </c>
      <c r="D95" s="547">
        <v>0</v>
      </c>
      <c r="E95" s="547">
        <v>0</v>
      </c>
      <c r="F95" s="547">
        <v>0</v>
      </c>
      <c r="G95" s="547">
        <v>0</v>
      </c>
      <c r="H95" s="547">
        <v>4</v>
      </c>
      <c r="I95" s="547">
        <v>17</v>
      </c>
      <c r="J95" s="547">
        <v>18</v>
      </c>
      <c r="K95" s="547">
        <v>16</v>
      </c>
      <c r="L95" s="547">
        <v>21</v>
      </c>
      <c r="M95" s="547">
        <v>9</v>
      </c>
      <c r="N95" s="547">
        <v>13</v>
      </c>
      <c r="O95" s="547">
        <v>0</v>
      </c>
    </row>
    <row r="96" spans="1:15" ht="6.75" customHeight="1">
      <c r="A96" s="548"/>
      <c r="B96" s="548"/>
      <c r="C96" s="548"/>
      <c r="D96" s="548"/>
      <c r="E96" s="548"/>
      <c r="F96" s="548"/>
      <c r="G96" s="548"/>
      <c r="H96" s="548"/>
      <c r="I96" s="548"/>
      <c r="J96" s="548"/>
      <c r="K96" s="548"/>
      <c r="L96" s="548"/>
      <c r="M96" s="548"/>
      <c r="N96" s="548"/>
      <c r="O96" s="548"/>
    </row>
    <row r="97" spans="1:15" ht="10.5" customHeight="1">
      <c r="A97" s="549" t="s">
        <v>156</v>
      </c>
      <c r="B97" s="548"/>
      <c r="C97" s="548"/>
      <c r="D97" s="548"/>
      <c r="E97" s="548"/>
      <c r="F97" s="548"/>
      <c r="G97" s="548"/>
      <c r="H97" s="548"/>
      <c r="I97" s="548"/>
      <c r="J97" s="548"/>
      <c r="K97" s="548"/>
      <c r="L97" s="548"/>
      <c r="M97" s="548"/>
      <c r="N97" s="548"/>
      <c r="O97" s="548"/>
    </row>
    <row r="98" spans="1:15" ht="10.5" customHeight="1">
      <c r="A98" s="549" t="s">
        <v>255</v>
      </c>
      <c r="B98" s="547">
        <v>104</v>
      </c>
      <c r="C98" s="547">
        <v>0</v>
      </c>
      <c r="D98" s="547">
        <v>0</v>
      </c>
      <c r="E98" s="547">
        <v>0</v>
      </c>
      <c r="F98" s="547">
        <v>0</v>
      </c>
      <c r="G98" s="547">
        <v>0</v>
      </c>
      <c r="H98" s="547">
        <v>0</v>
      </c>
      <c r="I98" s="547">
        <v>3</v>
      </c>
      <c r="J98" s="547">
        <v>3</v>
      </c>
      <c r="K98" s="547">
        <v>16</v>
      </c>
      <c r="L98" s="547">
        <v>33</v>
      </c>
      <c r="M98" s="547">
        <v>23</v>
      </c>
      <c r="N98" s="547">
        <v>26</v>
      </c>
      <c r="O98" s="547">
        <v>0</v>
      </c>
    </row>
    <row r="99" spans="1:15" ht="6.75" customHeight="1">
      <c r="A99" s="548"/>
      <c r="B99" s="548"/>
      <c r="C99" s="548"/>
      <c r="D99" s="548"/>
      <c r="E99" s="548"/>
      <c r="F99" s="548"/>
      <c r="G99" s="548"/>
      <c r="H99" s="548"/>
      <c r="I99" s="548"/>
      <c r="J99" s="548"/>
      <c r="K99" s="548"/>
      <c r="L99" s="548"/>
      <c r="M99" s="548"/>
      <c r="N99" s="548"/>
      <c r="O99" s="548"/>
    </row>
    <row r="100" spans="1:15" ht="10.5" customHeight="1">
      <c r="A100" s="545" t="s">
        <v>256</v>
      </c>
      <c r="B100" s="548"/>
      <c r="C100" s="548"/>
      <c r="D100" s="548"/>
      <c r="E100" s="548"/>
      <c r="F100" s="548"/>
      <c r="G100" s="548"/>
      <c r="H100" s="548"/>
      <c r="I100" s="548"/>
      <c r="J100" s="548"/>
      <c r="K100" s="548"/>
      <c r="L100" s="548"/>
      <c r="M100" s="548"/>
      <c r="N100" s="548"/>
      <c r="O100" s="548"/>
    </row>
    <row r="101" spans="1:15" ht="10.5" customHeight="1">
      <c r="A101" s="545" t="s">
        <v>157</v>
      </c>
      <c r="B101" s="547">
        <v>70</v>
      </c>
      <c r="C101" s="547">
        <v>0</v>
      </c>
      <c r="D101" s="547">
        <v>0</v>
      </c>
      <c r="E101" s="547">
        <v>0</v>
      </c>
      <c r="F101" s="547">
        <v>0</v>
      </c>
      <c r="G101" s="547">
        <v>0</v>
      </c>
      <c r="H101" s="547">
        <v>0</v>
      </c>
      <c r="I101" s="547">
        <v>0</v>
      </c>
      <c r="J101" s="547">
        <v>0</v>
      </c>
      <c r="K101" s="547">
        <v>4</v>
      </c>
      <c r="L101" s="547">
        <v>10</v>
      </c>
      <c r="M101" s="547">
        <v>14</v>
      </c>
      <c r="N101" s="547">
        <v>42</v>
      </c>
      <c r="O101" s="547">
        <v>0</v>
      </c>
    </row>
    <row r="102" spans="1:15" ht="6.75" customHeight="1">
      <c r="A102" s="545"/>
      <c r="B102" s="548"/>
      <c r="C102" s="548"/>
      <c r="D102" s="548"/>
      <c r="E102" s="548"/>
      <c r="F102" s="548"/>
      <c r="G102" s="548"/>
      <c r="H102" s="548"/>
      <c r="I102" s="548"/>
      <c r="J102" s="548"/>
      <c r="K102" s="548"/>
      <c r="L102" s="548"/>
      <c r="M102" s="548"/>
      <c r="N102" s="548"/>
      <c r="O102" s="548"/>
    </row>
    <row r="103" spans="1:15" ht="10.5" customHeight="1">
      <c r="A103" s="545" t="s">
        <v>158</v>
      </c>
      <c r="B103" s="548">
        <v>21</v>
      </c>
      <c r="C103" s="548">
        <v>0</v>
      </c>
      <c r="D103" s="548">
        <v>0</v>
      </c>
      <c r="E103" s="548">
        <v>0</v>
      </c>
      <c r="F103" s="548">
        <v>0</v>
      </c>
      <c r="G103" s="548">
        <v>0</v>
      </c>
      <c r="H103" s="548">
        <v>0</v>
      </c>
      <c r="I103" s="548">
        <v>0</v>
      </c>
      <c r="J103" s="548">
        <v>0</v>
      </c>
      <c r="K103" s="548">
        <v>0</v>
      </c>
      <c r="L103" s="548">
        <v>1</v>
      </c>
      <c r="M103" s="548">
        <v>6</v>
      </c>
      <c r="N103" s="548">
        <v>14</v>
      </c>
      <c r="O103" s="548">
        <v>0</v>
      </c>
    </row>
    <row r="104" spans="1:15" ht="6.75" customHeight="1">
      <c r="A104" s="545"/>
      <c r="B104" s="548"/>
      <c r="C104" s="548"/>
      <c r="D104" s="548"/>
      <c r="E104" s="548"/>
      <c r="F104" s="548"/>
      <c r="G104" s="548"/>
      <c r="H104" s="548"/>
      <c r="I104" s="548"/>
      <c r="J104" s="548"/>
      <c r="K104" s="548"/>
      <c r="L104" s="548"/>
      <c r="M104" s="548"/>
      <c r="N104" s="548"/>
      <c r="O104" s="548"/>
    </row>
    <row r="105" spans="1:15" ht="10.5" customHeight="1">
      <c r="A105" s="549" t="s">
        <v>170</v>
      </c>
      <c r="B105" s="547"/>
      <c r="C105" s="547"/>
      <c r="D105" s="547"/>
      <c r="E105" s="547"/>
      <c r="F105" s="547"/>
      <c r="G105" s="547"/>
      <c r="H105" s="547"/>
      <c r="I105" s="547"/>
      <c r="J105" s="547"/>
      <c r="K105" s="547"/>
      <c r="L105" s="547"/>
      <c r="M105" s="547"/>
      <c r="N105" s="547"/>
      <c r="O105" s="547"/>
    </row>
    <row r="106" spans="1:15" ht="10.5" customHeight="1">
      <c r="A106" s="549" t="s">
        <v>171</v>
      </c>
      <c r="B106" s="548">
        <v>9</v>
      </c>
      <c r="C106" s="548">
        <v>0</v>
      </c>
      <c r="D106" s="548">
        <v>0</v>
      </c>
      <c r="E106" s="548">
        <v>0</v>
      </c>
      <c r="F106" s="548">
        <v>0</v>
      </c>
      <c r="G106" s="548">
        <v>2</v>
      </c>
      <c r="H106" s="548">
        <v>1</v>
      </c>
      <c r="I106" s="548">
        <v>2</v>
      </c>
      <c r="J106" s="548">
        <v>3</v>
      </c>
      <c r="K106" s="548">
        <v>1</v>
      </c>
      <c r="L106" s="548">
        <v>0</v>
      </c>
      <c r="M106" s="548">
        <v>0</v>
      </c>
      <c r="N106" s="548">
        <v>0</v>
      </c>
      <c r="O106" s="548">
        <v>0</v>
      </c>
    </row>
    <row r="107" spans="1:15" ht="6.75" customHeight="1">
      <c r="A107" s="549"/>
      <c r="B107" s="547"/>
      <c r="C107" s="547"/>
      <c r="D107" s="547"/>
      <c r="E107" s="547"/>
      <c r="F107" s="547"/>
      <c r="G107" s="547"/>
      <c r="H107" s="547"/>
      <c r="I107" s="547"/>
      <c r="J107" s="547"/>
      <c r="K107" s="547"/>
      <c r="L107" s="547"/>
      <c r="M107" s="547"/>
      <c r="N107" s="547"/>
      <c r="O107" s="547"/>
    </row>
    <row r="108" spans="1:15" ht="10.5" customHeight="1">
      <c r="A108" s="558" t="s">
        <v>159</v>
      </c>
      <c r="B108" s="548"/>
      <c r="C108" s="548"/>
      <c r="D108" s="548"/>
      <c r="E108" s="548"/>
      <c r="F108" s="548"/>
      <c r="G108" s="548"/>
      <c r="H108" s="548"/>
      <c r="I108" s="548"/>
      <c r="J108" s="548"/>
      <c r="K108" s="548"/>
      <c r="L108" s="548"/>
      <c r="M108" s="548"/>
      <c r="N108" s="548"/>
      <c r="O108" s="548"/>
    </row>
    <row r="109" spans="1:15" ht="10.5" customHeight="1">
      <c r="A109" s="510" t="s">
        <v>160</v>
      </c>
      <c r="B109" s="548">
        <v>5</v>
      </c>
      <c r="C109" s="548">
        <v>0</v>
      </c>
      <c r="D109" s="548">
        <v>0</v>
      </c>
      <c r="E109" s="548">
        <v>0</v>
      </c>
      <c r="F109" s="548">
        <v>0</v>
      </c>
      <c r="G109" s="548">
        <v>0</v>
      </c>
      <c r="H109" s="548">
        <v>0</v>
      </c>
      <c r="I109" s="548">
        <v>0</v>
      </c>
      <c r="J109" s="548">
        <v>1</v>
      </c>
      <c r="K109" s="548">
        <v>0</v>
      </c>
      <c r="L109" s="548">
        <v>2</v>
      </c>
      <c r="M109" s="548">
        <v>0</v>
      </c>
      <c r="N109" s="548">
        <v>2</v>
      </c>
      <c r="O109" s="548">
        <v>0</v>
      </c>
    </row>
    <row r="110" spans="1:15" ht="6.75" customHeight="1">
      <c r="A110" s="510"/>
      <c r="B110" s="547"/>
      <c r="C110" s="547"/>
      <c r="D110" s="547"/>
      <c r="E110" s="547"/>
      <c r="F110" s="547"/>
      <c r="G110" s="547"/>
      <c r="H110" s="547"/>
      <c r="I110" s="547"/>
      <c r="J110" s="547"/>
      <c r="K110" s="547"/>
      <c r="L110" s="547"/>
      <c r="M110" s="547"/>
      <c r="N110" s="547"/>
      <c r="O110" s="547"/>
    </row>
    <row r="111" spans="1:15" ht="10.5" customHeight="1">
      <c r="A111" s="549" t="s">
        <v>161</v>
      </c>
      <c r="B111" s="548"/>
      <c r="C111" s="548"/>
      <c r="D111" s="548"/>
      <c r="E111" s="548"/>
      <c r="F111" s="548"/>
      <c r="G111" s="548"/>
      <c r="H111" s="548"/>
      <c r="I111" s="548"/>
      <c r="J111" s="548"/>
      <c r="K111" s="548"/>
      <c r="L111" s="548"/>
      <c r="M111" s="548"/>
      <c r="N111" s="548"/>
      <c r="O111" s="548"/>
    </row>
    <row r="112" spans="1:15" ht="10.5" customHeight="1">
      <c r="A112" s="549" t="s">
        <v>162</v>
      </c>
      <c r="B112" s="547">
        <v>7</v>
      </c>
      <c r="C112" s="559">
        <v>6</v>
      </c>
      <c r="D112" s="547">
        <v>0</v>
      </c>
      <c r="E112" s="547">
        <v>0</v>
      </c>
      <c r="F112" s="547">
        <v>1</v>
      </c>
      <c r="G112" s="547">
        <v>0</v>
      </c>
      <c r="H112" s="547">
        <v>0</v>
      </c>
      <c r="I112" s="547">
        <v>0</v>
      </c>
      <c r="J112" s="547">
        <v>0</v>
      </c>
      <c r="K112" s="547">
        <v>0</v>
      </c>
      <c r="L112" s="547">
        <v>0</v>
      </c>
      <c r="M112" s="547">
        <v>0</v>
      </c>
      <c r="N112" s="547">
        <v>0</v>
      </c>
      <c r="O112" s="547">
        <v>0</v>
      </c>
    </row>
    <row r="113" spans="1:15" ht="6.75" customHeight="1">
      <c r="A113" s="548"/>
      <c r="B113" s="548"/>
      <c r="C113" s="548"/>
      <c r="D113" s="548"/>
      <c r="E113" s="548"/>
      <c r="F113" s="548"/>
      <c r="G113" s="548"/>
      <c r="H113" s="548"/>
      <c r="I113" s="548"/>
      <c r="J113" s="548"/>
      <c r="K113" s="548"/>
      <c r="L113" s="548"/>
      <c r="M113" s="548"/>
      <c r="N113" s="548"/>
      <c r="O113" s="548"/>
    </row>
    <row r="114" spans="1:15" ht="10.5" customHeight="1">
      <c r="A114" s="560" t="s">
        <v>163</v>
      </c>
      <c r="B114" s="548"/>
      <c r="C114" s="548"/>
      <c r="D114" s="548"/>
      <c r="E114" s="548"/>
      <c r="F114" s="548"/>
      <c r="G114" s="548"/>
      <c r="H114" s="548"/>
      <c r="I114" s="548"/>
      <c r="J114" s="548"/>
      <c r="K114" s="548"/>
      <c r="L114" s="548"/>
      <c r="M114" s="548"/>
      <c r="N114" s="548"/>
      <c r="O114" s="548"/>
    </row>
    <row r="115" spans="1:15" ht="10.5" customHeight="1">
      <c r="A115" s="560" t="s">
        <v>164</v>
      </c>
      <c r="B115" s="548"/>
      <c r="C115" s="548"/>
      <c r="D115" s="548"/>
      <c r="E115" s="548"/>
      <c r="F115" s="548"/>
      <c r="G115" s="548"/>
      <c r="H115" s="548"/>
      <c r="I115" s="548"/>
      <c r="J115" s="548"/>
      <c r="K115" s="548"/>
      <c r="L115" s="548"/>
      <c r="M115" s="548"/>
      <c r="N115" s="548"/>
      <c r="O115" s="548"/>
    </row>
    <row r="116" spans="1:15" ht="10.5" customHeight="1">
      <c r="A116" s="560" t="s">
        <v>165</v>
      </c>
      <c r="B116" s="548">
        <v>19</v>
      </c>
      <c r="C116" s="548">
        <v>8</v>
      </c>
      <c r="D116" s="548">
        <v>0</v>
      </c>
      <c r="E116" s="548">
        <v>1</v>
      </c>
      <c r="F116" s="548">
        <v>0</v>
      </c>
      <c r="G116" s="548">
        <v>0</v>
      </c>
      <c r="H116" s="548">
        <v>0</v>
      </c>
      <c r="I116" s="548">
        <v>2</v>
      </c>
      <c r="J116" s="548">
        <v>0</v>
      </c>
      <c r="K116" s="548">
        <v>2</v>
      </c>
      <c r="L116" s="548">
        <v>2</v>
      </c>
      <c r="M116" s="548">
        <v>4</v>
      </c>
      <c r="N116" s="548">
        <v>0</v>
      </c>
      <c r="O116" s="548">
        <v>0</v>
      </c>
    </row>
    <row r="117" spans="1:15" ht="10.5" customHeight="1">
      <c r="A117" s="560"/>
      <c r="B117" s="548"/>
      <c r="C117" s="548"/>
      <c r="D117" s="548"/>
      <c r="E117" s="548"/>
      <c r="F117" s="548"/>
      <c r="G117" s="548"/>
      <c r="H117" s="548"/>
      <c r="I117" s="548"/>
      <c r="J117" s="548"/>
      <c r="K117" s="548"/>
      <c r="L117" s="548"/>
      <c r="M117" s="548"/>
      <c r="N117" s="548"/>
      <c r="O117" s="548"/>
    </row>
    <row r="118" spans="1:15" ht="10.5" customHeight="1">
      <c r="A118" s="560" t="s">
        <v>285</v>
      </c>
      <c r="B118" s="548">
        <v>610</v>
      </c>
      <c r="C118" s="548">
        <v>0</v>
      </c>
      <c r="D118" s="548">
        <v>1</v>
      </c>
      <c r="E118" s="548">
        <v>0</v>
      </c>
      <c r="F118" s="548">
        <v>0</v>
      </c>
      <c r="G118" s="548">
        <v>0</v>
      </c>
      <c r="H118" s="548">
        <v>1</v>
      </c>
      <c r="I118" s="548">
        <v>1</v>
      </c>
      <c r="J118" s="548">
        <v>0</v>
      </c>
      <c r="K118" s="548">
        <v>15</v>
      </c>
      <c r="L118" s="548">
        <v>45</v>
      </c>
      <c r="M118" s="548">
        <v>107</v>
      </c>
      <c r="N118" s="548">
        <v>440</v>
      </c>
      <c r="O118" s="548">
        <v>0</v>
      </c>
    </row>
    <row r="119" spans="1:15" ht="6.75" customHeight="1">
      <c r="A119" s="548"/>
      <c r="B119" s="548"/>
      <c r="C119" s="548"/>
      <c r="D119" s="548"/>
      <c r="E119" s="548"/>
      <c r="F119" s="548"/>
      <c r="G119" s="548"/>
      <c r="H119" s="548"/>
      <c r="I119" s="548"/>
      <c r="J119" s="548"/>
      <c r="K119" s="548"/>
      <c r="L119" s="548"/>
      <c r="M119" s="548"/>
      <c r="N119" s="548"/>
      <c r="O119" s="548"/>
    </row>
    <row r="120" spans="1:15" ht="10.5" customHeight="1">
      <c r="A120" s="549" t="s">
        <v>168</v>
      </c>
      <c r="B120" s="548">
        <v>1523</v>
      </c>
      <c r="C120" s="548">
        <v>6</v>
      </c>
      <c r="D120" s="548">
        <v>3</v>
      </c>
      <c r="E120" s="548">
        <v>0</v>
      </c>
      <c r="F120" s="548">
        <v>0</v>
      </c>
      <c r="G120" s="548">
        <v>0</v>
      </c>
      <c r="H120" s="548">
        <v>1</v>
      </c>
      <c r="I120" s="548">
        <v>11</v>
      </c>
      <c r="J120" s="548">
        <v>23</v>
      </c>
      <c r="K120" s="548">
        <v>55</v>
      </c>
      <c r="L120" s="548">
        <v>139</v>
      </c>
      <c r="M120" s="548">
        <v>258</v>
      </c>
      <c r="N120" s="548">
        <v>1027</v>
      </c>
      <c r="O120" s="548">
        <v>0</v>
      </c>
    </row>
    <row r="121" spans="1:15" ht="6.75" customHeight="1">
      <c r="A121" s="548"/>
      <c r="B121" s="546" t="s">
        <v>167</v>
      </c>
      <c r="C121" s="546" t="s">
        <v>167</v>
      </c>
      <c r="D121" s="546" t="s">
        <v>167</v>
      </c>
      <c r="E121" s="546" t="s">
        <v>167</v>
      </c>
      <c r="F121" s="546" t="s">
        <v>167</v>
      </c>
      <c r="G121" s="546" t="s">
        <v>167</v>
      </c>
      <c r="H121" s="546" t="s">
        <v>167</v>
      </c>
      <c r="I121" s="546" t="s">
        <v>167</v>
      </c>
      <c r="J121" s="546" t="s">
        <v>167</v>
      </c>
      <c r="K121" s="546" t="s">
        <v>167</v>
      </c>
      <c r="L121" s="546" t="s">
        <v>167</v>
      </c>
      <c r="M121" s="546" t="s">
        <v>167</v>
      </c>
      <c r="N121" s="546" t="s">
        <v>167</v>
      </c>
      <c r="O121" s="546" t="s">
        <v>167</v>
      </c>
    </row>
    <row r="122" spans="1:15" ht="10.5" customHeight="1">
      <c r="A122" s="561" t="s">
        <v>66</v>
      </c>
      <c r="B122" s="563">
        <v>7971</v>
      </c>
      <c r="C122" s="563">
        <v>22</v>
      </c>
      <c r="D122" s="563">
        <v>4</v>
      </c>
      <c r="E122" s="563">
        <v>2</v>
      </c>
      <c r="F122" s="563">
        <v>4</v>
      </c>
      <c r="G122" s="563">
        <v>4</v>
      </c>
      <c r="H122" s="563">
        <v>27</v>
      </c>
      <c r="I122" s="563">
        <v>120</v>
      </c>
      <c r="J122" s="563">
        <v>191</v>
      </c>
      <c r="K122" s="563">
        <v>344</v>
      </c>
      <c r="L122" s="563">
        <v>857</v>
      </c>
      <c r="M122" s="563">
        <v>1559</v>
      </c>
      <c r="N122" s="563">
        <v>4837</v>
      </c>
      <c r="O122" s="563">
        <v>0</v>
      </c>
    </row>
    <row r="123" spans="1:15" ht="10" customHeight="1">
      <c r="B123" s="134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</row>
    <row r="124" spans="1:15" ht="10" customHeight="1"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</row>
    <row r="125" spans="1:15" ht="10" customHeight="1">
      <c r="B125" s="134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</row>
    <row r="126" spans="1:15" ht="10" customHeight="1">
      <c r="B126" s="134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</row>
    <row r="127" spans="1:15" ht="10" customHeight="1"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</row>
    <row r="128" spans="1:15" ht="10" customHeight="1">
      <c r="B128" s="134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</row>
    <row r="129" spans="2:15" ht="10" customHeight="1">
      <c r="B129" s="134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</row>
  </sheetData>
  <mergeCells count="7">
    <mergeCell ref="A63:O63"/>
    <mergeCell ref="A1:O1"/>
    <mergeCell ref="A3:O3"/>
    <mergeCell ref="A5:A6"/>
    <mergeCell ref="A60:O60"/>
    <mergeCell ref="A61:O61"/>
    <mergeCell ref="A62:O62"/>
  </mergeCells>
  <phoneticPr fontId="8" type="noConversion"/>
  <printOptions horizontalCentered="1"/>
  <pageMargins left="0.75" right="0.75" top="0.56000000000000005" bottom="0.31" header="0.5" footer="0.31"/>
  <pageSetup scale="87" fitToHeight="2" orientation="landscape" horizontalDpi="1200" verticalDpi="1200"/>
  <headerFooter alignWithMargins="0"/>
  <rowBreaks count="1" manualBreakCount="1">
    <brk id="61" max="14" man="1"/>
  </rowBreak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O127"/>
  <sheetViews>
    <sheetView view="pageBreakPreview" zoomScaleSheetLayoutView="100" workbookViewId="0">
      <selection activeCell="K19" sqref="K19"/>
    </sheetView>
  </sheetViews>
  <sheetFormatPr baseColWidth="10" defaultRowHeight="10" customHeight="1"/>
  <cols>
    <col min="1" max="1" width="36" style="39" customWidth="1"/>
    <col min="2" max="15" width="6.75" style="158" customWidth="1"/>
    <col min="16" max="256" width="8.75" style="39" customWidth="1"/>
    <col min="257" max="16384" width="10.75" style="39"/>
  </cols>
  <sheetData>
    <row r="1" spans="1:15" ht="12.75" customHeight="1">
      <c r="A1" s="694" t="s">
        <v>369</v>
      </c>
      <c r="B1" s="694"/>
      <c r="C1" s="694"/>
      <c r="D1" s="694"/>
      <c r="E1" s="694"/>
      <c r="F1" s="694"/>
      <c r="G1" s="694"/>
      <c r="H1" s="694"/>
      <c r="I1" s="694"/>
      <c r="J1" s="694"/>
      <c r="K1" s="694"/>
      <c r="L1" s="694"/>
      <c r="M1" s="694"/>
      <c r="N1" s="694"/>
      <c r="O1" s="694"/>
    </row>
    <row r="2" spans="1:15" ht="6" customHeight="1">
      <c r="A2" s="302"/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</row>
    <row r="3" spans="1:15" ht="10.5" customHeight="1">
      <c r="A3" s="695" t="s">
        <v>368</v>
      </c>
      <c r="B3" s="695"/>
      <c r="C3" s="695"/>
      <c r="D3" s="695"/>
      <c r="E3" s="695"/>
      <c r="F3" s="695"/>
      <c r="G3" s="695"/>
      <c r="H3" s="695"/>
      <c r="I3" s="695"/>
      <c r="J3" s="695"/>
      <c r="K3" s="695"/>
      <c r="L3" s="695"/>
      <c r="M3" s="695"/>
      <c r="N3" s="695"/>
      <c r="O3" s="695"/>
    </row>
    <row r="4" spans="1:15" ht="6" customHeight="1"/>
    <row r="5" spans="1:15" ht="10.5" customHeight="1">
      <c r="A5" s="665" t="s">
        <v>166</v>
      </c>
      <c r="B5" s="135" t="s">
        <v>0</v>
      </c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</row>
    <row r="6" spans="1:15" ht="10.5" customHeight="1">
      <c r="A6" s="666"/>
      <c r="B6" s="136" t="s">
        <v>54</v>
      </c>
      <c r="C6" s="136" t="s">
        <v>55</v>
      </c>
      <c r="D6" s="137" t="s">
        <v>56</v>
      </c>
      <c r="E6" s="137" t="s">
        <v>57</v>
      </c>
      <c r="F6" s="137" t="s">
        <v>58</v>
      </c>
      <c r="G6" s="136" t="s">
        <v>59</v>
      </c>
      <c r="H6" s="136" t="s">
        <v>60</v>
      </c>
      <c r="I6" s="136" t="s">
        <v>2</v>
      </c>
      <c r="J6" s="136" t="s">
        <v>3</v>
      </c>
      <c r="K6" s="136" t="s">
        <v>4</v>
      </c>
      <c r="L6" s="136" t="s">
        <v>5</v>
      </c>
      <c r="M6" s="136" t="s">
        <v>6</v>
      </c>
      <c r="N6" s="136" t="s">
        <v>61</v>
      </c>
      <c r="O6" s="136" t="s">
        <v>207</v>
      </c>
    </row>
    <row r="7" spans="1:15" ht="6.75" customHeight="1">
      <c r="A7" s="565"/>
      <c r="B7" s="543"/>
      <c r="C7" s="543"/>
      <c r="D7" s="544"/>
      <c r="E7" s="544"/>
      <c r="F7" s="544"/>
      <c r="G7" s="543"/>
      <c r="H7" s="543"/>
      <c r="I7" s="543"/>
      <c r="J7" s="543"/>
      <c r="K7" s="543"/>
      <c r="L7" s="543"/>
      <c r="M7" s="543"/>
      <c r="N7" s="543"/>
      <c r="O7" s="543"/>
    </row>
    <row r="8" spans="1:15" ht="10.5" customHeight="1">
      <c r="A8" s="545" t="s">
        <v>197</v>
      </c>
      <c r="B8" s="546" t="s">
        <v>167</v>
      </c>
      <c r="C8" s="546" t="s">
        <v>167</v>
      </c>
      <c r="D8" s="546" t="s">
        <v>167</v>
      </c>
      <c r="E8" s="546" t="s">
        <v>167</v>
      </c>
      <c r="F8" s="546" t="s">
        <v>167</v>
      </c>
      <c r="G8" s="546" t="s">
        <v>167</v>
      </c>
      <c r="H8" s="546" t="s">
        <v>167</v>
      </c>
      <c r="I8" s="546" t="s">
        <v>167</v>
      </c>
      <c r="J8" s="546" t="s">
        <v>167</v>
      </c>
      <c r="K8" s="546" t="s">
        <v>167</v>
      </c>
      <c r="L8" s="546" t="s">
        <v>167</v>
      </c>
      <c r="M8" s="546" t="s">
        <v>167</v>
      </c>
      <c r="N8" s="546" t="s">
        <v>167</v>
      </c>
      <c r="O8" s="546" t="s">
        <v>167</v>
      </c>
    </row>
    <row r="9" spans="1:15" ht="10.5" customHeight="1">
      <c r="A9" s="510" t="s">
        <v>119</v>
      </c>
      <c r="B9" s="547">
        <v>855</v>
      </c>
      <c r="C9" s="547">
        <v>0</v>
      </c>
      <c r="D9" s="547">
        <v>0</v>
      </c>
      <c r="E9" s="547">
        <v>0</v>
      </c>
      <c r="F9" s="547">
        <v>0</v>
      </c>
      <c r="G9" s="547">
        <v>0</v>
      </c>
      <c r="H9" s="547">
        <v>0</v>
      </c>
      <c r="I9" s="547">
        <v>5</v>
      </c>
      <c r="J9" s="547">
        <v>12</v>
      </c>
      <c r="K9" s="547">
        <v>44</v>
      </c>
      <c r="L9" s="547">
        <v>85</v>
      </c>
      <c r="M9" s="547">
        <v>182</v>
      </c>
      <c r="N9" s="547">
        <v>527</v>
      </c>
      <c r="O9" s="547">
        <v>0</v>
      </c>
    </row>
    <row r="10" spans="1:15" ht="6.75" customHeight="1">
      <c r="A10" s="548"/>
      <c r="B10" s="548"/>
      <c r="C10" s="548"/>
      <c r="D10" s="548"/>
      <c r="E10" s="548"/>
      <c r="F10" s="548"/>
      <c r="G10" s="548"/>
      <c r="H10" s="548"/>
      <c r="I10" s="548"/>
      <c r="J10" s="548"/>
      <c r="K10" s="548"/>
      <c r="L10" s="548"/>
      <c r="M10" s="548"/>
      <c r="N10" s="548"/>
      <c r="O10" s="548"/>
    </row>
    <row r="11" spans="1:15" ht="10.5" customHeight="1">
      <c r="A11" s="548" t="s">
        <v>120</v>
      </c>
      <c r="B11" s="548"/>
      <c r="C11" s="548"/>
      <c r="D11" s="548"/>
      <c r="E11" s="548"/>
      <c r="F11" s="548"/>
      <c r="G11" s="548"/>
      <c r="H11" s="548"/>
      <c r="I11" s="548"/>
      <c r="J11" s="548"/>
      <c r="K11" s="548"/>
      <c r="L11" s="548"/>
      <c r="M11" s="548"/>
      <c r="N11" s="548"/>
      <c r="O11" s="548"/>
    </row>
    <row r="12" spans="1:15" ht="10.5" customHeight="1">
      <c r="A12" s="548" t="s">
        <v>121</v>
      </c>
      <c r="B12" s="547">
        <v>2</v>
      </c>
      <c r="C12" s="547">
        <v>0</v>
      </c>
      <c r="D12" s="547">
        <v>0</v>
      </c>
      <c r="E12" s="547">
        <v>0</v>
      </c>
      <c r="F12" s="547">
        <v>0</v>
      </c>
      <c r="G12" s="547">
        <v>0</v>
      </c>
      <c r="H12" s="547">
        <v>0</v>
      </c>
      <c r="I12" s="547">
        <v>0</v>
      </c>
      <c r="J12" s="547">
        <v>0</v>
      </c>
      <c r="K12" s="547">
        <v>0</v>
      </c>
      <c r="L12" s="547">
        <v>0</v>
      </c>
      <c r="M12" s="547">
        <v>0</v>
      </c>
      <c r="N12" s="547">
        <v>2</v>
      </c>
      <c r="O12" s="547">
        <v>0</v>
      </c>
    </row>
    <row r="13" spans="1:15" ht="6.75" customHeight="1">
      <c r="A13" s="548"/>
      <c r="B13" s="548"/>
      <c r="C13" s="548"/>
      <c r="D13" s="548"/>
      <c r="E13" s="548"/>
      <c r="F13" s="548"/>
      <c r="G13" s="548"/>
      <c r="H13" s="548"/>
      <c r="I13" s="548"/>
      <c r="J13" s="548"/>
      <c r="K13" s="548"/>
      <c r="L13" s="548"/>
      <c r="M13" s="548"/>
      <c r="N13" s="548"/>
      <c r="O13" s="548"/>
    </row>
    <row r="14" spans="1:15" ht="10.5" customHeight="1">
      <c r="A14" s="548" t="s">
        <v>122</v>
      </c>
      <c r="B14" s="548">
        <v>59</v>
      </c>
      <c r="C14" s="548">
        <v>0</v>
      </c>
      <c r="D14" s="548">
        <v>0</v>
      </c>
      <c r="E14" s="548">
        <v>0</v>
      </c>
      <c r="F14" s="548">
        <v>0</v>
      </c>
      <c r="G14" s="548">
        <v>0</v>
      </c>
      <c r="H14" s="548">
        <v>0</v>
      </c>
      <c r="I14" s="548">
        <v>3</v>
      </c>
      <c r="J14" s="548">
        <v>4</v>
      </c>
      <c r="K14" s="548">
        <v>2</v>
      </c>
      <c r="L14" s="548">
        <v>9</v>
      </c>
      <c r="M14" s="548">
        <v>15</v>
      </c>
      <c r="N14" s="548">
        <v>26</v>
      </c>
      <c r="O14" s="548">
        <v>0</v>
      </c>
    </row>
    <row r="15" spans="1:15" ht="6.75" customHeight="1">
      <c r="A15" s="548"/>
      <c r="B15" s="548"/>
      <c r="C15" s="548"/>
      <c r="D15" s="548"/>
      <c r="E15" s="548"/>
      <c r="F15" s="548"/>
      <c r="G15" s="548"/>
      <c r="H15" s="548"/>
      <c r="I15" s="548"/>
      <c r="J15" s="548"/>
      <c r="K15" s="548"/>
      <c r="L15" s="548"/>
      <c r="M15" s="548"/>
      <c r="N15" s="548"/>
      <c r="O15" s="548"/>
    </row>
    <row r="16" spans="1:15" ht="10.5" customHeight="1">
      <c r="A16" s="548" t="s">
        <v>192</v>
      </c>
      <c r="B16" s="547"/>
      <c r="C16" s="547"/>
      <c r="D16" s="547"/>
      <c r="E16" s="547"/>
      <c r="F16" s="547"/>
      <c r="G16" s="547"/>
      <c r="H16" s="547"/>
      <c r="I16" s="547"/>
      <c r="J16" s="547"/>
      <c r="K16" s="547"/>
      <c r="L16" s="547"/>
      <c r="M16" s="547"/>
      <c r="N16" s="547"/>
      <c r="O16" s="547"/>
    </row>
    <row r="17" spans="1:15" ht="10.5" customHeight="1">
      <c r="A17" s="548" t="s">
        <v>123</v>
      </c>
      <c r="B17" s="548">
        <v>7</v>
      </c>
      <c r="C17" s="548">
        <v>0</v>
      </c>
      <c r="D17" s="548">
        <v>0</v>
      </c>
      <c r="E17" s="548">
        <v>0</v>
      </c>
      <c r="F17" s="548">
        <v>0</v>
      </c>
      <c r="G17" s="548">
        <v>0</v>
      </c>
      <c r="H17" s="548">
        <v>0</v>
      </c>
      <c r="I17" s="548">
        <v>0</v>
      </c>
      <c r="J17" s="548">
        <v>0</v>
      </c>
      <c r="K17" s="548">
        <v>1</v>
      </c>
      <c r="L17" s="548">
        <v>3</v>
      </c>
      <c r="M17" s="548">
        <v>0</v>
      </c>
      <c r="N17" s="548">
        <v>3</v>
      </c>
      <c r="O17" s="548">
        <v>0</v>
      </c>
    </row>
    <row r="18" spans="1:15" ht="6.75" customHeight="1">
      <c r="A18" s="548"/>
      <c r="B18" s="548"/>
      <c r="C18" s="548"/>
      <c r="D18" s="548"/>
      <c r="E18" s="548"/>
      <c r="F18" s="548"/>
      <c r="G18" s="548"/>
      <c r="H18" s="548"/>
      <c r="I18" s="548"/>
      <c r="J18" s="548"/>
      <c r="K18" s="548"/>
      <c r="L18" s="548"/>
      <c r="M18" s="548"/>
      <c r="N18" s="548"/>
      <c r="O18" s="548"/>
    </row>
    <row r="19" spans="1:15" ht="10.5" customHeight="1">
      <c r="A19" s="548" t="s">
        <v>124</v>
      </c>
      <c r="B19" s="547">
        <v>502</v>
      </c>
      <c r="C19" s="547">
        <v>0</v>
      </c>
      <c r="D19" s="547">
        <v>0</v>
      </c>
      <c r="E19" s="547">
        <v>0</v>
      </c>
      <c r="F19" s="547">
        <v>0</v>
      </c>
      <c r="G19" s="547">
        <v>0</v>
      </c>
      <c r="H19" s="547">
        <v>0</v>
      </c>
      <c r="I19" s="547">
        <v>1</v>
      </c>
      <c r="J19" s="547">
        <v>7</v>
      </c>
      <c r="K19" s="547">
        <v>31</v>
      </c>
      <c r="L19" s="547">
        <v>55</v>
      </c>
      <c r="M19" s="547">
        <v>117</v>
      </c>
      <c r="N19" s="547">
        <v>291</v>
      </c>
      <c r="O19" s="547">
        <v>0</v>
      </c>
    </row>
    <row r="20" spans="1:15" ht="6.75" customHeight="1">
      <c r="A20" s="548"/>
      <c r="B20" s="548"/>
      <c r="C20" s="548"/>
      <c r="D20" s="548"/>
      <c r="E20" s="548"/>
      <c r="F20" s="548"/>
      <c r="G20" s="548"/>
      <c r="H20" s="548"/>
      <c r="I20" s="548"/>
      <c r="J20" s="548"/>
      <c r="K20" s="548"/>
      <c r="L20" s="548"/>
      <c r="M20" s="548"/>
      <c r="N20" s="548"/>
      <c r="O20" s="548"/>
    </row>
    <row r="21" spans="1:15" ht="10.5" customHeight="1">
      <c r="A21" s="548" t="s">
        <v>62</v>
      </c>
      <c r="B21" s="548"/>
      <c r="C21" s="548"/>
      <c r="D21" s="548"/>
      <c r="E21" s="548"/>
      <c r="F21" s="548"/>
      <c r="G21" s="548"/>
      <c r="H21" s="548"/>
      <c r="I21" s="548"/>
      <c r="J21" s="548"/>
      <c r="K21" s="548"/>
      <c r="L21" s="548"/>
      <c r="M21" s="548"/>
      <c r="N21" s="548"/>
      <c r="O21" s="548"/>
    </row>
    <row r="22" spans="1:15" ht="10.5" customHeight="1">
      <c r="A22" s="548" t="s">
        <v>125</v>
      </c>
      <c r="B22" s="547">
        <v>285</v>
      </c>
      <c r="C22" s="547">
        <v>0</v>
      </c>
      <c r="D22" s="547">
        <v>0</v>
      </c>
      <c r="E22" s="547">
        <v>0</v>
      </c>
      <c r="F22" s="547">
        <v>0</v>
      </c>
      <c r="G22" s="547">
        <v>0</v>
      </c>
      <c r="H22" s="547">
        <v>0</v>
      </c>
      <c r="I22" s="547">
        <v>1</v>
      </c>
      <c r="J22" s="547">
        <v>1</v>
      </c>
      <c r="K22" s="547">
        <v>10</v>
      </c>
      <c r="L22" s="547">
        <v>18</v>
      </c>
      <c r="M22" s="547">
        <v>50</v>
      </c>
      <c r="N22" s="547">
        <v>205</v>
      </c>
      <c r="O22" s="547">
        <v>0</v>
      </c>
    </row>
    <row r="23" spans="1:15" ht="6.75" customHeight="1">
      <c r="A23" s="548"/>
      <c r="B23" s="546" t="s">
        <v>167</v>
      </c>
      <c r="C23" s="546" t="s">
        <v>167</v>
      </c>
      <c r="D23" s="546" t="s">
        <v>167</v>
      </c>
      <c r="E23" s="546" t="s">
        <v>167</v>
      </c>
      <c r="F23" s="546" t="s">
        <v>167</v>
      </c>
      <c r="G23" s="546" t="s">
        <v>167</v>
      </c>
      <c r="H23" s="546" t="s">
        <v>167</v>
      </c>
      <c r="I23" s="546" t="s">
        <v>167</v>
      </c>
      <c r="J23" s="546" t="s">
        <v>167</v>
      </c>
      <c r="K23" s="546" t="s">
        <v>167</v>
      </c>
      <c r="L23" s="546" t="s">
        <v>167</v>
      </c>
      <c r="M23" s="546" t="s">
        <v>167</v>
      </c>
      <c r="N23" s="546" t="s">
        <v>167</v>
      </c>
      <c r="O23" s="546" t="s">
        <v>167</v>
      </c>
    </row>
    <row r="24" spans="1:15" ht="10.5" customHeight="1">
      <c r="A24" s="549" t="s">
        <v>249</v>
      </c>
      <c r="B24" s="547">
        <v>877</v>
      </c>
      <c r="C24" s="547">
        <v>0</v>
      </c>
      <c r="D24" s="547">
        <v>0</v>
      </c>
      <c r="E24" s="547">
        <v>0</v>
      </c>
      <c r="F24" s="547">
        <v>0</v>
      </c>
      <c r="G24" s="547">
        <v>0</v>
      </c>
      <c r="H24" s="547">
        <v>0</v>
      </c>
      <c r="I24" s="547">
        <v>3</v>
      </c>
      <c r="J24" s="547">
        <v>7</v>
      </c>
      <c r="K24" s="547">
        <v>35</v>
      </c>
      <c r="L24" s="547">
        <v>145</v>
      </c>
      <c r="M24" s="547">
        <v>264</v>
      </c>
      <c r="N24" s="547">
        <v>423</v>
      </c>
      <c r="O24" s="547">
        <v>0</v>
      </c>
    </row>
    <row r="25" spans="1:15" ht="6.75" customHeight="1">
      <c r="A25" s="548"/>
      <c r="B25" s="547"/>
      <c r="C25" s="547"/>
      <c r="D25" s="547"/>
      <c r="E25" s="547"/>
      <c r="F25" s="547"/>
      <c r="G25" s="547"/>
      <c r="H25" s="547"/>
      <c r="I25" s="547"/>
      <c r="J25" s="547"/>
      <c r="K25" s="547"/>
      <c r="L25" s="547"/>
      <c r="M25" s="547"/>
      <c r="N25" s="547"/>
      <c r="O25" s="547"/>
    </row>
    <row r="26" spans="1:15" ht="10.5" customHeight="1">
      <c r="A26" s="548" t="s">
        <v>259</v>
      </c>
      <c r="B26" s="548"/>
      <c r="C26" s="548"/>
      <c r="D26" s="548"/>
      <c r="E26" s="548"/>
      <c r="F26" s="548"/>
      <c r="G26" s="548"/>
      <c r="H26" s="548"/>
      <c r="I26" s="548"/>
      <c r="J26" s="548"/>
      <c r="K26" s="548"/>
      <c r="L26" s="548"/>
      <c r="M26" s="548"/>
      <c r="N26" s="548"/>
      <c r="O26" s="548"/>
    </row>
    <row r="27" spans="1:15" ht="10.5" customHeight="1">
      <c r="A27" s="548" t="s">
        <v>126</v>
      </c>
      <c r="B27" s="548">
        <v>25</v>
      </c>
      <c r="C27" s="548">
        <v>0</v>
      </c>
      <c r="D27" s="548">
        <v>0</v>
      </c>
      <c r="E27" s="548">
        <v>0</v>
      </c>
      <c r="F27" s="548">
        <v>0</v>
      </c>
      <c r="G27" s="548">
        <v>0</v>
      </c>
      <c r="H27" s="548">
        <v>0</v>
      </c>
      <c r="I27" s="548">
        <v>0</v>
      </c>
      <c r="J27" s="548">
        <v>0</v>
      </c>
      <c r="K27" s="548">
        <v>0</v>
      </c>
      <c r="L27" s="548">
        <v>7</v>
      </c>
      <c r="M27" s="548">
        <v>9</v>
      </c>
      <c r="N27" s="548">
        <v>9</v>
      </c>
      <c r="O27" s="548">
        <v>0</v>
      </c>
    </row>
    <row r="28" spans="1:15" ht="6.75" customHeight="1">
      <c r="A28" s="548"/>
      <c r="B28" s="548"/>
      <c r="C28" s="548"/>
      <c r="D28" s="548"/>
      <c r="E28" s="548"/>
      <c r="F28" s="548"/>
      <c r="G28" s="548"/>
      <c r="H28" s="548"/>
      <c r="I28" s="548"/>
      <c r="J28" s="548"/>
      <c r="K28" s="548"/>
      <c r="L28" s="548"/>
      <c r="M28" s="548"/>
      <c r="N28" s="548"/>
      <c r="O28" s="548"/>
    </row>
    <row r="29" spans="1:15" ht="10.5" customHeight="1">
      <c r="A29" s="548" t="s">
        <v>63</v>
      </c>
      <c r="B29" s="548"/>
      <c r="C29" s="548"/>
      <c r="D29" s="548"/>
      <c r="E29" s="548"/>
      <c r="F29" s="548"/>
      <c r="G29" s="548"/>
      <c r="H29" s="548"/>
      <c r="I29" s="548"/>
      <c r="J29" s="548"/>
      <c r="K29" s="548"/>
      <c r="L29" s="548"/>
      <c r="M29" s="548"/>
      <c r="N29" s="548"/>
      <c r="O29" s="548"/>
    </row>
    <row r="30" spans="1:15" ht="10.5" customHeight="1">
      <c r="A30" s="548" t="s">
        <v>127</v>
      </c>
      <c r="B30" s="548">
        <v>250</v>
      </c>
      <c r="C30" s="548">
        <v>0</v>
      </c>
      <c r="D30" s="548">
        <v>0</v>
      </c>
      <c r="E30" s="548">
        <v>0</v>
      </c>
      <c r="F30" s="548">
        <v>0</v>
      </c>
      <c r="G30" s="548">
        <v>0</v>
      </c>
      <c r="H30" s="548">
        <v>0</v>
      </c>
      <c r="I30" s="548">
        <v>0</v>
      </c>
      <c r="J30" s="548">
        <v>2</v>
      </c>
      <c r="K30" s="548">
        <v>13</v>
      </c>
      <c r="L30" s="548">
        <v>46</v>
      </c>
      <c r="M30" s="548">
        <v>85</v>
      </c>
      <c r="N30" s="548">
        <v>104</v>
      </c>
      <c r="O30" s="548">
        <v>0</v>
      </c>
    </row>
    <row r="31" spans="1:15" ht="6.75" customHeight="1">
      <c r="A31" s="548" t="s">
        <v>128</v>
      </c>
      <c r="B31" s="547"/>
      <c r="C31" s="547"/>
      <c r="D31" s="547"/>
      <c r="E31" s="547"/>
      <c r="F31" s="547"/>
      <c r="G31" s="547"/>
      <c r="H31" s="547"/>
      <c r="I31" s="547"/>
      <c r="J31" s="547"/>
      <c r="K31" s="547"/>
      <c r="L31" s="547"/>
      <c r="M31" s="547"/>
      <c r="N31" s="547"/>
      <c r="O31" s="547"/>
    </row>
    <row r="32" spans="1:15" ht="10.5" customHeight="1">
      <c r="A32" s="548" t="s">
        <v>67</v>
      </c>
      <c r="B32" s="548"/>
      <c r="C32" s="548"/>
      <c r="D32" s="548"/>
      <c r="E32" s="548"/>
      <c r="F32" s="548"/>
      <c r="G32" s="548"/>
      <c r="H32" s="548"/>
      <c r="I32" s="548"/>
      <c r="J32" s="548"/>
      <c r="K32" s="548"/>
      <c r="L32" s="548"/>
      <c r="M32" s="548"/>
      <c r="N32" s="548"/>
      <c r="O32" s="548"/>
    </row>
    <row r="33" spans="1:15" ht="10.5" customHeight="1">
      <c r="A33" s="548" t="s">
        <v>129</v>
      </c>
      <c r="B33" s="548">
        <v>227</v>
      </c>
      <c r="C33" s="548">
        <v>0</v>
      </c>
      <c r="D33" s="548">
        <v>0</v>
      </c>
      <c r="E33" s="548">
        <v>0</v>
      </c>
      <c r="F33" s="548">
        <v>0</v>
      </c>
      <c r="G33" s="548">
        <v>0</v>
      </c>
      <c r="H33" s="548">
        <v>0</v>
      </c>
      <c r="I33" s="548">
        <v>1</v>
      </c>
      <c r="J33" s="548">
        <v>3</v>
      </c>
      <c r="K33" s="548">
        <v>7</v>
      </c>
      <c r="L33" s="548">
        <v>51</v>
      </c>
      <c r="M33" s="548">
        <v>84</v>
      </c>
      <c r="N33" s="548">
        <v>81</v>
      </c>
      <c r="O33" s="548">
        <v>0</v>
      </c>
    </row>
    <row r="34" spans="1:15" ht="6.75" customHeight="1">
      <c r="A34" s="548"/>
      <c r="B34" s="548"/>
      <c r="C34" s="548"/>
      <c r="D34" s="548"/>
      <c r="E34" s="548"/>
      <c r="F34" s="548"/>
      <c r="G34" s="548"/>
      <c r="H34" s="548"/>
      <c r="I34" s="548"/>
      <c r="J34" s="548"/>
      <c r="K34" s="548"/>
      <c r="L34" s="548"/>
      <c r="M34" s="548"/>
      <c r="N34" s="548"/>
      <c r="O34" s="548"/>
    </row>
    <row r="35" spans="1:15" ht="10.5" customHeight="1">
      <c r="A35" s="548" t="s">
        <v>130</v>
      </c>
      <c r="B35" s="547">
        <v>2</v>
      </c>
      <c r="C35" s="547">
        <v>0</v>
      </c>
      <c r="D35" s="547">
        <v>0</v>
      </c>
      <c r="E35" s="547">
        <v>0</v>
      </c>
      <c r="F35" s="547">
        <v>0</v>
      </c>
      <c r="G35" s="547">
        <v>0</v>
      </c>
      <c r="H35" s="547">
        <v>0</v>
      </c>
      <c r="I35" s="547">
        <v>0</v>
      </c>
      <c r="J35" s="547">
        <v>0</v>
      </c>
      <c r="K35" s="547">
        <v>0</v>
      </c>
      <c r="L35" s="547">
        <v>0</v>
      </c>
      <c r="M35" s="547">
        <v>0</v>
      </c>
      <c r="N35" s="547">
        <v>2</v>
      </c>
      <c r="O35" s="547">
        <v>0</v>
      </c>
    </row>
    <row r="36" spans="1:15" ht="6.75" customHeight="1">
      <c r="A36" s="548" t="s">
        <v>64</v>
      </c>
      <c r="B36" s="548"/>
      <c r="C36" s="548"/>
      <c r="D36" s="548"/>
      <c r="E36" s="548"/>
      <c r="F36" s="548"/>
      <c r="G36" s="548"/>
      <c r="H36" s="548"/>
      <c r="I36" s="548"/>
      <c r="J36" s="548"/>
      <c r="K36" s="548"/>
      <c r="L36" s="548"/>
      <c r="M36" s="548"/>
      <c r="N36" s="548"/>
      <c r="O36" s="548"/>
    </row>
    <row r="37" spans="1:15" ht="10.5" customHeight="1">
      <c r="A37" s="548" t="s">
        <v>133</v>
      </c>
      <c r="B37" s="548"/>
      <c r="C37" s="548"/>
      <c r="D37" s="548"/>
      <c r="E37" s="548"/>
      <c r="F37" s="548"/>
      <c r="G37" s="548"/>
      <c r="H37" s="548"/>
      <c r="I37" s="548"/>
      <c r="J37" s="548"/>
      <c r="K37" s="548"/>
      <c r="L37" s="548"/>
      <c r="M37" s="548"/>
      <c r="N37" s="548"/>
      <c r="O37" s="548"/>
    </row>
    <row r="38" spans="1:15" ht="10.5" customHeight="1">
      <c r="A38" s="548" t="s">
        <v>134</v>
      </c>
      <c r="B38" s="548">
        <v>83</v>
      </c>
      <c r="C38" s="548">
        <v>0</v>
      </c>
      <c r="D38" s="548">
        <v>0</v>
      </c>
      <c r="E38" s="548">
        <v>0</v>
      </c>
      <c r="F38" s="548">
        <v>0</v>
      </c>
      <c r="G38" s="548">
        <v>0</v>
      </c>
      <c r="H38" s="548">
        <v>0</v>
      </c>
      <c r="I38" s="548">
        <v>0</v>
      </c>
      <c r="J38" s="548">
        <v>0</v>
      </c>
      <c r="K38" s="548">
        <v>1</v>
      </c>
      <c r="L38" s="548">
        <v>7</v>
      </c>
      <c r="M38" s="548">
        <v>17</v>
      </c>
      <c r="N38" s="548">
        <v>58</v>
      </c>
      <c r="O38" s="548">
        <v>0</v>
      </c>
    </row>
    <row r="39" spans="1:15" ht="6.75" customHeight="1">
      <c r="A39" s="548"/>
      <c r="B39" s="547"/>
      <c r="C39" s="547"/>
      <c r="D39" s="547"/>
      <c r="E39" s="547"/>
      <c r="F39" s="547"/>
      <c r="G39" s="547"/>
      <c r="H39" s="547"/>
      <c r="I39" s="547"/>
      <c r="J39" s="547"/>
      <c r="K39" s="547"/>
      <c r="L39" s="547"/>
      <c r="M39" s="547"/>
      <c r="N39" s="547"/>
      <c r="O39" s="547"/>
    </row>
    <row r="40" spans="1:15" ht="10.5" customHeight="1">
      <c r="A40" s="548" t="s">
        <v>63</v>
      </c>
      <c r="B40" s="548"/>
      <c r="C40" s="548"/>
      <c r="D40" s="548"/>
      <c r="E40" s="548"/>
      <c r="F40" s="548"/>
      <c r="G40" s="548"/>
      <c r="H40" s="548"/>
      <c r="I40" s="548"/>
      <c r="J40" s="548"/>
      <c r="K40" s="548"/>
      <c r="L40" s="548"/>
      <c r="M40" s="548"/>
      <c r="N40" s="548"/>
      <c r="O40" s="548"/>
    </row>
    <row r="41" spans="1:15" ht="10.5" customHeight="1">
      <c r="A41" s="548" t="s">
        <v>135</v>
      </c>
      <c r="B41" s="548">
        <v>65</v>
      </c>
      <c r="C41" s="548">
        <v>0</v>
      </c>
      <c r="D41" s="548">
        <v>0</v>
      </c>
      <c r="E41" s="548">
        <v>0</v>
      </c>
      <c r="F41" s="548">
        <v>0</v>
      </c>
      <c r="G41" s="548">
        <v>0</v>
      </c>
      <c r="H41" s="548">
        <v>0</v>
      </c>
      <c r="I41" s="548">
        <v>0</v>
      </c>
      <c r="J41" s="548">
        <v>0</v>
      </c>
      <c r="K41" s="548">
        <v>2</v>
      </c>
      <c r="L41" s="548">
        <v>6</v>
      </c>
      <c r="M41" s="548">
        <v>12</v>
      </c>
      <c r="N41" s="548">
        <v>45</v>
      </c>
      <c r="O41" s="548">
        <v>0</v>
      </c>
    </row>
    <row r="42" spans="1:15" ht="6.75" customHeight="1">
      <c r="A42" s="548"/>
      <c r="B42" s="547"/>
      <c r="C42" s="547"/>
      <c r="D42" s="547"/>
      <c r="E42" s="547"/>
      <c r="F42" s="547"/>
      <c r="G42" s="547"/>
      <c r="H42" s="547"/>
      <c r="I42" s="547"/>
      <c r="J42" s="547"/>
      <c r="K42" s="547"/>
      <c r="L42" s="547"/>
      <c r="M42" s="547"/>
      <c r="N42" s="547"/>
      <c r="O42" s="547"/>
    </row>
    <row r="43" spans="1:15" ht="10.5" customHeight="1">
      <c r="A43" s="548" t="s">
        <v>136</v>
      </c>
      <c r="B43" s="548"/>
      <c r="C43" s="548"/>
      <c r="D43" s="548"/>
      <c r="E43" s="548"/>
      <c r="F43" s="548"/>
      <c r="G43" s="548"/>
      <c r="H43" s="548"/>
      <c r="I43" s="548"/>
      <c r="J43" s="548"/>
      <c r="K43" s="548"/>
      <c r="L43" s="548"/>
      <c r="M43" s="548"/>
      <c r="N43" s="548"/>
      <c r="O43" s="548"/>
    </row>
    <row r="44" spans="1:15" ht="10.5" customHeight="1">
      <c r="A44" s="548" t="s">
        <v>137</v>
      </c>
      <c r="B44" s="548"/>
      <c r="C44" s="548"/>
      <c r="D44" s="548"/>
      <c r="E44" s="548"/>
      <c r="F44" s="548"/>
      <c r="G44" s="548"/>
      <c r="H44" s="548"/>
      <c r="I44" s="548"/>
      <c r="J44" s="548"/>
      <c r="K44" s="548"/>
      <c r="L44" s="548"/>
      <c r="M44" s="548"/>
      <c r="N44" s="548"/>
      <c r="O44" s="548"/>
    </row>
    <row r="45" spans="1:15" ht="10.5" customHeight="1">
      <c r="A45" s="548" t="s">
        <v>138</v>
      </c>
      <c r="B45" s="547">
        <v>16</v>
      </c>
      <c r="C45" s="547">
        <v>0</v>
      </c>
      <c r="D45" s="547">
        <v>0</v>
      </c>
      <c r="E45" s="547">
        <v>0</v>
      </c>
      <c r="F45" s="547">
        <v>0</v>
      </c>
      <c r="G45" s="547">
        <v>0</v>
      </c>
      <c r="H45" s="547">
        <v>0</v>
      </c>
      <c r="I45" s="547">
        <v>2</v>
      </c>
      <c r="J45" s="547">
        <v>0</v>
      </c>
      <c r="K45" s="547">
        <v>1</v>
      </c>
      <c r="L45" s="547">
        <v>4</v>
      </c>
      <c r="M45" s="547">
        <v>2</v>
      </c>
      <c r="N45" s="547">
        <v>7</v>
      </c>
      <c r="O45" s="547">
        <v>0</v>
      </c>
    </row>
    <row r="46" spans="1:15" ht="6.75" customHeight="1">
      <c r="A46" s="548"/>
      <c r="B46" s="548"/>
      <c r="C46" s="548"/>
      <c r="D46" s="548"/>
      <c r="E46" s="548"/>
      <c r="F46" s="548"/>
      <c r="G46" s="548"/>
      <c r="H46" s="548"/>
      <c r="I46" s="548"/>
      <c r="J46" s="548"/>
      <c r="K46" s="548"/>
      <c r="L46" s="548"/>
      <c r="M46" s="548"/>
      <c r="N46" s="548"/>
      <c r="O46" s="548"/>
    </row>
    <row r="47" spans="1:15" ht="10.5" customHeight="1">
      <c r="A47" s="548" t="s">
        <v>139</v>
      </c>
      <c r="B47" s="548"/>
      <c r="C47" s="548"/>
      <c r="D47" s="548"/>
      <c r="E47" s="548"/>
      <c r="F47" s="548"/>
      <c r="G47" s="548"/>
      <c r="H47" s="548"/>
      <c r="I47" s="548"/>
      <c r="J47" s="548"/>
      <c r="K47" s="548"/>
      <c r="L47" s="548"/>
      <c r="M47" s="548"/>
      <c r="N47" s="548"/>
      <c r="O47" s="548"/>
    </row>
    <row r="48" spans="1:15" ht="10.5" customHeight="1">
      <c r="A48" s="548" t="s">
        <v>140</v>
      </c>
      <c r="B48" s="548"/>
      <c r="C48" s="548"/>
      <c r="D48" s="548"/>
      <c r="E48" s="548"/>
      <c r="F48" s="548"/>
      <c r="G48" s="548"/>
      <c r="H48" s="548"/>
      <c r="I48" s="548"/>
      <c r="J48" s="548"/>
      <c r="K48" s="548"/>
      <c r="L48" s="548"/>
      <c r="M48" s="548"/>
      <c r="N48" s="548"/>
      <c r="O48" s="548"/>
    </row>
    <row r="49" spans="1:15" ht="10.5" customHeight="1">
      <c r="A49" s="548" t="s">
        <v>141</v>
      </c>
      <c r="B49" s="547">
        <v>91</v>
      </c>
      <c r="C49" s="547">
        <v>0</v>
      </c>
      <c r="D49" s="547">
        <v>0</v>
      </c>
      <c r="E49" s="547">
        <v>0</v>
      </c>
      <c r="F49" s="547">
        <v>0</v>
      </c>
      <c r="G49" s="547">
        <v>0</v>
      </c>
      <c r="H49" s="547">
        <v>0</v>
      </c>
      <c r="I49" s="547">
        <v>0</v>
      </c>
      <c r="J49" s="547">
        <v>1</v>
      </c>
      <c r="K49" s="547">
        <v>4</v>
      </c>
      <c r="L49" s="547">
        <v>13</v>
      </c>
      <c r="M49" s="547">
        <v>24</v>
      </c>
      <c r="N49" s="547">
        <v>49</v>
      </c>
      <c r="O49" s="547">
        <v>0</v>
      </c>
    </row>
    <row r="50" spans="1:15" ht="6.75" customHeight="1">
      <c r="A50" s="548"/>
      <c r="B50" s="548"/>
      <c r="C50" s="548"/>
      <c r="D50" s="548"/>
      <c r="E50" s="548"/>
      <c r="F50" s="548"/>
      <c r="G50" s="548"/>
      <c r="H50" s="548"/>
      <c r="I50" s="548"/>
      <c r="J50" s="548"/>
      <c r="K50" s="548"/>
      <c r="L50" s="548"/>
      <c r="M50" s="548"/>
      <c r="N50" s="548"/>
      <c r="O50" s="548"/>
    </row>
    <row r="51" spans="1:15" ht="10.5" customHeight="1">
      <c r="A51" s="548" t="s">
        <v>142</v>
      </c>
      <c r="B51" s="547"/>
      <c r="C51" s="547"/>
      <c r="D51" s="547"/>
      <c r="E51" s="547"/>
      <c r="F51" s="547"/>
      <c r="G51" s="547"/>
      <c r="H51" s="547"/>
      <c r="I51" s="547"/>
      <c r="J51" s="547"/>
      <c r="K51" s="547"/>
      <c r="L51" s="547"/>
      <c r="M51" s="547"/>
      <c r="N51" s="547"/>
      <c r="O51" s="547"/>
    </row>
    <row r="52" spans="1:15" ht="10.5" customHeight="1">
      <c r="A52" s="548" t="s">
        <v>143</v>
      </c>
      <c r="B52" s="548"/>
      <c r="C52" s="548"/>
      <c r="D52" s="548"/>
      <c r="E52" s="548"/>
      <c r="F52" s="548"/>
      <c r="G52" s="548"/>
      <c r="H52" s="548"/>
      <c r="I52" s="548"/>
      <c r="J52" s="548"/>
      <c r="K52" s="548"/>
      <c r="L52" s="548"/>
      <c r="M52" s="548"/>
      <c r="N52" s="548"/>
      <c r="O52" s="548"/>
    </row>
    <row r="53" spans="1:15" ht="10.5" customHeight="1">
      <c r="A53" s="548" t="s">
        <v>144</v>
      </c>
      <c r="B53" s="548">
        <v>118</v>
      </c>
      <c r="C53" s="548">
        <v>0</v>
      </c>
      <c r="D53" s="548">
        <v>0</v>
      </c>
      <c r="E53" s="548">
        <v>0</v>
      </c>
      <c r="F53" s="548">
        <v>0</v>
      </c>
      <c r="G53" s="548">
        <v>0</v>
      </c>
      <c r="H53" s="548">
        <v>0</v>
      </c>
      <c r="I53" s="548">
        <v>0</v>
      </c>
      <c r="J53" s="548">
        <v>1</v>
      </c>
      <c r="K53" s="548">
        <v>7</v>
      </c>
      <c r="L53" s="548">
        <v>11</v>
      </c>
      <c r="M53" s="548">
        <v>31</v>
      </c>
      <c r="N53" s="548">
        <v>68</v>
      </c>
      <c r="O53" s="548">
        <v>0</v>
      </c>
    </row>
    <row r="54" spans="1:15" ht="6.75" customHeight="1">
      <c r="A54" s="548"/>
      <c r="B54" s="548"/>
      <c r="C54" s="548"/>
      <c r="D54" s="548"/>
      <c r="E54" s="548"/>
      <c r="F54" s="548"/>
      <c r="G54" s="548"/>
      <c r="H54" s="548"/>
      <c r="I54" s="548"/>
      <c r="J54" s="548"/>
      <c r="K54" s="548"/>
      <c r="L54" s="548"/>
      <c r="M54" s="548"/>
      <c r="N54" s="548"/>
      <c r="O54" s="548"/>
    </row>
    <row r="55" spans="1:15" ht="10.5" customHeight="1">
      <c r="A55" s="549" t="s">
        <v>250</v>
      </c>
      <c r="B55" s="547">
        <v>212</v>
      </c>
      <c r="C55" s="547">
        <v>0</v>
      </c>
      <c r="D55" s="547">
        <v>0</v>
      </c>
      <c r="E55" s="547">
        <v>0</v>
      </c>
      <c r="F55" s="547">
        <v>0</v>
      </c>
      <c r="G55" s="547">
        <v>0</v>
      </c>
      <c r="H55" s="547">
        <v>0</v>
      </c>
      <c r="I55" s="547">
        <v>0</v>
      </c>
      <c r="J55" s="547">
        <v>0</v>
      </c>
      <c r="K55" s="547">
        <v>2</v>
      </c>
      <c r="L55" s="547">
        <v>14</v>
      </c>
      <c r="M55" s="547">
        <v>31</v>
      </c>
      <c r="N55" s="547">
        <v>165</v>
      </c>
      <c r="O55" s="547">
        <v>0</v>
      </c>
    </row>
    <row r="56" spans="1:15" ht="6.75" customHeight="1">
      <c r="A56" s="550"/>
      <c r="B56" s="550"/>
      <c r="C56" s="550"/>
      <c r="D56" s="550"/>
      <c r="E56" s="550"/>
      <c r="F56" s="550"/>
      <c r="G56" s="550"/>
      <c r="H56" s="550"/>
      <c r="I56" s="550"/>
      <c r="J56" s="550"/>
      <c r="K56" s="550"/>
      <c r="L56" s="550"/>
      <c r="M56" s="550"/>
      <c r="N56" s="550"/>
      <c r="O56" s="550"/>
    </row>
    <row r="57" spans="1:15" ht="6.75" customHeight="1">
      <c r="A57" s="551"/>
      <c r="B57" s="564"/>
      <c r="C57" s="564"/>
      <c r="D57" s="564"/>
      <c r="E57" s="564"/>
      <c r="F57" s="564"/>
      <c r="G57" s="564"/>
      <c r="H57" s="564"/>
      <c r="I57" s="564"/>
      <c r="J57" s="564"/>
      <c r="K57" s="564"/>
      <c r="L57" s="564"/>
      <c r="M57" s="564"/>
      <c r="N57" s="564"/>
      <c r="O57" s="564"/>
    </row>
    <row r="58" spans="1:15" ht="6.75" customHeight="1">
      <c r="A58" s="551"/>
      <c r="B58" s="564"/>
      <c r="C58" s="564"/>
      <c r="D58" s="564"/>
      <c r="E58" s="564"/>
      <c r="F58" s="564"/>
      <c r="G58" s="564"/>
      <c r="H58" s="564"/>
      <c r="I58" s="564"/>
      <c r="J58" s="564"/>
      <c r="K58" s="564"/>
      <c r="L58" s="564"/>
      <c r="M58" s="564"/>
      <c r="N58" s="564"/>
      <c r="O58" s="564"/>
    </row>
    <row r="59" spans="1:15" ht="6.75" customHeight="1">
      <c r="A59" s="562"/>
      <c r="B59" s="552"/>
      <c r="C59" s="552"/>
      <c r="D59" s="552"/>
      <c r="E59" s="552"/>
      <c r="F59" s="552"/>
      <c r="G59" s="552"/>
      <c r="H59" s="552"/>
      <c r="I59" s="552"/>
      <c r="J59" s="552"/>
      <c r="K59" s="552"/>
      <c r="L59" s="552"/>
      <c r="M59" s="552"/>
      <c r="N59" s="552"/>
      <c r="O59" s="552"/>
    </row>
    <row r="60" spans="1:15" ht="14" customHeight="1">
      <c r="A60" s="694" t="s">
        <v>369</v>
      </c>
      <c r="B60" s="694"/>
      <c r="C60" s="694"/>
      <c r="D60" s="694"/>
      <c r="E60" s="694"/>
      <c r="F60" s="694"/>
      <c r="G60" s="694"/>
      <c r="H60" s="694"/>
      <c r="I60" s="694"/>
      <c r="J60" s="694"/>
      <c r="K60" s="694"/>
      <c r="L60" s="694"/>
      <c r="M60" s="694"/>
      <c r="N60" s="694"/>
      <c r="O60" s="694"/>
    </row>
    <row r="61" spans="1:15" ht="11.5" customHeight="1">
      <c r="A61" s="696" t="s">
        <v>370</v>
      </c>
      <c r="B61" s="696"/>
      <c r="C61" s="696"/>
      <c r="D61" s="696"/>
      <c r="E61" s="696"/>
      <c r="F61" s="696"/>
      <c r="G61" s="696"/>
      <c r="H61" s="696"/>
      <c r="I61" s="696"/>
      <c r="J61" s="696"/>
      <c r="K61" s="696"/>
      <c r="L61" s="696"/>
      <c r="M61" s="696"/>
      <c r="N61" s="696"/>
      <c r="O61" s="696"/>
    </row>
    <row r="62" spans="1:15" ht="6.75" customHeight="1">
      <c r="A62" s="680"/>
      <c r="B62" s="680"/>
      <c r="C62" s="680"/>
      <c r="D62" s="680"/>
      <c r="E62" s="680"/>
      <c r="F62" s="680"/>
      <c r="G62" s="680"/>
      <c r="H62" s="680"/>
      <c r="I62" s="680"/>
      <c r="J62" s="680"/>
      <c r="K62" s="680"/>
      <c r="L62" s="680"/>
      <c r="M62" s="680"/>
      <c r="N62" s="680"/>
      <c r="O62" s="680"/>
    </row>
    <row r="63" spans="1:15" ht="10.5" customHeight="1">
      <c r="A63" s="566"/>
      <c r="B63" s="691" t="s">
        <v>0</v>
      </c>
      <c r="C63" s="692"/>
      <c r="D63" s="692"/>
      <c r="E63" s="692"/>
      <c r="F63" s="692"/>
      <c r="G63" s="692"/>
      <c r="H63" s="692"/>
      <c r="I63" s="692"/>
      <c r="J63" s="692"/>
      <c r="K63" s="692"/>
      <c r="L63" s="692"/>
      <c r="M63" s="692"/>
      <c r="N63" s="692"/>
      <c r="O63" s="693"/>
    </row>
    <row r="64" spans="1:15" ht="10.5" customHeight="1">
      <c r="A64" s="567"/>
      <c r="B64" s="555" t="s">
        <v>54</v>
      </c>
      <c r="C64" s="555" t="s">
        <v>55</v>
      </c>
      <c r="D64" s="556" t="s">
        <v>56</v>
      </c>
      <c r="E64" s="556" t="s">
        <v>57</v>
      </c>
      <c r="F64" s="556" t="s">
        <v>58</v>
      </c>
      <c r="G64" s="555" t="s">
        <v>59</v>
      </c>
      <c r="H64" s="555" t="s">
        <v>60</v>
      </c>
      <c r="I64" s="555" t="s">
        <v>2</v>
      </c>
      <c r="J64" s="555" t="s">
        <v>3</v>
      </c>
      <c r="K64" s="555" t="s">
        <v>4</v>
      </c>
      <c r="L64" s="555" t="s">
        <v>5</v>
      </c>
      <c r="M64" s="555" t="s">
        <v>6</v>
      </c>
      <c r="N64" s="555" t="s">
        <v>61</v>
      </c>
      <c r="O64" s="555" t="s">
        <v>207</v>
      </c>
    </row>
    <row r="65" spans="1:15" ht="6.75" customHeight="1">
      <c r="A65" s="565"/>
      <c r="B65" s="543"/>
      <c r="C65" s="543"/>
      <c r="D65" s="544"/>
      <c r="E65" s="544"/>
      <c r="F65" s="544"/>
      <c r="G65" s="543"/>
      <c r="H65" s="543"/>
      <c r="I65" s="543"/>
      <c r="J65" s="543"/>
      <c r="K65" s="543"/>
      <c r="L65" s="543"/>
      <c r="M65" s="543"/>
      <c r="N65" s="543"/>
      <c r="O65" s="543"/>
    </row>
    <row r="66" spans="1:15" ht="10.5" customHeight="1">
      <c r="A66" s="545" t="s">
        <v>247</v>
      </c>
      <c r="B66" s="548"/>
      <c r="C66" s="548"/>
      <c r="D66" s="548"/>
      <c r="E66" s="548"/>
      <c r="F66" s="548"/>
      <c r="G66" s="548"/>
      <c r="H66" s="548"/>
      <c r="I66" s="548"/>
      <c r="J66" s="548"/>
      <c r="K66" s="548"/>
      <c r="L66" s="548"/>
      <c r="M66" s="548"/>
      <c r="N66" s="548"/>
      <c r="O66" s="548"/>
    </row>
    <row r="67" spans="1:15" ht="10.5" customHeight="1">
      <c r="A67" s="510" t="s">
        <v>248</v>
      </c>
      <c r="B67" s="547">
        <v>187</v>
      </c>
      <c r="C67" s="547">
        <v>0</v>
      </c>
      <c r="D67" s="547">
        <v>0</v>
      </c>
      <c r="E67" s="547">
        <v>0</v>
      </c>
      <c r="F67" s="547">
        <v>0</v>
      </c>
      <c r="G67" s="547">
        <v>1</v>
      </c>
      <c r="H67" s="547">
        <v>1</v>
      </c>
      <c r="I67" s="547">
        <v>1</v>
      </c>
      <c r="J67" s="547">
        <v>0</v>
      </c>
      <c r="K67" s="547">
        <v>1</v>
      </c>
      <c r="L67" s="547">
        <v>23</v>
      </c>
      <c r="M67" s="547">
        <v>64</v>
      </c>
      <c r="N67" s="547">
        <v>96</v>
      </c>
      <c r="O67" s="547">
        <v>0</v>
      </c>
    </row>
    <row r="68" spans="1:15" ht="6.75" customHeight="1">
      <c r="A68" s="548"/>
      <c r="B68" s="548"/>
      <c r="C68" s="548"/>
      <c r="D68" s="548"/>
      <c r="E68" s="548"/>
      <c r="F68" s="548"/>
      <c r="G68" s="548"/>
      <c r="H68" s="548"/>
      <c r="I68" s="548"/>
      <c r="J68" s="548"/>
      <c r="K68" s="548"/>
      <c r="L68" s="548"/>
      <c r="M68" s="548"/>
      <c r="N68" s="548"/>
      <c r="O68" s="548"/>
    </row>
    <row r="69" spans="1:15" ht="10.5" customHeight="1">
      <c r="A69" s="549" t="s">
        <v>145</v>
      </c>
      <c r="B69" s="546"/>
      <c r="C69" s="546"/>
      <c r="D69" s="546"/>
      <c r="E69" s="546"/>
      <c r="F69" s="546"/>
      <c r="G69" s="546"/>
      <c r="H69" s="546"/>
      <c r="I69" s="546"/>
      <c r="J69" s="546"/>
      <c r="K69" s="546"/>
      <c r="L69" s="546"/>
      <c r="M69" s="546"/>
      <c r="N69" s="546"/>
      <c r="O69" s="546"/>
    </row>
    <row r="70" spans="1:15" ht="10.5" customHeight="1">
      <c r="A70" s="549" t="s">
        <v>146</v>
      </c>
      <c r="B70" s="547">
        <v>328</v>
      </c>
      <c r="C70" s="547">
        <v>0</v>
      </c>
      <c r="D70" s="547">
        <v>0</v>
      </c>
      <c r="E70" s="547">
        <v>0</v>
      </c>
      <c r="F70" s="547">
        <v>1</v>
      </c>
      <c r="G70" s="547">
        <v>0</v>
      </c>
      <c r="H70" s="547">
        <v>11</v>
      </c>
      <c r="I70" s="547">
        <v>53</v>
      </c>
      <c r="J70" s="547">
        <v>62</v>
      </c>
      <c r="K70" s="547">
        <v>52</v>
      </c>
      <c r="L70" s="547">
        <v>55</v>
      </c>
      <c r="M70" s="547">
        <v>23</v>
      </c>
      <c r="N70" s="547">
        <v>71</v>
      </c>
      <c r="O70" s="547">
        <v>0</v>
      </c>
    </row>
    <row r="71" spans="1:15" ht="6.75" customHeight="1">
      <c r="A71" s="548"/>
      <c r="B71" s="548"/>
      <c r="C71" s="548"/>
      <c r="D71" s="548"/>
      <c r="E71" s="548"/>
      <c r="F71" s="548"/>
      <c r="G71" s="548"/>
      <c r="H71" s="548"/>
      <c r="I71" s="548"/>
      <c r="J71" s="548"/>
      <c r="K71" s="548"/>
      <c r="L71" s="548"/>
      <c r="M71" s="548"/>
      <c r="N71" s="548"/>
      <c r="O71" s="548"/>
    </row>
    <row r="72" spans="1:15" ht="10.5" customHeight="1">
      <c r="A72" s="557" t="s">
        <v>147</v>
      </c>
      <c r="B72" s="548"/>
      <c r="C72" s="548"/>
      <c r="D72" s="548"/>
      <c r="E72" s="548"/>
      <c r="F72" s="548"/>
      <c r="G72" s="548"/>
      <c r="H72" s="548"/>
      <c r="I72" s="548"/>
      <c r="J72" s="548"/>
      <c r="K72" s="548"/>
      <c r="L72" s="548"/>
      <c r="M72" s="548"/>
      <c r="N72" s="548"/>
      <c r="O72" s="548"/>
    </row>
    <row r="73" spans="1:15" ht="10.5" customHeight="1">
      <c r="A73" s="548" t="s">
        <v>148</v>
      </c>
      <c r="B73" s="547"/>
      <c r="C73" s="547"/>
      <c r="D73" s="547"/>
      <c r="E73" s="547"/>
      <c r="F73" s="547"/>
      <c r="G73" s="547"/>
      <c r="H73" s="547"/>
      <c r="I73" s="547"/>
      <c r="J73" s="547"/>
      <c r="K73" s="547"/>
      <c r="L73" s="547"/>
      <c r="M73" s="547"/>
      <c r="N73" s="547"/>
      <c r="O73" s="547"/>
    </row>
    <row r="74" spans="1:15" ht="10.5" customHeight="1">
      <c r="A74" s="548" t="s">
        <v>149</v>
      </c>
      <c r="B74" s="548"/>
      <c r="C74" s="548"/>
      <c r="D74" s="548"/>
      <c r="E74" s="548"/>
      <c r="F74" s="548"/>
      <c r="G74" s="548"/>
      <c r="H74" s="548"/>
      <c r="I74" s="548"/>
      <c r="J74" s="548"/>
      <c r="K74" s="548"/>
      <c r="L74" s="548"/>
      <c r="M74" s="548"/>
      <c r="N74" s="548"/>
      <c r="O74" s="548"/>
    </row>
    <row r="75" spans="1:15" ht="10.5" customHeight="1">
      <c r="A75" s="548" t="s">
        <v>150</v>
      </c>
      <c r="B75" s="548"/>
      <c r="C75" s="548"/>
      <c r="D75" s="548"/>
      <c r="E75" s="548"/>
      <c r="F75" s="548"/>
      <c r="G75" s="548"/>
      <c r="H75" s="548"/>
      <c r="I75" s="548"/>
      <c r="J75" s="548"/>
      <c r="K75" s="548"/>
      <c r="L75" s="548"/>
      <c r="M75" s="548"/>
      <c r="N75" s="548"/>
      <c r="O75" s="548"/>
    </row>
    <row r="76" spans="1:15" ht="10.5" customHeight="1">
      <c r="A76" s="548" t="s">
        <v>151</v>
      </c>
      <c r="B76" s="548">
        <v>32</v>
      </c>
      <c r="C76" s="548">
        <v>0</v>
      </c>
      <c r="D76" s="548">
        <v>0</v>
      </c>
      <c r="E76" s="548">
        <v>0</v>
      </c>
      <c r="F76" s="548">
        <v>0</v>
      </c>
      <c r="G76" s="548">
        <v>0</v>
      </c>
      <c r="H76" s="548">
        <v>2</v>
      </c>
      <c r="I76" s="548">
        <v>6</v>
      </c>
      <c r="J76" s="548">
        <v>1</v>
      </c>
      <c r="K76" s="548">
        <v>4</v>
      </c>
      <c r="L76" s="548">
        <v>5</v>
      </c>
      <c r="M76" s="548">
        <v>4</v>
      </c>
      <c r="N76" s="548">
        <v>10</v>
      </c>
      <c r="O76" s="548">
        <v>0</v>
      </c>
    </row>
    <row r="77" spans="1:15" ht="6.75" customHeight="1">
      <c r="A77" s="548" t="s">
        <v>128</v>
      </c>
      <c r="B77" s="547"/>
      <c r="C77" s="547"/>
      <c r="D77" s="547"/>
      <c r="E77" s="547"/>
      <c r="F77" s="547"/>
      <c r="G77" s="547"/>
      <c r="H77" s="547"/>
      <c r="I77" s="547"/>
      <c r="J77" s="547"/>
      <c r="K77" s="547"/>
      <c r="L77" s="547"/>
      <c r="M77" s="547"/>
      <c r="N77" s="547"/>
      <c r="O77" s="547"/>
    </row>
    <row r="78" spans="1:15" ht="10.5" customHeight="1">
      <c r="A78" s="557" t="s">
        <v>152</v>
      </c>
      <c r="B78" s="548">
        <v>293</v>
      </c>
      <c r="C78" s="548">
        <v>0</v>
      </c>
      <c r="D78" s="548">
        <v>0</v>
      </c>
      <c r="E78" s="548">
        <v>0</v>
      </c>
      <c r="F78" s="548">
        <v>1</v>
      </c>
      <c r="G78" s="548">
        <v>0</v>
      </c>
      <c r="H78" s="548">
        <v>8</v>
      </c>
      <c r="I78" s="548">
        <v>47</v>
      </c>
      <c r="J78" s="548">
        <v>61</v>
      </c>
      <c r="K78" s="548">
        <v>48</v>
      </c>
      <c r="L78" s="548">
        <v>50</v>
      </c>
      <c r="M78" s="548">
        <v>17</v>
      </c>
      <c r="N78" s="548">
        <v>61</v>
      </c>
      <c r="O78" s="548">
        <v>0</v>
      </c>
    </row>
    <row r="79" spans="1:15" ht="6.75" customHeight="1">
      <c r="A79" s="548" t="s">
        <v>64</v>
      </c>
      <c r="B79" s="548"/>
      <c r="C79" s="548"/>
      <c r="D79" s="548"/>
      <c r="E79" s="548"/>
      <c r="F79" s="548"/>
      <c r="G79" s="548"/>
      <c r="H79" s="548"/>
      <c r="I79" s="548"/>
      <c r="J79" s="548"/>
      <c r="K79" s="548"/>
      <c r="L79" s="548"/>
      <c r="M79" s="548"/>
      <c r="N79" s="548"/>
      <c r="O79" s="548"/>
    </row>
    <row r="80" spans="1:15" ht="10.5" customHeight="1">
      <c r="A80" s="549" t="s">
        <v>251</v>
      </c>
      <c r="B80" s="548">
        <v>116</v>
      </c>
      <c r="C80" s="548">
        <v>0</v>
      </c>
      <c r="D80" s="548">
        <v>0</v>
      </c>
      <c r="E80" s="548">
        <v>0</v>
      </c>
      <c r="F80" s="548">
        <v>0</v>
      </c>
      <c r="G80" s="548">
        <v>0</v>
      </c>
      <c r="H80" s="548">
        <v>0</v>
      </c>
      <c r="I80" s="548">
        <v>1</v>
      </c>
      <c r="J80" s="548">
        <v>2</v>
      </c>
      <c r="K80" s="548">
        <v>10</v>
      </c>
      <c r="L80" s="548">
        <v>20</v>
      </c>
      <c r="M80" s="548">
        <v>39</v>
      </c>
      <c r="N80" s="548">
        <v>44</v>
      </c>
      <c r="O80" s="548">
        <v>0</v>
      </c>
    </row>
    <row r="81" spans="1:15" ht="6.75" customHeight="1">
      <c r="A81" s="548"/>
      <c r="B81" s="547"/>
      <c r="C81" s="547"/>
      <c r="D81" s="547"/>
      <c r="E81" s="547"/>
      <c r="F81" s="547"/>
      <c r="G81" s="547"/>
      <c r="H81" s="547"/>
      <c r="I81" s="547"/>
      <c r="J81" s="547"/>
      <c r="K81" s="547"/>
      <c r="L81" s="547"/>
      <c r="M81" s="547"/>
      <c r="N81" s="547"/>
      <c r="O81" s="547"/>
    </row>
    <row r="82" spans="1:15" ht="10.5" customHeight="1">
      <c r="A82" s="549" t="s">
        <v>252</v>
      </c>
      <c r="B82" s="548">
        <v>47</v>
      </c>
      <c r="C82" s="548">
        <v>0</v>
      </c>
      <c r="D82" s="548">
        <v>0</v>
      </c>
      <c r="E82" s="548">
        <v>0</v>
      </c>
      <c r="F82" s="548">
        <v>0</v>
      </c>
      <c r="G82" s="548">
        <v>0</v>
      </c>
      <c r="H82" s="548">
        <v>0</v>
      </c>
      <c r="I82" s="548">
        <v>2</v>
      </c>
      <c r="J82" s="548">
        <v>1</v>
      </c>
      <c r="K82" s="548">
        <v>1</v>
      </c>
      <c r="L82" s="548">
        <v>3</v>
      </c>
      <c r="M82" s="548">
        <v>14</v>
      </c>
      <c r="N82" s="548">
        <v>26</v>
      </c>
      <c r="O82" s="548">
        <v>0</v>
      </c>
    </row>
    <row r="83" spans="1:15" ht="6.75" customHeight="1">
      <c r="A83" s="549"/>
      <c r="B83" s="548"/>
      <c r="C83" s="548"/>
      <c r="D83" s="548"/>
      <c r="E83" s="548"/>
      <c r="F83" s="548"/>
      <c r="G83" s="548"/>
      <c r="H83" s="548"/>
      <c r="I83" s="548"/>
      <c r="J83" s="548"/>
      <c r="K83" s="548"/>
      <c r="L83" s="548"/>
      <c r="M83" s="548"/>
      <c r="N83" s="548"/>
      <c r="O83" s="548"/>
    </row>
    <row r="84" spans="1:15" ht="10.5" customHeight="1">
      <c r="A84" s="549" t="s">
        <v>253</v>
      </c>
      <c r="B84" s="547">
        <v>119</v>
      </c>
      <c r="C84" s="547">
        <v>0</v>
      </c>
      <c r="D84" s="547">
        <v>0</v>
      </c>
      <c r="E84" s="547">
        <v>0</v>
      </c>
      <c r="F84" s="547">
        <v>0</v>
      </c>
      <c r="G84" s="547">
        <v>0</v>
      </c>
      <c r="H84" s="547">
        <v>0</v>
      </c>
      <c r="I84" s="547">
        <v>0</v>
      </c>
      <c r="J84" s="547">
        <v>0</v>
      </c>
      <c r="K84" s="547">
        <v>0</v>
      </c>
      <c r="L84" s="547">
        <v>2</v>
      </c>
      <c r="M84" s="547">
        <v>6</v>
      </c>
      <c r="N84" s="547">
        <v>111</v>
      </c>
      <c r="O84" s="547">
        <v>0</v>
      </c>
    </row>
    <row r="85" spans="1:15" ht="6.75" customHeight="1">
      <c r="A85" s="549"/>
      <c r="B85" s="548"/>
      <c r="C85" s="548"/>
      <c r="D85" s="548"/>
      <c r="E85" s="548"/>
      <c r="F85" s="548"/>
      <c r="G85" s="548"/>
      <c r="H85" s="548"/>
      <c r="I85" s="548"/>
      <c r="J85" s="548"/>
      <c r="K85" s="548"/>
      <c r="L85" s="548"/>
      <c r="M85" s="548"/>
      <c r="N85" s="548"/>
      <c r="O85" s="548"/>
    </row>
    <row r="86" spans="1:15" ht="10.5" customHeight="1">
      <c r="A86" s="549" t="s">
        <v>236</v>
      </c>
      <c r="B86" s="547"/>
      <c r="C86" s="547"/>
      <c r="D86" s="547"/>
      <c r="E86" s="547"/>
      <c r="F86" s="547"/>
      <c r="G86" s="547"/>
      <c r="H86" s="547"/>
      <c r="I86" s="547"/>
      <c r="J86" s="547"/>
      <c r="K86" s="547"/>
      <c r="L86" s="547"/>
      <c r="M86" s="547"/>
      <c r="N86" s="547"/>
      <c r="O86" s="547"/>
    </row>
    <row r="87" spans="1:15" ht="10.5" customHeight="1">
      <c r="A87" s="549" t="s">
        <v>254</v>
      </c>
      <c r="B87" s="548"/>
      <c r="C87" s="548"/>
      <c r="D87" s="548"/>
      <c r="E87" s="548"/>
      <c r="F87" s="548"/>
      <c r="G87" s="548"/>
      <c r="H87" s="548"/>
      <c r="I87" s="548"/>
      <c r="J87" s="548"/>
      <c r="K87" s="548"/>
      <c r="L87" s="548"/>
      <c r="M87" s="548"/>
      <c r="N87" s="548"/>
      <c r="O87" s="548"/>
    </row>
    <row r="88" spans="1:15" ht="10.5" customHeight="1">
      <c r="A88" s="549" t="s">
        <v>153</v>
      </c>
      <c r="B88" s="547">
        <v>66</v>
      </c>
      <c r="C88" s="547">
        <v>0</v>
      </c>
      <c r="D88" s="547">
        <v>0</v>
      </c>
      <c r="E88" s="547">
        <v>0</v>
      </c>
      <c r="F88" s="547">
        <v>0</v>
      </c>
      <c r="G88" s="547">
        <v>0</v>
      </c>
      <c r="H88" s="547">
        <v>0</v>
      </c>
      <c r="I88" s="547">
        <v>0</v>
      </c>
      <c r="J88" s="547">
        <v>1</v>
      </c>
      <c r="K88" s="547">
        <v>1</v>
      </c>
      <c r="L88" s="547">
        <v>7</v>
      </c>
      <c r="M88" s="547">
        <v>13</v>
      </c>
      <c r="N88" s="547">
        <v>44</v>
      </c>
      <c r="O88" s="547">
        <v>0</v>
      </c>
    </row>
    <row r="89" spans="1:15" ht="6.75" customHeight="1">
      <c r="A89" s="549"/>
      <c r="B89" s="548"/>
      <c r="C89" s="548"/>
      <c r="D89" s="548"/>
      <c r="E89" s="548"/>
      <c r="F89" s="548"/>
      <c r="G89" s="548"/>
      <c r="H89" s="548"/>
      <c r="I89" s="548"/>
      <c r="J89" s="548"/>
      <c r="K89" s="548"/>
      <c r="L89" s="548"/>
      <c r="M89" s="548"/>
      <c r="N89" s="548"/>
      <c r="O89" s="548"/>
    </row>
    <row r="90" spans="1:15" ht="10.5" customHeight="1">
      <c r="A90" s="549" t="s">
        <v>118</v>
      </c>
      <c r="B90" s="548">
        <v>33</v>
      </c>
      <c r="C90" s="548">
        <v>0</v>
      </c>
      <c r="D90" s="548">
        <v>0</v>
      </c>
      <c r="E90" s="548">
        <v>0</v>
      </c>
      <c r="F90" s="548">
        <v>0</v>
      </c>
      <c r="G90" s="548">
        <v>0</v>
      </c>
      <c r="H90" s="548">
        <v>0</v>
      </c>
      <c r="I90" s="548">
        <v>0</v>
      </c>
      <c r="J90" s="548">
        <v>0</v>
      </c>
      <c r="K90" s="548">
        <v>3</v>
      </c>
      <c r="L90" s="548">
        <v>6</v>
      </c>
      <c r="M90" s="548">
        <v>6</v>
      </c>
      <c r="N90" s="548">
        <v>18</v>
      </c>
      <c r="O90" s="548">
        <v>0</v>
      </c>
    </row>
    <row r="91" spans="1:15" ht="6.75" customHeight="1">
      <c r="A91" s="548"/>
      <c r="B91" s="547"/>
      <c r="C91" s="547"/>
      <c r="D91" s="547"/>
      <c r="E91" s="547"/>
      <c r="F91" s="547"/>
      <c r="G91" s="547"/>
      <c r="H91" s="547"/>
      <c r="I91" s="547"/>
      <c r="J91" s="547"/>
      <c r="K91" s="547"/>
      <c r="L91" s="547"/>
      <c r="M91" s="547"/>
      <c r="N91" s="547"/>
      <c r="O91" s="547"/>
    </row>
    <row r="92" spans="1:15" ht="10.5" customHeight="1">
      <c r="A92" s="549" t="s">
        <v>154</v>
      </c>
      <c r="B92" s="548"/>
      <c r="C92" s="548"/>
      <c r="D92" s="548"/>
      <c r="E92" s="548"/>
      <c r="F92" s="548"/>
      <c r="G92" s="548"/>
      <c r="H92" s="548"/>
      <c r="I92" s="548"/>
      <c r="J92" s="548"/>
      <c r="K92" s="548"/>
      <c r="L92" s="548"/>
      <c r="M92" s="548"/>
      <c r="N92" s="548"/>
      <c r="O92" s="548"/>
    </row>
    <row r="93" spans="1:15" ht="10.5" customHeight="1">
      <c r="A93" s="549" t="s">
        <v>155</v>
      </c>
      <c r="B93" s="547">
        <v>88</v>
      </c>
      <c r="C93" s="547">
        <v>0</v>
      </c>
      <c r="D93" s="547">
        <v>0</v>
      </c>
      <c r="E93" s="547">
        <v>0</v>
      </c>
      <c r="F93" s="547">
        <v>0</v>
      </c>
      <c r="G93" s="547">
        <v>0</v>
      </c>
      <c r="H93" s="547">
        <v>4</v>
      </c>
      <c r="I93" s="547">
        <v>17</v>
      </c>
      <c r="J93" s="547">
        <v>15</v>
      </c>
      <c r="K93" s="547">
        <v>12</v>
      </c>
      <c r="L93" s="547">
        <v>20</v>
      </c>
      <c r="M93" s="547">
        <v>7</v>
      </c>
      <c r="N93" s="547">
        <v>13</v>
      </c>
      <c r="O93" s="547">
        <v>0</v>
      </c>
    </row>
    <row r="94" spans="1:15" ht="6.75" customHeight="1">
      <c r="A94" s="548"/>
      <c r="B94" s="548"/>
      <c r="C94" s="548"/>
      <c r="D94" s="548"/>
      <c r="E94" s="548"/>
      <c r="F94" s="548"/>
      <c r="G94" s="548"/>
      <c r="H94" s="548"/>
      <c r="I94" s="548"/>
      <c r="J94" s="548"/>
      <c r="K94" s="548"/>
      <c r="L94" s="548"/>
      <c r="M94" s="548"/>
      <c r="N94" s="548"/>
      <c r="O94" s="548"/>
    </row>
    <row r="95" spans="1:15" ht="10.5" customHeight="1">
      <c r="A95" s="549" t="s">
        <v>156</v>
      </c>
      <c r="B95" s="548"/>
      <c r="C95" s="548"/>
      <c r="D95" s="548"/>
      <c r="E95" s="548"/>
      <c r="F95" s="548"/>
      <c r="G95" s="548"/>
      <c r="H95" s="548"/>
      <c r="I95" s="548"/>
      <c r="J95" s="548"/>
      <c r="K95" s="548"/>
      <c r="L95" s="548"/>
      <c r="M95" s="548"/>
      <c r="N95" s="548"/>
      <c r="O95" s="548"/>
    </row>
    <row r="96" spans="1:15" ht="10.5" customHeight="1">
      <c r="A96" s="549" t="s">
        <v>255</v>
      </c>
      <c r="B96" s="547">
        <v>64</v>
      </c>
      <c r="C96" s="547">
        <v>0</v>
      </c>
      <c r="D96" s="547">
        <v>0</v>
      </c>
      <c r="E96" s="547">
        <v>0</v>
      </c>
      <c r="F96" s="547">
        <v>0</v>
      </c>
      <c r="G96" s="547">
        <v>0</v>
      </c>
      <c r="H96" s="547">
        <v>0</v>
      </c>
      <c r="I96" s="547">
        <v>3</v>
      </c>
      <c r="J96" s="547">
        <v>3</v>
      </c>
      <c r="K96" s="547">
        <v>9</v>
      </c>
      <c r="L96" s="547">
        <v>19</v>
      </c>
      <c r="M96" s="547">
        <v>15</v>
      </c>
      <c r="N96" s="547">
        <v>15</v>
      </c>
      <c r="O96" s="547">
        <v>0</v>
      </c>
    </row>
    <row r="97" spans="1:15" ht="6.75" customHeight="1">
      <c r="A97" s="548"/>
      <c r="B97" s="548"/>
      <c r="C97" s="548"/>
      <c r="D97" s="548"/>
      <c r="E97" s="548"/>
      <c r="F97" s="548"/>
      <c r="G97" s="548"/>
      <c r="H97" s="548"/>
      <c r="I97" s="548"/>
      <c r="J97" s="548"/>
      <c r="K97" s="548"/>
      <c r="L97" s="548"/>
      <c r="M97" s="548"/>
      <c r="N97" s="548"/>
      <c r="O97" s="548"/>
    </row>
    <row r="98" spans="1:15" ht="10.5" customHeight="1">
      <c r="A98" s="545" t="s">
        <v>256</v>
      </c>
      <c r="B98" s="548"/>
      <c r="C98" s="548"/>
      <c r="D98" s="548"/>
      <c r="E98" s="548"/>
      <c r="F98" s="548"/>
      <c r="G98" s="548"/>
      <c r="H98" s="548"/>
      <c r="I98" s="548"/>
      <c r="J98" s="548"/>
      <c r="K98" s="548"/>
      <c r="L98" s="548"/>
      <c r="M98" s="548"/>
      <c r="N98" s="548"/>
      <c r="O98" s="548"/>
    </row>
    <row r="99" spans="1:15" ht="10.5" customHeight="1">
      <c r="A99" s="545" t="s">
        <v>157</v>
      </c>
      <c r="B99" s="547">
        <v>27</v>
      </c>
      <c r="C99" s="547">
        <v>0</v>
      </c>
      <c r="D99" s="547">
        <v>0</v>
      </c>
      <c r="E99" s="547">
        <v>0</v>
      </c>
      <c r="F99" s="547">
        <v>0</v>
      </c>
      <c r="G99" s="547">
        <v>0</v>
      </c>
      <c r="H99" s="547">
        <v>0</v>
      </c>
      <c r="I99" s="547">
        <v>0</v>
      </c>
      <c r="J99" s="547">
        <v>0</v>
      </c>
      <c r="K99" s="547">
        <v>4</v>
      </c>
      <c r="L99" s="547">
        <v>4</v>
      </c>
      <c r="M99" s="547">
        <v>7</v>
      </c>
      <c r="N99" s="547">
        <v>12</v>
      </c>
      <c r="O99" s="547">
        <v>0</v>
      </c>
    </row>
    <row r="100" spans="1:15" ht="6.75" customHeight="1">
      <c r="A100" s="545"/>
      <c r="B100" s="548"/>
      <c r="C100" s="548"/>
      <c r="D100" s="548"/>
      <c r="E100" s="548"/>
      <c r="F100" s="548"/>
      <c r="G100" s="548"/>
      <c r="H100" s="548"/>
      <c r="I100" s="548"/>
      <c r="J100" s="548"/>
      <c r="K100" s="548"/>
      <c r="L100" s="548"/>
      <c r="M100" s="548"/>
      <c r="N100" s="548"/>
      <c r="O100" s="548"/>
    </row>
    <row r="101" spans="1:15" ht="10.5" customHeight="1">
      <c r="A101" s="545" t="s">
        <v>158</v>
      </c>
      <c r="B101" s="548">
        <v>12</v>
      </c>
      <c r="C101" s="548">
        <v>0</v>
      </c>
      <c r="D101" s="548">
        <v>0</v>
      </c>
      <c r="E101" s="548">
        <v>0</v>
      </c>
      <c r="F101" s="548">
        <v>0</v>
      </c>
      <c r="G101" s="548">
        <v>0</v>
      </c>
      <c r="H101" s="548">
        <v>0</v>
      </c>
      <c r="I101" s="548">
        <v>0</v>
      </c>
      <c r="J101" s="548">
        <v>0</v>
      </c>
      <c r="K101" s="548">
        <v>0</v>
      </c>
      <c r="L101" s="548">
        <v>1</v>
      </c>
      <c r="M101" s="548">
        <v>3</v>
      </c>
      <c r="N101" s="548">
        <v>8</v>
      </c>
      <c r="O101" s="548">
        <v>0</v>
      </c>
    </row>
    <row r="102" spans="1:15" ht="6.75" customHeight="1">
      <c r="A102" s="545"/>
      <c r="B102" s="548"/>
      <c r="C102" s="548"/>
      <c r="D102" s="548"/>
      <c r="E102" s="548"/>
      <c r="F102" s="548"/>
      <c r="G102" s="548"/>
      <c r="H102" s="548"/>
      <c r="I102" s="548"/>
      <c r="J102" s="548"/>
      <c r="K102" s="548"/>
      <c r="L102" s="548"/>
      <c r="M102" s="548"/>
      <c r="N102" s="548"/>
      <c r="O102" s="548"/>
    </row>
    <row r="103" spans="1:15" ht="10.5" customHeight="1">
      <c r="A103" s="549" t="s">
        <v>169</v>
      </c>
      <c r="B103" s="547"/>
      <c r="C103" s="547"/>
      <c r="D103" s="547"/>
      <c r="E103" s="547"/>
      <c r="F103" s="547"/>
      <c r="G103" s="547"/>
      <c r="H103" s="547"/>
      <c r="I103" s="547"/>
      <c r="J103" s="547"/>
      <c r="K103" s="547"/>
      <c r="L103" s="547"/>
      <c r="M103" s="547"/>
      <c r="N103" s="547"/>
      <c r="O103" s="547"/>
    </row>
    <row r="104" spans="1:15" ht="10.5" customHeight="1">
      <c r="A104" s="549" t="s">
        <v>172</v>
      </c>
      <c r="B104" s="548">
        <v>3</v>
      </c>
      <c r="C104" s="548">
        <v>0</v>
      </c>
      <c r="D104" s="548">
        <v>0</v>
      </c>
      <c r="E104" s="548">
        <v>0</v>
      </c>
      <c r="F104" s="548">
        <v>0</v>
      </c>
      <c r="G104" s="548">
        <v>0</v>
      </c>
      <c r="H104" s="548">
        <v>1</v>
      </c>
      <c r="I104" s="548">
        <v>0</v>
      </c>
      <c r="J104" s="548">
        <v>2</v>
      </c>
      <c r="K104" s="548">
        <v>0</v>
      </c>
      <c r="L104" s="548">
        <v>0</v>
      </c>
      <c r="M104" s="548">
        <v>0</v>
      </c>
      <c r="N104" s="548">
        <v>0</v>
      </c>
      <c r="O104" s="548">
        <v>0</v>
      </c>
    </row>
    <row r="105" spans="1:15" ht="6.75" customHeight="1">
      <c r="A105" s="549"/>
      <c r="B105" s="547"/>
      <c r="C105" s="547"/>
      <c r="D105" s="547"/>
      <c r="E105" s="547"/>
      <c r="F105" s="547"/>
      <c r="G105" s="547"/>
      <c r="H105" s="547"/>
      <c r="I105" s="547"/>
      <c r="J105" s="547"/>
      <c r="K105" s="547"/>
      <c r="L105" s="547"/>
      <c r="M105" s="547"/>
      <c r="N105" s="547"/>
      <c r="O105" s="547"/>
    </row>
    <row r="106" spans="1:15" ht="10.5" customHeight="1">
      <c r="A106" s="558" t="s">
        <v>159</v>
      </c>
      <c r="B106" s="548"/>
      <c r="C106" s="548"/>
      <c r="D106" s="548"/>
      <c r="E106" s="548"/>
      <c r="F106" s="548"/>
      <c r="G106" s="548"/>
      <c r="H106" s="548"/>
      <c r="I106" s="548"/>
      <c r="J106" s="548"/>
      <c r="K106" s="548"/>
      <c r="L106" s="548"/>
      <c r="M106" s="548"/>
      <c r="N106" s="548"/>
      <c r="O106" s="548"/>
    </row>
    <row r="107" spans="1:15" ht="10.5" customHeight="1">
      <c r="A107" s="510" t="s">
        <v>160</v>
      </c>
      <c r="B107" s="548">
        <v>3</v>
      </c>
      <c r="C107" s="548">
        <v>0</v>
      </c>
      <c r="D107" s="548">
        <v>0</v>
      </c>
      <c r="E107" s="548">
        <v>0</v>
      </c>
      <c r="F107" s="548">
        <v>0</v>
      </c>
      <c r="G107" s="548">
        <v>0</v>
      </c>
      <c r="H107" s="548">
        <v>0</v>
      </c>
      <c r="I107" s="548">
        <v>0</v>
      </c>
      <c r="J107" s="548">
        <v>0</v>
      </c>
      <c r="K107" s="548">
        <v>0</v>
      </c>
      <c r="L107" s="548">
        <v>1</v>
      </c>
      <c r="M107" s="548">
        <v>0</v>
      </c>
      <c r="N107" s="548">
        <v>2</v>
      </c>
      <c r="O107" s="548">
        <v>0</v>
      </c>
    </row>
    <row r="108" spans="1:15" ht="6.75" customHeight="1">
      <c r="A108" s="510"/>
      <c r="B108" s="547"/>
      <c r="C108" s="547"/>
      <c r="D108" s="547"/>
      <c r="E108" s="547"/>
      <c r="F108" s="547"/>
      <c r="G108" s="547"/>
      <c r="H108" s="547"/>
      <c r="I108" s="547"/>
      <c r="J108" s="547"/>
      <c r="K108" s="547"/>
      <c r="L108" s="547"/>
      <c r="M108" s="547"/>
      <c r="N108" s="547"/>
      <c r="O108" s="547"/>
    </row>
    <row r="109" spans="1:15" ht="10.5" customHeight="1">
      <c r="A109" s="549" t="s">
        <v>161</v>
      </c>
      <c r="B109" s="548"/>
      <c r="C109" s="548"/>
      <c r="D109" s="548"/>
      <c r="E109" s="548"/>
      <c r="F109" s="548"/>
      <c r="G109" s="548"/>
      <c r="H109" s="548"/>
      <c r="I109" s="548"/>
      <c r="J109" s="548"/>
      <c r="K109" s="548"/>
      <c r="L109" s="548"/>
      <c r="M109" s="548"/>
      <c r="N109" s="548"/>
      <c r="O109" s="548"/>
    </row>
    <row r="110" spans="1:15" ht="10.5" customHeight="1">
      <c r="A110" s="549" t="s">
        <v>162</v>
      </c>
      <c r="B110" s="547">
        <v>4</v>
      </c>
      <c r="C110" s="559">
        <v>3</v>
      </c>
      <c r="D110" s="547">
        <v>0</v>
      </c>
      <c r="E110" s="547">
        <v>0</v>
      </c>
      <c r="F110" s="547">
        <v>1</v>
      </c>
      <c r="G110" s="547">
        <v>0</v>
      </c>
      <c r="H110" s="547">
        <v>0</v>
      </c>
      <c r="I110" s="547">
        <v>0</v>
      </c>
      <c r="J110" s="547">
        <v>0</v>
      </c>
      <c r="K110" s="547">
        <v>0</v>
      </c>
      <c r="L110" s="547">
        <v>0</v>
      </c>
      <c r="M110" s="547">
        <v>0</v>
      </c>
      <c r="N110" s="547">
        <v>0</v>
      </c>
      <c r="O110" s="547">
        <v>0</v>
      </c>
    </row>
    <row r="111" spans="1:15" ht="6.75" customHeight="1">
      <c r="A111" s="548"/>
      <c r="B111" s="548"/>
      <c r="C111" s="548"/>
      <c r="D111" s="548"/>
      <c r="E111" s="548"/>
      <c r="F111" s="548"/>
      <c r="G111" s="548"/>
      <c r="H111" s="548"/>
      <c r="I111" s="548"/>
      <c r="J111" s="548"/>
      <c r="K111" s="548"/>
      <c r="L111" s="548"/>
      <c r="M111" s="548"/>
      <c r="N111" s="548"/>
      <c r="O111" s="548"/>
    </row>
    <row r="112" spans="1:15" ht="10.5" customHeight="1">
      <c r="A112" s="560" t="s">
        <v>163</v>
      </c>
      <c r="B112" s="548"/>
      <c r="C112" s="548"/>
      <c r="D112" s="548"/>
      <c r="E112" s="548"/>
      <c r="F112" s="548"/>
      <c r="G112" s="548"/>
      <c r="H112" s="548"/>
      <c r="I112" s="548"/>
      <c r="J112" s="548"/>
      <c r="K112" s="548"/>
      <c r="L112" s="548"/>
      <c r="M112" s="548"/>
      <c r="N112" s="548"/>
      <c r="O112" s="548"/>
    </row>
    <row r="113" spans="1:15" ht="10.5" customHeight="1">
      <c r="A113" s="560" t="s">
        <v>164</v>
      </c>
      <c r="B113" s="548"/>
      <c r="C113" s="548"/>
      <c r="D113" s="548"/>
      <c r="E113" s="548"/>
      <c r="F113" s="548"/>
      <c r="G113" s="548"/>
      <c r="H113" s="548"/>
      <c r="I113" s="548"/>
      <c r="J113" s="548"/>
      <c r="K113" s="548"/>
      <c r="L113" s="548"/>
      <c r="M113" s="548"/>
      <c r="N113" s="548"/>
      <c r="O113" s="548"/>
    </row>
    <row r="114" spans="1:15" ht="10.5" customHeight="1">
      <c r="A114" s="560" t="s">
        <v>165</v>
      </c>
      <c r="B114" s="548">
        <v>8</v>
      </c>
      <c r="C114" s="548">
        <v>3</v>
      </c>
      <c r="D114" s="548">
        <v>0</v>
      </c>
      <c r="E114" s="548">
        <v>0</v>
      </c>
      <c r="F114" s="548">
        <v>0</v>
      </c>
      <c r="G114" s="548">
        <v>0</v>
      </c>
      <c r="H114" s="548">
        <v>0</v>
      </c>
      <c r="I114" s="548">
        <v>2</v>
      </c>
      <c r="J114" s="548">
        <v>0</v>
      </c>
      <c r="K114" s="548">
        <v>2</v>
      </c>
      <c r="L114" s="548">
        <v>0</v>
      </c>
      <c r="M114" s="548">
        <v>1</v>
      </c>
      <c r="N114" s="548">
        <v>0</v>
      </c>
      <c r="O114" s="548">
        <v>0</v>
      </c>
    </row>
    <row r="115" spans="1:15" ht="10.5" customHeight="1">
      <c r="A115" s="560"/>
      <c r="B115" s="548"/>
      <c r="C115" s="548"/>
      <c r="D115" s="548"/>
      <c r="E115" s="548"/>
      <c r="F115" s="548"/>
      <c r="G115" s="548"/>
      <c r="H115" s="548"/>
      <c r="I115" s="548"/>
      <c r="J115" s="548"/>
      <c r="K115" s="548"/>
      <c r="L115" s="548"/>
      <c r="M115" s="548"/>
      <c r="N115" s="548"/>
      <c r="O115" s="548"/>
    </row>
    <row r="116" spans="1:15" ht="10.5" customHeight="1">
      <c r="A116" s="560" t="s">
        <v>285</v>
      </c>
      <c r="B116" s="548">
        <v>303</v>
      </c>
      <c r="C116" s="548">
        <v>0</v>
      </c>
      <c r="D116" s="548">
        <v>1</v>
      </c>
      <c r="E116" s="548">
        <v>0</v>
      </c>
      <c r="F116" s="548">
        <v>0</v>
      </c>
      <c r="G116" s="548">
        <v>0</v>
      </c>
      <c r="H116" s="548">
        <v>0</v>
      </c>
      <c r="I116" s="548">
        <v>1</v>
      </c>
      <c r="J116" s="548">
        <v>0</v>
      </c>
      <c r="K116" s="548">
        <v>7</v>
      </c>
      <c r="L116" s="548">
        <v>27</v>
      </c>
      <c r="M116" s="548">
        <v>66</v>
      </c>
      <c r="N116" s="548">
        <v>201</v>
      </c>
      <c r="O116" s="548">
        <v>0</v>
      </c>
    </row>
    <row r="117" spans="1:15" ht="6.75" customHeight="1">
      <c r="A117" s="548"/>
      <c r="B117" s="548"/>
      <c r="C117" s="548"/>
      <c r="D117" s="548"/>
      <c r="E117" s="548"/>
      <c r="F117" s="548"/>
      <c r="G117" s="548"/>
      <c r="H117" s="548"/>
      <c r="I117" s="548"/>
      <c r="J117" s="548"/>
      <c r="K117" s="548"/>
      <c r="L117" s="548"/>
      <c r="M117" s="548"/>
      <c r="N117" s="548"/>
      <c r="O117" s="548"/>
    </row>
    <row r="118" spans="1:15" ht="10.5" customHeight="1">
      <c r="A118" s="549" t="s">
        <v>168</v>
      </c>
      <c r="B118" s="548">
        <v>700</v>
      </c>
      <c r="C118" s="548">
        <v>3</v>
      </c>
      <c r="D118" s="548">
        <v>2</v>
      </c>
      <c r="E118" s="548">
        <v>0</v>
      </c>
      <c r="F118" s="548">
        <v>0</v>
      </c>
      <c r="G118" s="548">
        <v>0</v>
      </c>
      <c r="H118" s="548">
        <v>0</v>
      </c>
      <c r="I118" s="548">
        <v>5</v>
      </c>
      <c r="J118" s="548">
        <v>12</v>
      </c>
      <c r="K118" s="548">
        <v>39</v>
      </c>
      <c r="L118" s="548">
        <v>81</v>
      </c>
      <c r="M118" s="548">
        <v>146</v>
      </c>
      <c r="N118" s="548">
        <v>412</v>
      </c>
      <c r="O118" s="548">
        <v>0</v>
      </c>
    </row>
    <row r="119" spans="1:15" ht="6.75" customHeight="1">
      <c r="A119" s="548"/>
      <c r="B119" s="546" t="s">
        <v>167</v>
      </c>
      <c r="C119" s="546" t="s">
        <v>167</v>
      </c>
      <c r="D119" s="546" t="s">
        <v>167</v>
      </c>
      <c r="E119" s="546" t="s">
        <v>167</v>
      </c>
      <c r="F119" s="546" t="s">
        <v>167</v>
      </c>
      <c r="G119" s="546" t="s">
        <v>167</v>
      </c>
      <c r="H119" s="546" t="s">
        <v>167</v>
      </c>
      <c r="I119" s="546" t="s">
        <v>167</v>
      </c>
      <c r="J119" s="546" t="s">
        <v>167</v>
      </c>
      <c r="K119" s="546" t="s">
        <v>167</v>
      </c>
      <c r="L119" s="546" t="s">
        <v>167</v>
      </c>
      <c r="M119" s="546" t="s">
        <v>167</v>
      </c>
      <c r="N119" s="546" t="s">
        <v>167</v>
      </c>
      <c r="O119" s="546" t="s">
        <v>167</v>
      </c>
    </row>
    <row r="120" spans="1:15" ht="10.5" customHeight="1">
      <c r="A120" s="561" t="s">
        <v>66</v>
      </c>
      <c r="B120" s="563">
        <v>4052</v>
      </c>
      <c r="C120" s="563">
        <v>9</v>
      </c>
      <c r="D120" s="563">
        <v>3</v>
      </c>
      <c r="E120" s="563">
        <v>0</v>
      </c>
      <c r="F120" s="563">
        <v>2</v>
      </c>
      <c r="G120" s="563">
        <v>1</v>
      </c>
      <c r="H120" s="563">
        <v>17</v>
      </c>
      <c r="I120" s="563">
        <v>93</v>
      </c>
      <c r="J120" s="563">
        <v>117</v>
      </c>
      <c r="K120" s="563">
        <v>222</v>
      </c>
      <c r="L120" s="563">
        <v>513</v>
      </c>
      <c r="M120" s="563">
        <v>887</v>
      </c>
      <c r="N120" s="563">
        <v>2188</v>
      </c>
      <c r="O120" s="563">
        <v>0</v>
      </c>
    </row>
    <row r="121" spans="1:15" ht="10" customHeight="1">
      <c r="A121" s="551"/>
      <c r="B121" s="551"/>
      <c r="C121" s="551"/>
      <c r="D121" s="551"/>
      <c r="E121" s="551"/>
      <c r="F121" s="551"/>
      <c r="G121" s="551"/>
      <c r="H121" s="551"/>
      <c r="I121" s="551"/>
      <c r="J121" s="551"/>
      <c r="K121" s="551"/>
      <c r="L121" s="551"/>
      <c r="M121" s="551"/>
      <c r="N121" s="551"/>
      <c r="O121" s="551"/>
    </row>
    <row r="122" spans="1:15" ht="10" customHeight="1">
      <c r="A122" s="551"/>
      <c r="B122" s="551"/>
      <c r="C122" s="551"/>
      <c r="D122" s="551"/>
      <c r="E122" s="551"/>
      <c r="F122" s="551"/>
      <c r="G122" s="551"/>
      <c r="H122" s="551"/>
      <c r="I122" s="551"/>
      <c r="J122" s="551"/>
      <c r="K122" s="551"/>
      <c r="L122" s="551"/>
      <c r="M122" s="551"/>
      <c r="N122" s="551"/>
      <c r="O122" s="551"/>
    </row>
    <row r="123" spans="1:15" ht="10" customHeight="1">
      <c r="A123" s="551"/>
      <c r="B123" s="551"/>
      <c r="C123" s="551"/>
      <c r="D123" s="551"/>
      <c r="E123" s="551"/>
      <c r="F123" s="551"/>
      <c r="G123" s="551"/>
      <c r="H123" s="551"/>
      <c r="I123" s="551"/>
      <c r="J123" s="551"/>
      <c r="K123" s="551"/>
      <c r="L123" s="551"/>
      <c r="M123" s="551"/>
      <c r="N123" s="551"/>
      <c r="O123" s="551"/>
    </row>
    <row r="124" spans="1:15" ht="10" customHeight="1">
      <c r="A124" s="551"/>
      <c r="B124" s="551"/>
      <c r="C124" s="551"/>
      <c r="D124" s="551"/>
      <c r="E124" s="551"/>
      <c r="F124" s="551"/>
      <c r="G124" s="551"/>
      <c r="H124" s="551"/>
      <c r="I124" s="551"/>
      <c r="J124" s="551"/>
      <c r="K124" s="551"/>
      <c r="L124" s="551"/>
      <c r="M124" s="551"/>
      <c r="N124" s="551"/>
      <c r="O124" s="551"/>
    </row>
    <row r="125" spans="1:15" ht="10" customHeight="1">
      <c r="A125" s="551"/>
      <c r="B125" s="551"/>
      <c r="C125" s="551"/>
      <c r="D125" s="551"/>
      <c r="E125" s="551"/>
      <c r="F125" s="551"/>
      <c r="G125" s="551"/>
      <c r="H125" s="551"/>
      <c r="I125" s="551"/>
      <c r="J125" s="551"/>
      <c r="K125" s="551"/>
      <c r="L125" s="551"/>
      <c r="M125" s="551"/>
      <c r="N125" s="551"/>
      <c r="O125" s="551"/>
    </row>
    <row r="126" spans="1:15" ht="10" customHeight="1">
      <c r="A126" s="551"/>
      <c r="B126" s="551"/>
      <c r="C126" s="551"/>
      <c r="D126" s="551"/>
      <c r="E126" s="551"/>
      <c r="F126" s="551"/>
      <c r="G126" s="551"/>
      <c r="H126" s="551"/>
      <c r="I126" s="551"/>
      <c r="J126" s="551"/>
      <c r="K126" s="551"/>
      <c r="L126" s="551"/>
      <c r="M126" s="551"/>
      <c r="N126" s="551"/>
      <c r="O126" s="551"/>
    </row>
    <row r="127" spans="1:15" ht="10" customHeight="1">
      <c r="A127" s="26"/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</row>
  </sheetData>
  <mergeCells count="7">
    <mergeCell ref="B63:O63"/>
    <mergeCell ref="A62:O62"/>
    <mergeCell ref="A1:O1"/>
    <mergeCell ref="A3:O3"/>
    <mergeCell ref="A60:O60"/>
    <mergeCell ref="A61:O61"/>
    <mergeCell ref="A5:A6"/>
  </mergeCells>
  <phoneticPr fontId="8" type="noConversion"/>
  <printOptions horizontalCentered="1"/>
  <pageMargins left="0.75" right="0.75" top="0.62" bottom="0.27" header="0.5" footer="0.27"/>
  <pageSetup scale="87" fitToHeight="2" orientation="landscape" horizontalDpi="1200" verticalDpi="1200"/>
  <headerFooter alignWithMargins="0"/>
  <rowBreaks count="1" manualBreakCount="1">
    <brk id="59" max="14" man="1"/>
  </rowBreak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O126"/>
  <sheetViews>
    <sheetView view="pageBreakPreview" zoomScaleSheetLayoutView="100" workbookViewId="0">
      <selection sqref="A1:O1"/>
    </sheetView>
  </sheetViews>
  <sheetFormatPr baseColWidth="10" defaultRowHeight="10" customHeight="1"/>
  <cols>
    <col min="1" max="1" width="34.75" style="41" customWidth="1"/>
    <col min="2" max="15" width="6.75" style="160" customWidth="1"/>
    <col min="16" max="256" width="8.75" style="41" customWidth="1"/>
    <col min="257" max="16384" width="10.75" style="41"/>
  </cols>
  <sheetData>
    <row r="1" spans="1:15" ht="13.25" customHeight="1">
      <c r="A1" s="697" t="s">
        <v>372</v>
      </c>
      <c r="B1" s="697"/>
      <c r="C1" s="697"/>
      <c r="D1" s="697"/>
      <c r="E1" s="697"/>
      <c r="F1" s="697"/>
      <c r="G1" s="697"/>
      <c r="H1" s="697"/>
      <c r="I1" s="697"/>
      <c r="J1" s="697"/>
      <c r="K1" s="697"/>
      <c r="L1" s="697"/>
      <c r="M1" s="697"/>
      <c r="N1" s="697"/>
      <c r="O1" s="697"/>
    </row>
    <row r="2" spans="1:15" ht="6" customHeight="1">
      <c r="A2" s="40"/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</row>
    <row r="3" spans="1:15" ht="10.5" customHeight="1">
      <c r="A3" s="698" t="s">
        <v>371</v>
      </c>
      <c r="B3" s="698"/>
      <c r="C3" s="698"/>
      <c r="D3" s="698"/>
      <c r="E3" s="698"/>
      <c r="F3" s="698"/>
      <c r="G3" s="698"/>
      <c r="H3" s="698"/>
      <c r="I3" s="698"/>
      <c r="J3" s="698"/>
      <c r="K3" s="698"/>
      <c r="L3" s="698"/>
      <c r="M3" s="698"/>
      <c r="N3" s="698"/>
      <c r="O3" s="698"/>
    </row>
    <row r="4" spans="1:15" ht="6" customHeight="1"/>
    <row r="5" spans="1:15" ht="10.5" customHeight="1">
      <c r="A5" s="665" t="s">
        <v>166</v>
      </c>
      <c r="B5" s="135" t="s">
        <v>0</v>
      </c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</row>
    <row r="6" spans="1:15" ht="10.5" customHeight="1">
      <c r="A6" s="666"/>
      <c r="B6" s="136" t="s">
        <v>54</v>
      </c>
      <c r="C6" s="136" t="s">
        <v>55</v>
      </c>
      <c r="D6" s="137" t="s">
        <v>56</v>
      </c>
      <c r="E6" s="137" t="s">
        <v>57</v>
      </c>
      <c r="F6" s="137" t="s">
        <v>58</v>
      </c>
      <c r="G6" s="136" t="s">
        <v>59</v>
      </c>
      <c r="H6" s="136" t="s">
        <v>60</v>
      </c>
      <c r="I6" s="136" t="s">
        <v>2</v>
      </c>
      <c r="J6" s="136" t="s">
        <v>3</v>
      </c>
      <c r="K6" s="136" t="s">
        <v>4</v>
      </c>
      <c r="L6" s="136" t="s">
        <v>5</v>
      </c>
      <c r="M6" s="136" t="s">
        <v>6</v>
      </c>
      <c r="N6" s="136" t="s">
        <v>61</v>
      </c>
      <c r="O6" s="136" t="s">
        <v>207</v>
      </c>
    </row>
    <row r="7" spans="1:15" ht="6.75" customHeight="1">
      <c r="A7" s="543"/>
      <c r="B7" s="543"/>
      <c r="C7" s="543"/>
      <c r="D7" s="544"/>
      <c r="E7" s="544"/>
      <c r="F7" s="544"/>
      <c r="G7" s="543"/>
      <c r="H7" s="543"/>
      <c r="I7" s="543"/>
      <c r="J7" s="543"/>
      <c r="K7" s="543"/>
      <c r="L7" s="543"/>
      <c r="M7" s="543"/>
      <c r="N7" s="543"/>
      <c r="O7" s="543"/>
    </row>
    <row r="8" spans="1:15" ht="10.5" customHeight="1">
      <c r="A8" s="545" t="s">
        <v>197</v>
      </c>
      <c r="B8" s="546" t="s">
        <v>167</v>
      </c>
      <c r="C8" s="546" t="s">
        <v>167</v>
      </c>
      <c r="D8" s="546" t="s">
        <v>167</v>
      </c>
      <c r="E8" s="546" t="s">
        <v>167</v>
      </c>
      <c r="F8" s="546" t="s">
        <v>167</v>
      </c>
      <c r="G8" s="546" t="s">
        <v>167</v>
      </c>
      <c r="H8" s="546" t="s">
        <v>167</v>
      </c>
      <c r="I8" s="546" t="s">
        <v>167</v>
      </c>
      <c r="J8" s="546" t="s">
        <v>167</v>
      </c>
      <c r="K8" s="546" t="s">
        <v>167</v>
      </c>
      <c r="L8" s="546" t="s">
        <v>167</v>
      </c>
      <c r="M8" s="546" t="s">
        <v>167</v>
      </c>
      <c r="N8" s="546" t="s">
        <v>167</v>
      </c>
      <c r="O8" s="546" t="s">
        <v>167</v>
      </c>
    </row>
    <row r="9" spans="1:15" ht="10.5" customHeight="1">
      <c r="A9" s="510" t="s">
        <v>119</v>
      </c>
      <c r="B9" s="547">
        <v>758</v>
      </c>
      <c r="C9" s="547">
        <v>1</v>
      </c>
      <c r="D9" s="547">
        <v>0</v>
      </c>
      <c r="E9" s="547">
        <v>0</v>
      </c>
      <c r="F9" s="547">
        <v>1</v>
      </c>
      <c r="G9" s="547">
        <v>1</v>
      </c>
      <c r="H9" s="547">
        <v>1</v>
      </c>
      <c r="I9" s="547">
        <v>1</v>
      </c>
      <c r="J9" s="547">
        <v>4</v>
      </c>
      <c r="K9" s="547">
        <v>14</v>
      </c>
      <c r="L9" s="547">
        <v>53</v>
      </c>
      <c r="M9" s="547">
        <v>116</v>
      </c>
      <c r="N9" s="547">
        <v>566</v>
      </c>
      <c r="O9" s="547">
        <v>0</v>
      </c>
    </row>
    <row r="10" spans="1:15" ht="6.75" customHeight="1">
      <c r="A10" s="548"/>
      <c r="B10" s="548"/>
      <c r="C10" s="548"/>
      <c r="D10" s="548"/>
      <c r="E10" s="548"/>
      <c r="F10" s="548"/>
      <c r="G10" s="548"/>
      <c r="H10" s="548"/>
      <c r="I10" s="548"/>
      <c r="J10" s="548"/>
      <c r="K10" s="548"/>
      <c r="L10" s="548"/>
      <c r="M10" s="548"/>
      <c r="N10" s="548"/>
      <c r="O10" s="548"/>
    </row>
    <row r="11" spans="1:15" ht="10.5" customHeight="1">
      <c r="A11" s="548" t="s">
        <v>120</v>
      </c>
      <c r="B11" s="548"/>
      <c r="C11" s="548"/>
      <c r="D11" s="548"/>
      <c r="E11" s="548"/>
      <c r="F11" s="548"/>
      <c r="G11" s="548"/>
      <c r="H11" s="548"/>
      <c r="I11" s="548"/>
      <c r="J11" s="548"/>
      <c r="K11" s="548"/>
      <c r="L11" s="548"/>
      <c r="M11" s="548"/>
      <c r="N11" s="548"/>
      <c r="O11" s="548"/>
    </row>
    <row r="12" spans="1:15" ht="10.5" customHeight="1">
      <c r="A12" s="548" t="s">
        <v>121</v>
      </c>
      <c r="B12" s="547">
        <v>7</v>
      </c>
      <c r="C12" s="547">
        <v>0</v>
      </c>
      <c r="D12" s="547">
        <v>0</v>
      </c>
      <c r="E12" s="547">
        <v>0</v>
      </c>
      <c r="F12" s="547">
        <v>0</v>
      </c>
      <c r="G12" s="547">
        <v>0</v>
      </c>
      <c r="H12" s="547">
        <v>0</v>
      </c>
      <c r="I12" s="547">
        <v>0</v>
      </c>
      <c r="J12" s="547">
        <v>0</v>
      </c>
      <c r="K12" s="547">
        <v>0</v>
      </c>
      <c r="L12" s="547">
        <v>0</v>
      </c>
      <c r="M12" s="547">
        <v>1</v>
      </c>
      <c r="N12" s="547">
        <v>6</v>
      </c>
      <c r="O12" s="547">
        <v>0</v>
      </c>
    </row>
    <row r="13" spans="1:15" ht="6.75" customHeight="1">
      <c r="A13" s="548"/>
      <c r="B13" s="548"/>
      <c r="C13" s="548"/>
      <c r="D13" s="548"/>
      <c r="E13" s="548"/>
      <c r="F13" s="548"/>
      <c r="G13" s="548"/>
      <c r="H13" s="548"/>
      <c r="I13" s="548"/>
      <c r="J13" s="548"/>
      <c r="K13" s="548"/>
      <c r="L13" s="548"/>
      <c r="M13" s="548"/>
      <c r="N13" s="548"/>
      <c r="O13" s="548"/>
    </row>
    <row r="14" spans="1:15" ht="10.5" customHeight="1">
      <c r="A14" s="548" t="s">
        <v>122</v>
      </c>
      <c r="B14" s="548">
        <v>50</v>
      </c>
      <c r="C14" s="548">
        <v>0</v>
      </c>
      <c r="D14" s="548">
        <v>0</v>
      </c>
      <c r="E14" s="548">
        <v>0</v>
      </c>
      <c r="F14" s="548">
        <v>0</v>
      </c>
      <c r="G14" s="548">
        <v>0</v>
      </c>
      <c r="H14" s="548">
        <v>0</v>
      </c>
      <c r="I14" s="548">
        <v>0</v>
      </c>
      <c r="J14" s="548">
        <v>0</v>
      </c>
      <c r="K14" s="548">
        <v>0</v>
      </c>
      <c r="L14" s="548">
        <v>6</v>
      </c>
      <c r="M14" s="548">
        <v>9</v>
      </c>
      <c r="N14" s="548">
        <v>35</v>
      </c>
      <c r="O14" s="548">
        <v>0</v>
      </c>
    </row>
    <row r="15" spans="1:15" ht="6.75" customHeight="1">
      <c r="A15" s="548"/>
      <c r="B15" s="548"/>
      <c r="C15" s="548"/>
      <c r="D15" s="548"/>
      <c r="E15" s="548"/>
      <c r="F15" s="548"/>
      <c r="G15" s="548"/>
      <c r="H15" s="548"/>
      <c r="I15" s="548"/>
      <c r="J15" s="548"/>
      <c r="K15" s="548"/>
      <c r="L15" s="548"/>
      <c r="M15" s="548"/>
      <c r="N15" s="548"/>
      <c r="O15" s="548"/>
    </row>
    <row r="16" spans="1:15" ht="10.5" customHeight="1">
      <c r="A16" s="548" t="s">
        <v>192</v>
      </c>
      <c r="B16" s="547"/>
      <c r="C16" s="547"/>
      <c r="D16" s="547"/>
      <c r="E16" s="547"/>
      <c r="F16" s="547"/>
      <c r="G16" s="547"/>
      <c r="H16" s="547"/>
      <c r="I16" s="547"/>
      <c r="J16" s="547"/>
      <c r="K16" s="547"/>
      <c r="L16" s="547"/>
      <c r="M16" s="547"/>
      <c r="N16" s="547"/>
      <c r="O16" s="547"/>
    </row>
    <row r="17" spans="1:15" ht="10.5" customHeight="1">
      <c r="A17" s="548" t="s">
        <v>123</v>
      </c>
      <c r="B17" s="548">
        <v>14</v>
      </c>
      <c r="C17" s="548">
        <v>0</v>
      </c>
      <c r="D17" s="548">
        <v>0</v>
      </c>
      <c r="E17" s="548">
        <v>0</v>
      </c>
      <c r="F17" s="548">
        <v>0</v>
      </c>
      <c r="G17" s="548">
        <v>0</v>
      </c>
      <c r="H17" s="548">
        <v>0</v>
      </c>
      <c r="I17" s="548">
        <v>0</v>
      </c>
      <c r="J17" s="548">
        <v>0</v>
      </c>
      <c r="K17" s="548">
        <v>1</v>
      </c>
      <c r="L17" s="548">
        <v>0</v>
      </c>
      <c r="M17" s="548">
        <v>3</v>
      </c>
      <c r="N17" s="548">
        <v>10</v>
      </c>
      <c r="O17" s="548">
        <v>0</v>
      </c>
    </row>
    <row r="18" spans="1:15" ht="6.75" customHeight="1">
      <c r="A18" s="548"/>
      <c r="B18" s="548"/>
      <c r="C18" s="548"/>
      <c r="D18" s="548"/>
      <c r="E18" s="548"/>
      <c r="F18" s="548"/>
      <c r="G18" s="548"/>
      <c r="H18" s="548"/>
      <c r="I18" s="548"/>
      <c r="J18" s="548"/>
      <c r="K18" s="548"/>
      <c r="L18" s="548"/>
      <c r="M18" s="548"/>
      <c r="N18" s="548"/>
      <c r="O18" s="548"/>
    </row>
    <row r="19" spans="1:15" ht="10.5" customHeight="1">
      <c r="A19" s="548" t="s">
        <v>124</v>
      </c>
      <c r="B19" s="547">
        <v>364</v>
      </c>
      <c r="C19" s="547">
        <v>0</v>
      </c>
      <c r="D19" s="547">
        <v>0</v>
      </c>
      <c r="E19" s="547">
        <v>0</v>
      </c>
      <c r="F19" s="547">
        <v>0</v>
      </c>
      <c r="G19" s="547">
        <v>0</v>
      </c>
      <c r="H19" s="547">
        <v>0</v>
      </c>
      <c r="I19" s="547">
        <v>0</v>
      </c>
      <c r="J19" s="547">
        <v>1</v>
      </c>
      <c r="K19" s="547">
        <v>9</v>
      </c>
      <c r="L19" s="547">
        <v>30</v>
      </c>
      <c r="M19" s="547">
        <v>64</v>
      </c>
      <c r="N19" s="547">
        <v>260</v>
      </c>
      <c r="O19" s="547">
        <v>0</v>
      </c>
    </row>
    <row r="20" spans="1:15" ht="6.75" customHeight="1">
      <c r="A20" s="548"/>
      <c r="B20" s="548"/>
      <c r="C20" s="548"/>
      <c r="D20" s="548"/>
      <c r="E20" s="548"/>
      <c r="F20" s="548"/>
      <c r="G20" s="548"/>
      <c r="H20" s="548"/>
      <c r="I20" s="548"/>
      <c r="J20" s="548"/>
      <c r="K20" s="548"/>
      <c r="L20" s="548"/>
      <c r="M20" s="548"/>
      <c r="N20" s="548"/>
      <c r="O20" s="548"/>
    </row>
    <row r="21" spans="1:15" ht="10.5" customHeight="1">
      <c r="A21" s="548" t="s">
        <v>62</v>
      </c>
      <c r="B21" s="548"/>
      <c r="C21" s="548"/>
      <c r="D21" s="548"/>
      <c r="E21" s="548"/>
      <c r="F21" s="548"/>
      <c r="G21" s="548"/>
      <c r="H21" s="548"/>
      <c r="I21" s="548"/>
      <c r="J21" s="548"/>
      <c r="K21" s="548"/>
      <c r="L21" s="548"/>
      <c r="M21" s="548"/>
      <c r="N21" s="548"/>
      <c r="O21" s="548"/>
    </row>
    <row r="22" spans="1:15" ht="10.5" customHeight="1">
      <c r="A22" s="548" t="s">
        <v>125</v>
      </c>
      <c r="B22" s="547">
        <v>323</v>
      </c>
      <c r="C22" s="547">
        <v>1</v>
      </c>
      <c r="D22" s="547">
        <v>0</v>
      </c>
      <c r="E22" s="547">
        <v>0</v>
      </c>
      <c r="F22" s="547">
        <v>1</v>
      </c>
      <c r="G22" s="547">
        <v>1</v>
      </c>
      <c r="H22" s="547">
        <v>1</v>
      </c>
      <c r="I22" s="547">
        <v>1</v>
      </c>
      <c r="J22" s="547">
        <v>3</v>
      </c>
      <c r="K22" s="547">
        <v>4</v>
      </c>
      <c r="L22" s="547">
        <v>17</v>
      </c>
      <c r="M22" s="547">
        <v>39</v>
      </c>
      <c r="N22" s="547">
        <v>255</v>
      </c>
      <c r="O22" s="547">
        <v>0</v>
      </c>
    </row>
    <row r="23" spans="1:15" ht="6.75" customHeight="1">
      <c r="A23" s="548"/>
      <c r="B23" s="546" t="s">
        <v>167</v>
      </c>
      <c r="C23" s="546" t="s">
        <v>167</v>
      </c>
      <c r="D23" s="546" t="s">
        <v>167</v>
      </c>
      <c r="E23" s="546" t="s">
        <v>167</v>
      </c>
      <c r="F23" s="546" t="s">
        <v>167</v>
      </c>
      <c r="G23" s="546" t="s">
        <v>167</v>
      </c>
      <c r="H23" s="546" t="s">
        <v>167</v>
      </c>
      <c r="I23" s="546" t="s">
        <v>167</v>
      </c>
      <c r="J23" s="546" t="s">
        <v>167</v>
      </c>
      <c r="K23" s="546" t="s">
        <v>167</v>
      </c>
      <c r="L23" s="546" t="s">
        <v>167</v>
      </c>
      <c r="M23" s="546" t="s">
        <v>167</v>
      </c>
      <c r="N23" s="546" t="s">
        <v>167</v>
      </c>
      <c r="O23" s="546" t="s">
        <v>167</v>
      </c>
    </row>
    <row r="24" spans="1:15" ht="10.5" customHeight="1">
      <c r="A24" s="549" t="s">
        <v>249</v>
      </c>
      <c r="B24" s="547">
        <v>727</v>
      </c>
      <c r="C24" s="547">
        <v>0</v>
      </c>
      <c r="D24" s="547">
        <v>0</v>
      </c>
      <c r="E24" s="547">
        <v>1</v>
      </c>
      <c r="F24" s="547">
        <v>0</v>
      </c>
      <c r="G24" s="547">
        <v>0</v>
      </c>
      <c r="H24" s="547">
        <v>0</v>
      </c>
      <c r="I24" s="547">
        <v>0</v>
      </c>
      <c r="J24" s="547">
        <v>8</v>
      </c>
      <c r="K24" s="547">
        <v>35</v>
      </c>
      <c r="L24" s="547">
        <v>106</v>
      </c>
      <c r="M24" s="547">
        <v>220</v>
      </c>
      <c r="N24" s="547">
        <v>357</v>
      </c>
      <c r="O24" s="547">
        <v>0</v>
      </c>
    </row>
    <row r="25" spans="1:15" ht="6.75" customHeight="1">
      <c r="A25" s="548"/>
      <c r="B25" s="547"/>
      <c r="C25" s="547"/>
      <c r="D25" s="547"/>
      <c r="E25" s="547"/>
      <c r="F25" s="547"/>
      <c r="G25" s="547"/>
      <c r="H25" s="547"/>
      <c r="I25" s="547"/>
      <c r="J25" s="547"/>
      <c r="K25" s="547"/>
      <c r="L25" s="547"/>
      <c r="M25" s="547"/>
      <c r="N25" s="547"/>
      <c r="O25" s="547"/>
    </row>
    <row r="26" spans="1:15" ht="10.5" customHeight="1">
      <c r="A26" s="568" t="s">
        <v>259</v>
      </c>
      <c r="B26" s="548"/>
      <c r="C26" s="548"/>
      <c r="D26" s="548"/>
      <c r="E26" s="548"/>
      <c r="F26" s="548"/>
      <c r="G26" s="548"/>
      <c r="H26" s="548"/>
      <c r="I26" s="548"/>
      <c r="J26" s="548"/>
      <c r="K26" s="548"/>
      <c r="L26" s="548"/>
      <c r="M26" s="548"/>
      <c r="N26" s="548"/>
      <c r="O26" s="548"/>
    </row>
    <row r="27" spans="1:15" ht="10.5" customHeight="1">
      <c r="A27" s="548" t="s">
        <v>126</v>
      </c>
      <c r="B27" s="548">
        <v>7</v>
      </c>
      <c r="C27" s="548">
        <v>0</v>
      </c>
      <c r="D27" s="548">
        <v>0</v>
      </c>
      <c r="E27" s="548">
        <v>0</v>
      </c>
      <c r="F27" s="548">
        <v>0</v>
      </c>
      <c r="G27" s="548">
        <v>0</v>
      </c>
      <c r="H27" s="548">
        <v>0</v>
      </c>
      <c r="I27" s="548">
        <v>0</v>
      </c>
      <c r="J27" s="548">
        <v>0</v>
      </c>
      <c r="K27" s="548">
        <v>0</v>
      </c>
      <c r="L27" s="548">
        <v>1</v>
      </c>
      <c r="M27" s="548">
        <v>0</v>
      </c>
      <c r="N27" s="548">
        <v>6</v>
      </c>
      <c r="O27" s="548">
        <v>0</v>
      </c>
    </row>
    <row r="28" spans="1:15" ht="6.75" customHeight="1">
      <c r="A28" s="548"/>
      <c r="B28" s="548"/>
      <c r="C28" s="548"/>
      <c r="D28" s="548"/>
      <c r="E28" s="548"/>
      <c r="F28" s="548"/>
      <c r="G28" s="548"/>
      <c r="H28" s="548"/>
      <c r="I28" s="548"/>
      <c r="J28" s="548"/>
      <c r="K28" s="548"/>
      <c r="L28" s="548"/>
      <c r="M28" s="548"/>
      <c r="N28" s="548"/>
      <c r="O28" s="548"/>
    </row>
    <row r="29" spans="1:15" ht="10.5" customHeight="1">
      <c r="A29" s="548" t="s">
        <v>63</v>
      </c>
      <c r="B29" s="548"/>
      <c r="C29" s="548"/>
      <c r="D29" s="548"/>
      <c r="E29" s="548"/>
      <c r="F29" s="548"/>
      <c r="G29" s="548"/>
      <c r="H29" s="548"/>
      <c r="I29" s="548"/>
      <c r="J29" s="548"/>
      <c r="K29" s="548"/>
      <c r="L29" s="548"/>
      <c r="M29" s="548"/>
      <c r="N29" s="548"/>
      <c r="O29" s="548"/>
    </row>
    <row r="30" spans="1:15" ht="10.5" customHeight="1">
      <c r="A30" s="548" t="s">
        <v>127</v>
      </c>
      <c r="B30" s="548">
        <v>179</v>
      </c>
      <c r="C30" s="548">
        <v>0</v>
      </c>
      <c r="D30" s="548">
        <v>0</v>
      </c>
      <c r="E30" s="548">
        <v>0</v>
      </c>
      <c r="F30" s="548">
        <v>0</v>
      </c>
      <c r="G30" s="548">
        <v>0</v>
      </c>
      <c r="H30" s="548">
        <v>0</v>
      </c>
      <c r="I30" s="548">
        <v>0</v>
      </c>
      <c r="J30" s="548">
        <v>0</v>
      </c>
      <c r="K30" s="548">
        <v>12</v>
      </c>
      <c r="L30" s="548">
        <v>27</v>
      </c>
      <c r="M30" s="548">
        <v>53</v>
      </c>
      <c r="N30" s="548">
        <v>87</v>
      </c>
      <c r="O30" s="548">
        <v>0</v>
      </c>
    </row>
    <row r="31" spans="1:15" ht="6.75" customHeight="1">
      <c r="A31" s="548" t="s">
        <v>128</v>
      </c>
      <c r="B31" s="547"/>
      <c r="C31" s="547"/>
      <c r="D31" s="547"/>
      <c r="E31" s="547"/>
      <c r="F31" s="547"/>
      <c r="G31" s="547"/>
      <c r="H31" s="547"/>
      <c r="I31" s="547"/>
      <c r="J31" s="547"/>
      <c r="K31" s="547"/>
      <c r="L31" s="547"/>
      <c r="M31" s="547"/>
      <c r="N31" s="547"/>
      <c r="O31" s="547"/>
    </row>
    <row r="32" spans="1:15" ht="10.5" customHeight="1">
      <c r="A32" s="548" t="s">
        <v>67</v>
      </c>
      <c r="B32" s="548"/>
      <c r="C32" s="548"/>
      <c r="D32" s="548"/>
      <c r="E32" s="548"/>
      <c r="F32" s="548"/>
      <c r="G32" s="548"/>
      <c r="H32" s="548"/>
      <c r="I32" s="548"/>
      <c r="J32" s="548"/>
      <c r="K32" s="548"/>
      <c r="L32" s="548"/>
      <c r="M32" s="548"/>
      <c r="N32" s="548"/>
      <c r="O32" s="548"/>
    </row>
    <row r="33" spans="1:15" ht="10.5" customHeight="1">
      <c r="A33" s="548" t="s">
        <v>129</v>
      </c>
      <c r="B33" s="548">
        <v>191</v>
      </c>
      <c r="C33" s="548">
        <v>0</v>
      </c>
      <c r="D33" s="548">
        <v>0</v>
      </c>
      <c r="E33" s="548">
        <v>0</v>
      </c>
      <c r="F33" s="548">
        <v>0</v>
      </c>
      <c r="G33" s="548">
        <v>0</v>
      </c>
      <c r="H33" s="548">
        <v>0</v>
      </c>
      <c r="I33" s="548">
        <v>0</v>
      </c>
      <c r="J33" s="548">
        <v>1</v>
      </c>
      <c r="K33" s="548">
        <v>7</v>
      </c>
      <c r="L33" s="548">
        <v>30</v>
      </c>
      <c r="M33" s="548">
        <v>69</v>
      </c>
      <c r="N33" s="548">
        <v>84</v>
      </c>
      <c r="O33" s="548">
        <v>0</v>
      </c>
    </row>
    <row r="34" spans="1:15" ht="6.75" customHeight="1">
      <c r="A34" s="548"/>
      <c r="B34" s="548"/>
      <c r="C34" s="548"/>
      <c r="D34" s="548"/>
      <c r="E34" s="548"/>
      <c r="F34" s="548"/>
      <c r="G34" s="548"/>
      <c r="H34" s="548"/>
      <c r="I34" s="548"/>
      <c r="J34" s="548"/>
      <c r="K34" s="548"/>
      <c r="L34" s="548"/>
      <c r="M34" s="548"/>
      <c r="N34" s="548"/>
      <c r="O34" s="548"/>
    </row>
    <row r="35" spans="1:15" ht="10.5" customHeight="1">
      <c r="A35" s="548" t="s">
        <v>130</v>
      </c>
      <c r="B35" s="547">
        <v>108</v>
      </c>
      <c r="C35" s="547">
        <v>0</v>
      </c>
      <c r="D35" s="547">
        <v>0</v>
      </c>
      <c r="E35" s="547">
        <v>0</v>
      </c>
      <c r="F35" s="547">
        <v>0</v>
      </c>
      <c r="G35" s="547">
        <v>0</v>
      </c>
      <c r="H35" s="547">
        <v>0</v>
      </c>
      <c r="I35" s="547">
        <v>0</v>
      </c>
      <c r="J35" s="547">
        <v>1</v>
      </c>
      <c r="K35" s="547">
        <v>5</v>
      </c>
      <c r="L35" s="547">
        <v>23</v>
      </c>
      <c r="M35" s="547">
        <v>26</v>
      </c>
      <c r="N35" s="547">
        <v>53</v>
      </c>
      <c r="O35" s="547">
        <v>0</v>
      </c>
    </row>
    <row r="36" spans="1:15" ht="6.75" customHeight="1">
      <c r="A36" s="548" t="s">
        <v>64</v>
      </c>
      <c r="B36" s="548"/>
      <c r="C36" s="548"/>
      <c r="D36" s="548"/>
      <c r="E36" s="548"/>
      <c r="F36" s="548"/>
      <c r="G36" s="548"/>
      <c r="H36" s="548"/>
      <c r="I36" s="548"/>
      <c r="J36" s="548"/>
      <c r="K36" s="548"/>
      <c r="L36" s="548"/>
      <c r="M36" s="548"/>
      <c r="N36" s="548"/>
      <c r="O36" s="548"/>
    </row>
    <row r="37" spans="1:15" ht="10.5" customHeight="1">
      <c r="A37" s="548" t="s">
        <v>131</v>
      </c>
      <c r="B37" s="548"/>
      <c r="C37" s="548"/>
      <c r="D37" s="548"/>
      <c r="E37" s="548"/>
      <c r="F37" s="548"/>
      <c r="G37" s="548"/>
      <c r="H37" s="548"/>
      <c r="I37" s="548"/>
      <c r="J37" s="548"/>
      <c r="K37" s="548"/>
      <c r="L37" s="548"/>
      <c r="M37" s="548"/>
      <c r="N37" s="548"/>
      <c r="O37" s="548"/>
    </row>
    <row r="38" spans="1:15" ht="10.5" customHeight="1">
      <c r="A38" s="548" t="s">
        <v>132</v>
      </c>
      <c r="B38" s="548">
        <v>73</v>
      </c>
      <c r="C38" s="548">
        <v>0</v>
      </c>
      <c r="D38" s="548">
        <v>0</v>
      </c>
      <c r="E38" s="548">
        <v>0</v>
      </c>
      <c r="F38" s="548">
        <v>0</v>
      </c>
      <c r="G38" s="548">
        <v>0</v>
      </c>
      <c r="H38" s="548">
        <v>0</v>
      </c>
      <c r="I38" s="548">
        <v>0</v>
      </c>
      <c r="J38" s="548">
        <v>3</v>
      </c>
      <c r="K38" s="548">
        <v>4</v>
      </c>
      <c r="L38" s="548">
        <v>7</v>
      </c>
      <c r="M38" s="548">
        <v>22</v>
      </c>
      <c r="N38" s="548">
        <v>37</v>
      </c>
      <c r="O38" s="548">
        <v>0</v>
      </c>
    </row>
    <row r="39" spans="1:15" ht="6.75" customHeight="1">
      <c r="A39" s="548"/>
      <c r="B39" s="547"/>
      <c r="C39" s="547"/>
      <c r="D39" s="547"/>
      <c r="E39" s="547"/>
      <c r="F39" s="547"/>
      <c r="G39" s="547"/>
      <c r="H39" s="547"/>
      <c r="I39" s="547"/>
      <c r="J39" s="547"/>
      <c r="K39" s="547"/>
      <c r="L39" s="547"/>
      <c r="M39" s="547"/>
      <c r="N39" s="547"/>
      <c r="O39" s="547"/>
    </row>
    <row r="40" spans="1:15" ht="10.5" customHeight="1">
      <c r="A40" s="548" t="s">
        <v>63</v>
      </c>
      <c r="B40" s="548"/>
      <c r="C40" s="548"/>
      <c r="D40" s="548"/>
      <c r="E40" s="548"/>
      <c r="F40" s="548"/>
      <c r="G40" s="548"/>
      <c r="H40" s="548"/>
      <c r="I40" s="548"/>
      <c r="J40" s="548"/>
      <c r="K40" s="548"/>
      <c r="L40" s="548"/>
      <c r="M40" s="548"/>
      <c r="N40" s="548"/>
      <c r="O40" s="548"/>
    </row>
    <row r="41" spans="1:15" ht="10.5" customHeight="1">
      <c r="A41" s="548" t="s">
        <v>135</v>
      </c>
      <c r="B41" s="548">
        <v>26</v>
      </c>
      <c r="C41" s="548">
        <v>0</v>
      </c>
      <c r="D41" s="548">
        <v>0</v>
      </c>
      <c r="E41" s="548">
        <v>0</v>
      </c>
      <c r="F41" s="548">
        <v>0</v>
      </c>
      <c r="G41" s="548">
        <v>0</v>
      </c>
      <c r="H41" s="548">
        <v>0</v>
      </c>
      <c r="I41" s="548">
        <v>0</v>
      </c>
      <c r="J41" s="548">
        <v>0</v>
      </c>
      <c r="K41" s="548">
        <v>2</v>
      </c>
      <c r="L41" s="548">
        <v>3</v>
      </c>
      <c r="M41" s="548">
        <v>7</v>
      </c>
      <c r="N41" s="548">
        <v>14</v>
      </c>
      <c r="O41" s="548">
        <v>0</v>
      </c>
    </row>
    <row r="42" spans="1:15" ht="6.75" customHeight="1">
      <c r="A42" s="548"/>
      <c r="B42" s="547"/>
      <c r="C42" s="547"/>
      <c r="D42" s="547"/>
      <c r="E42" s="547"/>
      <c r="F42" s="547"/>
      <c r="G42" s="547"/>
      <c r="H42" s="547"/>
      <c r="I42" s="547"/>
      <c r="J42" s="547"/>
      <c r="K42" s="547"/>
      <c r="L42" s="547"/>
      <c r="M42" s="547"/>
      <c r="N42" s="547"/>
      <c r="O42" s="547"/>
    </row>
    <row r="43" spans="1:15" ht="10.5" customHeight="1">
      <c r="A43" s="548" t="s">
        <v>136</v>
      </c>
      <c r="B43" s="548"/>
      <c r="C43" s="548"/>
      <c r="D43" s="548"/>
      <c r="E43" s="548"/>
      <c r="F43" s="548"/>
      <c r="G43" s="548"/>
      <c r="H43" s="548"/>
      <c r="I43" s="548"/>
      <c r="J43" s="548"/>
      <c r="K43" s="548"/>
      <c r="L43" s="548"/>
      <c r="M43" s="548"/>
      <c r="N43" s="548"/>
      <c r="O43" s="548"/>
    </row>
    <row r="44" spans="1:15" ht="10.5" customHeight="1">
      <c r="A44" s="548" t="s">
        <v>137</v>
      </c>
      <c r="B44" s="548"/>
      <c r="C44" s="548"/>
      <c r="D44" s="548"/>
      <c r="E44" s="548"/>
      <c r="F44" s="548"/>
      <c r="G44" s="548"/>
      <c r="H44" s="548"/>
      <c r="I44" s="548"/>
      <c r="J44" s="548"/>
      <c r="K44" s="548"/>
      <c r="L44" s="548"/>
      <c r="M44" s="548"/>
      <c r="N44" s="548"/>
      <c r="O44" s="548"/>
    </row>
    <row r="45" spans="1:15" ht="10.5" customHeight="1">
      <c r="A45" s="548" t="s">
        <v>138</v>
      </c>
      <c r="B45" s="547">
        <v>21</v>
      </c>
      <c r="C45" s="547">
        <v>0</v>
      </c>
      <c r="D45" s="547">
        <v>0</v>
      </c>
      <c r="E45" s="547">
        <v>1</v>
      </c>
      <c r="F45" s="547">
        <v>0</v>
      </c>
      <c r="G45" s="547">
        <v>0</v>
      </c>
      <c r="H45" s="547">
        <v>0</v>
      </c>
      <c r="I45" s="547">
        <v>0</v>
      </c>
      <c r="J45" s="547">
        <v>1</v>
      </c>
      <c r="K45" s="547">
        <v>1</v>
      </c>
      <c r="L45" s="547">
        <v>3</v>
      </c>
      <c r="M45" s="547">
        <v>9</v>
      </c>
      <c r="N45" s="547">
        <v>6</v>
      </c>
      <c r="O45" s="547">
        <v>0</v>
      </c>
    </row>
    <row r="46" spans="1:15" ht="6.75" customHeight="1">
      <c r="A46" s="548"/>
      <c r="B46" s="548"/>
      <c r="C46" s="548"/>
      <c r="D46" s="548"/>
      <c r="E46" s="548"/>
      <c r="F46" s="548"/>
      <c r="G46" s="548"/>
      <c r="H46" s="548"/>
      <c r="I46" s="548"/>
      <c r="J46" s="548"/>
      <c r="K46" s="548"/>
      <c r="L46" s="548"/>
      <c r="M46" s="548"/>
      <c r="N46" s="548"/>
      <c r="O46" s="548"/>
    </row>
    <row r="47" spans="1:15" ht="10.5" customHeight="1">
      <c r="A47" s="548" t="s">
        <v>139</v>
      </c>
      <c r="B47" s="548"/>
      <c r="C47" s="548"/>
      <c r="D47" s="548"/>
      <c r="E47" s="548"/>
      <c r="F47" s="548"/>
      <c r="G47" s="548"/>
      <c r="H47" s="548"/>
      <c r="I47" s="548"/>
      <c r="J47" s="548"/>
      <c r="K47" s="548"/>
      <c r="L47" s="548"/>
      <c r="M47" s="548"/>
      <c r="N47" s="548"/>
      <c r="O47" s="548"/>
    </row>
    <row r="48" spans="1:15" ht="10.5" customHeight="1">
      <c r="A48" s="548" t="s">
        <v>140</v>
      </c>
      <c r="B48" s="548"/>
      <c r="C48" s="548"/>
      <c r="D48" s="548"/>
      <c r="E48" s="548"/>
      <c r="F48" s="548"/>
      <c r="G48" s="548"/>
      <c r="H48" s="548"/>
      <c r="I48" s="548"/>
      <c r="J48" s="548"/>
      <c r="K48" s="548"/>
      <c r="L48" s="548"/>
      <c r="M48" s="548"/>
      <c r="N48" s="548"/>
      <c r="O48" s="548"/>
    </row>
    <row r="49" spans="1:15" ht="10.5" customHeight="1">
      <c r="A49" s="548" t="s">
        <v>141</v>
      </c>
      <c r="B49" s="547">
        <v>56</v>
      </c>
      <c r="C49" s="547">
        <v>0</v>
      </c>
      <c r="D49" s="547">
        <v>0</v>
      </c>
      <c r="E49" s="547">
        <v>0</v>
      </c>
      <c r="F49" s="547">
        <v>0</v>
      </c>
      <c r="G49" s="547">
        <v>0</v>
      </c>
      <c r="H49" s="547">
        <v>0</v>
      </c>
      <c r="I49" s="547">
        <v>0</v>
      </c>
      <c r="J49" s="547">
        <v>1</v>
      </c>
      <c r="K49" s="547">
        <v>0</v>
      </c>
      <c r="L49" s="547">
        <v>5</v>
      </c>
      <c r="M49" s="547">
        <v>19</v>
      </c>
      <c r="N49" s="547">
        <v>31</v>
      </c>
      <c r="O49" s="547">
        <v>0</v>
      </c>
    </row>
    <row r="50" spans="1:15" ht="6.75" customHeight="1">
      <c r="A50" s="548"/>
      <c r="B50" s="548"/>
      <c r="C50" s="548"/>
      <c r="D50" s="548"/>
      <c r="E50" s="548"/>
      <c r="F50" s="548"/>
      <c r="G50" s="548"/>
      <c r="H50" s="548"/>
      <c r="I50" s="548"/>
      <c r="J50" s="548"/>
      <c r="K50" s="548"/>
      <c r="L50" s="548"/>
      <c r="M50" s="548"/>
      <c r="N50" s="548"/>
      <c r="O50" s="548"/>
    </row>
    <row r="51" spans="1:15" ht="10.5" customHeight="1">
      <c r="A51" s="548" t="s">
        <v>142</v>
      </c>
      <c r="B51" s="547"/>
      <c r="C51" s="547"/>
      <c r="D51" s="547"/>
      <c r="E51" s="547"/>
      <c r="F51" s="547"/>
      <c r="G51" s="547"/>
      <c r="H51" s="547"/>
      <c r="I51" s="547"/>
      <c r="J51" s="547"/>
      <c r="K51" s="547"/>
      <c r="L51" s="547"/>
      <c r="M51" s="547"/>
      <c r="N51" s="547"/>
      <c r="O51" s="547"/>
    </row>
    <row r="52" spans="1:15" ht="10.5" customHeight="1">
      <c r="A52" s="548" t="s">
        <v>143</v>
      </c>
      <c r="B52" s="548"/>
      <c r="C52" s="548"/>
      <c r="D52" s="548"/>
      <c r="E52" s="548"/>
      <c r="F52" s="548"/>
      <c r="G52" s="548"/>
      <c r="H52" s="548"/>
      <c r="I52" s="548"/>
      <c r="J52" s="548"/>
      <c r="K52" s="548"/>
      <c r="L52" s="548"/>
      <c r="M52" s="548"/>
      <c r="N52" s="548"/>
      <c r="O52" s="548"/>
    </row>
    <row r="53" spans="1:15" ht="10.5" customHeight="1">
      <c r="A53" s="548" t="s">
        <v>144</v>
      </c>
      <c r="B53" s="548">
        <v>66</v>
      </c>
      <c r="C53" s="548">
        <v>0</v>
      </c>
      <c r="D53" s="548">
        <v>0</v>
      </c>
      <c r="E53" s="548">
        <v>0</v>
      </c>
      <c r="F53" s="548">
        <v>0</v>
      </c>
      <c r="G53" s="548">
        <v>0</v>
      </c>
      <c r="H53" s="548">
        <v>0</v>
      </c>
      <c r="I53" s="548">
        <v>0</v>
      </c>
      <c r="J53" s="548">
        <v>1</v>
      </c>
      <c r="K53" s="548">
        <v>4</v>
      </c>
      <c r="L53" s="548">
        <v>7</v>
      </c>
      <c r="M53" s="548">
        <v>15</v>
      </c>
      <c r="N53" s="548">
        <v>39</v>
      </c>
      <c r="O53" s="548">
        <v>0</v>
      </c>
    </row>
    <row r="54" spans="1:15" ht="6.75" customHeight="1">
      <c r="A54" s="548"/>
      <c r="B54" s="548"/>
      <c r="C54" s="548"/>
      <c r="D54" s="548"/>
      <c r="E54" s="548"/>
      <c r="F54" s="548"/>
      <c r="G54" s="548"/>
      <c r="H54" s="548"/>
      <c r="I54" s="548"/>
      <c r="J54" s="548"/>
      <c r="K54" s="548"/>
      <c r="L54" s="548"/>
      <c r="M54" s="548"/>
      <c r="N54" s="548"/>
      <c r="O54" s="548"/>
    </row>
    <row r="55" spans="1:15" ht="10.5" customHeight="1">
      <c r="A55" s="549" t="s">
        <v>250</v>
      </c>
      <c r="B55" s="547">
        <v>294</v>
      </c>
      <c r="C55" s="547">
        <v>0</v>
      </c>
      <c r="D55" s="547">
        <v>0</v>
      </c>
      <c r="E55" s="547">
        <v>0</v>
      </c>
      <c r="F55" s="547">
        <v>0</v>
      </c>
      <c r="G55" s="547">
        <v>0</v>
      </c>
      <c r="H55" s="547">
        <v>0</v>
      </c>
      <c r="I55" s="547">
        <v>0</v>
      </c>
      <c r="J55" s="547">
        <v>2</v>
      </c>
      <c r="K55" s="547">
        <v>2</v>
      </c>
      <c r="L55" s="547">
        <v>8</v>
      </c>
      <c r="M55" s="547">
        <v>32</v>
      </c>
      <c r="N55" s="547">
        <v>250</v>
      </c>
      <c r="O55" s="547">
        <v>0</v>
      </c>
    </row>
    <row r="56" spans="1:15" ht="6.75" customHeight="1">
      <c r="A56" s="550"/>
      <c r="B56" s="550"/>
      <c r="C56" s="550"/>
      <c r="D56" s="550"/>
      <c r="E56" s="550"/>
      <c r="F56" s="550"/>
      <c r="G56" s="550"/>
      <c r="H56" s="550"/>
      <c r="I56" s="550"/>
      <c r="J56" s="550"/>
      <c r="K56" s="550"/>
      <c r="L56" s="550"/>
      <c r="M56" s="550"/>
      <c r="N56" s="550"/>
      <c r="O56" s="550"/>
    </row>
    <row r="57" spans="1:15" ht="6.75" customHeight="1">
      <c r="A57" s="551"/>
      <c r="B57" s="564"/>
      <c r="C57" s="564"/>
      <c r="D57" s="564"/>
      <c r="E57" s="564"/>
      <c r="F57" s="564"/>
      <c r="G57" s="564"/>
      <c r="H57" s="564"/>
      <c r="I57" s="564"/>
      <c r="J57" s="564"/>
      <c r="K57" s="564"/>
      <c r="L57" s="564"/>
      <c r="M57" s="564"/>
      <c r="N57" s="564"/>
      <c r="O57" s="564"/>
    </row>
    <row r="58" spans="1:15" ht="6.75" customHeight="1">
      <c r="A58" s="551"/>
      <c r="B58" s="564"/>
      <c r="C58" s="564"/>
      <c r="D58" s="564"/>
      <c r="E58" s="564"/>
      <c r="F58" s="564"/>
      <c r="G58" s="564"/>
      <c r="H58" s="564"/>
      <c r="I58" s="564"/>
      <c r="J58" s="564"/>
      <c r="K58" s="564"/>
      <c r="L58" s="564"/>
      <c r="M58" s="564"/>
      <c r="N58" s="564"/>
      <c r="O58" s="564"/>
    </row>
    <row r="59" spans="1:15" ht="6.75" customHeight="1">
      <c r="A59" s="552"/>
      <c r="B59" s="552"/>
      <c r="C59" s="552"/>
      <c r="D59" s="552"/>
      <c r="E59" s="552"/>
      <c r="F59" s="552"/>
      <c r="G59" s="552"/>
      <c r="H59" s="552"/>
      <c r="I59" s="552"/>
      <c r="J59" s="552"/>
      <c r="K59" s="552"/>
      <c r="L59" s="552"/>
      <c r="M59" s="552"/>
      <c r="N59" s="552"/>
      <c r="O59" s="552"/>
    </row>
    <row r="60" spans="1:15" ht="16.75" customHeight="1">
      <c r="A60" s="697" t="s">
        <v>372</v>
      </c>
      <c r="B60" s="697"/>
      <c r="C60" s="697"/>
      <c r="D60" s="697"/>
      <c r="E60" s="697"/>
      <c r="F60" s="697"/>
      <c r="G60" s="697"/>
      <c r="H60" s="697"/>
      <c r="I60" s="697"/>
      <c r="J60" s="697"/>
      <c r="K60" s="697"/>
      <c r="L60" s="697"/>
      <c r="M60" s="697"/>
      <c r="N60" s="697"/>
      <c r="O60" s="697"/>
    </row>
    <row r="61" spans="1:15" ht="12.25" customHeight="1">
      <c r="A61" s="699" t="s">
        <v>373</v>
      </c>
      <c r="B61" s="699"/>
      <c r="C61" s="699"/>
      <c r="D61" s="699"/>
      <c r="E61" s="699"/>
      <c r="F61" s="699"/>
      <c r="G61" s="699"/>
      <c r="H61" s="699"/>
      <c r="I61" s="699"/>
      <c r="J61" s="699"/>
      <c r="K61" s="699"/>
      <c r="L61" s="699"/>
      <c r="M61" s="699"/>
      <c r="N61" s="699"/>
      <c r="O61" s="699"/>
    </row>
    <row r="62" spans="1:15" ht="6.75" customHeight="1">
      <c r="A62" s="680"/>
      <c r="B62" s="680"/>
      <c r="C62" s="680"/>
      <c r="D62" s="680"/>
      <c r="E62" s="680"/>
      <c r="F62" s="680"/>
      <c r="G62" s="680"/>
      <c r="H62" s="680"/>
      <c r="I62" s="680"/>
      <c r="J62" s="680"/>
      <c r="K62" s="680"/>
      <c r="L62" s="680"/>
      <c r="M62" s="680"/>
      <c r="N62" s="680"/>
      <c r="O62" s="680"/>
    </row>
    <row r="63" spans="1:15" ht="10.5" customHeight="1">
      <c r="A63" s="569"/>
      <c r="B63" s="691" t="s">
        <v>0</v>
      </c>
      <c r="C63" s="692"/>
      <c r="D63" s="692"/>
      <c r="E63" s="692"/>
      <c r="F63" s="692"/>
      <c r="G63" s="692"/>
      <c r="H63" s="692"/>
      <c r="I63" s="692"/>
      <c r="J63" s="692"/>
      <c r="K63" s="692"/>
      <c r="L63" s="692"/>
      <c r="M63" s="692"/>
      <c r="N63" s="692"/>
      <c r="O63" s="693"/>
    </row>
    <row r="64" spans="1:15" ht="10.5" customHeight="1">
      <c r="A64" s="555"/>
      <c r="B64" s="555" t="s">
        <v>54</v>
      </c>
      <c r="C64" s="555" t="s">
        <v>55</v>
      </c>
      <c r="D64" s="556" t="s">
        <v>56</v>
      </c>
      <c r="E64" s="556" t="s">
        <v>57</v>
      </c>
      <c r="F64" s="556" t="s">
        <v>58</v>
      </c>
      <c r="G64" s="555" t="s">
        <v>59</v>
      </c>
      <c r="H64" s="555" t="s">
        <v>60</v>
      </c>
      <c r="I64" s="555" t="s">
        <v>2</v>
      </c>
      <c r="J64" s="555" t="s">
        <v>3</v>
      </c>
      <c r="K64" s="555" t="s">
        <v>4</v>
      </c>
      <c r="L64" s="555" t="s">
        <v>5</v>
      </c>
      <c r="M64" s="555" t="s">
        <v>6</v>
      </c>
      <c r="N64" s="555" t="s">
        <v>61</v>
      </c>
      <c r="O64" s="555" t="s">
        <v>207</v>
      </c>
    </row>
    <row r="65" spans="1:15" ht="6.75" customHeight="1">
      <c r="A65" s="543"/>
      <c r="B65" s="543"/>
      <c r="C65" s="543"/>
      <c r="D65" s="544"/>
      <c r="E65" s="544"/>
      <c r="F65" s="544"/>
      <c r="G65" s="543"/>
      <c r="H65" s="543"/>
      <c r="I65" s="543"/>
      <c r="J65" s="543"/>
      <c r="K65" s="543"/>
      <c r="L65" s="543"/>
      <c r="M65" s="543"/>
      <c r="N65" s="543"/>
      <c r="O65" s="543"/>
    </row>
    <row r="66" spans="1:15" ht="10.5" customHeight="1">
      <c r="A66" s="545" t="s">
        <v>247</v>
      </c>
      <c r="B66" s="548"/>
      <c r="C66" s="548"/>
      <c r="D66" s="548"/>
      <c r="E66" s="548"/>
      <c r="F66" s="548"/>
      <c r="G66" s="548"/>
      <c r="H66" s="548"/>
      <c r="I66" s="548"/>
      <c r="J66" s="548"/>
      <c r="K66" s="548"/>
      <c r="L66" s="548"/>
      <c r="M66" s="548"/>
      <c r="N66" s="548"/>
      <c r="O66" s="548"/>
    </row>
    <row r="67" spans="1:15" ht="10.5" customHeight="1">
      <c r="A67" s="510" t="s">
        <v>248</v>
      </c>
      <c r="B67" s="547">
        <v>210</v>
      </c>
      <c r="C67" s="547">
        <v>0</v>
      </c>
      <c r="D67" s="547">
        <v>0</v>
      </c>
      <c r="E67" s="547">
        <v>0</v>
      </c>
      <c r="F67" s="547">
        <v>0</v>
      </c>
      <c r="G67" s="547">
        <v>0</v>
      </c>
      <c r="H67" s="547">
        <v>0</v>
      </c>
      <c r="I67" s="547">
        <v>0</v>
      </c>
      <c r="J67" s="547">
        <v>0</v>
      </c>
      <c r="K67" s="547">
        <v>2</v>
      </c>
      <c r="L67" s="547">
        <v>22</v>
      </c>
      <c r="M67" s="547">
        <v>45</v>
      </c>
      <c r="N67" s="547">
        <v>141</v>
      </c>
      <c r="O67" s="547">
        <v>0</v>
      </c>
    </row>
    <row r="68" spans="1:15" ht="6.75" customHeight="1">
      <c r="A68" s="548"/>
      <c r="B68" s="548"/>
      <c r="C68" s="548"/>
      <c r="D68" s="548"/>
      <c r="E68" s="548"/>
      <c r="F68" s="548"/>
      <c r="G68" s="548"/>
      <c r="H68" s="548"/>
      <c r="I68" s="548"/>
      <c r="J68" s="548"/>
      <c r="K68" s="548"/>
      <c r="L68" s="548"/>
      <c r="M68" s="548"/>
      <c r="N68" s="548"/>
      <c r="O68" s="548"/>
    </row>
    <row r="69" spans="1:15" ht="10.5" customHeight="1">
      <c r="A69" s="549" t="s">
        <v>145</v>
      </c>
      <c r="B69" s="546"/>
      <c r="C69" s="546"/>
      <c r="D69" s="546"/>
      <c r="E69" s="546"/>
      <c r="F69" s="546"/>
      <c r="G69" s="546"/>
      <c r="H69" s="546"/>
      <c r="I69" s="546"/>
      <c r="J69" s="546"/>
      <c r="K69" s="546"/>
      <c r="L69" s="546"/>
      <c r="M69" s="546"/>
      <c r="N69" s="546"/>
      <c r="O69" s="546"/>
    </row>
    <row r="70" spans="1:15" ht="10.5" customHeight="1">
      <c r="A70" s="549" t="s">
        <v>146</v>
      </c>
      <c r="B70" s="547">
        <v>189</v>
      </c>
      <c r="C70" s="547">
        <v>1</v>
      </c>
      <c r="D70" s="547">
        <v>0</v>
      </c>
      <c r="E70" s="547">
        <v>0</v>
      </c>
      <c r="F70" s="547">
        <v>0</v>
      </c>
      <c r="G70" s="547">
        <v>0</v>
      </c>
      <c r="H70" s="547">
        <v>7</v>
      </c>
      <c r="I70" s="547">
        <v>17</v>
      </c>
      <c r="J70" s="547">
        <v>44</v>
      </c>
      <c r="K70" s="547">
        <v>19</v>
      </c>
      <c r="L70" s="547">
        <v>29</v>
      </c>
      <c r="M70" s="547">
        <v>17</v>
      </c>
      <c r="N70" s="547">
        <v>55</v>
      </c>
      <c r="O70" s="547">
        <v>0</v>
      </c>
    </row>
    <row r="71" spans="1:15" ht="6.75" customHeight="1">
      <c r="A71" s="548"/>
      <c r="B71" s="548"/>
      <c r="C71" s="548"/>
      <c r="D71" s="548"/>
      <c r="E71" s="548"/>
      <c r="F71" s="548"/>
      <c r="G71" s="548"/>
      <c r="H71" s="548"/>
      <c r="I71" s="548"/>
      <c r="J71" s="548"/>
      <c r="K71" s="548"/>
      <c r="L71" s="548"/>
      <c r="M71" s="548"/>
      <c r="N71" s="548"/>
      <c r="O71" s="548"/>
    </row>
    <row r="72" spans="1:15" ht="10.5" customHeight="1">
      <c r="A72" s="557" t="s">
        <v>147</v>
      </c>
      <c r="B72" s="548"/>
      <c r="C72" s="548"/>
      <c r="D72" s="548"/>
      <c r="E72" s="548"/>
      <c r="F72" s="548"/>
      <c r="G72" s="548"/>
      <c r="H72" s="548"/>
      <c r="I72" s="548"/>
      <c r="J72" s="548"/>
      <c r="K72" s="548"/>
      <c r="L72" s="548"/>
      <c r="M72" s="548"/>
      <c r="N72" s="548"/>
      <c r="O72" s="548"/>
    </row>
    <row r="73" spans="1:15" ht="10.5" customHeight="1">
      <c r="A73" s="548" t="s">
        <v>148</v>
      </c>
      <c r="B73" s="547"/>
      <c r="C73" s="547"/>
      <c r="D73" s="547"/>
      <c r="E73" s="547"/>
      <c r="F73" s="547"/>
      <c r="G73" s="547"/>
      <c r="H73" s="547"/>
      <c r="I73" s="547"/>
      <c r="J73" s="547"/>
      <c r="K73" s="547"/>
      <c r="L73" s="547"/>
      <c r="M73" s="547"/>
      <c r="N73" s="547"/>
      <c r="O73" s="547"/>
    </row>
    <row r="74" spans="1:15" ht="10.5" customHeight="1">
      <c r="A74" s="548" t="s">
        <v>149</v>
      </c>
      <c r="B74" s="548"/>
      <c r="C74" s="548"/>
      <c r="D74" s="548"/>
      <c r="E74" s="548"/>
      <c r="F74" s="548"/>
      <c r="G74" s="548"/>
      <c r="H74" s="548"/>
      <c r="I74" s="548"/>
      <c r="J74" s="548"/>
      <c r="K74" s="548"/>
      <c r="L74" s="548"/>
      <c r="M74" s="548"/>
      <c r="N74" s="548"/>
      <c r="O74" s="548"/>
    </row>
    <row r="75" spans="1:15" ht="10.5" customHeight="1">
      <c r="A75" s="548" t="s">
        <v>150</v>
      </c>
      <c r="B75" s="548"/>
      <c r="C75" s="548"/>
      <c r="D75" s="548"/>
      <c r="E75" s="548"/>
      <c r="F75" s="548"/>
      <c r="G75" s="548"/>
      <c r="H75" s="548"/>
      <c r="I75" s="548"/>
      <c r="J75" s="548"/>
      <c r="K75" s="548"/>
      <c r="L75" s="548"/>
      <c r="M75" s="548"/>
      <c r="N75" s="548"/>
      <c r="O75" s="548"/>
    </row>
    <row r="76" spans="1:15" ht="10.5" customHeight="1">
      <c r="A76" s="548" t="s">
        <v>151</v>
      </c>
      <c r="B76" s="548">
        <v>21</v>
      </c>
      <c r="C76" s="548">
        <v>0</v>
      </c>
      <c r="D76" s="548">
        <v>0</v>
      </c>
      <c r="E76" s="548">
        <v>0</v>
      </c>
      <c r="F76" s="548">
        <v>0</v>
      </c>
      <c r="G76" s="548">
        <v>0</v>
      </c>
      <c r="H76" s="548">
        <v>0</v>
      </c>
      <c r="I76" s="548">
        <v>4</v>
      </c>
      <c r="J76" s="548">
        <v>3</v>
      </c>
      <c r="K76" s="548">
        <v>3</v>
      </c>
      <c r="L76" s="548">
        <v>1</v>
      </c>
      <c r="M76" s="548">
        <v>5</v>
      </c>
      <c r="N76" s="548">
        <v>5</v>
      </c>
      <c r="O76" s="548">
        <v>0</v>
      </c>
    </row>
    <row r="77" spans="1:15" ht="6.75" customHeight="1">
      <c r="A77" s="548" t="s">
        <v>128</v>
      </c>
      <c r="B77" s="547"/>
      <c r="C77" s="547"/>
      <c r="D77" s="547"/>
      <c r="E77" s="547"/>
      <c r="F77" s="547"/>
      <c r="G77" s="547"/>
      <c r="H77" s="547"/>
      <c r="I77" s="547"/>
      <c r="J77" s="547"/>
      <c r="K77" s="547"/>
      <c r="L77" s="547"/>
      <c r="M77" s="547"/>
      <c r="N77" s="547"/>
      <c r="O77" s="547"/>
    </row>
    <row r="78" spans="1:15" ht="10.5" customHeight="1">
      <c r="A78" s="557" t="s">
        <v>152</v>
      </c>
      <c r="B78" s="548">
        <v>167</v>
      </c>
      <c r="C78" s="548">
        <v>1</v>
      </c>
      <c r="D78" s="548">
        <v>0</v>
      </c>
      <c r="E78" s="548">
        <v>0</v>
      </c>
      <c r="F78" s="548">
        <v>0</v>
      </c>
      <c r="G78" s="548">
        <v>0</v>
      </c>
      <c r="H78" s="548">
        <v>7</v>
      </c>
      <c r="I78" s="548">
        <v>13</v>
      </c>
      <c r="J78" s="548">
        <v>41</v>
      </c>
      <c r="K78" s="548">
        <v>16</v>
      </c>
      <c r="L78" s="548">
        <v>28</v>
      </c>
      <c r="M78" s="548">
        <v>11</v>
      </c>
      <c r="N78" s="548">
        <v>50</v>
      </c>
      <c r="O78" s="548">
        <v>0</v>
      </c>
    </row>
    <row r="79" spans="1:15" ht="6.75" customHeight="1">
      <c r="A79" s="548" t="s">
        <v>64</v>
      </c>
      <c r="B79" s="548"/>
      <c r="C79" s="548"/>
      <c r="D79" s="548"/>
      <c r="E79" s="548"/>
      <c r="F79" s="548"/>
      <c r="G79" s="548"/>
      <c r="H79" s="548"/>
      <c r="I79" s="548"/>
      <c r="J79" s="548"/>
      <c r="K79" s="548"/>
      <c r="L79" s="548"/>
      <c r="M79" s="548"/>
      <c r="N79" s="548"/>
      <c r="O79" s="548"/>
    </row>
    <row r="80" spans="1:15" ht="10.5" customHeight="1">
      <c r="A80" s="549" t="s">
        <v>251</v>
      </c>
      <c r="B80" s="548">
        <v>88</v>
      </c>
      <c r="C80" s="548">
        <v>0</v>
      </c>
      <c r="D80" s="548">
        <v>0</v>
      </c>
      <c r="E80" s="548">
        <v>0</v>
      </c>
      <c r="F80" s="548">
        <v>1</v>
      </c>
      <c r="G80" s="548">
        <v>0</v>
      </c>
      <c r="H80" s="548">
        <v>0</v>
      </c>
      <c r="I80" s="548">
        <v>0</v>
      </c>
      <c r="J80" s="548">
        <v>0</v>
      </c>
      <c r="K80" s="548">
        <v>9</v>
      </c>
      <c r="L80" s="548">
        <v>10</v>
      </c>
      <c r="M80" s="548">
        <v>24</v>
      </c>
      <c r="N80" s="548">
        <v>44</v>
      </c>
      <c r="O80" s="548">
        <v>0</v>
      </c>
    </row>
    <row r="81" spans="1:15" ht="6.75" customHeight="1">
      <c r="A81" s="548"/>
      <c r="B81" s="547"/>
      <c r="C81" s="547"/>
      <c r="D81" s="547"/>
      <c r="E81" s="547"/>
      <c r="F81" s="547"/>
      <c r="G81" s="547"/>
      <c r="H81" s="547"/>
      <c r="I81" s="547"/>
      <c r="J81" s="547"/>
      <c r="K81" s="547"/>
      <c r="L81" s="547"/>
      <c r="M81" s="547"/>
      <c r="N81" s="547"/>
      <c r="O81" s="547"/>
    </row>
    <row r="82" spans="1:15" ht="10.5" customHeight="1">
      <c r="A82" s="549" t="s">
        <v>252</v>
      </c>
      <c r="B82" s="548">
        <v>72</v>
      </c>
      <c r="C82" s="548">
        <v>0</v>
      </c>
      <c r="D82" s="548">
        <v>0</v>
      </c>
      <c r="E82" s="548">
        <v>0</v>
      </c>
      <c r="F82" s="548">
        <v>0</v>
      </c>
      <c r="G82" s="548">
        <v>0</v>
      </c>
      <c r="H82" s="548">
        <v>0</v>
      </c>
      <c r="I82" s="548">
        <v>0</v>
      </c>
      <c r="J82" s="548">
        <v>0</v>
      </c>
      <c r="K82" s="548">
        <v>3</v>
      </c>
      <c r="L82" s="548">
        <v>7</v>
      </c>
      <c r="M82" s="548">
        <v>10</v>
      </c>
      <c r="N82" s="548">
        <v>52</v>
      </c>
      <c r="O82" s="548">
        <v>0</v>
      </c>
    </row>
    <row r="83" spans="1:15" ht="6.75" customHeight="1">
      <c r="A83" s="549"/>
      <c r="B83" s="548"/>
      <c r="C83" s="548"/>
      <c r="D83" s="548"/>
      <c r="E83" s="548"/>
      <c r="F83" s="548"/>
      <c r="G83" s="548"/>
      <c r="H83" s="548"/>
      <c r="I83" s="548"/>
      <c r="J83" s="548"/>
      <c r="K83" s="548"/>
      <c r="L83" s="548"/>
      <c r="M83" s="548"/>
      <c r="N83" s="548"/>
      <c r="O83" s="548"/>
    </row>
    <row r="84" spans="1:15" ht="10.5" customHeight="1">
      <c r="A84" s="549" t="s">
        <v>253</v>
      </c>
      <c r="B84" s="547">
        <v>254</v>
      </c>
      <c r="C84" s="547">
        <v>0</v>
      </c>
      <c r="D84" s="547">
        <v>0</v>
      </c>
      <c r="E84" s="547">
        <v>0</v>
      </c>
      <c r="F84" s="547">
        <v>0</v>
      </c>
      <c r="G84" s="547">
        <v>0</v>
      </c>
      <c r="H84" s="547">
        <v>0</v>
      </c>
      <c r="I84" s="547">
        <v>0</v>
      </c>
      <c r="J84" s="547">
        <v>0</v>
      </c>
      <c r="K84" s="547">
        <v>0</v>
      </c>
      <c r="L84" s="547">
        <v>3</v>
      </c>
      <c r="M84" s="547">
        <v>16</v>
      </c>
      <c r="N84" s="547">
        <v>235</v>
      </c>
      <c r="O84" s="547">
        <v>0</v>
      </c>
    </row>
    <row r="85" spans="1:15" ht="6.75" customHeight="1">
      <c r="A85" s="549"/>
      <c r="B85" s="548"/>
      <c r="C85" s="548"/>
      <c r="D85" s="548"/>
      <c r="E85" s="548"/>
      <c r="F85" s="548"/>
      <c r="G85" s="548"/>
      <c r="H85" s="548"/>
      <c r="I85" s="548"/>
      <c r="J85" s="548"/>
      <c r="K85" s="548"/>
      <c r="L85" s="548"/>
      <c r="M85" s="548"/>
      <c r="N85" s="548"/>
      <c r="O85" s="548"/>
    </row>
    <row r="86" spans="1:15" ht="10.5" customHeight="1">
      <c r="A86" s="549" t="s">
        <v>236</v>
      </c>
      <c r="B86" s="547"/>
      <c r="C86" s="547"/>
      <c r="D86" s="547"/>
      <c r="E86" s="547"/>
      <c r="F86" s="547"/>
      <c r="G86" s="547"/>
      <c r="H86" s="547"/>
      <c r="I86" s="547"/>
      <c r="J86" s="547"/>
      <c r="K86" s="547"/>
      <c r="L86" s="547"/>
      <c r="M86" s="547"/>
      <c r="N86" s="547"/>
      <c r="O86" s="547"/>
    </row>
    <row r="87" spans="1:15" ht="10.5" customHeight="1">
      <c r="A87" s="549" t="s">
        <v>254</v>
      </c>
      <c r="B87" s="548"/>
      <c r="C87" s="548"/>
      <c r="D87" s="548"/>
      <c r="E87" s="548"/>
      <c r="F87" s="548"/>
      <c r="G87" s="548"/>
      <c r="H87" s="548"/>
      <c r="I87" s="548"/>
      <c r="J87" s="548"/>
      <c r="K87" s="548"/>
      <c r="L87" s="548"/>
      <c r="M87" s="548"/>
      <c r="N87" s="548"/>
      <c r="O87" s="548"/>
    </row>
    <row r="88" spans="1:15" ht="10.5" customHeight="1">
      <c r="A88" s="549" t="s">
        <v>153</v>
      </c>
      <c r="B88" s="547">
        <v>45</v>
      </c>
      <c r="C88" s="547">
        <v>0</v>
      </c>
      <c r="D88" s="547">
        <v>0</v>
      </c>
      <c r="E88" s="547">
        <v>0</v>
      </c>
      <c r="F88" s="547">
        <v>0</v>
      </c>
      <c r="G88" s="547">
        <v>0</v>
      </c>
      <c r="H88" s="547">
        <v>0</v>
      </c>
      <c r="I88" s="547">
        <v>1</v>
      </c>
      <c r="J88" s="547">
        <v>0</v>
      </c>
      <c r="K88" s="547">
        <v>1</v>
      </c>
      <c r="L88" s="547">
        <v>4</v>
      </c>
      <c r="M88" s="547">
        <v>9</v>
      </c>
      <c r="N88" s="547">
        <v>30</v>
      </c>
      <c r="O88" s="547">
        <v>0</v>
      </c>
    </row>
    <row r="89" spans="1:15" ht="6.75" customHeight="1">
      <c r="A89" s="549"/>
      <c r="B89" s="548"/>
      <c r="C89" s="548"/>
      <c r="D89" s="548"/>
      <c r="E89" s="548"/>
      <c r="F89" s="548"/>
      <c r="G89" s="548"/>
      <c r="H89" s="548"/>
      <c r="I89" s="548"/>
      <c r="J89" s="548"/>
      <c r="K89" s="548"/>
      <c r="L89" s="548"/>
      <c r="M89" s="548"/>
      <c r="N89" s="548"/>
      <c r="O89" s="548"/>
    </row>
    <row r="90" spans="1:15" ht="10.5" customHeight="1">
      <c r="A90" s="549" t="s">
        <v>118</v>
      </c>
      <c r="B90" s="548">
        <v>28</v>
      </c>
      <c r="C90" s="548">
        <v>0</v>
      </c>
      <c r="D90" s="548">
        <v>0</v>
      </c>
      <c r="E90" s="548">
        <v>0</v>
      </c>
      <c r="F90" s="548">
        <v>0</v>
      </c>
      <c r="G90" s="548">
        <v>0</v>
      </c>
      <c r="H90" s="548">
        <v>0</v>
      </c>
      <c r="I90" s="548">
        <v>0</v>
      </c>
      <c r="J90" s="548">
        <v>0</v>
      </c>
      <c r="K90" s="548">
        <v>1</v>
      </c>
      <c r="L90" s="548">
        <v>2</v>
      </c>
      <c r="M90" s="548">
        <v>7</v>
      </c>
      <c r="N90" s="548">
        <v>18</v>
      </c>
      <c r="O90" s="548">
        <v>0</v>
      </c>
    </row>
    <row r="91" spans="1:15" ht="6.75" customHeight="1">
      <c r="A91" s="548"/>
      <c r="B91" s="547"/>
      <c r="C91" s="547"/>
      <c r="D91" s="547"/>
      <c r="E91" s="547"/>
      <c r="F91" s="547"/>
      <c r="G91" s="547"/>
      <c r="H91" s="547"/>
      <c r="I91" s="547"/>
      <c r="J91" s="547"/>
      <c r="K91" s="547"/>
      <c r="L91" s="547"/>
      <c r="M91" s="547"/>
      <c r="N91" s="547"/>
      <c r="O91" s="547"/>
    </row>
    <row r="92" spans="1:15" ht="10.5" customHeight="1">
      <c r="A92" s="549" t="s">
        <v>154</v>
      </c>
      <c r="B92" s="548"/>
      <c r="C92" s="548"/>
      <c r="D92" s="548"/>
      <c r="E92" s="548"/>
      <c r="F92" s="548"/>
      <c r="G92" s="548"/>
      <c r="H92" s="548"/>
      <c r="I92" s="548"/>
      <c r="J92" s="548"/>
      <c r="K92" s="548"/>
      <c r="L92" s="548"/>
      <c r="M92" s="548"/>
      <c r="N92" s="548"/>
      <c r="O92" s="548"/>
    </row>
    <row r="93" spans="1:15" ht="10.5" customHeight="1">
      <c r="A93" s="549" t="s">
        <v>155</v>
      </c>
      <c r="B93" s="547">
        <v>10</v>
      </c>
      <c r="C93" s="547">
        <v>0</v>
      </c>
      <c r="D93" s="547">
        <v>0</v>
      </c>
      <c r="E93" s="547">
        <v>0</v>
      </c>
      <c r="F93" s="547">
        <v>0</v>
      </c>
      <c r="G93" s="547">
        <v>0</v>
      </c>
      <c r="H93" s="547">
        <v>0</v>
      </c>
      <c r="I93" s="547">
        <v>0</v>
      </c>
      <c r="J93" s="547">
        <v>3</v>
      </c>
      <c r="K93" s="547">
        <v>4</v>
      </c>
      <c r="L93" s="547">
        <v>1</v>
      </c>
      <c r="M93" s="547">
        <v>2</v>
      </c>
      <c r="N93" s="547">
        <v>0</v>
      </c>
      <c r="O93" s="547">
        <v>0</v>
      </c>
    </row>
    <row r="94" spans="1:15" ht="6.75" customHeight="1">
      <c r="A94" s="548"/>
      <c r="B94" s="548"/>
      <c r="C94" s="548"/>
      <c r="D94" s="548"/>
      <c r="E94" s="548"/>
      <c r="F94" s="548"/>
      <c r="G94" s="548"/>
      <c r="H94" s="548"/>
      <c r="I94" s="548"/>
      <c r="J94" s="548"/>
      <c r="K94" s="548"/>
      <c r="L94" s="548"/>
      <c r="M94" s="548"/>
      <c r="N94" s="548"/>
      <c r="O94" s="548"/>
    </row>
    <row r="95" spans="1:15" ht="10.5" customHeight="1">
      <c r="A95" s="549" t="s">
        <v>156</v>
      </c>
      <c r="B95" s="548"/>
      <c r="C95" s="548"/>
      <c r="D95" s="548"/>
      <c r="E95" s="548"/>
      <c r="F95" s="548"/>
      <c r="G95" s="548"/>
      <c r="H95" s="548"/>
      <c r="I95" s="548"/>
      <c r="J95" s="548"/>
      <c r="K95" s="548"/>
      <c r="L95" s="548"/>
      <c r="M95" s="548"/>
      <c r="N95" s="548"/>
      <c r="O95" s="548"/>
    </row>
    <row r="96" spans="1:15" ht="10.5" customHeight="1">
      <c r="A96" s="549" t="s">
        <v>255</v>
      </c>
      <c r="B96" s="547">
        <v>40</v>
      </c>
      <c r="C96" s="547">
        <v>0</v>
      </c>
      <c r="D96" s="547">
        <v>0</v>
      </c>
      <c r="E96" s="547">
        <v>0</v>
      </c>
      <c r="F96" s="547">
        <v>0</v>
      </c>
      <c r="G96" s="547">
        <v>0</v>
      </c>
      <c r="H96" s="547">
        <v>0</v>
      </c>
      <c r="I96" s="547">
        <v>0</v>
      </c>
      <c r="J96" s="547">
        <v>0</v>
      </c>
      <c r="K96" s="547">
        <v>7</v>
      </c>
      <c r="L96" s="547">
        <v>14</v>
      </c>
      <c r="M96" s="547">
        <v>8</v>
      </c>
      <c r="N96" s="547">
        <v>11</v>
      </c>
      <c r="O96" s="547">
        <v>0</v>
      </c>
    </row>
    <row r="97" spans="1:15" ht="6.75" customHeight="1">
      <c r="A97" s="548"/>
      <c r="B97" s="548"/>
      <c r="C97" s="548"/>
      <c r="D97" s="548"/>
      <c r="E97" s="548"/>
      <c r="F97" s="548"/>
      <c r="G97" s="548"/>
      <c r="H97" s="548"/>
      <c r="I97" s="548"/>
      <c r="J97" s="548"/>
      <c r="K97" s="548"/>
      <c r="L97" s="548"/>
      <c r="M97" s="548"/>
      <c r="N97" s="548"/>
      <c r="O97" s="548"/>
    </row>
    <row r="98" spans="1:15" ht="10.5" customHeight="1">
      <c r="A98" s="545" t="s">
        <v>256</v>
      </c>
      <c r="B98" s="548"/>
      <c r="C98" s="548"/>
      <c r="D98" s="548"/>
      <c r="E98" s="548"/>
      <c r="F98" s="548"/>
      <c r="G98" s="548"/>
      <c r="H98" s="548"/>
      <c r="I98" s="548"/>
      <c r="J98" s="548"/>
      <c r="K98" s="548"/>
      <c r="L98" s="548"/>
      <c r="M98" s="548"/>
      <c r="N98" s="548"/>
      <c r="O98" s="548"/>
    </row>
    <row r="99" spans="1:15" ht="10.5" customHeight="1">
      <c r="A99" s="545" t="s">
        <v>157</v>
      </c>
      <c r="B99" s="547">
        <v>43</v>
      </c>
      <c r="C99" s="547">
        <v>0</v>
      </c>
      <c r="D99" s="547">
        <v>0</v>
      </c>
      <c r="E99" s="547">
        <v>0</v>
      </c>
      <c r="F99" s="547">
        <v>0</v>
      </c>
      <c r="G99" s="547">
        <v>0</v>
      </c>
      <c r="H99" s="547">
        <v>0</v>
      </c>
      <c r="I99" s="547">
        <v>0</v>
      </c>
      <c r="J99" s="547">
        <v>0</v>
      </c>
      <c r="K99" s="547">
        <v>0</v>
      </c>
      <c r="L99" s="547">
        <v>6</v>
      </c>
      <c r="M99" s="547">
        <v>7</v>
      </c>
      <c r="N99" s="547">
        <v>30</v>
      </c>
      <c r="O99" s="547">
        <v>0</v>
      </c>
    </row>
    <row r="100" spans="1:15" ht="6.75" customHeight="1">
      <c r="A100" s="545"/>
      <c r="B100" s="548"/>
      <c r="C100" s="548"/>
      <c r="D100" s="548"/>
      <c r="E100" s="548"/>
      <c r="F100" s="548"/>
      <c r="G100" s="548"/>
      <c r="H100" s="548"/>
      <c r="I100" s="548"/>
      <c r="J100" s="548"/>
      <c r="K100" s="548"/>
      <c r="L100" s="548"/>
      <c r="M100" s="548"/>
      <c r="N100" s="548"/>
      <c r="O100" s="548"/>
    </row>
    <row r="101" spans="1:15" ht="10.5" customHeight="1">
      <c r="A101" s="545" t="s">
        <v>158</v>
      </c>
      <c r="B101" s="548">
        <v>9</v>
      </c>
      <c r="C101" s="548">
        <v>0</v>
      </c>
      <c r="D101" s="548">
        <v>0</v>
      </c>
      <c r="E101" s="548">
        <v>0</v>
      </c>
      <c r="F101" s="548">
        <v>0</v>
      </c>
      <c r="G101" s="548">
        <v>0</v>
      </c>
      <c r="H101" s="548">
        <v>0</v>
      </c>
      <c r="I101" s="548">
        <v>0</v>
      </c>
      <c r="J101" s="548">
        <v>0</v>
      </c>
      <c r="K101" s="548">
        <v>0</v>
      </c>
      <c r="L101" s="548">
        <v>0</v>
      </c>
      <c r="M101" s="548">
        <v>3</v>
      </c>
      <c r="N101" s="548">
        <v>6</v>
      </c>
      <c r="O101" s="548">
        <v>0</v>
      </c>
    </row>
    <row r="102" spans="1:15" ht="6.75" customHeight="1">
      <c r="A102" s="545"/>
      <c r="B102" s="548"/>
      <c r="C102" s="548"/>
      <c r="D102" s="548"/>
      <c r="E102" s="548"/>
      <c r="F102" s="548"/>
      <c r="G102" s="548"/>
      <c r="H102" s="548"/>
      <c r="I102" s="548"/>
      <c r="J102" s="548"/>
      <c r="K102" s="548"/>
      <c r="L102" s="548"/>
      <c r="M102" s="548"/>
      <c r="N102" s="548"/>
      <c r="O102" s="548"/>
    </row>
    <row r="103" spans="1:15" ht="10.5" customHeight="1">
      <c r="A103" s="549" t="s">
        <v>169</v>
      </c>
      <c r="B103" s="547"/>
      <c r="C103" s="547"/>
      <c r="D103" s="547"/>
      <c r="E103" s="547"/>
      <c r="F103" s="547"/>
      <c r="G103" s="547"/>
      <c r="H103" s="547"/>
      <c r="I103" s="547"/>
      <c r="J103" s="547"/>
      <c r="K103" s="547"/>
      <c r="L103" s="547"/>
      <c r="M103" s="547"/>
      <c r="N103" s="547"/>
      <c r="O103" s="547"/>
    </row>
    <row r="104" spans="1:15" ht="10.5" customHeight="1">
      <c r="A104" s="549" t="s">
        <v>172</v>
      </c>
      <c r="B104" s="548">
        <v>6</v>
      </c>
      <c r="C104" s="548">
        <v>0</v>
      </c>
      <c r="D104" s="548">
        <v>0</v>
      </c>
      <c r="E104" s="548">
        <v>0</v>
      </c>
      <c r="F104" s="548">
        <v>0</v>
      </c>
      <c r="G104" s="548">
        <v>2</v>
      </c>
      <c r="H104" s="548">
        <v>0</v>
      </c>
      <c r="I104" s="548">
        <v>2</v>
      </c>
      <c r="J104" s="548">
        <v>1</v>
      </c>
      <c r="K104" s="548">
        <v>1</v>
      </c>
      <c r="L104" s="548">
        <v>0</v>
      </c>
      <c r="M104" s="548">
        <v>0</v>
      </c>
      <c r="N104" s="548">
        <v>0</v>
      </c>
      <c r="O104" s="548">
        <v>0</v>
      </c>
    </row>
    <row r="105" spans="1:15" ht="6.75" customHeight="1">
      <c r="A105" s="549"/>
      <c r="B105" s="547"/>
      <c r="C105" s="547"/>
      <c r="D105" s="547"/>
      <c r="E105" s="547"/>
      <c r="F105" s="547"/>
      <c r="G105" s="547"/>
      <c r="H105" s="547"/>
      <c r="I105" s="547"/>
      <c r="J105" s="547"/>
      <c r="K105" s="547"/>
      <c r="L105" s="547"/>
      <c r="M105" s="547"/>
      <c r="N105" s="547"/>
      <c r="O105" s="547"/>
    </row>
    <row r="106" spans="1:15" ht="10.5" customHeight="1">
      <c r="A106" s="558" t="s">
        <v>159</v>
      </c>
      <c r="B106" s="548"/>
      <c r="C106" s="548"/>
      <c r="D106" s="548"/>
      <c r="E106" s="548"/>
      <c r="F106" s="548"/>
      <c r="G106" s="548"/>
      <c r="H106" s="548"/>
      <c r="I106" s="548"/>
      <c r="J106" s="548"/>
      <c r="K106" s="548"/>
      <c r="L106" s="548"/>
      <c r="M106" s="548"/>
      <c r="N106" s="548"/>
      <c r="O106" s="548"/>
    </row>
    <row r="107" spans="1:15" ht="10.5" customHeight="1">
      <c r="A107" s="510" t="s">
        <v>160</v>
      </c>
      <c r="B107" s="548">
        <v>2</v>
      </c>
      <c r="C107" s="548">
        <v>0</v>
      </c>
      <c r="D107" s="548">
        <v>0</v>
      </c>
      <c r="E107" s="548">
        <v>0</v>
      </c>
      <c r="F107" s="548">
        <v>0</v>
      </c>
      <c r="G107" s="548">
        <v>0</v>
      </c>
      <c r="H107" s="548">
        <v>0</v>
      </c>
      <c r="I107" s="548">
        <v>0</v>
      </c>
      <c r="J107" s="548">
        <v>1</v>
      </c>
      <c r="K107" s="548">
        <v>0</v>
      </c>
      <c r="L107" s="548">
        <v>1</v>
      </c>
      <c r="M107" s="548">
        <v>0</v>
      </c>
      <c r="N107" s="548">
        <v>0</v>
      </c>
      <c r="O107" s="548">
        <v>0</v>
      </c>
    </row>
    <row r="108" spans="1:15" ht="6.75" customHeight="1">
      <c r="A108" s="510"/>
      <c r="B108" s="547"/>
      <c r="C108" s="547"/>
      <c r="D108" s="547"/>
      <c r="E108" s="547"/>
      <c r="F108" s="547"/>
      <c r="G108" s="547"/>
      <c r="H108" s="547"/>
      <c r="I108" s="547"/>
      <c r="J108" s="547"/>
      <c r="K108" s="547"/>
      <c r="L108" s="547"/>
      <c r="M108" s="547"/>
      <c r="N108" s="547"/>
      <c r="O108" s="547"/>
    </row>
    <row r="109" spans="1:15" ht="10.5" customHeight="1">
      <c r="A109" s="549" t="s">
        <v>161</v>
      </c>
      <c r="B109" s="548"/>
      <c r="C109" s="548"/>
      <c r="D109" s="548"/>
      <c r="E109" s="548"/>
      <c r="F109" s="548"/>
      <c r="G109" s="548"/>
      <c r="H109" s="548"/>
      <c r="I109" s="548"/>
      <c r="J109" s="548"/>
      <c r="K109" s="548"/>
      <c r="L109" s="548"/>
      <c r="M109" s="548"/>
      <c r="N109" s="548"/>
      <c r="O109" s="548"/>
    </row>
    <row r="110" spans="1:15" ht="10.5" customHeight="1">
      <c r="A110" s="549" t="s">
        <v>162</v>
      </c>
      <c r="B110" s="547">
        <v>3</v>
      </c>
      <c r="C110" s="559">
        <v>3</v>
      </c>
      <c r="D110" s="547">
        <v>0</v>
      </c>
      <c r="E110" s="547">
        <v>0</v>
      </c>
      <c r="F110" s="547">
        <v>0</v>
      </c>
      <c r="G110" s="547">
        <v>0</v>
      </c>
      <c r="H110" s="547">
        <v>0</v>
      </c>
      <c r="I110" s="547">
        <v>0</v>
      </c>
      <c r="J110" s="547">
        <v>0</v>
      </c>
      <c r="K110" s="547">
        <v>0</v>
      </c>
      <c r="L110" s="547">
        <v>0</v>
      </c>
      <c r="M110" s="547">
        <v>0</v>
      </c>
      <c r="N110" s="547">
        <v>0</v>
      </c>
      <c r="O110" s="547">
        <v>0</v>
      </c>
    </row>
    <row r="111" spans="1:15" ht="6.75" customHeight="1">
      <c r="A111" s="548"/>
      <c r="B111" s="548"/>
      <c r="C111" s="548"/>
      <c r="D111" s="548"/>
      <c r="E111" s="548"/>
      <c r="F111" s="548"/>
      <c r="G111" s="548"/>
      <c r="H111" s="548"/>
      <c r="I111" s="548"/>
      <c r="J111" s="548"/>
      <c r="K111" s="548"/>
      <c r="L111" s="548"/>
      <c r="M111" s="548"/>
      <c r="N111" s="548"/>
      <c r="O111" s="548"/>
    </row>
    <row r="112" spans="1:15" ht="10.5" customHeight="1">
      <c r="A112" s="560" t="s">
        <v>163</v>
      </c>
      <c r="B112" s="548"/>
      <c r="C112" s="548"/>
      <c r="D112" s="548"/>
      <c r="E112" s="548"/>
      <c r="F112" s="548"/>
      <c r="G112" s="548"/>
      <c r="H112" s="548"/>
      <c r="I112" s="548"/>
      <c r="J112" s="548"/>
      <c r="K112" s="548"/>
      <c r="L112" s="548"/>
      <c r="M112" s="548"/>
      <c r="N112" s="548"/>
      <c r="O112" s="548"/>
    </row>
    <row r="113" spans="1:15" ht="10.5" customHeight="1">
      <c r="A113" s="560" t="s">
        <v>164</v>
      </c>
      <c r="B113" s="548"/>
      <c r="C113" s="548"/>
      <c r="D113" s="548"/>
      <c r="E113" s="548"/>
      <c r="F113" s="548"/>
      <c r="G113" s="548"/>
      <c r="H113" s="548"/>
      <c r="I113" s="548"/>
      <c r="J113" s="548"/>
      <c r="K113" s="548"/>
      <c r="L113" s="548"/>
      <c r="M113" s="548"/>
      <c r="N113" s="548"/>
      <c r="O113" s="548"/>
    </row>
    <row r="114" spans="1:15" ht="10.5" customHeight="1">
      <c r="A114" s="560" t="s">
        <v>165</v>
      </c>
      <c r="B114" s="548">
        <v>11</v>
      </c>
      <c r="C114" s="548">
        <v>5</v>
      </c>
      <c r="D114" s="548">
        <v>0</v>
      </c>
      <c r="E114" s="548">
        <v>1</v>
      </c>
      <c r="F114" s="548">
        <v>0</v>
      </c>
      <c r="G114" s="548">
        <v>0</v>
      </c>
      <c r="H114" s="548">
        <v>0</v>
      </c>
      <c r="I114" s="548">
        <v>0</v>
      </c>
      <c r="J114" s="548">
        <v>0</v>
      </c>
      <c r="K114" s="548">
        <v>0</v>
      </c>
      <c r="L114" s="548">
        <v>2</v>
      </c>
      <c r="M114" s="548">
        <v>3</v>
      </c>
      <c r="N114" s="548">
        <v>0</v>
      </c>
      <c r="O114" s="548">
        <v>0</v>
      </c>
    </row>
    <row r="115" spans="1:15" ht="10.5" customHeight="1">
      <c r="A115" s="560"/>
      <c r="B115" s="548"/>
      <c r="C115" s="548"/>
      <c r="D115" s="548"/>
      <c r="E115" s="548"/>
      <c r="F115" s="548"/>
      <c r="G115" s="548"/>
      <c r="H115" s="548"/>
      <c r="I115" s="548"/>
      <c r="J115" s="548"/>
      <c r="K115" s="548"/>
      <c r="L115" s="548"/>
      <c r="M115" s="548"/>
      <c r="N115" s="548"/>
      <c r="O115" s="548"/>
    </row>
    <row r="116" spans="1:15" ht="10.5" customHeight="1">
      <c r="A116" s="560" t="s">
        <v>285</v>
      </c>
      <c r="B116" s="548">
        <v>307</v>
      </c>
      <c r="C116" s="548">
        <v>0</v>
      </c>
      <c r="D116" s="548">
        <v>0</v>
      </c>
      <c r="E116" s="548">
        <v>0</v>
      </c>
      <c r="F116" s="548">
        <v>0</v>
      </c>
      <c r="G116" s="548">
        <v>0</v>
      </c>
      <c r="H116" s="548">
        <v>1</v>
      </c>
      <c r="I116" s="548">
        <v>0</v>
      </c>
      <c r="J116" s="548">
        <v>0</v>
      </c>
      <c r="K116" s="548">
        <v>8</v>
      </c>
      <c r="L116" s="548">
        <v>18</v>
      </c>
      <c r="M116" s="548">
        <v>41</v>
      </c>
      <c r="N116" s="548">
        <v>239</v>
      </c>
      <c r="O116" s="548">
        <v>0</v>
      </c>
    </row>
    <row r="117" spans="1:15" ht="6.75" customHeight="1">
      <c r="A117" s="548"/>
      <c r="B117" s="548"/>
      <c r="C117" s="548"/>
      <c r="D117" s="548"/>
      <c r="E117" s="548"/>
      <c r="F117" s="548"/>
      <c r="G117" s="548"/>
      <c r="H117" s="548"/>
      <c r="I117" s="548"/>
      <c r="J117" s="548"/>
      <c r="K117" s="548"/>
      <c r="L117" s="548"/>
      <c r="M117" s="548"/>
      <c r="N117" s="548"/>
      <c r="O117" s="548"/>
    </row>
    <row r="118" spans="1:15" ht="10.5" customHeight="1">
      <c r="A118" s="549" t="s">
        <v>168</v>
      </c>
      <c r="B118" s="548">
        <v>823</v>
      </c>
      <c r="C118" s="548">
        <v>3</v>
      </c>
      <c r="D118" s="548">
        <v>1</v>
      </c>
      <c r="E118" s="548">
        <v>0</v>
      </c>
      <c r="F118" s="548">
        <v>0</v>
      </c>
      <c r="G118" s="548">
        <v>0</v>
      </c>
      <c r="H118" s="548">
        <v>1</v>
      </c>
      <c r="I118" s="548">
        <v>6</v>
      </c>
      <c r="J118" s="548">
        <v>11</v>
      </c>
      <c r="K118" s="548">
        <v>16</v>
      </c>
      <c r="L118" s="548">
        <v>58</v>
      </c>
      <c r="M118" s="548">
        <v>112</v>
      </c>
      <c r="N118" s="548">
        <v>615</v>
      </c>
      <c r="O118" s="548">
        <v>0</v>
      </c>
    </row>
    <row r="119" spans="1:15" ht="6.75" customHeight="1">
      <c r="A119" s="548"/>
      <c r="B119" s="546" t="s">
        <v>167</v>
      </c>
      <c r="C119" s="546" t="s">
        <v>167</v>
      </c>
      <c r="D119" s="546" t="s">
        <v>167</v>
      </c>
      <c r="E119" s="546" t="s">
        <v>167</v>
      </c>
      <c r="F119" s="546" t="s">
        <v>167</v>
      </c>
      <c r="G119" s="546" t="s">
        <v>167</v>
      </c>
      <c r="H119" s="546" t="s">
        <v>167</v>
      </c>
      <c r="I119" s="546" t="s">
        <v>167</v>
      </c>
      <c r="J119" s="546" t="s">
        <v>167</v>
      </c>
      <c r="K119" s="546" t="s">
        <v>167</v>
      </c>
      <c r="L119" s="546" t="s">
        <v>167</v>
      </c>
      <c r="M119" s="546" t="s">
        <v>167</v>
      </c>
      <c r="N119" s="546" t="s">
        <v>167</v>
      </c>
      <c r="O119" s="546" t="s">
        <v>167</v>
      </c>
    </row>
    <row r="120" spans="1:15" ht="10.5" customHeight="1">
      <c r="A120" s="561" t="s">
        <v>66</v>
      </c>
      <c r="B120" s="563">
        <v>3919</v>
      </c>
      <c r="C120" s="563">
        <v>13</v>
      </c>
      <c r="D120" s="563">
        <v>1</v>
      </c>
      <c r="E120" s="563">
        <v>2</v>
      </c>
      <c r="F120" s="563">
        <v>2</v>
      </c>
      <c r="G120" s="563">
        <v>3</v>
      </c>
      <c r="H120" s="563">
        <v>10</v>
      </c>
      <c r="I120" s="563">
        <v>27</v>
      </c>
      <c r="J120" s="563">
        <v>74</v>
      </c>
      <c r="K120" s="563">
        <v>122</v>
      </c>
      <c r="L120" s="563">
        <v>344</v>
      </c>
      <c r="M120" s="563">
        <v>672</v>
      </c>
      <c r="N120" s="563">
        <v>2649</v>
      </c>
      <c r="O120" s="563">
        <v>0</v>
      </c>
    </row>
    <row r="121" spans="1:15" ht="10" customHeight="1">
      <c r="A121" s="551"/>
      <c r="B121" s="551"/>
      <c r="C121" s="551"/>
      <c r="D121" s="551"/>
      <c r="E121" s="551"/>
      <c r="F121" s="551"/>
      <c r="G121" s="551"/>
      <c r="H121" s="551"/>
      <c r="I121" s="551"/>
      <c r="J121" s="551"/>
      <c r="K121" s="551"/>
      <c r="L121" s="551"/>
      <c r="M121" s="551"/>
      <c r="N121" s="551"/>
      <c r="O121" s="551"/>
    </row>
    <row r="122" spans="1:15" ht="10" customHeight="1">
      <c r="A122" s="551"/>
      <c r="B122" s="551"/>
      <c r="C122" s="551"/>
      <c r="D122" s="551"/>
      <c r="E122" s="551"/>
      <c r="F122" s="551"/>
      <c r="G122" s="551"/>
      <c r="H122" s="551"/>
      <c r="I122" s="551"/>
      <c r="J122" s="551"/>
      <c r="K122" s="551"/>
      <c r="L122" s="551"/>
      <c r="M122" s="551"/>
      <c r="N122" s="551"/>
      <c r="O122" s="551"/>
    </row>
    <row r="123" spans="1:15" ht="10" customHeight="1">
      <c r="A123" s="551"/>
      <c r="B123" s="551"/>
      <c r="C123" s="551"/>
      <c r="D123" s="551"/>
      <c r="E123" s="551"/>
      <c r="F123" s="551"/>
      <c r="G123" s="551"/>
      <c r="H123" s="551"/>
      <c r="I123" s="551"/>
      <c r="J123" s="551"/>
      <c r="K123" s="551"/>
      <c r="L123" s="551"/>
      <c r="M123" s="551"/>
      <c r="N123" s="551"/>
      <c r="O123" s="551"/>
    </row>
    <row r="124" spans="1:15" ht="10" customHeight="1">
      <c r="A124" s="551"/>
      <c r="B124" s="551"/>
      <c r="C124" s="551"/>
      <c r="D124" s="551"/>
      <c r="E124" s="551"/>
      <c r="F124" s="551"/>
      <c r="G124" s="551"/>
      <c r="H124" s="551"/>
      <c r="I124" s="551"/>
      <c r="J124" s="551"/>
      <c r="K124" s="551"/>
      <c r="L124" s="551"/>
      <c r="M124" s="551"/>
      <c r="N124" s="551"/>
      <c r="O124" s="551"/>
    </row>
    <row r="125" spans="1:15" ht="10" customHeight="1">
      <c r="A125" s="551"/>
      <c r="B125" s="551"/>
      <c r="C125" s="551"/>
      <c r="D125" s="551"/>
      <c r="E125" s="551"/>
      <c r="F125" s="551"/>
      <c r="G125" s="551"/>
      <c r="H125" s="551"/>
      <c r="I125" s="551"/>
      <c r="J125" s="551"/>
      <c r="K125" s="551"/>
      <c r="L125" s="551"/>
      <c r="M125" s="551"/>
      <c r="N125" s="551"/>
      <c r="O125" s="551"/>
    </row>
    <row r="126" spans="1:15" ht="10" customHeight="1">
      <c r="A126" s="551"/>
      <c r="B126" s="551"/>
      <c r="C126" s="551"/>
      <c r="D126" s="551"/>
      <c r="E126" s="551"/>
      <c r="F126" s="551"/>
      <c r="G126" s="551"/>
      <c r="H126" s="551"/>
      <c r="I126" s="551"/>
      <c r="J126" s="551"/>
      <c r="K126" s="551"/>
      <c r="L126" s="551"/>
      <c r="M126" s="551"/>
      <c r="N126" s="551"/>
      <c r="O126" s="551"/>
    </row>
  </sheetData>
  <mergeCells count="7">
    <mergeCell ref="B63:O63"/>
    <mergeCell ref="A62:O62"/>
    <mergeCell ref="A1:O1"/>
    <mergeCell ref="A3:O3"/>
    <mergeCell ref="A60:O60"/>
    <mergeCell ref="A61:O61"/>
    <mergeCell ref="A5:A6"/>
  </mergeCells>
  <phoneticPr fontId="8" type="noConversion"/>
  <printOptions horizontalCentered="1"/>
  <pageMargins left="0.75" right="0.75" top="0.61" bottom="0.36" header="0.5" footer="0.38"/>
  <pageSetup scale="86" fitToHeight="2" orientation="landscape" horizontalDpi="1200" verticalDpi="1200"/>
  <headerFooter alignWithMargins="0"/>
  <rowBreaks count="1" manualBreakCount="1">
    <brk id="59" max="14" man="1"/>
  </rowBreak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O129"/>
  <sheetViews>
    <sheetView view="pageBreakPreview" zoomScaleSheetLayoutView="100" workbookViewId="0">
      <selection sqref="A1:O1"/>
    </sheetView>
  </sheetViews>
  <sheetFormatPr baseColWidth="10" defaultRowHeight="10" customHeight="1"/>
  <cols>
    <col min="1" max="1" width="37.25" style="26" customWidth="1"/>
    <col min="2" max="15" width="6.75" style="162" customWidth="1"/>
    <col min="16" max="256" width="8.75" style="42" customWidth="1"/>
    <col min="257" max="16384" width="10.75" style="42"/>
  </cols>
  <sheetData>
    <row r="1" spans="1:15" ht="14.5" customHeight="1">
      <c r="A1" s="701" t="s">
        <v>375</v>
      </c>
      <c r="B1" s="701"/>
      <c r="C1" s="701"/>
      <c r="D1" s="701"/>
      <c r="E1" s="701"/>
      <c r="F1" s="701"/>
      <c r="G1" s="701"/>
      <c r="H1" s="701"/>
      <c r="I1" s="701"/>
      <c r="J1" s="701"/>
      <c r="K1" s="701"/>
      <c r="L1" s="701"/>
      <c r="M1" s="701"/>
      <c r="N1" s="701"/>
      <c r="O1" s="701"/>
    </row>
    <row r="2" spans="1:15" ht="6" customHeight="1">
      <c r="A2" s="25"/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</row>
    <row r="3" spans="1:15" ht="10.5" customHeight="1">
      <c r="A3" s="702" t="s">
        <v>374</v>
      </c>
      <c r="B3" s="702"/>
      <c r="C3" s="702"/>
      <c r="D3" s="702"/>
      <c r="E3" s="702"/>
      <c r="F3" s="702"/>
      <c r="G3" s="702"/>
      <c r="H3" s="702"/>
      <c r="I3" s="702"/>
      <c r="J3" s="702"/>
      <c r="K3" s="702"/>
      <c r="L3" s="702"/>
      <c r="M3" s="702"/>
      <c r="N3" s="702"/>
      <c r="O3" s="702"/>
    </row>
    <row r="4" spans="1:15" ht="6" customHeight="1"/>
    <row r="5" spans="1:15" ht="10.5" customHeight="1">
      <c r="A5" s="665" t="s">
        <v>166</v>
      </c>
      <c r="B5" s="135" t="s">
        <v>0</v>
      </c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</row>
    <row r="6" spans="1:15" ht="10.5" customHeight="1">
      <c r="A6" s="666"/>
      <c r="B6" s="136" t="s">
        <v>54</v>
      </c>
      <c r="C6" s="136" t="s">
        <v>55</v>
      </c>
      <c r="D6" s="137" t="s">
        <v>56</v>
      </c>
      <c r="E6" s="137" t="s">
        <v>57</v>
      </c>
      <c r="F6" s="137" t="s">
        <v>58</v>
      </c>
      <c r="G6" s="136" t="s">
        <v>59</v>
      </c>
      <c r="H6" s="136" t="s">
        <v>60</v>
      </c>
      <c r="I6" s="136" t="s">
        <v>2</v>
      </c>
      <c r="J6" s="136" t="s">
        <v>3</v>
      </c>
      <c r="K6" s="136" t="s">
        <v>4</v>
      </c>
      <c r="L6" s="136" t="s">
        <v>5</v>
      </c>
      <c r="M6" s="136" t="s">
        <v>6</v>
      </c>
      <c r="N6" s="136" t="s">
        <v>61</v>
      </c>
      <c r="O6" s="136" t="s">
        <v>207</v>
      </c>
    </row>
    <row r="7" spans="1:15" ht="6.75" customHeight="1">
      <c r="A7" s="543"/>
      <c r="B7" s="543"/>
      <c r="C7" s="543"/>
      <c r="D7" s="544"/>
      <c r="E7" s="544"/>
      <c r="F7" s="544"/>
      <c r="G7" s="543"/>
      <c r="H7" s="543"/>
      <c r="I7" s="543"/>
      <c r="J7" s="543"/>
      <c r="K7" s="543"/>
      <c r="L7" s="543"/>
      <c r="M7" s="543"/>
      <c r="N7" s="543"/>
      <c r="O7" s="543"/>
    </row>
    <row r="8" spans="1:15" ht="10.5" customHeight="1">
      <c r="A8" s="545" t="s">
        <v>197</v>
      </c>
      <c r="B8" s="546" t="s">
        <v>167</v>
      </c>
      <c r="C8" s="546" t="s">
        <v>167</v>
      </c>
      <c r="D8" s="546" t="s">
        <v>167</v>
      </c>
      <c r="E8" s="546" t="s">
        <v>167</v>
      </c>
      <c r="F8" s="546" t="s">
        <v>167</v>
      </c>
      <c r="G8" s="546" t="s">
        <v>167</v>
      </c>
      <c r="H8" s="546" t="s">
        <v>167</v>
      </c>
      <c r="I8" s="546" t="s">
        <v>167</v>
      </c>
      <c r="J8" s="546" t="s">
        <v>167</v>
      </c>
      <c r="K8" s="546" t="s">
        <v>167</v>
      </c>
      <c r="L8" s="546" t="s">
        <v>167</v>
      </c>
      <c r="M8" s="546" t="s">
        <v>167</v>
      </c>
      <c r="N8" s="546" t="s">
        <v>167</v>
      </c>
      <c r="O8" s="546" t="s">
        <v>167</v>
      </c>
    </row>
    <row r="9" spans="1:15" ht="10.5" customHeight="1">
      <c r="A9" s="510" t="s">
        <v>119</v>
      </c>
      <c r="B9" s="547">
        <v>372</v>
      </c>
      <c r="C9" s="547">
        <v>0</v>
      </c>
      <c r="D9" s="547">
        <v>0</v>
      </c>
      <c r="E9" s="547">
        <v>0</v>
      </c>
      <c r="F9" s="547">
        <v>0</v>
      </c>
      <c r="G9" s="547">
        <v>0</v>
      </c>
      <c r="H9" s="547">
        <v>1</v>
      </c>
      <c r="I9" s="547">
        <v>3</v>
      </c>
      <c r="J9" s="547">
        <v>13</v>
      </c>
      <c r="K9" s="547">
        <v>33</v>
      </c>
      <c r="L9" s="547">
        <v>64</v>
      </c>
      <c r="M9" s="547">
        <v>105</v>
      </c>
      <c r="N9" s="547">
        <v>153</v>
      </c>
      <c r="O9" s="547">
        <v>0</v>
      </c>
    </row>
    <row r="10" spans="1:15" ht="6.75" customHeight="1">
      <c r="A10" s="548"/>
      <c r="B10" s="548"/>
      <c r="C10" s="548"/>
      <c r="D10" s="548"/>
      <c r="E10" s="548"/>
      <c r="F10" s="548"/>
      <c r="G10" s="548"/>
      <c r="H10" s="548"/>
      <c r="I10" s="548"/>
      <c r="J10" s="548"/>
      <c r="K10" s="548"/>
      <c r="L10" s="548"/>
      <c r="M10" s="548"/>
      <c r="N10" s="548"/>
      <c r="O10" s="548"/>
    </row>
    <row r="11" spans="1:15" ht="10.5" customHeight="1">
      <c r="A11" s="548" t="s">
        <v>120</v>
      </c>
      <c r="B11" s="548"/>
      <c r="C11" s="548"/>
      <c r="D11" s="548"/>
      <c r="E11" s="548"/>
      <c r="F11" s="548"/>
      <c r="G11" s="548"/>
      <c r="H11" s="548"/>
      <c r="I11" s="548"/>
      <c r="J11" s="548"/>
      <c r="K11" s="548"/>
      <c r="L11" s="548"/>
      <c r="M11" s="548"/>
      <c r="N11" s="548"/>
      <c r="O11" s="548"/>
    </row>
    <row r="12" spans="1:15" ht="10.5" customHeight="1">
      <c r="A12" s="548" t="s">
        <v>121</v>
      </c>
      <c r="B12" s="547">
        <v>4</v>
      </c>
      <c r="C12" s="547">
        <v>0</v>
      </c>
      <c r="D12" s="547">
        <v>0</v>
      </c>
      <c r="E12" s="547">
        <v>0</v>
      </c>
      <c r="F12" s="547">
        <v>0</v>
      </c>
      <c r="G12" s="547">
        <v>0</v>
      </c>
      <c r="H12" s="547">
        <v>0</v>
      </c>
      <c r="I12" s="547">
        <v>0</v>
      </c>
      <c r="J12" s="547">
        <v>0</v>
      </c>
      <c r="K12" s="547">
        <v>0</v>
      </c>
      <c r="L12" s="547">
        <v>0</v>
      </c>
      <c r="M12" s="547">
        <v>2</v>
      </c>
      <c r="N12" s="547">
        <v>2</v>
      </c>
      <c r="O12" s="547">
        <v>0</v>
      </c>
    </row>
    <row r="13" spans="1:15" ht="6.75" customHeight="1">
      <c r="A13" s="548"/>
      <c r="B13" s="548"/>
      <c r="C13" s="548"/>
      <c r="D13" s="548"/>
      <c r="E13" s="548"/>
      <c r="F13" s="548"/>
      <c r="G13" s="548"/>
      <c r="H13" s="548"/>
      <c r="I13" s="548"/>
      <c r="J13" s="548"/>
      <c r="K13" s="548"/>
      <c r="L13" s="548"/>
      <c r="M13" s="548"/>
      <c r="N13" s="548"/>
      <c r="O13" s="548"/>
    </row>
    <row r="14" spans="1:15" ht="10.5" customHeight="1">
      <c r="A14" s="548" t="s">
        <v>122</v>
      </c>
      <c r="B14" s="548">
        <v>30</v>
      </c>
      <c r="C14" s="548">
        <v>0</v>
      </c>
      <c r="D14" s="548">
        <v>0</v>
      </c>
      <c r="E14" s="548">
        <v>0</v>
      </c>
      <c r="F14" s="548">
        <v>0</v>
      </c>
      <c r="G14" s="548">
        <v>0</v>
      </c>
      <c r="H14" s="548">
        <v>0</v>
      </c>
      <c r="I14" s="548">
        <v>0</v>
      </c>
      <c r="J14" s="548">
        <v>2</v>
      </c>
      <c r="K14" s="548">
        <v>1</v>
      </c>
      <c r="L14" s="548">
        <v>3</v>
      </c>
      <c r="M14" s="548">
        <v>10</v>
      </c>
      <c r="N14" s="548">
        <v>14</v>
      </c>
      <c r="O14" s="548">
        <v>0</v>
      </c>
    </row>
    <row r="15" spans="1:15" ht="6.75" customHeight="1">
      <c r="A15" s="548"/>
      <c r="B15" s="548"/>
      <c r="C15" s="548"/>
      <c r="D15" s="548"/>
      <c r="E15" s="548"/>
      <c r="F15" s="548"/>
      <c r="G15" s="548"/>
      <c r="H15" s="548"/>
      <c r="I15" s="548"/>
      <c r="J15" s="548"/>
      <c r="K15" s="548"/>
      <c r="L15" s="548"/>
      <c r="M15" s="548"/>
      <c r="N15" s="548"/>
      <c r="O15" s="548"/>
    </row>
    <row r="16" spans="1:15" ht="10.5" customHeight="1">
      <c r="A16" s="548" t="s">
        <v>192</v>
      </c>
      <c r="B16" s="547"/>
      <c r="C16" s="547"/>
      <c r="D16" s="547"/>
      <c r="E16" s="547"/>
      <c r="F16" s="547"/>
      <c r="G16" s="547"/>
      <c r="H16" s="547"/>
      <c r="I16" s="547"/>
      <c r="J16" s="547"/>
      <c r="K16" s="547"/>
      <c r="L16" s="547"/>
      <c r="M16" s="547"/>
      <c r="N16" s="547"/>
      <c r="O16" s="547"/>
    </row>
    <row r="17" spans="1:15" ht="10.5" customHeight="1">
      <c r="A17" s="548" t="s">
        <v>123</v>
      </c>
      <c r="B17" s="548">
        <v>7</v>
      </c>
      <c r="C17" s="548">
        <v>0</v>
      </c>
      <c r="D17" s="548">
        <v>0</v>
      </c>
      <c r="E17" s="548">
        <v>0</v>
      </c>
      <c r="F17" s="548">
        <v>0</v>
      </c>
      <c r="G17" s="548">
        <v>0</v>
      </c>
      <c r="H17" s="548">
        <v>0</v>
      </c>
      <c r="I17" s="548">
        <v>1</v>
      </c>
      <c r="J17" s="548">
        <v>1</v>
      </c>
      <c r="K17" s="548">
        <v>1</v>
      </c>
      <c r="L17" s="548">
        <v>1</v>
      </c>
      <c r="M17" s="548">
        <v>0</v>
      </c>
      <c r="N17" s="548">
        <v>3</v>
      </c>
      <c r="O17" s="548">
        <v>0</v>
      </c>
    </row>
    <row r="18" spans="1:15" ht="6.75" customHeight="1">
      <c r="A18" s="548"/>
      <c r="B18" s="548"/>
      <c r="C18" s="548"/>
      <c r="D18" s="548"/>
      <c r="E18" s="548"/>
      <c r="F18" s="548"/>
      <c r="G18" s="548"/>
      <c r="H18" s="548"/>
      <c r="I18" s="548"/>
      <c r="J18" s="548"/>
      <c r="K18" s="548"/>
      <c r="L18" s="548"/>
      <c r="M18" s="548"/>
      <c r="N18" s="548"/>
      <c r="O18" s="548"/>
    </row>
    <row r="19" spans="1:15" ht="10.5" customHeight="1">
      <c r="A19" s="548" t="s">
        <v>124</v>
      </c>
      <c r="B19" s="547">
        <v>181</v>
      </c>
      <c r="C19" s="547">
        <v>0</v>
      </c>
      <c r="D19" s="547">
        <v>0</v>
      </c>
      <c r="E19" s="547">
        <v>0</v>
      </c>
      <c r="F19" s="547">
        <v>0</v>
      </c>
      <c r="G19" s="547">
        <v>0</v>
      </c>
      <c r="H19" s="547">
        <v>0</v>
      </c>
      <c r="I19" s="547">
        <v>1</v>
      </c>
      <c r="J19" s="547">
        <v>5</v>
      </c>
      <c r="K19" s="547">
        <v>15</v>
      </c>
      <c r="L19" s="547">
        <v>34</v>
      </c>
      <c r="M19" s="547">
        <v>52</v>
      </c>
      <c r="N19" s="547">
        <v>74</v>
      </c>
      <c r="O19" s="547">
        <v>0</v>
      </c>
    </row>
    <row r="20" spans="1:15" ht="6.75" customHeight="1">
      <c r="A20" s="548"/>
      <c r="B20" s="548"/>
      <c r="C20" s="548"/>
      <c r="D20" s="548"/>
      <c r="E20" s="548"/>
      <c r="F20" s="548"/>
      <c r="G20" s="548"/>
      <c r="H20" s="548"/>
      <c r="I20" s="548"/>
      <c r="J20" s="548"/>
      <c r="K20" s="548"/>
      <c r="L20" s="548"/>
      <c r="M20" s="548"/>
      <c r="N20" s="548"/>
      <c r="O20" s="548"/>
    </row>
    <row r="21" spans="1:15" ht="10.5" customHeight="1">
      <c r="A21" s="548" t="s">
        <v>62</v>
      </c>
      <c r="B21" s="548"/>
      <c r="C21" s="548"/>
      <c r="D21" s="548"/>
      <c r="E21" s="548"/>
      <c r="F21" s="548"/>
      <c r="G21" s="548"/>
      <c r="H21" s="548"/>
      <c r="I21" s="548"/>
      <c r="J21" s="548"/>
      <c r="K21" s="548"/>
      <c r="L21" s="548"/>
      <c r="M21" s="548"/>
      <c r="N21" s="548"/>
      <c r="O21" s="548"/>
    </row>
    <row r="22" spans="1:15" ht="10.5" customHeight="1">
      <c r="A22" s="548" t="s">
        <v>125</v>
      </c>
      <c r="B22" s="547">
        <v>150</v>
      </c>
      <c r="C22" s="547">
        <v>0</v>
      </c>
      <c r="D22" s="547">
        <v>0</v>
      </c>
      <c r="E22" s="547">
        <v>0</v>
      </c>
      <c r="F22" s="547">
        <v>0</v>
      </c>
      <c r="G22" s="547">
        <v>0</v>
      </c>
      <c r="H22" s="547">
        <v>1</v>
      </c>
      <c r="I22" s="547">
        <v>1</v>
      </c>
      <c r="J22" s="547">
        <v>5</v>
      </c>
      <c r="K22" s="547">
        <v>16</v>
      </c>
      <c r="L22" s="547">
        <v>26</v>
      </c>
      <c r="M22" s="547">
        <v>41</v>
      </c>
      <c r="N22" s="547">
        <v>60</v>
      </c>
      <c r="O22" s="547">
        <v>0</v>
      </c>
    </row>
    <row r="23" spans="1:15" ht="6.75" customHeight="1">
      <c r="A23" s="548"/>
      <c r="B23" s="546" t="s">
        <v>167</v>
      </c>
      <c r="C23" s="546" t="s">
        <v>167</v>
      </c>
      <c r="D23" s="546" t="s">
        <v>167</v>
      </c>
      <c r="E23" s="546" t="s">
        <v>167</v>
      </c>
      <c r="F23" s="546" t="s">
        <v>167</v>
      </c>
      <c r="G23" s="546" t="s">
        <v>167</v>
      </c>
      <c r="H23" s="546" t="s">
        <v>167</v>
      </c>
      <c r="I23" s="546" t="s">
        <v>167</v>
      </c>
      <c r="J23" s="546" t="s">
        <v>167</v>
      </c>
      <c r="K23" s="546" t="s">
        <v>167</v>
      </c>
      <c r="L23" s="546" t="s">
        <v>167</v>
      </c>
      <c r="M23" s="546" t="s">
        <v>167</v>
      </c>
      <c r="N23" s="546" t="s">
        <v>167</v>
      </c>
      <c r="O23" s="546" t="s">
        <v>167</v>
      </c>
    </row>
    <row r="24" spans="1:15" ht="10.5" customHeight="1">
      <c r="A24" s="549" t="s">
        <v>249</v>
      </c>
      <c r="B24" s="547">
        <v>387</v>
      </c>
      <c r="C24" s="547">
        <v>0</v>
      </c>
      <c r="D24" s="547">
        <v>0</v>
      </c>
      <c r="E24" s="547">
        <v>0</v>
      </c>
      <c r="F24" s="547">
        <v>0</v>
      </c>
      <c r="G24" s="547">
        <v>1</v>
      </c>
      <c r="H24" s="547">
        <v>0</v>
      </c>
      <c r="I24" s="547">
        <v>1</v>
      </c>
      <c r="J24" s="547">
        <v>8</v>
      </c>
      <c r="K24" s="547">
        <v>29</v>
      </c>
      <c r="L24" s="547">
        <v>81</v>
      </c>
      <c r="M24" s="547">
        <v>135</v>
      </c>
      <c r="N24" s="547">
        <v>132</v>
      </c>
      <c r="O24" s="547">
        <v>0</v>
      </c>
    </row>
    <row r="25" spans="1:15" ht="6.75" customHeight="1">
      <c r="A25" s="548"/>
      <c r="B25" s="547"/>
      <c r="C25" s="547"/>
      <c r="D25" s="547"/>
      <c r="E25" s="547"/>
      <c r="F25" s="547"/>
      <c r="G25" s="547"/>
      <c r="H25" s="547"/>
      <c r="I25" s="547"/>
      <c r="J25" s="547"/>
      <c r="K25" s="547"/>
      <c r="L25" s="547"/>
      <c r="M25" s="547"/>
      <c r="N25" s="547"/>
      <c r="O25" s="547"/>
    </row>
    <row r="26" spans="1:15" ht="10.5" customHeight="1">
      <c r="A26" s="548" t="s">
        <v>259</v>
      </c>
      <c r="B26" s="548"/>
      <c r="C26" s="548"/>
      <c r="D26" s="548"/>
      <c r="E26" s="548"/>
      <c r="F26" s="548"/>
      <c r="G26" s="548"/>
      <c r="H26" s="548"/>
      <c r="I26" s="548"/>
      <c r="J26" s="548"/>
      <c r="K26" s="548"/>
      <c r="L26" s="548"/>
      <c r="M26" s="548"/>
      <c r="N26" s="548"/>
      <c r="O26" s="548"/>
    </row>
    <row r="27" spans="1:15" ht="10.5" customHeight="1">
      <c r="A27" s="548" t="s">
        <v>126</v>
      </c>
      <c r="B27" s="548">
        <v>6</v>
      </c>
      <c r="C27" s="548">
        <v>0</v>
      </c>
      <c r="D27" s="548">
        <v>0</v>
      </c>
      <c r="E27" s="548">
        <v>0</v>
      </c>
      <c r="F27" s="548">
        <v>0</v>
      </c>
      <c r="G27" s="548">
        <v>0</v>
      </c>
      <c r="H27" s="548">
        <v>0</v>
      </c>
      <c r="I27" s="548">
        <v>0</v>
      </c>
      <c r="J27" s="548">
        <v>0</v>
      </c>
      <c r="K27" s="548">
        <v>1</v>
      </c>
      <c r="L27" s="548">
        <v>2</v>
      </c>
      <c r="M27" s="548">
        <v>2</v>
      </c>
      <c r="N27" s="548">
        <v>1</v>
      </c>
      <c r="O27" s="548">
        <v>0</v>
      </c>
    </row>
    <row r="28" spans="1:15" ht="6.75" customHeight="1">
      <c r="A28" s="548"/>
      <c r="B28" s="548"/>
      <c r="C28" s="548"/>
      <c r="D28" s="548"/>
      <c r="E28" s="548"/>
      <c r="F28" s="548"/>
      <c r="G28" s="548"/>
      <c r="H28" s="548"/>
      <c r="I28" s="548"/>
      <c r="J28" s="548"/>
      <c r="K28" s="548"/>
      <c r="L28" s="548"/>
      <c r="M28" s="548"/>
      <c r="N28" s="548"/>
      <c r="O28" s="548"/>
    </row>
    <row r="29" spans="1:15" ht="10.5" customHeight="1">
      <c r="A29" s="548" t="s">
        <v>63</v>
      </c>
      <c r="B29" s="548"/>
      <c r="C29" s="548"/>
      <c r="D29" s="548"/>
      <c r="E29" s="548"/>
      <c r="F29" s="548"/>
      <c r="G29" s="548"/>
      <c r="H29" s="548"/>
      <c r="I29" s="548"/>
      <c r="J29" s="548"/>
      <c r="K29" s="548"/>
      <c r="L29" s="548"/>
      <c r="M29" s="548"/>
      <c r="N29" s="548"/>
      <c r="O29" s="548"/>
    </row>
    <row r="30" spans="1:15" ht="10.5" customHeight="1">
      <c r="A30" s="548" t="s">
        <v>127</v>
      </c>
      <c r="B30" s="548">
        <v>115</v>
      </c>
      <c r="C30" s="548">
        <v>0</v>
      </c>
      <c r="D30" s="548">
        <v>0</v>
      </c>
      <c r="E30" s="548">
        <v>0</v>
      </c>
      <c r="F30" s="548">
        <v>0</v>
      </c>
      <c r="G30" s="548">
        <v>0</v>
      </c>
      <c r="H30" s="548">
        <v>0</v>
      </c>
      <c r="I30" s="548">
        <v>0</v>
      </c>
      <c r="J30" s="548">
        <v>3</v>
      </c>
      <c r="K30" s="548">
        <v>7</v>
      </c>
      <c r="L30" s="548">
        <v>27</v>
      </c>
      <c r="M30" s="548">
        <v>42</v>
      </c>
      <c r="N30" s="548">
        <v>36</v>
      </c>
      <c r="O30" s="548">
        <v>0</v>
      </c>
    </row>
    <row r="31" spans="1:15" ht="6.75" customHeight="1">
      <c r="A31" s="548" t="s">
        <v>128</v>
      </c>
      <c r="B31" s="547"/>
      <c r="C31" s="547"/>
      <c r="D31" s="547"/>
      <c r="E31" s="547"/>
      <c r="F31" s="547"/>
      <c r="G31" s="547"/>
      <c r="H31" s="547"/>
      <c r="I31" s="547"/>
      <c r="J31" s="547"/>
      <c r="K31" s="547"/>
      <c r="L31" s="547"/>
      <c r="M31" s="547"/>
      <c r="N31" s="547"/>
      <c r="O31" s="547"/>
    </row>
    <row r="32" spans="1:15" ht="10.5" customHeight="1">
      <c r="A32" s="548" t="s">
        <v>67</v>
      </c>
      <c r="B32" s="548"/>
      <c r="C32" s="548"/>
      <c r="D32" s="548"/>
      <c r="E32" s="548"/>
      <c r="F32" s="548"/>
      <c r="G32" s="548"/>
      <c r="H32" s="548"/>
      <c r="I32" s="548"/>
      <c r="J32" s="548"/>
      <c r="K32" s="548"/>
      <c r="L32" s="548"/>
      <c r="M32" s="548"/>
      <c r="N32" s="548"/>
      <c r="O32" s="548"/>
    </row>
    <row r="33" spans="1:15" ht="10.5" customHeight="1">
      <c r="A33" s="548" t="s">
        <v>129</v>
      </c>
      <c r="B33" s="548">
        <v>85</v>
      </c>
      <c r="C33" s="548">
        <v>0</v>
      </c>
      <c r="D33" s="548">
        <v>0</v>
      </c>
      <c r="E33" s="548">
        <v>0</v>
      </c>
      <c r="F33" s="548">
        <v>0</v>
      </c>
      <c r="G33" s="548">
        <v>0</v>
      </c>
      <c r="H33" s="548">
        <v>0</v>
      </c>
      <c r="I33" s="548">
        <v>0</v>
      </c>
      <c r="J33" s="548">
        <v>1</v>
      </c>
      <c r="K33" s="548">
        <v>8</v>
      </c>
      <c r="L33" s="548">
        <v>20</v>
      </c>
      <c r="M33" s="548">
        <v>31</v>
      </c>
      <c r="N33" s="548">
        <v>25</v>
      </c>
      <c r="O33" s="548">
        <v>0</v>
      </c>
    </row>
    <row r="34" spans="1:15" ht="6.75" customHeight="1">
      <c r="A34" s="548"/>
      <c r="B34" s="548"/>
      <c r="C34" s="548"/>
      <c r="D34" s="548"/>
      <c r="E34" s="548"/>
      <c r="F34" s="548"/>
      <c r="G34" s="548"/>
      <c r="H34" s="548"/>
      <c r="I34" s="548"/>
      <c r="J34" s="548"/>
      <c r="K34" s="548"/>
      <c r="L34" s="548"/>
      <c r="M34" s="548"/>
      <c r="N34" s="548"/>
      <c r="O34" s="548"/>
    </row>
    <row r="35" spans="1:15" ht="10.5" customHeight="1">
      <c r="A35" s="548" t="s">
        <v>130</v>
      </c>
      <c r="B35" s="547">
        <v>30</v>
      </c>
      <c r="C35" s="547">
        <v>0</v>
      </c>
      <c r="D35" s="547">
        <v>0</v>
      </c>
      <c r="E35" s="547">
        <v>0</v>
      </c>
      <c r="F35" s="547">
        <v>0</v>
      </c>
      <c r="G35" s="547">
        <v>0</v>
      </c>
      <c r="H35" s="547">
        <v>0</v>
      </c>
      <c r="I35" s="547">
        <v>0</v>
      </c>
      <c r="J35" s="547">
        <v>1</v>
      </c>
      <c r="K35" s="547">
        <v>3</v>
      </c>
      <c r="L35" s="547">
        <v>8</v>
      </c>
      <c r="M35" s="547">
        <v>11</v>
      </c>
      <c r="N35" s="547">
        <v>7</v>
      </c>
      <c r="O35" s="547">
        <v>0</v>
      </c>
    </row>
    <row r="36" spans="1:15" ht="6.75" customHeight="1">
      <c r="A36" s="548" t="s">
        <v>64</v>
      </c>
      <c r="B36" s="548"/>
      <c r="C36" s="548"/>
      <c r="D36" s="548"/>
      <c r="E36" s="548"/>
      <c r="F36" s="548"/>
      <c r="G36" s="548"/>
      <c r="H36" s="548"/>
      <c r="I36" s="548"/>
      <c r="J36" s="548"/>
      <c r="K36" s="548"/>
      <c r="L36" s="548"/>
      <c r="M36" s="548"/>
      <c r="N36" s="548"/>
      <c r="O36" s="548"/>
    </row>
    <row r="37" spans="1:15" ht="10.5" customHeight="1">
      <c r="A37" s="548" t="s">
        <v>131</v>
      </c>
      <c r="B37" s="548"/>
      <c r="C37" s="548"/>
      <c r="D37" s="548"/>
      <c r="E37" s="548"/>
      <c r="F37" s="548"/>
      <c r="G37" s="548"/>
      <c r="H37" s="548"/>
      <c r="I37" s="548"/>
      <c r="J37" s="548"/>
      <c r="K37" s="548"/>
      <c r="L37" s="548"/>
      <c r="M37" s="548"/>
      <c r="N37" s="548"/>
      <c r="O37" s="548"/>
    </row>
    <row r="38" spans="1:15" ht="10.5" customHeight="1">
      <c r="A38" s="548" t="s">
        <v>132</v>
      </c>
      <c r="B38" s="548">
        <v>26</v>
      </c>
      <c r="C38" s="548">
        <v>0</v>
      </c>
      <c r="D38" s="548">
        <v>0</v>
      </c>
      <c r="E38" s="548">
        <v>0</v>
      </c>
      <c r="F38" s="548">
        <v>0</v>
      </c>
      <c r="G38" s="548">
        <v>0</v>
      </c>
      <c r="H38" s="548">
        <v>0</v>
      </c>
      <c r="I38" s="548">
        <v>0</v>
      </c>
      <c r="J38" s="548">
        <v>0</v>
      </c>
      <c r="K38" s="548">
        <v>2</v>
      </c>
      <c r="L38" s="548">
        <v>5</v>
      </c>
      <c r="M38" s="548">
        <v>11</v>
      </c>
      <c r="N38" s="548">
        <v>8</v>
      </c>
      <c r="O38" s="548">
        <v>0</v>
      </c>
    </row>
    <row r="39" spans="1:15" ht="6.75" customHeight="1">
      <c r="A39" s="548"/>
      <c r="B39" s="547"/>
      <c r="C39" s="547"/>
      <c r="D39" s="547"/>
      <c r="E39" s="547"/>
      <c r="F39" s="547"/>
      <c r="G39" s="547"/>
      <c r="H39" s="547"/>
      <c r="I39" s="547"/>
      <c r="J39" s="547"/>
      <c r="K39" s="547"/>
      <c r="L39" s="547"/>
      <c r="M39" s="547"/>
      <c r="N39" s="547"/>
      <c r="O39" s="547"/>
    </row>
    <row r="40" spans="1:15" ht="10.5" customHeight="1">
      <c r="A40" s="548" t="s">
        <v>133</v>
      </c>
      <c r="B40" s="548"/>
      <c r="C40" s="548"/>
      <c r="D40" s="548"/>
      <c r="E40" s="548"/>
      <c r="F40" s="548"/>
      <c r="G40" s="548"/>
      <c r="H40" s="548"/>
      <c r="I40" s="548"/>
      <c r="J40" s="548"/>
      <c r="K40" s="548"/>
      <c r="L40" s="548"/>
      <c r="M40" s="548"/>
      <c r="N40" s="548"/>
      <c r="O40" s="548"/>
    </row>
    <row r="41" spans="1:15" ht="10.5" customHeight="1">
      <c r="A41" s="548" t="s">
        <v>134</v>
      </c>
      <c r="B41" s="548">
        <v>25</v>
      </c>
      <c r="C41" s="548">
        <v>0</v>
      </c>
      <c r="D41" s="548">
        <v>0</v>
      </c>
      <c r="E41" s="548">
        <v>0</v>
      </c>
      <c r="F41" s="548">
        <v>0</v>
      </c>
      <c r="G41" s="548">
        <v>0</v>
      </c>
      <c r="H41" s="548">
        <v>0</v>
      </c>
      <c r="I41" s="548">
        <v>0</v>
      </c>
      <c r="J41" s="548">
        <v>0</v>
      </c>
      <c r="K41" s="548">
        <v>0</v>
      </c>
      <c r="L41" s="548">
        <v>3</v>
      </c>
      <c r="M41" s="548">
        <v>8</v>
      </c>
      <c r="N41" s="548">
        <v>14</v>
      </c>
      <c r="O41" s="548">
        <v>0</v>
      </c>
    </row>
    <row r="42" spans="1:15" ht="6.75" customHeight="1">
      <c r="A42" s="548"/>
      <c r="B42" s="547"/>
      <c r="C42" s="547"/>
      <c r="D42" s="547"/>
      <c r="E42" s="547"/>
      <c r="F42" s="547"/>
      <c r="G42" s="547"/>
      <c r="H42" s="547"/>
      <c r="I42" s="547"/>
      <c r="J42" s="547"/>
      <c r="K42" s="547"/>
      <c r="L42" s="547"/>
      <c r="M42" s="547"/>
      <c r="N42" s="547"/>
      <c r="O42" s="547"/>
    </row>
    <row r="43" spans="1:15" ht="10.5" customHeight="1">
      <c r="A43" s="548" t="s">
        <v>63</v>
      </c>
      <c r="B43" s="548"/>
      <c r="C43" s="548"/>
      <c r="D43" s="548"/>
      <c r="E43" s="548"/>
      <c r="F43" s="548"/>
      <c r="G43" s="548"/>
      <c r="H43" s="548"/>
      <c r="I43" s="548"/>
      <c r="J43" s="548"/>
      <c r="K43" s="548"/>
      <c r="L43" s="548"/>
      <c r="M43" s="548"/>
      <c r="N43" s="548"/>
      <c r="O43" s="548"/>
    </row>
    <row r="44" spans="1:15" ht="10.5" customHeight="1">
      <c r="A44" s="548" t="s">
        <v>135</v>
      </c>
      <c r="B44" s="548">
        <v>24</v>
      </c>
      <c r="C44" s="548">
        <v>0</v>
      </c>
      <c r="D44" s="548">
        <v>0</v>
      </c>
      <c r="E44" s="548">
        <v>0</v>
      </c>
      <c r="F44" s="548">
        <v>0</v>
      </c>
      <c r="G44" s="548">
        <v>0</v>
      </c>
      <c r="H44" s="548">
        <v>0</v>
      </c>
      <c r="I44" s="548">
        <v>0</v>
      </c>
      <c r="J44" s="548">
        <v>0</v>
      </c>
      <c r="K44" s="548">
        <v>2</v>
      </c>
      <c r="L44" s="548">
        <v>1</v>
      </c>
      <c r="M44" s="548">
        <v>8</v>
      </c>
      <c r="N44" s="548">
        <v>13</v>
      </c>
      <c r="O44" s="548">
        <v>0</v>
      </c>
    </row>
    <row r="45" spans="1:15" ht="6.75" customHeight="1">
      <c r="A45" s="548"/>
      <c r="B45" s="547"/>
      <c r="C45" s="547"/>
      <c r="D45" s="547"/>
      <c r="E45" s="547"/>
      <c r="F45" s="547"/>
      <c r="G45" s="547"/>
      <c r="H45" s="547"/>
      <c r="I45" s="547"/>
      <c r="J45" s="547"/>
      <c r="K45" s="547"/>
      <c r="L45" s="547"/>
      <c r="M45" s="547"/>
      <c r="N45" s="547"/>
      <c r="O45" s="547"/>
    </row>
    <row r="46" spans="1:15" ht="10.5" customHeight="1">
      <c r="A46" s="548" t="s">
        <v>136</v>
      </c>
      <c r="B46" s="548"/>
      <c r="C46" s="548"/>
      <c r="D46" s="548"/>
      <c r="E46" s="548"/>
      <c r="F46" s="548"/>
      <c r="G46" s="548"/>
      <c r="H46" s="548"/>
      <c r="I46" s="548"/>
      <c r="J46" s="548"/>
      <c r="K46" s="548"/>
      <c r="L46" s="548"/>
      <c r="M46" s="548"/>
      <c r="N46" s="548"/>
      <c r="O46" s="548"/>
    </row>
    <row r="47" spans="1:15" ht="10.5" customHeight="1">
      <c r="A47" s="548" t="s">
        <v>137</v>
      </c>
      <c r="B47" s="548"/>
      <c r="C47" s="548"/>
      <c r="D47" s="548"/>
      <c r="E47" s="548"/>
      <c r="F47" s="548"/>
      <c r="G47" s="548"/>
      <c r="H47" s="548"/>
      <c r="I47" s="548"/>
      <c r="J47" s="548"/>
      <c r="K47" s="548"/>
      <c r="L47" s="548"/>
      <c r="M47" s="548"/>
      <c r="N47" s="548"/>
      <c r="O47" s="548"/>
    </row>
    <row r="48" spans="1:15" ht="10.5" customHeight="1">
      <c r="A48" s="548" t="s">
        <v>138</v>
      </c>
      <c r="B48" s="547">
        <v>8</v>
      </c>
      <c r="C48" s="547">
        <v>0</v>
      </c>
      <c r="D48" s="547">
        <v>0</v>
      </c>
      <c r="E48" s="547">
        <v>0</v>
      </c>
      <c r="F48" s="547">
        <v>0</v>
      </c>
      <c r="G48" s="547">
        <v>0</v>
      </c>
      <c r="H48" s="547">
        <v>0</v>
      </c>
      <c r="I48" s="547">
        <v>0</v>
      </c>
      <c r="J48" s="547">
        <v>2</v>
      </c>
      <c r="K48" s="547">
        <v>2</v>
      </c>
      <c r="L48" s="547">
        <v>2</v>
      </c>
      <c r="M48" s="547">
        <v>1</v>
      </c>
      <c r="N48" s="547">
        <v>1</v>
      </c>
      <c r="O48" s="547">
        <v>0</v>
      </c>
    </row>
    <row r="49" spans="1:15" ht="6.75" customHeight="1">
      <c r="A49" s="548"/>
      <c r="B49" s="548"/>
      <c r="C49" s="548"/>
      <c r="D49" s="548"/>
      <c r="E49" s="548"/>
      <c r="F49" s="548"/>
      <c r="G49" s="548"/>
      <c r="H49" s="548"/>
      <c r="I49" s="548"/>
      <c r="J49" s="548"/>
      <c r="K49" s="548"/>
      <c r="L49" s="548"/>
      <c r="M49" s="548"/>
      <c r="N49" s="548"/>
      <c r="O49" s="548"/>
    </row>
    <row r="50" spans="1:15" ht="10.5" customHeight="1">
      <c r="A50" s="548" t="s">
        <v>139</v>
      </c>
      <c r="B50" s="548"/>
      <c r="C50" s="548"/>
      <c r="D50" s="548"/>
      <c r="E50" s="548"/>
      <c r="F50" s="548"/>
      <c r="G50" s="548"/>
      <c r="H50" s="548"/>
      <c r="I50" s="548"/>
      <c r="J50" s="548"/>
      <c r="K50" s="548"/>
      <c r="L50" s="548"/>
      <c r="M50" s="548"/>
      <c r="N50" s="548"/>
      <c r="O50" s="548"/>
    </row>
    <row r="51" spans="1:15" ht="10.5" customHeight="1">
      <c r="A51" s="548" t="s">
        <v>140</v>
      </c>
      <c r="B51" s="548"/>
      <c r="C51" s="548"/>
      <c r="D51" s="548"/>
      <c r="E51" s="548"/>
      <c r="F51" s="548"/>
      <c r="G51" s="548"/>
      <c r="H51" s="548"/>
      <c r="I51" s="548"/>
      <c r="J51" s="548"/>
      <c r="K51" s="548"/>
      <c r="L51" s="548"/>
      <c r="M51" s="548"/>
      <c r="N51" s="548"/>
      <c r="O51" s="548"/>
    </row>
    <row r="52" spans="1:15" ht="10.5" customHeight="1">
      <c r="A52" s="548" t="s">
        <v>141</v>
      </c>
      <c r="B52" s="547">
        <v>31</v>
      </c>
      <c r="C52" s="547">
        <v>0</v>
      </c>
      <c r="D52" s="547">
        <v>0</v>
      </c>
      <c r="E52" s="547">
        <v>0</v>
      </c>
      <c r="F52" s="547">
        <v>0</v>
      </c>
      <c r="G52" s="547">
        <v>0</v>
      </c>
      <c r="H52" s="547">
        <v>0</v>
      </c>
      <c r="I52" s="547">
        <v>1</v>
      </c>
      <c r="J52" s="547">
        <v>1</v>
      </c>
      <c r="K52" s="547">
        <v>1</v>
      </c>
      <c r="L52" s="547">
        <v>3</v>
      </c>
      <c r="M52" s="547">
        <v>9</v>
      </c>
      <c r="N52" s="547">
        <v>16</v>
      </c>
      <c r="O52" s="547">
        <v>0</v>
      </c>
    </row>
    <row r="53" spans="1:15" ht="6.75" customHeight="1">
      <c r="A53" s="548"/>
      <c r="B53" s="548"/>
      <c r="C53" s="548"/>
      <c r="D53" s="548"/>
      <c r="E53" s="548"/>
      <c r="F53" s="548"/>
      <c r="G53" s="548"/>
      <c r="H53" s="548"/>
      <c r="I53" s="548"/>
      <c r="J53" s="548"/>
      <c r="K53" s="548"/>
      <c r="L53" s="548"/>
      <c r="M53" s="548"/>
      <c r="N53" s="548"/>
      <c r="O53" s="548"/>
    </row>
    <row r="54" spans="1:15" ht="10.5" customHeight="1">
      <c r="A54" s="548" t="s">
        <v>142</v>
      </c>
      <c r="B54" s="547"/>
      <c r="C54" s="547"/>
      <c r="D54" s="547"/>
      <c r="E54" s="547"/>
      <c r="F54" s="547"/>
      <c r="G54" s="547"/>
      <c r="H54" s="547"/>
      <c r="I54" s="547"/>
      <c r="J54" s="547"/>
      <c r="K54" s="547"/>
      <c r="L54" s="547"/>
      <c r="M54" s="547"/>
      <c r="N54" s="547"/>
      <c r="O54" s="547"/>
    </row>
    <row r="55" spans="1:15" ht="10.5" customHeight="1">
      <c r="A55" s="548" t="s">
        <v>143</v>
      </c>
      <c r="B55" s="548"/>
      <c r="C55" s="548"/>
      <c r="D55" s="548"/>
      <c r="E55" s="548"/>
      <c r="F55" s="548"/>
      <c r="G55" s="548"/>
      <c r="H55" s="548"/>
      <c r="I55" s="548"/>
      <c r="J55" s="548"/>
      <c r="K55" s="548"/>
      <c r="L55" s="548"/>
      <c r="M55" s="548"/>
      <c r="N55" s="548"/>
      <c r="O55" s="548"/>
    </row>
    <row r="56" spans="1:15" ht="10.5" customHeight="1">
      <c r="A56" s="548" t="s">
        <v>144</v>
      </c>
      <c r="B56" s="548">
        <v>37</v>
      </c>
      <c r="C56" s="548">
        <v>0</v>
      </c>
      <c r="D56" s="548">
        <v>0</v>
      </c>
      <c r="E56" s="548">
        <v>0</v>
      </c>
      <c r="F56" s="548">
        <v>0</v>
      </c>
      <c r="G56" s="548">
        <v>1</v>
      </c>
      <c r="H56" s="548">
        <v>0</v>
      </c>
      <c r="I56" s="548">
        <v>0</v>
      </c>
      <c r="J56" s="548">
        <v>0</v>
      </c>
      <c r="K56" s="548">
        <v>3</v>
      </c>
      <c r="L56" s="548">
        <v>10</v>
      </c>
      <c r="M56" s="548">
        <v>12</v>
      </c>
      <c r="N56" s="548">
        <v>11</v>
      </c>
      <c r="O56" s="548">
        <v>0</v>
      </c>
    </row>
    <row r="57" spans="1:15" ht="6.75" customHeight="1">
      <c r="A57" s="548"/>
      <c r="B57" s="548"/>
      <c r="C57" s="548"/>
      <c r="D57" s="548"/>
      <c r="E57" s="548"/>
      <c r="F57" s="548"/>
      <c r="G57" s="548"/>
      <c r="H57" s="548"/>
      <c r="I57" s="548"/>
      <c r="J57" s="548"/>
      <c r="K57" s="548"/>
      <c r="L57" s="548"/>
      <c r="M57" s="548"/>
      <c r="N57" s="548"/>
      <c r="O57" s="548"/>
    </row>
    <row r="58" spans="1:15" ht="10.5" customHeight="1">
      <c r="A58" s="549" t="s">
        <v>250</v>
      </c>
      <c r="B58" s="547">
        <v>150</v>
      </c>
      <c r="C58" s="547">
        <v>0</v>
      </c>
      <c r="D58" s="547">
        <v>0</v>
      </c>
      <c r="E58" s="547">
        <v>0</v>
      </c>
      <c r="F58" s="547">
        <v>0</v>
      </c>
      <c r="G58" s="547">
        <v>0</v>
      </c>
      <c r="H58" s="547">
        <v>0</v>
      </c>
      <c r="I58" s="547">
        <v>1</v>
      </c>
      <c r="J58" s="547">
        <v>3</v>
      </c>
      <c r="K58" s="547">
        <v>5</v>
      </c>
      <c r="L58" s="547">
        <v>18</v>
      </c>
      <c r="M58" s="547">
        <v>32</v>
      </c>
      <c r="N58" s="547">
        <v>91</v>
      </c>
      <c r="O58" s="547">
        <v>0</v>
      </c>
    </row>
    <row r="59" spans="1:15" ht="6.75" customHeight="1">
      <c r="A59" s="550"/>
      <c r="B59" s="550"/>
      <c r="C59" s="550"/>
      <c r="D59" s="550"/>
      <c r="E59" s="550"/>
      <c r="F59" s="550"/>
      <c r="G59" s="550"/>
      <c r="H59" s="550"/>
      <c r="I59" s="550"/>
      <c r="J59" s="550"/>
      <c r="K59" s="550"/>
      <c r="L59" s="550"/>
      <c r="M59" s="550"/>
      <c r="N59" s="550"/>
      <c r="O59" s="550"/>
    </row>
    <row r="60" spans="1:15" ht="6.75" customHeight="1">
      <c r="A60" s="667"/>
      <c r="B60" s="667"/>
      <c r="C60" s="667"/>
      <c r="D60" s="667"/>
      <c r="E60" s="667"/>
      <c r="F60" s="667"/>
      <c r="G60" s="667"/>
      <c r="H60" s="667"/>
      <c r="I60" s="667"/>
      <c r="J60" s="667"/>
      <c r="K60" s="667"/>
      <c r="L60" s="667"/>
      <c r="M60" s="667"/>
      <c r="N60" s="667"/>
      <c r="O60" s="667"/>
    </row>
    <row r="61" spans="1:15" ht="6.75" customHeight="1">
      <c r="A61" s="668"/>
      <c r="B61" s="668"/>
      <c r="C61" s="668"/>
      <c r="D61" s="668"/>
      <c r="E61" s="668"/>
      <c r="F61" s="668"/>
      <c r="G61" s="668"/>
      <c r="H61" s="668"/>
      <c r="I61" s="668"/>
      <c r="J61" s="668"/>
      <c r="K61" s="668"/>
      <c r="L61" s="668"/>
      <c r="M61" s="668"/>
      <c r="N61" s="668"/>
      <c r="O61" s="668"/>
    </row>
    <row r="62" spans="1:15" ht="14" customHeight="1">
      <c r="A62" s="701" t="s">
        <v>375</v>
      </c>
      <c r="B62" s="701"/>
      <c r="C62" s="701"/>
      <c r="D62" s="701"/>
      <c r="E62" s="701"/>
      <c r="F62" s="701"/>
      <c r="G62" s="701"/>
      <c r="H62" s="701"/>
      <c r="I62" s="701"/>
      <c r="J62" s="701"/>
      <c r="K62" s="701"/>
      <c r="L62" s="701"/>
      <c r="M62" s="701"/>
      <c r="N62" s="701"/>
      <c r="O62" s="701"/>
    </row>
    <row r="63" spans="1:15" ht="11.5" customHeight="1">
      <c r="A63" s="700" t="s">
        <v>376</v>
      </c>
      <c r="B63" s="700"/>
      <c r="C63" s="700"/>
      <c r="D63" s="700"/>
      <c r="E63" s="700"/>
      <c r="F63" s="700"/>
      <c r="G63" s="700"/>
      <c r="H63" s="700"/>
      <c r="I63" s="700"/>
      <c r="J63" s="700"/>
      <c r="K63" s="700"/>
      <c r="L63" s="700"/>
      <c r="M63" s="700"/>
      <c r="N63" s="700"/>
      <c r="O63" s="700"/>
    </row>
    <row r="64" spans="1:15" ht="6.75" customHeight="1">
      <c r="A64" s="551"/>
      <c r="B64" s="552"/>
      <c r="C64" s="552"/>
      <c r="D64" s="552"/>
      <c r="E64" s="552"/>
      <c r="F64" s="552"/>
      <c r="G64" s="552"/>
      <c r="H64" s="552"/>
      <c r="I64" s="552"/>
      <c r="J64" s="552"/>
      <c r="K64" s="552"/>
      <c r="L64" s="552"/>
      <c r="M64" s="552"/>
      <c r="N64" s="552"/>
      <c r="O64" s="552"/>
    </row>
    <row r="65" spans="1:15" ht="10.5" customHeight="1">
      <c r="A65" s="553"/>
      <c r="B65" s="554" t="s">
        <v>0</v>
      </c>
      <c r="C65" s="554"/>
      <c r="D65" s="554"/>
      <c r="E65" s="554"/>
      <c r="F65" s="554"/>
      <c r="G65" s="554"/>
      <c r="H65" s="554"/>
      <c r="I65" s="554"/>
      <c r="J65" s="554"/>
      <c r="K65" s="554"/>
      <c r="L65" s="554"/>
      <c r="M65" s="554"/>
      <c r="N65" s="554"/>
      <c r="O65" s="554"/>
    </row>
    <row r="66" spans="1:15" ht="10.5" customHeight="1">
      <c r="A66" s="555"/>
      <c r="B66" s="555" t="s">
        <v>54</v>
      </c>
      <c r="C66" s="555" t="s">
        <v>55</v>
      </c>
      <c r="D66" s="556" t="s">
        <v>56</v>
      </c>
      <c r="E66" s="556" t="s">
        <v>57</v>
      </c>
      <c r="F66" s="556" t="s">
        <v>58</v>
      </c>
      <c r="G66" s="555" t="s">
        <v>59</v>
      </c>
      <c r="H66" s="555" t="s">
        <v>60</v>
      </c>
      <c r="I66" s="555" t="s">
        <v>2</v>
      </c>
      <c r="J66" s="555" t="s">
        <v>3</v>
      </c>
      <c r="K66" s="555" t="s">
        <v>4</v>
      </c>
      <c r="L66" s="555" t="s">
        <v>5</v>
      </c>
      <c r="M66" s="555" t="s">
        <v>6</v>
      </c>
      <c r="N66" s="555" t="s">
        <v>61</v>
      </c>
      <c r="O66" s="555" t="s">
        <v>207</v>
      </c>
    </row>
    <row r="67" spans="1:15" ht="6.75" customHeight="1">
      <c r="A67" s="543"/>
      <c r="B67" s="543"/>
      <c r="C67" s="543"/>
      <c r="D67" s="544"/>
      <c r="E67" s="544"/>
      <c r="F67" s="544"/>
      <c r="G67" s="543"/>
      <c r="H67" s="543"/>
      <c r="I67" s="543"/>
      <c r="J67" s="543"/>
      <c r="K67" s="543"/>
      <c r="L67" s="543"/>
      <c r="M67" s="543"/>
      <c r="N67" s="543"/>
      <c r="O67" s="543"/>
    </row>
    <row r="68" spans="1:15" ht="10.5" customHeight="1">
      <c r="A68" s="545" t="s">
        <v>247</v>
      </c>
      <c r="B68" s="548"/>
      <c r="C68" s="548"/>
      <c r="D68" s="548"/>
      <c r="E68" s="548"/>
      <c r="F68" s="548"/>
      <c r="G68" s="548"/>
      <c r="H68" s="548"/>
      <c r="I68" s="548"/>
      <c r="J68" s="548"/>
      <c r="K68" s="548"/>
      <c r="L68" s="548"/>
      <c r="M68" s="548"/>
      <c r="N68" s="548"/>
      <c r="O68" s="548"/>
    </row>
    <row r="69" spans="1:15" ht="10.5" customHeight="1">
      <c r="A69" s="510" t="s">
        <v>248</v>
      </c>
      <c r="B69" s="547">
        <v>46</v>
      </c>
      <c r="C69" s="547">
        <v>0</v>
      </c>
      <c r="D69" s="547">
        <v>0</v>
      </c>
      <c r="E69" s="547">
        <v>0</v>
      </c>
      <c r="F69" s="547">
        <v>1</v>
      </c>
      <c r="G69" s="547">
        <v>0</v>
      </c>
      <c r="H69" s="547">
        <v>1</v>
      </c>
      <c r="I69" s="547">
        <v>0</v>
      </c>
      <c r="J69" s="547">
        <v>0</v>
      </c>
      <c r="K69" s="547">
        <v>2</v>
      </c>
      <c r="L69" s="547">
        <v>7</v>
      </c>
      <c r="M69" s="547">
        <v>15</v>
      </c>
      <c r="N69" s="547">
        <v>20</v>
      </c>
      <c r="O69" s="547">
        <v>0</v>
      </c>
    </row>
    <row r="70" spans="1:15" ht="6.75" customHeight="1">
      <c r="A70" s="548"/>
      <c r="B70" s="548"/>
      <c r="C70" s="548"/>
      <c r="D70" s="548"/>
      <c r="E70" s="548"/>
      <c r="F70" s="548"/>
      <c r="G70" s="548"/>
      <c r="H70" s="548"/>
      <c r="I70" s="548"/>
      <c r="J70" s="548"/>
      <c r="K70" s="548"/>
      <c r="L70" s="548"/>
      <c r="M70" s="548"/>
      <c r="N70" s="548"/>
      <c r="O70" s="548"/>
    </row>
    <row r="71" spans="1:15" ht="10.5" customHeight="1">
      <c r="A71" s="549" t="s">
        <v>145</v>
      </c>
      <c r="B71" s="546"/>
      <c r="C71" s="546"/>
      <c r="D71" s="546"/>
      <c r="E71" s="546"/>
      <c r="F71" s="546"/>
      <c r="G71" s="546"/>
      <c r="H71" s="546"/>
      <c r="I71" s="546"/>
      <c r="J71" s="546"/>
      <c r="K71" s="546"/>
      <c r="L71" s="546"/>
      <c r="M71" s="546"/>
      <c r="N71" s="546"/>
      <c r="O71" s="546"/>
    </row>
    <row r="72" spans="1:15" ht="10.5" customHeight="1">
      <c r="A72" s="549" t="s">
        <v>146</v>
      </c>
      <c r="B72" s="547">
        <v>154</v>
      </c>
      <c r="C72" s="547">
        <v>3</v>
      </c>
      <c r="D72" s="547">
        <v>1</v>
      </c>
      <c r="E72" s="547">
        <v>0</v>
      </c>
      <c r="F72" s="547">
        <v>1</v>
      </c>
      <c r="G72" s="547">
        <v>7</v>
      </c>
      <c r="H72" s="547">
        <v>13</v>
      </c>
      <c r="I72" s="547">
        <v>25</v>
      </c>
      <c r="J72" s="547">
        <v>26</v>
      </c>
      <c r="K72" s="547">
        <v>23</v>
      </c>
      <c r="L72" s="547">
        <v>28</v>
      </c>
      <c r="M72" s="547">
        <v>18</v>
      </c>
      <c r="N72" s="547">
        <v>9</v>
      </c>
      <c r="O72" s="547">
        <v>0</v>
      </c>
    </row>
    <row r="73" spans="1:15" ht="6.75" customHeight="1">
      <c r="A73" s="548"/>
      <c r="B73" s="548"/>
      <c r="C73" s="548"/>
      <c r="D73" s="548"/>
      <c r="E73" s="548"/>
      <c r="F73" s="548"/>
      <c r="G73" s="548"/>
      <c r="H73" s="548"/>
      <c r="I73" s="548"/>
      <c r="J73" s="548"/>
      <c r="K73" s="548"/>
      <c r="L73" s="548"/>
      <c r="M73" s="548"/>
      <c r="N73" s="548"/>
      <c r="O73" s="548"/>
    </row>
    <row r="74" spans="1:15" ht="10.5" customHeight="1">
      <c r="A74" s="557" t="s">
        <v>147</v>
      </c>
      <c r="B74" s="548"/>
      <c r="C74" s="548"/>
      <c r="D74" s="548"/>
      <c r="E74" s="548"/>
      <c r="F74" s="548"/>
      <c r="G74" s="548"/>
      <c r="H74" s="548"/>
      <c r="I74" s="548"/>
      <c r="J74" s="548"/>
      <c r="K74" s="548"/>
      <c r="L74" s="548"/>
      <c r="M74" s="548"/>
      <c r="N74" s="548"/>
      <c r="O74" s="548"/>
    </row>
    <row r="75" spans="1:15" ht="10.5" customHeight="1">
      <c r="A75" s="548" t="s">
        <v>148</v>
      </c>
      <c r="B75" s="547"/>
      <c r="C75" s="547"/>
      <c r="D75" s="547"/>
      <c r="E75" s="547"/>
      <c r="F75" s="547"/>
      <c r="G75" s="547"/>
      <c r="H75" s="547"/>
      <c r="I75" s="547"/>
      <c r="J75" s="547"/>
      <c r="K75" s="547"/>
      <c r="L75" s="547"/>
      <c r="M75" s="547"/>
      <c r="N75" s="547"/>
      <c r="O75" s="547"/>
    </row>
    <row r="76" spans="1:15" ht="10.5" customHeight="1">
      <c r="A76" s="548" t="s">
        <v>149</v>
      </c>
      <c r="B76" s="548"/>
      <c r="C76" s="548"/>
      <c r="D76" s="548"/>
      <c r="E76" s="548"/>
      <c r="F76" s="548"/>
      <c r="G76" s="548"/>
      <c r="H76" s="548"/>
      <c r="I76" s="548"/>
      <c r="J76" s="548"/>
      <c r="K76" s="548"/>
      <c r="L76" s="548"/>
      <c r="M76" s="548"/>
      <c r="N76" s="548"/>
      <c r="O76" s="548"/>
    </row>
    <row r="77" spans="1:15" ht="10.5" customHeight="1">
      <c r="A77" s="548" t="s">
        <v>150</v>
      </c>
      <c r="B77" s="548"/>
      <c r="C77" s="548"/>
      <c r="D77" s="548"/>
      <c r="E77" s="548"/>
      <c r="F77" s="548"/>
      <c r="G77" s="548"/>
      <c r="H77" s="548"/>
      <c r="I77" s="548"/>
      <c r="J77" s="548"/>
      <c r="K77" s="548"/>
      <c r="L77" s="548"/>
      <c r="M77" s="548"/>
      <c r="N77" s="548"/>
      <c r="O77" s="548"/>
    </row>
    <row r="78" spans="1:15" ht="10.5" customHeight="1">
      <c r="A78" s="548" t="s">
        <v>151</v>
      </c>
      <c r="B78" s="548">
        <v>43</v>
      </c>
      <c r="C78" s="548">
        <v>1</v>
      </c>
      <c r="D78" s="548">
        <v>0</v>
      </c>
      <c r="E78" s="548">
        <v>0</v>
      </c>
      <c r="F78" s="548">
        <v>0</v>
      </c>
      <c r="G78" s="548">
        <v>6</v>
      </c>
      <c r="H78" s="548">
        <v>8</v>
      </c>
      <c r="I78" s="548">
        <v>6</v>
      </c>
      <c r="J78" s="548">
        <v>3</v>
      </c>
      <c r="K78" s="548">
        <v>4</v>
      </c>
      <c r="L78" s="548">
        <v>6</v>
      </c>
      <c r="M78" s="548">
        <v>7</v>
      </c>
      <c r="N78" s="548">
        <v>2</v>
      </c>
      <c r="O78" s="548">
        <v>0</v>
      </c>
    </row>
    <row r="79" spans="1:15" ht="6.75" customHeight="1">
      <c r="A79" s="548" t="s">
        <v>128</v>
      </c>
      <c r="B79" s="547"/>
      <c r="C79" s="547"/>
      <c r="D79" s="547"/>
      <c r="E79" s="547"/>
      <c r="F79" s="547"/>
      <c r="G79" s="547"/>
      <c r="H79" s="547"/>
      <c r="I79" s="547"/>
      <c r="J79" s="547"/>
      <c r="K79" s="547"/>
      <c r="L79" s="547"/>
      <c r="M79" s="547"/>
      <c r="N79" s="547"/>
      <c r="O79" s="547"/>
    </row>
    <row r="80" spans="1:15" ht="10.5" customHeight="1">
      <c r="A80" s="557" t="s">
        <v>152</v>
      </c>
      <c r="B80" s="548">
        <v>110</v>
      </c>
      <c r="C80" s="548">
        <v>2</v>
      </c>
      <c r="D80" s="548">
        <v>1</v>
      </c>
      <c r="E80" s="548">
        <v>0</v>
      </c>
      <c r="F80" s="548">
        <v>1</v>
      </c>
      <c r="G80" s="548">
        <v>1</v>
      </c>
      <c r="H80" s="548">
        <v>5</v>
      </c>
      <c r="I80" s="548">
        <v>19</v>
      </c>
      <c r="J80" s="548">
        <v>23</v>
      </c>
      <c r="K80" s="548">
        <v>19</v>
      </c>
      <c r="L80" s="548">
        <v>21</v>
      </c>
      <c r="M80" s="548">
        <v>11</v>
      </c>
      <c r="N80" s="548">
        <v>7</v>
      </c>
      <c r="O80" s="548">
        <v>0</v>
      </c>
    </row>
    <row r="81" spans="1:15" ht="6.75" customHeight="1">
      <c r="A81" s="548" t="s">
        <v>64</v>
      </c>
      <c r="B81" s="548"/>
      <c r="C81" s="548"/>
      <c r="D81" s="548"/>
      <c r="E81" s="548"/>
      <c r="F81" s="548"/>
      <c r="G81" s="548"/>
      <c r="H81" s="548"/>
      <c r="I81" s="548"/>
      <c r="J81" s="548"/>
      <c r="K81" s="548"/>
      <c r="L81" s="548"/>
      <c r="M81" s="548"/>
      <c r="N81" s="548"/>
      <c r="O81" s="548"/>
    </row>
    <row r="82" spans="1:15" ht="10.5" customHeight="1">
      <c r="A82" s="549" t="s">
        <v>251</v>
      </c>
      <c r="B82" s="548">
        <v>89</v>
      </c>
      <c r="C82" s="548">
        <v>0</v>
      </c>
      <c r="D82" s="548">
        <v>0</v>
      </c>
      <c r="E82" s="548">
        <v>0</v>
      </c>
      <c r="F82" s="548">
        <v>0</v>
      </c>
      <c r="G82" s="548">
        <v>0</v>
      </c>
      <c r="H82" s="548">
        <v>0</v>
      </c>
      <c r="I82" s="548">
        <v>2</v>
      </c>
      <c r="J82" s="548">
        <v>2</v>
      </c>
      <c r="K82" s="548">
        <v>8</v>
      </c>
      <c r="L82" s="548">
        <v>20</v>
      </c>
      <c r="M82" s="548">
        <v>27</v>
      </c>
      <c r="N82" s="548">
        <v>30</v>
      </c>
      <c r="O82" s="548">
        <v>0</v>
      </c>
    </row>
    <row r="83" spans="1:15" ht="6.75" customHeight="1">
      <c r="A83" s="548"/>
      <c r="B83" s="547"/>
      <c r="C83" s="547"/>
      <c r="D83" s="547"/>
      <c r="E83" s="547"/>
      <c r="F83" s="547"/>
      <c r="G83" s="547"/>
      <c r="H83" s="547"/>
      <c r="I83" s="547"/>
      <c r="J83" s="547"/>
      <c r="K83" s="547"/>
      <c r="L83" s="547"/>
      <c r="M83" s="547"/>
      <c r="N83" s="547"/>
      <c r="O83" s="547"/>
    </row>
    <row r="84" spans="1:15" ht="10.5" customHeight="1">
      <c r="A84" s="549" t="s">
        <v>252</v>
      </c>
      <c r="B84" s="548">
        <v>23</v>
      </c>
      <c r="C84" s="548">
        <v>0</v>
      </c>
      <c r="D84" s="548">
        <v>0</v>
      </c>
      <c r="E84" s="548">
        <v>0</v>
      </c>
      <c r="F84" s="548">
        <v>0</v>
      </c>
      <c r="G84" s="548">
        <v>0</v>
      </c>
      <c r="H84" s="548">
        <v>0</v>
      </c>
      <c r="I84" s="548">
        <v>1</v>
      </c>
      <c r="J84" s="548">
        <v>2</v>
      </c>
      <c r="K84" s="548">
        <v>3</v>
      </c>
      <c r="L84" s="548">
        <v>4</v>
      </c>
      <c r="M84" s="548">
        <v>5</v>
      </c>
      <c r="N84" s="548">
        <v>8</v>
      </c>
      <c r="O84" s="548">
        <v>0</v>
      </c>
    </row>
    <row r="85" spans="1:15" ht="6.75" customHeight="1">
      <c r="A85" s="549"/>
      <c r="B85" s="548"/>
      <c r="C85" s="548"/>
      <c r="D85" s="548"/>
      <c r="E85" s="548"/>
      <c r="F85" s="548"/>
      <c r="G85" s="548"/>
      <c r="H85" s="548"/>
      <c r="I85" s="548"/>
      <c r="J85" s="548"/>
      <c r="K85" s="548"/>
      <c r="L85" s="548"/>
      <c r="M85" s="548"/>
      <c r="N85" s="548"/>
      <c r="O85" s="548"/>
    </row>
    <row r="86" spans="1:15" ht="10.5" customHeight="1">
      <c r="A86" s="549" t="s">
        <v>253</v>
      </c>
      <c r="B86" s="547">
        <v>71</v>
      </c>
      <c r="C86" s="547">
        <v>0</v>
      </c>
      <c r="D86" s="547">
        <v>0</v>
      </c>
      <c r="E86" s="547">
        <v>0</v>
      </c>
      <c r="F86" s="547">
        <v>0</v>
      </c>
      <c r="G86" s="547">
        <v>0</v>
      </c>
      <c r="H86" s="547">
        <v>0</v>
      </c>
      <c r="I86" s="547">
        <v>0</v>
      </c>
      <c r="J86" s="547">
        <v>0</v>
      </c>
      <c r="K86" s="547">
        <v>0</v>
      </c>
      <c r="L86" s="547">
        <v>1</v>
      </c>
      <c r="M86" s="547">
        <v>9</v>
      </c>
      <c r="N86" s="547">
        <v>61</v>
      </c>
      <c r="O86" s="547">
        <v>0</v>
      </c>
    </row>
    <row r="87" spans="1:15" ht="6.75" customHeight="1">
      <c r="A87" s="549"/>
      <c r="B87" s="548"/>
      <c r="C87" s="548"/>
      <c r="D87" s="548"/>
      <c r="E87" s="548"/>
      <c r="F87" s="548"/>
      <c r="G87" s="548"/>
      <c r="H87" s="548"/>
      <c r="I87" s="548"/>
      <c r="J87" s="548"/>
      <c r="K87" s="548"/>
      <c r="L87" s="548"/>
      <c r="M87" s="548"/>
      <c r="N87" s="548"/>
      <c r="O87" s="548"/>
    </row>
    <row r="88" spans="1:15" ht="10.5" customHeight="1">
      <c r="A88" s="549" t="s">
        <v>236</v>
      </c>
      <c r="B88" s="547"/>
      <c r="C88" s="547"/>
      <c r="D88" s="547"/>
      <c r="E88" s="547"/>
      <c r="F88" s="547"/>
      <c r="G88" s="547"/>
      <c r="H88" s="547"/>
      <c r="I88" s="547"/>
      <c r="J88" s="547"/>
      <c r="K88" s="547"/>
      <c r="L88" s="547"/>
      <c r="M88" s="547"/>
      <c r="N88" s="547"/>
      <c r="O88" s="547"/>
    </row>
    <row r="89" spans="1:15" ht="10.5" customHeight="1">
      <c r="A89" s="549" t="s">
        <v>254</v>
      </c>
      <c r="B89" s="548"/>
      <c r="C89" s="548"/>
      <c r="D89" s="548"/>
      <c r="E89" s="548"/>
      <c r="F89" s="548"/>
      <c r="G89" s="548"/>
      <c r="H89" s="548"/>
      <c r="I89" s="548"/>
      <c r="J89" s="548"/>
      <c r="K89" s="548"/>
      <c r="L89" s="548"/>
      <c r="M89" s="548"/>
      <c r="N89" s="548"/>
      <c r="O89" s="548"/>
    </row>
    <row r="90" spans="1:15" ht="10.5" customHeight="1">
      <c r="A90" s="549" t="s">
        <v>153</v>
      </c>
      <c r="B90" s="547">
        <v>51</v>
      </c>
      <c r="C90" s="547">
        <v>0</v>
      </c>
      <c r="D90" s="547">
        <v>0</v>
      </c>
      <c r="E90" s="547">
        <v>0</v>
      </c>
      <c r="F90" s="547">
        <v>0</v>
      </c>
      <c r="G90" s="547">
        <v>0</v>
      </c>
      <c r="H90" s="547">
        <v>0</v>
      </c>
      <c r="I90" s="547">
        <v>0</v>
      </c>
      <c r="J90" s="547">
        <v>1</v>
      </c>
      <c r="K90" s="547">
        <v>1</v>
      </c>
      <c r="L90" s="547">
        <v>20</v>
      </c>
      <c r="M90" s="547">
        <v>14</v>
      </c>
      <c r="N90" s="547">
        <v>15</v>
      </c>
      <c r="O90" s="547">
        <v>0</v>
      </c>
    </row>
    <row r="91" spans="1:15" ht="6.75" customHeight="1">
      <c r="A91" s="549"/>
      <c r="B91" s="548"/>
      <c r="C91" s="548"/>
      <c r="D91" s="548"/>
      <c r="E91" s="548"/>
      <c r="F91" s="548"/>
      <c r="G91" s="548"/>
      <c r="H91" s="548"/>
      <c r="I91" s="548"/>
      <c r="J91" s="548"/>
      <c r="K91" s="548"/>
      <c r="L91" s="548"/>
      <c r="M91" s="548"/>
      <c r="N91" s="548"/>
      <c r="O91" s="548"/>
    </row>
    <row r="92" spans="1:15" ht="10.5" customHeight="1">
      <c r="A92" s="549" t="s">
        <v>118</v>
      </c>
      <c r="B92" s="548">
        <v>23</v>
      </c>
      <c r="C92" s="548">
        <v>1</v>
      </c>
      <c r="D92" s="548">
        <v>0</v>
      </c>
      <c r="E92" s="548">
        <v>0</v>
      </c>
      <c r="F92" s="548">
        <v>0</v>
      </c>
      <c r="G92" s="548">
        <v>0</v>
      </c>
      <c r="H92" s="548">
        <v>0</v>
      </c>
      <c r="I92" s="548">
        <v>0</v>
      </c>
      <c r="J92" s="548">
        <v>0</v>
      </c>
      <c r="K92" s="548">
        <v>3</v>
      </c>
      <c r="L92" s="548">
        <v>6</v>
      </c>
      <c r="M92" s="548">
        <v>5</v>
      </c>
      <c r="N92" s="548">
        <v>8</v>
      </c>
      <c r="O92" s="548">
        <v>0</v>
      </c>
    </row>
    <row r="93" spans="1:15" ht="6.75" customHeight="1">
      <c r="A93" s="548"/>
      <c r="B93" s="547"/>
      <c r="C93" s="547"/>
      <c r="D93" s="547"/>
      <c r="E93" s="547"/>
      <c r="F93" s="547"/>
      <c r="G93" s="547"/>
      <c r="H93" s="547"/>
      <c r="I93" s="547"/>
      <c r="J93" s="547"/>
      <c r="K93" s="547"/>
      <c r="L93" s="547"/>
      <c r="M93" s="547"/>
      <c r="N93" s="547"/>
      <c r="O93" s="547"/>
    </row>
    <row r="94" spans="1:15" ht="10.5" customHeight="1">
      <c r="A94" s="549" t="s">
        <v>154</v>
      </c>
      <c r="B94" s="548"/>
      <c r="C94" s="548"/>
      <c r="D94" s="548"/>
      <c r="E94" s="548"/>
      <c r="F94" s="548"/>
      <c r="G94" s="548"/>
      <c r="H94" s="548"/>
      <c r="I94" s="548"/>
      <c r="J94" s="548"/>
      <c r="K94" s="548"/>
      <c r="L94" s="548"/>
      <c r="M94" s="548"/>
      <c r="N94" s="548"/>
      <c r="O94" s="548"/>
    </row>
    <row r="95" spans="1:15" ht="10.5" customHeight="1">
      <c r="A95" s="549" t="s">
        <v>155</v>
      </c>
      <c r="B95" s="547">
        <v>15</v>
      </c>
      <c r="C95" s="547">
        <v>0</v>
      </c>
      <c r="D95" s="547">
        <v>0</v>
      </c>
      <c r="E95" s="547">
        <v>0</v>
      </c>
      <c r="F95" s="547">
        <v>1</v>
      </c>
      <c r="G95" s="547">
        <v>1</v>
      </c>
      <c r="H95" s="547">
        <v>3</v>
      </c>
      <c r="I95" s="547">
        <v>3</v>
      </c>
      <c r="J95" s="547">
        <v>3</v>
      </c>
      <c r="K95" s="547">
        <v>1</v>
      </c>
      <c r="L95" s="547">
        <v>3</v>
      </c>
      <c r="M95" s="547">
        <v>0</v>
      </c>
      <c r="N95" s="547">
        <v>0</v>
      </c>
      <c r="O95" s="547">
        <v>0</v>
      </c>
    </row>
    <row r="96" spans="1:15" ht="6.75" customHeight="1">
      <c r="A96" s="548"/>
      <c r="B96" s="548"/>
      <c r="C96" s="548"/>
      <c r="D96" s="548"/>
      <c r="E96" s="548"/>
      <c r="F96" s="548"/>
      <c r="G96" s="548"/>
      <c r="H96" s="548"/>
      <c r="I96" s="548"/>
      <c r="J96" s="548"/>
      <c r="K96" s="548"/>
      <c r="L96" s="548"/>
      <c r="M96" s="548"/>
      <c r="N96" s="548"/>
      <c r="O96" s="548"/>
    </row>
    <row r="97" spans="1:15" ht="10.5" customHeight="1">
      <c r="A97" s="549" t="s">
        <v>156</v>
      </c>
      <c r="B97" s="548"/>
      <c r="C97" s="548"/>
      <c r="D97" s="548"/>
      <c r="E97" s="548"/>
      <c r="F97" s="548"/>
      <c r="G97" s="548"/>
      <c r="H97" s="548"/>
      <c r="I97" s="548"/>
      <c r="J97" s="548"/>
      <c r="K97" s="548"/>
      <c r="L97" s="548"/>
      <c r="M97" s="548"/>
      <c r="N97" s="548"/>
      <c r="O97" s="548"/>
    </row>
    <row r="98" spans="1:15" ht="10.5" customHeight="1">
      <c r="A98" s="549" t="s">
        <v>255</v>
      </c>
      <c r="B98" s="547">
        <v>16</v>
      </c>
      <c r="C98" s="547">
        <v>0</v>
      </c>
      <c r="D98" s="547">
        <v>0</v>
      </c>
      <c r="E98" s="547">
        <v>0</v>
      </c>
      <c r="F98" s="547">
        <v>0</v>
      </c>
      <c r="G98" s="547">
        <v>0</v>
      </c>
      <c r="H98" s="547">
        <v>0</v>
      </c>
      <c r="I98" s="547">
        <v>0</v>
      </c>
      <c r="J98" s="547">
        <v>0</v>
      </c>
      <c r="K98" s="547">
        <v>2</v>
      </c>
      <c r="L98" s="547">
        <v>5</v>
      </c>
      <c r="M98" s="547">
        <v>7</v>
      </c>
      <c r="N98" s="547">
        <v>2</v>
      </c>
      <c r="O98" s="547">
        <v>0</v>
      </c>
    </row>
    <row r="99" spans="1:15" ht="6.75" customHeight="1">
      <c r="A99" s="548"/>
      <c r="B99" s="548"/>
      <c r="C99" s="548"/>
      <c r="D99" s="548"/>
      <c r="E99" s="548"/>
      <c r="F99" s="548"/>
      <c r="G99" s="548"/>
      <c r="H99" s="548"/>
      <c r="I99" s="548"/>
      <c r="J99" s="548"/>
      <c r="K99" s="548"/>
      <c r="L99" s="548"/>
      <c r="M99" s="548"/>
      <c r="N99" s="548"/>
      <c r="O99" s="548"/>
    </row>
    <row r="100" spans="1:15" ht="10.5" customHeight="1">
      <c r="A100" s="545" t="s">
        <v>256</v>
      </c>
      <c r="B100" s="548"/>
      <c r="C100" s="548"/>
      <c r="D100" s="548"/>
      <c r="E100" s="548"/>
      <c r="F100" s="548"/>
      <c r="G100" s="548"/>
      <c r="H100" s="548"/>
      <c r="I100" s="548"/>
      <c r="J100" s="548"/>
      <c r="K100" s="548"/>
      <c r="L100" s="548"/>
      <c r="M100" s="548"/>
      <c r="N100" s="548"/>
      <c r="O100" s="548"/>
    </row>
    <row r="101" spans="1:15" ht="10.5" customHeight="1">
      <c r="A101" s="545" t="s">
        <v>157</v>
      </c>
      <c r="B101" s="547">
        <v>34</v>
      </c>
      <c r="C101" s="547">
        <v>0</v>
      </c>
      <c r="D101" s="547">
        <v>0</v>
      </c>
      <c r="E101" s="547">
        <v>0</v>
      </c>
      <c r="F101" s="547">
        <v>0</v>
      </c>
      <c r="G101" s="547">
        <v>0</v>
      </c>
      <c r="H101" s="547">
        <v>0</v>
      </c>
      <c r="I101" s="547">
        <v>0</v>
      </c>
      <c r="J101" s="547">
        <v>0</v>
      </c>
      <c r="K101" s="547">
        <v>4</v>
      </c>
      <c r="L101" s="547">
        <v>7</v>
      </c>
      <c r="M101" s="547">
        <v>8</v>
      </c>
      <c r="N101" s="547">
        <v>15</v>
      </c>
      <c r="O101" s="547">
        <v>0</v>
      </c>
    </row>
    <row r="102" spans="1:15" ht="6.75" customHeight="1">
      <c r="A102" s="545"/>
      <c r="B102" s="548"/>
      <c r="C102" s="548"/>
      <c r="D102" s="548"/>
      <c r="E102" s="548"/>
      <c r="F102" s="548"/>
      <c r="G102" s="548"/>
      <c r="H102" s="548"/>
      <c r="I102" s="548"/>
      <c r="J102" s="548"/>
      <c r="K102" s="548"/>
      <c r="L102" s="548"/>
      <c r="M102" s="548"/>
      <c r="N102" s="548"/>
      <c r="O102" s="548"/>
    </row>
    <row r="103" spans="1:15" ht="10.5" customHeight="1">
      <c r="A103" s="545" t="s">
        <v>158</v>
      </c>
      <c r="B103" s="548">
        <v>3</v>
      </c>
      <c r="C103" s="548">
        <v>0</v>
      </c>
      <c r="D103" s="548">
        <v>0</v>
      </c>
      <c r="E103" s="548">
        <v>0</v>
      </c>
      <c r="F103" s="548">
        <v>0</v>
      </c>
      <c r="G103" s="548">
        <v>0</v>
      </c>
      <c r="H103" s="548">
        <v>0</v>
      </c>
      <c r="I103" s="548">
        <v>0</v>
      </c>
      <c r="J103" s="548">
        <v>0</v>
      </c>
      <c r="K103" s="548">
        <v>1</v>
      </c>
      <c r="L103" s="548">
        <v>0</v>
      </c>
      <c r="M103" s="548">
        <v>2</v>
      </c>
      <c r="N103" s="548">
        <v>0</v>
      </c>
      <c r="O103" s="548">
        <v>0</v>
      </c>
    </row>
    <row r="104" spans="1:15" ht="6.75" customHeight="1">
      <c r="A104" s="545"/>
      <c r="B104" s="548"/>
      <c r="C104" s="548"/>
      <c r="D104" s="548"/>
      <c r="E104" s="548"/>
      <c r="F104" s="548"/>
      <c r="G104" s="548"/>
      <c r="H104" s="548"/>
      <c r="I104" s="548"/>
      <c r="J104" s="548"/>
      <c r="K104" s="548"/>
      <c r="L104" s="548"/>
      <c r="M104" s="548"/>
      <c r="N104" s="548"/>
      <c r="O104" s="548"/>
    </row>
    <row r="105" spans="1:15" ht="10.5" customHeight="1">
      <c r="A105" s="549" t="s">
        <v>170</v>
      </c>
      <c r="B105" s="547"/>
      <c r="C105" s="547"/>
      <c r="D105" s="547"/>
      <c r="E105" s="547"/>
      <c r="F105" s="547"/>
      <c r="G105" s="547"/>
      <c r="H105" s="547"/>
      <c r="I105" s="547"/>
      <c r="J105" s="547"/>
      <c r="K105" s="547"/>
      <c r="L105" s="547"/>
      <c r="M105" s="547"/>
      <c r="N105" s="547"/>
      <c r="O105" s="547"/>
    </row>
    <row r="106" spans="1:15" ht="10.5" customHeight="1">
      <c r="A106" s="549" t="s">
        <v>171</v>
      </c>
      <c r="B106" s="548">
        <v>68</v>
      </c>
      <c r="C106" s="548">
        <v>0</v>
      </c>
      <c r="D106" s="548">
        <v>0</v>
      </c>
      <c r="E106" s="548">
        <v>0</v>
      </c>
      <c r="F106" s="548">
        <v>1</v>
      </c>
      <c r="G106" s="548">
        <v>12</v>
      </c>
      <c r="H106" s="548">
        <v>15</v>
      </c>
      <c r="I106" s="548">
        <v>31</v>
      </c>
      <c r="J106" s="548">
        <v>6</v>
      </c>
      <c r="K106" s="548">
        <v>2</v>
      </c>
      <c r="L106" s="548">
        <v>0</v>
      </c>
      <c r="M106" s="548">
        <v>0</v>
      </c>
      <c r="N106" s="548">
        <v>1</v>
      </c>
      <c r="O106" s="548">
        <v>0</v>
      </c>
    </row>
    <row r="107" spans="1:15" ht="6.75" customHeight="1">
      <c r="A107" s="549"/>
      <c r="B107" s="547"/>
      <c r="C107" s="547"/>
      <c r="D107" s="547"/>
      <c r="E107" s="547"/>
      <c r="F107" s="547"/>
      <c r="G107" s="547"/>
      <c r="H107" s="547"/>
      <c r="I107" s="547"/>
      <c r="J107" s="547"/>
      <c r="K107" s="547"/>
      <c r="L107" s="547"/>
      <c r="M107" s="547"/>
      <c r="N107" s="547"/>
      <c r="O107" s="547"/>
    </row>
    <row r="108" spans="1:15" ht="10.5" customHeight="1">
      <c r="A108" s="558" t="s">
        <v>159</v>
      </c>
      <c r="B108" s="548"/>
      <c r="C108" s="548"/>
      <c r="D108" s="548"/>
      <c r="E108" s="548"/>
      <c r="F108" s="548"/>
      <c r="G108" s="548"/>
      <c r="H108" s="548"/>
      <c r="I108" s="548"/>
      <c r="J108" s="548"/>
      <c r="K108" s="548"/>
      <c r="L108" s="548"/>
      <c r="M108" s="548"/>
      <c r="N108" s="548"/>
      <c r="O108" s="548"/>
    </row>
    <row r="109" spans="1:15" ht="10.5" customHeight="1">
      <c r="A109" s="510" t="s">
        <v>160</v>
      </c>
      <c r="B109" s="548">
        <v>11</v>
      </c>
      <c r="C109" s="548">
        <v>0</v>
      </c>
      <c r="D109" s="548">
        <v>0</v>
      </c>
      <c r="E109" s="548">
        <v>0</v>
      </c>
      <c r="F109" s="548">
        <v>0</v>
      </c>
      <c r="G109" s="548">
        <v>0</v>
      </c>
      <c r="H109" s="548">
        <v>0</v>
      </c>
      <c r="I109" s="548">
        <v>3</v>
      </c>
      <c r="J109" s="548">
        <v>0</v>
      </c>
      <c r="K109" s="548">
        <v>3</v>
      </c>
      <c r="L109" s="548">
        <v>2</v>
      </c>
      <c r="M109" s="548">
        <v>3</v>
      </c>
      <c r="N109" s="548">
        <v>0</v>
      </c>
      <c r="O109" s="548">
        <v>0</v>
      </c>
    </row>
    <row r="110" spans="1:15" ht="6.75" customHeight="1">
      <c r="A110" s="510"/>
      <c r="B110" s="547"/>
      <c r="C110" s="547"/>
      <c r="D110" s="547"/>
      <c r="E110" s="547"/>
      <c r="F110" s="547"/>
      <c r="G110" s="547"/>
      <c r="H110" s="547"/>
      <c r="I110" s="547"/>
      <c r="J110" s="547"/>
      <c r="K110" s="547"/>
      <c r="L110" s="547"/>
      <c r="M110" s="547"/>
      <c r="N110" s="547"/>
      <c r="O110" s="547"/>
    </row>
    <row r="111" spans="1:15" ht="10.5" customHeight="1">
      <c r="A111" s="549" t="s">
        <v>161</v>
      </c>
      <c r="B111" s="548"/>
      <c r="C111" s="548"/>
      <c r="D111" s="548"/>
      <c r="E111" s="548"/>
      <c r="F111" s="548"/>
      <c r="G111" s="548"/>
      <c r="H111" s="548"/>
      <c r="I111" s="548"/>
      <c r="J111" s="548"/>
      <c r="K111" s="548"/>
      <c r="L111" s="548"/>
      <c r="M111" s="548"/>
      <c r="N111" s="548"/>
      <c r="O111" s="548"/>
    </row>
    <row r="112" spans="1:15" ht="10.5" customHeight="1">
      <c r="A112" s="549" t="s">
        <v>162</v>
      </c>
      <c r="B112" s="547">
        <v>16</v>
      </c>
      <c r="C112" s="559">
        <v>16</v>
      </c>
      <c r="D112" s="547">
        <v>0</v>
      </c>
      <c r="E112" s="547">
        <v>0</v>
      </c>
      <c r="F112" s="547">
        <v>0</v>
      </c>
      <c r="G112" s="547">
        <v>0</v>
      </c>
      <c r="H112" s="547">
        <v>0</v>
      </c>
      <c r="I112" s="547">
        <v>0</v>
      </c>
      <c r="J112" s="547">
        <v>0</v>
      </c>
      <c r="K112" s="547">
        <v>0</v>
      </c>
      <c r="L112" s="547">
        <v>0</v>
      </c>
      <c r="M112" s="547">
        <v>0</v>
      </c>
      <c r="N112" s="547">
        <v>0</v>
      </c>
      <c r="O112" s="547">
        <v>0</v>
      </c>
    </row>
    <row r="113" spans="1:15" ht="6.75" customHeight="1">
      <c r="A113" s="548"/>
      <c r="B113" s="548"/>
      <c r="C113" s="548"/>
      <c r="D113" s="548"/>
      <c r="E113" s="548"/>
      <c r="F113" s="548"/>
      <c r="G113" s="548"/>
      <c r="H113" s="548"/>
      <c r="I113" s="548"/>
      <c r="J113" s="548"/>
      <c r="K113" s="548"/>
      <c r="L113" s="548"/>
      <c r="M113" s="548"/>
      <c r="N113" s="548"/>
      <c r="O113" s="548"/>
    </row>
    <row r="114" spans="1:15" ht="10.5" customHeight="1">
      <c r="A114" s="560" t="s">
        <v>163</v>
      </c>
      <c r="B114" s="548"/>
      <c r="C114" s="548"/>
      <c r="D114" s="548"/>
      <c r="E114" s="548"/>
      <c r="F114" s="548"/>
      <c r="G114" s="548"/>
      <c r="H114" s="548"/>
      <c r="I114" s="548"/>
      <c r="J114" s="548"/>
      <c r="K114" s="548"/>
      <c r="L114" s="548"/>
      <c r="M114" s="548"/>
      <c r="N114" s="548"/>
      <c r="O114" s="548"/>
    </row>
    <row r="115" spans="1:15" ht="10.5" customHeight="1">
      <c r="A115" s="560" t="s">
        <v>164</v>
      </c>
      <c r="B115" s="548"/>
      <c r="C115" s="548"/>
      <c r="D115" s="548"/>
      <c r="E115" s="548"/>
      <c r="F115" s="548"/>
      <c r="G115" s="548"/>
      <c r="H115" s="548"/>
      <c r="I115" s="548"/>
      <c r="J115" s="548"/>
      <c r="K115" s="548"/>
      <c r="L115" s="548"/>
      <c r="M115" s="548"/>
      <c r="N115" s="548"/>
      <c r="O115" s="548"/>
    </row>
    <row r="116" spans="1:15" ht="10.5" customHeight="1">
      <c r="A116" s="560" t="s">
        <v>165</v>
      </c>
      <c r="B116" s="548">
        <v>3</v>
      </c>
      <c r="C116" s="548">
        <v>1</v>
      </c>
      <c r="D116" s="548">
        <v>0</v>
      </c>
      <c r="E116" s="548">
        <v>0</v>
      </c>
      <c r="F116" s="548">
        <v>0</v>
      </c>
      <c r="G116" s="548">
        <v>0</v>
      </c>
      <c r="H116" s="548">
        <v>0</v>
      </c>
      <c r="I116" s="548">
        <v>0</v>
      </c>
      <c r="J116" s="548">
        <v>0</v>
      </c>
      <c r="K116" s="548">
        <v>1</v>
      </c>
      <c r="L116" s="548">
        <v>1</v>
      </c>
      <c r="M116" s="548">
        <v>0</v>
      </c>
      <c r="N116" s="548">
        <v>0</v>
      </c>
      <c r="O116" s="548">
        <v>0</v>
      </c>
    </row>
    <row r="117" spans="1:15" ht="10.5" customHeight="1">
      <c r="A117" s="560"/>
      <c r="B117" s="548"/>
      <c r="C117" s="548"/>
      <c r="D117" s="548"/>
      <c r="E117" s="548"/>
      <c r="F117" s="548"/>
      <c r="G117" s="548"/>
      <c r="H117" s="548"/>
      <c r="I117" s="548"/>
      <c r="J117" s="548"/>
      <c r="K117" s="548"/>
      <c r="L117" s="548"/>
      <c r="M117" s="548"/>
      <c r="N117" s="548"/>
      <c r="O117" s="548"/>
    </row>
    <row r="118" spans="1:15" ht="10.5" customHeight="1">
      <c r="A118" s="560" t="s">
        <v>285</v>
      </c>
      <c r="B118" s="548">
        <v>215</v>
      </c>
      <c r="C118" s="548">
        <v>0</v>
      </c>
      <c r="D118" s="548">
        <v>0</v>
      </c>
      <c r="E118" s="548">
        <v>0</v>
      </c>
      <c r="F118" s="548">
        <v>0</v>
      </c>
      <c r="G118" s="548">
        <v>0</v>
      </c>
      <c r="H118" s="548">
        <v>0</v>
      </c>
      <c r="I118" s="548">
        <v>5</v>
      </c>
      <c r="J118" s="548">
        <v>1</v>
      </c>
      <c r="K118" s="548">
        <v>15</v>
      </c>
      <c r="L118" s="548">
        <v>40</v>
      </c>
      <c r="M118" s="548">
        <v>50</v>
      </c>
      <c r="N118" s="548">
        <v>104</v>
      </c>
      <c r="O118" s="548">
        <v>0</v>
      </c>
    </row>
    <row r="119" spans="1:15" ht="6.75" customHeight="1">
      <c r="A119" s="548"/>
      <c r="B119" s="548"/>
      <c r="C119" s="548"/>
      <c r="D119" s="548"/>
      <c r="E119" s="548"/>
      <c r="F119" s="548"/>
      <c r="G119" s="548"/>
      <c r="H119" s="548"/>
      <c r="I119" s="548"/>
      <c r="J119" s="548"/>
      <c r="K119" s="548"/>
      <c r="L119" s="548"/>
      <c r="M119" s="548"/>
      <c r="N119" s="548"/>
      <c r="O119" s="548"/>
    </row>
    <row r="120" spans="1:15" ht="10.5" customHeight="1">
      <c r="A120" s="549" t="s">
        <v>168</v>
      </c>
      <c r="B120" s="548">
        <v>372</v>
      </c>
      <c r="C120" s="548">
        <v>3</v>
      </c>
      <c r="D120" s="548">
        <v>1</v>
      </c>
      <c r="E120" s="548">
        <v>1</v>
      </c>
      <c r="F120" s="548">
        <v>0</v>
      </c>
      <c r="G120" s="548">
        <v>4</v>
      </c>
      <c r="H120" s="548">
        <v>1</v>
      </c>
      <c r="I120" s="548">
        <v>9</v>
      </c>
      <c r="J120" s="548">
        <v>14</v>
      </c>
      <c r="K120" s="548">
        <v>35</v>
      </c>
      <c r="L120" s="548">
        <v>69</v>
      </c>
      <c r="M120" s="548">
        <v>66</v>
      </c>
      <c r="N120" s="548">
        <v>169</v>
      </c>
      <c r="O120" s="548">
        <v>0</v>
      </c>
    </row>
    <row r="121" spans="1:15" ht="6.75" customHeight="1">
      <c r="A121" s="548"/>
      <c r="B121" s="546" t="s">
        <v>167</v>
      </c>
      <c r="C121" s="546" t="s">
        <v>167</v>
      </c>
      <c r="D121" s="546" t="s">
        <v>167</v>
      </c>
      <c r="E121" s="546" t="s">
        <v>167</v>
      </c>
      <c r="F121" s="546" t="s">
        <v>167</v>
      </c>
      <c r="G121" s="546" t="s">
        <v>167</v>
      </c>
      <c r="H121" s="546" t="s">
        <v>167</v>
      </c>
      <c r="I121" s="546" t="s">
        <v>167</v>
      </c>
      <c r="J121" s="546" t="s">
        <v>167</v>
      </c>
      <c r="K121" s="546" t="s">
        <v>167</v>
      </c>
      <c r="L121" s="546" t="s">
        <v>167</v>
      </c>
      <c r="M121" s="546" t="s">
        <v>167</v>
      </c>
      <c r="N121" s="546" t="s">
        <v>167</v>
      </c>
      <c r="O121" s="546" t="s">
        <v>167</v>
      </c>
    </row>
    <row r="122" spans="1:15" ht="10.5" customHeight="1">
      <c r="A122" s="561" t="s">
        <v>66</v>
      </c>
      <c r="B122" s="563">
        <v>2119</v>
      </c>
      <c r="C122" s="563">
        <v>24</v>
      </c>
      <c r="D122" s="563">
        <v>2</v>
      </c>
      <c r="E122" s="563">
        <v>1</v>
      </c>
      <c r="F122" s="563">
        <v>4</v>
      </c>
      <c r="G122" s="563">
        <v>25</v>
      </c>
      <c r="H122" s="563">
        <v>34</v>
      </c>
      <c r="I122" s="563">
        <v>84</v>
      </c>
      <c r="J122" s="563">
        <v>79</v>
      </c>
      <c r="K122" s="563">
        <v>171</v>
      </c>
      <c r="L122" s="563">
        <v>376</v>
      </c>
      <c r="M122" s="563">
        <v>501</v>
      </c>
      <c r="N122" s="563">
        <v>818</v>
      </c>
      <c r="O122" s="563">
        <v>0</v>
      </c>
    </row>
    <row r="123" spans="1:15" ht="10" customHeight="1">
      <c r="A123" s="551"/>
      <c r="B123" s="551"/>
      <c r="C123" s="551"/>
      <c r="D123" s="551"/>
      <c r="E123" s="551"/>
      <c r="F123" s="551"/>
      <c r="G123" s="551"/>
      <c r="H123" s="551"/>
      <c r="I123" s="551"/>
      <c r="J123" s="551"/>
      <c r="K123" s="551"/>
      <c r="L123" s="551"/>
      <c r="M123" s="551"/>
      <c r="N123" s="551"/>
      <c r="O123" s="551"/>
    </row>
    <row r="124" spans="1:15" ht="10" customHeight="1">
      <c r="A124" s="551"/>
      <c r="B124" s="551"/>
      <c r="C124" s="551"/>
      <c r="D124" s="551"/>
      <c r="E124" s="551"/>
      <c r="F124" s="551"/>
      <c r="G124" s="551"/>
      <c r="H124" s="551"/>
      <c r="I124" s="551"/>
      <c r="J124" s="551"/>
      <c r="K124" s="551"/>
      <c r="L124" s="551"/>
      <c r="M124" s="551"/>
      <c r="N124" s="551"/>
      <c r="O124" s="551"/>
    </row>
    <row r="125" spans="1:15" ht="10" customHeight="1">
      <c r="A125" s="551"/>
      <c r="B125" s="551"/>
      <c r="C125" s="551"/>
      <c r="D125" s="551"/>
      <c r="E125" s="551"/>
      <c r="F125" s="551"/>
      <c r="G125" s="551"/>
      <c r="H125" s="551"/>
      <c r="I125" s="551"/>
      <c r="J125" s="551"/>
      <c r="K125" s="551"/>
      <c r="L125" s="551"/>
      <c r="M125" s="551"/>
      <c r="N125" s="551"/>
      <c r="O125" s="551"/>
    </row>
    <row r="126" spans="1:15" ht="10" customHeight="1">
      <c r="A126" s="551"/>
      <c r="B126" s="551"/>
      <c r="C126" s="551"/>
      <c r="D126" s="551"/>
      <c r="E126" s="551"/>
      <c r="F126" s="551"/>
      <c r="G126" s="551"/>
      <c r="H126" s="551"/>
      <c r="I126" s="551"/>
      <c r="J126" s="551"/>
      <c r="K126" s="551"/>
      <c r="L126" s="551"/>
      <c r="M126" s="551"/>
      <c r="N126" s="551"/>
      <c r="O126" s="551"/>
    </row>
    <row r="127" spans="1:15" ht="10" customHeight="1">
      <c r="A127" s="551"/>
      <c r="B127" s="551"/>
      <c r="C127" s="551"/>
      <c r="D127" s="551"/>
      <c r="E127" s="551"/>
      <c r="F127" s="551"/>
      <c r="G127" s="551"/>
      <c r="H127" s="551"/>
      <c r="I127" s="551"/>
      <c r="J127" s="551"/>
      <c r="K127" s="551"/>
      <c r="L127" s="551"/>
      <c r="M127" s="551"/>
      <c r="N127" s="551"/>
      <c r="O127" s="551"/>
    </row>
    <row r="128" spans="1:15" ht="10" customHeight="1">
      <c r="A128" s="551"/>
      <c r="B128" s="551"/>
      <c r="C128" s="551"/>
      <c r="D128" s="551"/>
      <c r="E128" s="551"/>
      <c r="F128" s="551"/>
      <c r="G128" s="551"/>
      <c r="H128" s="551"/>
      <c r="I128" s="551"/>
      <c r="J128" s="551"/>
      <c r="K128" s="551"/>
      <c r="L128" s="551"/>
      <c r="M128" s="551"/>
      <c r="N128" s="551"/>
      <c r="O128" s="551"/>
    </row>
    <row r="129" spans="2:15" ht="10" customHeight="1">
      <c r="B129" s="134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</row>
  </sheetData>
  <mergeCells count="7">
    <mergeCell ref="A63:O63"/>
    <mergeCell ref="A1:O1"/>
    <mergeCell ref="A3:O3"/>
    <mergeCell ref="A60:O60"/>
    <mergeCell ref="A61:O61"/>
    <mergeCell ref="A62:O62"/>
    <mergeCell ref="A5:A6"/>
  </mergeCells>
  <phoneticPr fontId="8" type="noConversion"/>
  <printOptions horizontalCentered="1"/>
  <pageMargins left="0.75" right="0.75" top="0.69" bottom="0.21" header="0.5" footer="0.27"/>
  <pageSetup scale="86" fitToHeight="2" orientation="landscape" horizontalDpi="1200" verticalDpi="1200"/>
  <headerFooter alignWithMargins="0"/>
  <rowBreaks count="1" manualBreakCount="1">
    <brk id="61" max="14" man="1"/>
  </rowBreak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O127"/>
  <sheetViews>
    <sheetView view="pageBreakPreview" zoomScaleSheetLayoutView="100" workbookViewId="0">
      <selection activeCell="E22" sqref="E22"/>
    </sheetView>
  </sheetViews>
  <sheetFormatPr baseColWidth="10" defaultRowHeight="10" customHeight="1"/>
  <cols>
    <col min="1" max="1" width="34.75" style="44" customWidth="1"/>
    <col min="2" max="15" width="6.75" style="164" customWidth="1"/>
    <col min="16" max="256" width="8.75" style="44" customWidth="1"/>
    <col min="257" max="16384" width="10.75" style="44"/>
  </cols>
  <sheetData>
    <row r="1" spans="1:15" ht="15" customHeight="1">
      <c r="A1" s="703" t="s">
        <v>378</v>
      </c>
      <c r="B1" s="703"/>
      <c r="C1" s="703"/>
      <c r="D1" s="703"/>
      <c r="E1" s="703"/>
      <c r="F1" s="703"/>
      <c r="G1" s="703"/>
      <c r="H1" s="703"/>
      <c r="I1" s="703"/>
      <c r="J1" s="703"/>
      <c r="K1" s="703"/>
      <c r="L1" s="703"/>
      <c r="M1" s="703"/>
      <c r="N1" s="703"/>
      <c r="O1" s="703"/>
    </row>
    <row r="2" spans="1:15" ht="6" customHeight="1">
      <c r="A2" s="43"/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</row>
    <row r="3" spans="1:15" ht="10.5" customHeight="1">
      <c r="A3" s="704" t="s">
        <v>377</v>
      </c>
      <c r="B3" s="704"/>
      <c r="C3" s="704"/>
      <c r="D3" s="704"/>
      <c r="E3" s="704"/>
      <c r="F3" s="704"/>
      <c r="G3" s="704"/>
      <c r="H3" s="704"/>
      <c r="I3" s="704"/>
      <c r="J3" s="704"/>
      <c r="K3" s="704"/>
      <c r="L3" s="704"/>
      <c r="M3" s="704"/>
      <c r="N3" s="704"/>
      <c r="O3" s="704"/>
    </row>
    <row r="4" spans="1:15" ht="6" customHeight="1"/>
    <row r="5" spans="1:15" ht="10.5" customHeight="1">
      <c r="A5" s="665" t="s">
        <v>166</v>
      </c>
      <c r="B5" s="135" t="s">
        <v>0</v>
      </c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</row>
    <row r="6" spans="1:15" ht="10.5" customHeight="1">
      <c r="A6" s="666"/>
      <c r="B6" s="136" t="s">
        <v>54</v>
      </c>
      <c r="C6" s="136" t="s">
        <v>55</v>
      </c>
      <c r="D6" s="137" t="s">
        <v>56</v>
      </c>
      <c r="E6" s="137" t="s">
        <v>57</v>
      </c>
      <c r="F6" s="137" t="s">
        <v>58</v>
      </c>
      <c r="G6" s="136" t="s">
        <v>59</v>
      </c>
      <c r="H6" s="136" t="s">
        <v>60</v>
      </c>
      <c r="I6" s="136" t="s">
        <v>2</v>
      </c>
      <c r="J6" s="136" t="s">
        <v>3</v>
      </c>
      <c r="K6" s="136" t="s">
        <v>4</v>
      </c>
      <c r="L6" s="136" t="s">
        <v>5</v>
      </c>
      <c r="M6" s="136" t="s">
        <v>6</v>
      </c>
      <c r="N6" s="136" t="s">
        <v>61</v>
      </c>
      <c r="O6" s="136" t="s">
        <v>207</v>
      </c>
    </row>
    <row r="7" spans="1:15" ht="6.75" customHeight="1">
      <c r="A7" s="543"/>
      <c r="B7" s="543"/>
      <c r="C7" s="543"/>
      <c r="D7" s="544"/>
      <c r="E7" s="544"/>
      <c r="F7" s="544"/>
      <c r="G7" s="543"/>
      <c r="H7" s="543"/>
      <c r="I7" s="543"/>
      <c r="J7" s="543"/>
      <c r="K7" s="543"/>
      <c r="L7" s="543"/>
      <c r="M7" s="543"/>
      <c r="N7" s="543"/>
      <c r="O7" s="543"/>
    </row>
    <row r="8" spans="1:15" ht="10.5" customHeight="1">
      <c r="A8" s="545" t="s">
        <v>197</v>
      </c>
      <c r="B8" s="546" t="s">
        <v>167</v>
      </c>
      <c r="C8" s="546" t="s">
        <v>167</v>
      </c>
      <c r="D8" s="546" t="s">
        <v>167</v>
      </c>
      <c r="E8" s="546" t="s">
        <v>167</v>
      </c>
      <c r="F8" s="546" t="s">
        <v>167</v>
      </c>
      <c r="G8" s="546" t="s">
        <v>167</v>
      </c>
      <c r="H8" s="546" t="s">
        <v>167</v>
      </c>
      <c r="I8" s="546" t="s">
        <v>167</v>
      </c>
      <c r="J8" s="546" t="s">
        <v>167</v>
      </c>
      <c r="K8" s="546" t="s">
        <v>167</v>
      </c>
      <c r="L8" s="546" t="s">
        <v>167</v>
      </c>
      <c r="M8" s="546" t="s">
        <v>167</v>
      </c>
      <c r="N8" s="546" t="s">
        <v>167</v>
      </c>
      <c r="O8" s="546" t="s">
        <v>167</v>
      </c>
    </row>
    <row r="9" spans="1:15" ht="10.5" customHeight="1">
      <c r="A9" s="510" t="s">
        <v>119</v>
      </c>
      <c r="B9" s="570">
        <v>195</v>
      </c>
      <c r="C9" s="570">
        <v>0</v>
      </c>
      <c r="D9" s="570">
        <v>0</v>
      </c>
      <c r="E9" s="570">
        <v>0</v>
      </c>
      <c r="F9" s="570">
        <v>0</v>
      </c>
      <c r="G9" s="570">
        <v>0</v>
      </c>
      <c r="H9" s="570">
        <v>1</v>
      </c>
      <c r="I9" s="570">
        <v>3</v>
      </c>
      <c r="J9" s="570">
        <v>6</v>
      </c>
      <c r="K9" s="570">
        <v>22</v>
      </c>
      <c r="L9" s="570">
        <v>39</v>
      </c>
      <c r="M9" s="570">
        <v>60</v>
      </c>
      <c r="N9" s="570">
        <v>64</v>
      </c>
      <c r="O9" s="570">
        <v>0</v>
      </c>
    </row>
    <row r="10" spans="1:15" ht="6.75" customHeight="1">
      <c r="A10" s="548"/>
      <c r="B10" s="568"/>
      <c r="C10" s="568"/>
      <c r="D10" s="568"/>
      <c r="E10" s="568"/>
      <c r="F10" s="568"/>
      <c r="G10" s="568"/>
      <c r="H10" s="568"/>
      <c r="I10" s="568"/>
      <c r="J10" s="568"/>
      <c r="K10" s="568"/>
      <c r="L10" s="568"/>
      <c r="M10" s="568"/>
      <c r="N10" s="568"/>
      <c r="O10" s="568"/>
    </row>
    <row r="11" spans="1:15" ht="10.5" customHeight="1">
      <c r="A11" s="548" t="s">
        <v>120</v>
      </c>
      <c r="B11" s="568"/>
      <c r="C11" s="568"/>
      <c r="D11" s="568"/>
      <c r="E11" s="568"/>
      <c r="F11" s="568"/>
      <c r="G11" s="568"/>
      <c r="H11" s="568"/>
      <c r="I11" s="568"/>
      <c r="J11" s="568"/>
      <c r="K11" s="568"/>
      <c r="L11" s="568"/>
      <c r="M11" s="568"/>
      <c r="N11" s="568"/>
      <c r="O11" s="568"/>
    </row>
    <row r="12" spans="1:15" ht="10.5" customHeight="1">
      <c r="A12" s="548" t="s">
        <v>121</v>
      </c>
      <c r="B12" s="570">
        <v>0</v>
      </c>
      <c r="C12" s="570">
        <v>0</v>
      </c>
      <c r="D12" s="570">
        <v>0</v>
      </c>
      <c r="E12" s="570">
        <v>0</v>
      </c>
      <c r="F12" s="570">
        <v>0</v>
      </c>
      <c r="G12" s="570">
        <v>0</v>
      </c>
      <c r="H12" s="570">
        <v>0</v>
      </c>
      <c r="I12" s="570">
        <v>0</v>
      </c>
      <c r="J12" s="570">
        <v>0</v>
      </c>
      <c r="K12" s="570">
        <v>0</v>
      </c>
      <c r="L12" s="570">
        <v>0</v>
      </c>
      <c r="M12" s="570">
        <v>0</v>
      </c>
      <c r="N12" s="570">
        <v>0</v>
      </c>
      <c r="O12" s="570">
        <v>0</v>
      </c>
    </row>
    <row r="13" spans="1:15" ht="6.75" customHeight="1">
      <c r="A13" s="548"/>
      <c r="B13" s="568"/>
      <c r="C13" s="568"/>
      <c r="D13" s="568"/>
      <c r="E13" s="568"/>
      <c r="F13" s="568"/>
      <c r="G13" s="568"/>
      <c r="H13" s="568"/>
      <c r="I13" s="568"/>
      <c r="J13" s="568"/>
      <c r="K13" s="568"/>
      <c r="L13" s="568"/>
      <c r="M13" s="568"/>
      <c r="N13" s="568"/>
      <c r="O13" s="568"/>
    </row>
    <row r="14" spans="1:15" ht="10.5" customHeight="1">
      <c r="A14" s="548" t="s">
        <v>122</v>
      </c>
      <c r="B14" s="568">
        <v>13</v>
      </c>
      <c r="C14" s="568">
        <v>0</v>
      </c>
      <c r="D14" s="568">
        <v>0</v>
      </c>
      <c r="E14" s="568">
        <v>0</v>
      </c>
      <c r="F14" s="568">
        <v>0</v>
      </c>
      <c r="G14" s="568">
        <v>0</v>
      </c>
      <c r="H14" s="568">
        <v>0</v>
      </c>
      <c r="I14" s="568">
        <v>0</v>
      </c>
      <c r="J14" s="568">
        <v>2</v>
      </c>
      <c r="K14" s="568">
        <v>1</v>
      </c>
      <c r="L14" s="568">
        <v>2</v>
      </c>
      <c r="M14" s="568">
        <v>6</v>
      </c>
      <c r="N14" s="568">
        <v>2</v>
      </c>
      <c r="O14" s="568">
        <v>0</v>
      </c>
    </row>
    <row r="15" spans="1:15" ht="6.75" customHeight="1">
      <c r="A15" s="548"/>
      <c r="B15" s="568"/>
      <c r="C15" s="568"/>
      <c r="D15" s="568"/>
      <c r="E15" s="568"/>
      <c r="F15" s="568"/>
      <c r="G15" s="568"/>
      <c r="H15" s="568"/>
      <c r="I15" s="568"/>
      <c r="J15" s="568"/>
      <c r="K15" s="568"/>
      <c r="L15" s="568"/>
      <c r="M15" s="568"/>
      <c r="N15" s="568"/>
      <c r="O15" s="568"/>
    </row>
    <row r="16" spans="1:15" ht="10.5" customHeight="1">
      <c r="A16" s="548" t="s">
        <v>192</v>
      </c>
      <c r="B16" s="570"/>
      <c r="C16" s="570"/>
      <c r="D16" s="570"/>
      <c r="E16" s="570"/>
      <c r="F16" s="570"/>
      <c r="G16" s="570"/>
      <c r="H16" s="570"/>
      <c r="I16" s="570"/>
      <c r="J16" s="570"/>
      <c r="K16" s="570"/>
      <c r="L16" s="570"/>
      <c r="M16" s="570"/>
      <c r="N16" s="570"/>
      <c r="O16" s="570"/>
    </row>
    <row r="17" spans="1:15" ht="10.5" customHeight="1">
      <c r="A17" s="548" t="s">
        <v>123</v>
      </c>
      <c r="B17" s="568">
        <v>5</v>
      </c>
      <c r="C17" s="568">
        <v>0</v>
      </c>
      <c r="D17" s="568">
        <v>0</v>
      </c>
      <c r="E17" s="568">
        <v>0</v>
      </c>
      <c r="F17" s="568">
        <v>0</v>
      </c>
      <c r="G17" s="568">
        <v>0</v>
      </c>
      <c r="H17" s="568">
        <v>0</v>
      </c>
      <c r="I17" s="568">
        <v>1</v>
      </c>
      <c r="J17" s="568">
        <v>1</v>
      </c>
      <c r="K17" s="568">
        <v>1</v>
      </c>
      <c r="L17" s="568">
        <v>1</v>
      </c>
      <c r="M17" s="568">
        <v>0</v>
      </c>
      <c r="N17" s="568">
        <v>1</v>
      </c>
      <c r="O17" s="568">
        <v>0</v>
      </c>
    </row>
    <row r="18" spans="1:15" ht="6.75" customHeight="1">
      <c r="A18" s="548"/>
      <c r="B18" s="568"/>
      <c r="C18" s="568"/>
      <c r="D18" s="568"/>
      <c r="E18" s="568"/>
      <c r="F18" s="568"/>
      <c r="G18" s="568"/>
      <c r="H18" s="568"/>
      <c r="I18" s="568"/>
      <c r="J18" s="568"/>
      <c r="K18" s="568"/>
      <c r="L18" s="568"/>
      <c r="M18" s="568"/>
      <c r="N18" s="568"/>
      <c r="O18" s="568"/>
    </row>
    <row r="19" spans="1:15" ht="10.5" customHeight="1">
      <c r="A19" s="548" t="s">
        <v>124</v>
      </c>
      <c r="B19" s="570">
        <v>94</v>
      </c>
      <c r="C19" s="570">
        <v>0</v>
      </c>
      <c r="D19" s="570">
        <v>0</v>
      </c>
      <c r="E19" s="570">
        <v>0</v>
      </c>
      <c r="F19" s="570">
        <v>0</v>
      </c>
      <c r="G19" s="570">
        <v>0</v>
      </c>
      <c r="H19" s="570">
        <v>0</v>
      </c>
      <c r="I19" s="570">
        <v>1</v>
      </c>
      <c r="J19" s="570">
        <v>1</v>
      </c>
      <c r="K19" s="570">
        <v>9</v>
      </c>
      <c r="L19" s="570">
        <v>20</v>
      </c>
      <c r="M19" s="570">
        <v>31</v>
      </c>
      <c r="N19" s="570">
        <v>32</v>
      </c>
      <c r="O19" s="570">
        <v>0</v>
      </c>
    </row>
    <row r="20" spans="1:15" ht="6.75" customHeight="1">
      <c r="A20" s="548"/>
      <c r="B20" s="568"/>
      <c r="C20" s="568"/>
      <c r="D20" s="568"/>
      <c r="E20" s="568"/>
      <c r="F20" s="568"/>
      <c r="G20" s="568"/>
      <c r="H20" s="568"/>
      <c r="I20" s="568"/>
      <c r="J20" s="568"/>
      <c r="K20" s="568"/>
      <c r="L20" s="568"/>
      <c r="M20" s="568"/>
      <c r="N20" s="568"/>
      <c r="O20" s="568"/>
    </row>
    <row r="21" spans="1:15" ht="10.5" customHeight="1">
      <c r="A21" s="548" t="s">
        <v>62</v>
      </c>
      <c r="B21" s="568"/>
      <c r="C21" s="568"/>
      <c r="D21" s="568"/>
      <c r="E21" s="568"/>
      <c r="F21" s="568"/>
      <c r="G21" s="568"/>
      <c r="H21" s="568"/>
      <c r="I21" s="568"/>
      <c r="J21" s="568"/>
      <c r="K21" s="568"/>
      <c r="L21" s="568"/>
      <c r="M21" s="568"/>
      <c r="N21" s="568"/>
      <c r="O21" s="568"/>
    </row>
    <row r="22" spans="1:15" ht="10.5" customHeight="1">
      <c r="A22" s="548" t="s">
        <v>125</v>
      </c>
      <c r="B22" s="570">
        <v>83</v>
      </c>
      <c r="C22" s="570">
        <v>0</v>
      </c>
      <c r="D22" s="570">
        <v>0</v>
      </c>
      <c r="E22" s="570">
        <v>0</v>
      </c>
      <c r="F22" s="570">
        <v>0</v>
      </c>
      <c r="G22" s="570">
        <v>0</v>
      </c>
      <c r="H22" s="570">
        <v>1</v>
      </c>
      <c r="I22" s="570">
        <v>1</v>
      </c>
      <c r="J22" s="570">
        <v>2</v>
      </c>
      <c r="K22" s="570">
        <v>11</v>
      </c>
      <c r="L22" s="570">
        <v>16</v>
      </c>
      <c r="M22" s="570">
        <v>23</v>
      </c>
      <c r="N22" s="570">
        <v>29</v>
      </c>
      <c r="O22" s="570">
        <v>0</v>
      </c>
    </row>
    <row r="23" spans="1:15" ht="6.75" customHeight="1">
      <c r="A23" s="548"/>
      <c r="B23" s="546" t="s">
        <v>167</v>
      </c>
      <c r="C23" s="546" t="s">
        <v>167</v>
      </c>
      <c r="D23" s="546" t="s">
        <v>167</v>
      </c>
      <c r="E23" s="546" t="s">
        <v>167</v>
      </c>
      <c r="F23" s="546" t="s">
        <v>167</v>
      </c>
      <c r="G23" s="546" t="s">
        <v>167</v>
      </c>
      <c r="H23" s="546" t="s">
        <v>167</v>
      </c>
      <c r="I23" s="546" t="s">
        <v>167</v>
      </c>
      <c r="J23" s="546" t="s">
        <v>167</v>
      </c>
      <c r="K23" s="546" t="s">
        <v>167</v>
      </c>
      <c r="L23" s="546" t="s">
        <v>167</v>
      </c>
      <c r="M23" s="546" t="s">
        <v>167</v>
      </c>
      <c r="N23" s="546" t="s">
        <v>167</v>
      </c>
      <c r="O23" s="546" t="s">
        <v>167</v>
      </c>
    </row>
    <row r="24" spans="1:15" ht="10.5" customHeight="1">
      <c r="A24" s="549" t="s">
        <v>249</v>
      </c>
      <c r="B24" s="570">
        <v>191</v>
      </c>
      <c r="C24" s="570">
        <v>0</v>
      </c>
      <c r="D24" s="570">
        <v>0</v>
      </c>
      <c r="E24" s="570">
        <v>0</v>
      </c>
      <c r="F24" s="570">
        <v>0</v>
      </c>
      <c r="G24" s="570">
        <v>1</v>
      </c>
      <c r="H24" s="570">
        <v>0</v>
      </c>
      <c r="I24" s="570">
        <v>1</v>
      </c>
      <c r="J24" s="570">
        <v>2</v>
      </c>
      <c r="K24" s="570">
        <v>17</v>
      </c>
      <c r="L24" s="570">
        <v>39</v>
      </c>
      <c r="M24" s="570">
        <v>63</v>
      </c>
      <c r="N24" s="570">
        <v>68</v>
      </c>
      <c r="O24" s="570">
        <v>0</v>
      </c>
    </row>
    <row r="25" spans="1:15" ht="6.75" customHeight="1">
      <c r="A25" s="548"/>
      <c r="B25" s="570"/>
      <c r="C25" s="570"/>
      <c r="D25" s="570"/>
      <c r="E25" s="570"/>
      <c r="F25" s="570"/>
      <c r="G25" s="570"/>
      <c r="H25" s="570"/>
      <c r="I25" s="570"/>
      <c r="J25" s="570"/>
      <c r="K25" s="570"/>
      <c r="L25" s="570"/>
      <c r="M25" s="570"/>
      <c r="N25" s="570"/>
      <c r="O25" s="570"/>
    </row>
    <row r="26" spans="1:15" ht="10.5" customHeight="1">
      <c r="A26" s="548" t="s">
        <v>259</v>
      </c>
      <c r="B26" s="568"/>
      <c r="C26" s="568"/>
      <c r="D26" s="568"/>
      <c r="E26" s="568"/>
      <c r="F26" s="568"/>
      <c r="G26" s="568"/>
      <c r="H26" s="568"/>
      <c r="I26" s="568"/>
      <c r="J26" s="568"/>
      <c r="K26" s="568"/>
      <c r="L26" s="568"/>
      <c r="M26" s="568"/>
      <c r="N26" s="568"/>
      <c r="O26" s="568"/>
    </row>
    <row r="27" spans="1:15" ht="10.5" customHeight="1">
      <c r="A27" s="548" t="s">
        <v>126</v>
      </c>
      <c r="B27" s="568">
        <v>4</v>
      </c>
      <c r="C27" s="568">
        <v>0</v>
      </c>
      <c r="D27" s="568">
        <v>0</v>
      </c>
      <c r="E27" s="568">
        <v>0</v>
      </c>
      <c r="F27" s="568">
        <v>0</v>
      </c>
      <c r="G27" s="568">
        <v>0</v>
      </c>
      <c r="H27" s="568">
        <v>0</v>
      </c>
      <c r="I27" s="568">
        <v>0</v>
      </c>
      <c r="J27" s="568">
        <v>0</v>
      </c>
      <c r="K27" s="568">
        <v>1</v>
      </c>
      <c r="L27" s="568">
        <v>1</v>
      </c>
      <c r="M27" s="568">
        <v>1</v>
      </c>
      <c r="N27" s="568">
        <v>1</v>
      </c>
      <c r="O27" s="568">
        <v>0</v>
      </c>
    </row>
    <row r="28" spans="1:15" ht="6.75" customHeight="1">
      <c r="A28" s="548"/>
      <c r="B28" s="568"/>
      <c r="C28" s="568"/>
      <c r="D28" s="568"/>
      <c r="E28" s="568"/>
      <c r="F28" s="568"/>
      <c r="G28" s="568"/>
      <c r="H28" s="568"/>
      <c r="I28" s="568"/>
      <c r="J28" s="568"/>
      <c r="K28" s="568"/>
      <c r="L28" s="568"/>
      <c r="M28" s="568"/>
      <c r="N28" s="568"/>
      <c r="O28" s="568"/>
    </row>
    <row r="29" spans="1:15" ht="10.5" customHeight="1">
      <c r="A29" s="548" t="s">
        <v>63</v>
      </c>
      <c r="B29" s="568"/>
      <c r="C29" s="568"/>
      <c r="D29" s="568"/>
      <c r="E29" s="568"/>
      <c r="F29" s="568"/>
      <c r="G29" s="568"/>
      <c r="H29" s="568"/>
      <c r="I29" s="568"/>
      <c r="J29" s="568"/>
      <c r="K29" s="568"/>
      <c r="L29" s="568"/>
      <c r="M29" s="568"/>
      <c r="N29" s="568"/>
      <c r="O29" s="568"/>
    </row>
    <row r="30" spans="1:15" ht="10.5" customHeight="1">
      <c r="A30" s="548" t="s">
        <v>127</v>
      </c>
      <c r="B30" s="568">
        <v>65</v>
      </c>
      <c r="C30" s="568">
        <v>0</v>
      </c>
      <c r="D30" s="568">
        <v>0</v>
      </c>
      <c r="E30" s="568">
        <v>0</v>
      </c>
      <c r="F30" s="568">
        <v>0</v>
      </c>
      <c r="G30" s="568">
        <v>0</v>
      </c>
      <c r="H30" s="568">
        <v>0</v>
      </c>
      <c r="I30" s="568">
        <v>0</v>
      </c>
      <c r="J30" s="568">
        <v>1</v>
      </c>
      <c r="K30" s="568">
        <v>6</v>
      </c>
      <c r="L30" s="568">
        <v>16</v>
      </c>
      <c r="M30" s="568">
        <v>24</v>
      </c>
      <c r="N30" s="568">
        <v>18</v>
      </c>
      <c r="O30" s="568">
        <v>0</v>
      </c>
    </row>
    <row r="31" spans="1:15" ht="6.75" customHeight="1">
      <c r="A31" s="548" t="s">
        <v>128</v>
      </c>
      <c r="B31" s="570"/>
      <c r="C31" s="570"/>
      <c r="D31" s="570"/>
      <c r="E31" s="570"/>
      <c r="F31" s="570"/>
      <c r="G31" s="570"/>
      <c r="H31" s="570"/>
      <c r="I31" s="570"/>
      <c r="J31" s="570"/>
      <c r="K31" s="570"/>
      <c r="L31" s="570"/>
      <c r="M31" s="570"/>
      <c r="N31" s="570"/>
      <c r="O31" s="570"/>
    </row>
    <row r="32" spans="1:15" ht="10.5" customHeight="1">
      <c r="A32" s="548" t="s">
        <v>67</v>
      </c>
      <c r="B32" s="568"/>
      <c r="C32" s="568"/>
      <c r="D32" s="568"/>
      <c r="E32" s="568"/>
      <c r="F32" s="568"/>
      <c r="G32" s="568"/>
      <c r="H32" s="568"/>
      <c r="I32" s="568"/>
      <c r="J32" s="568"/>
      <c r="K32" s="568"/>
      <c r="L32" s="568"/>
      <c r="M32" s="568"/>
      <c r="N32" s="568"/>
      <c r="O32" s="568"/>
    </row>
    <row r="33" spans="1:15" ht="10.5" customHeight="1">
      <c r="A33" s="548" t="s">
        <v>129</v>
      </c>
      <c r="B33" s="568">
        <v>41</v>
      </c>
      <c r="C33" s="568">
        <v>0</v>
      </c>
      <c r="D33" s="568">
        <v>0</v>
      </c>
      <c r="E33" s="568">
        <v>0</v>
      </c>
      <c r="F33" s="568">
        <v>0</v>
      </c>
      <c r="G33" s="568">
        <v>0</v>
      </c>
      <c r="H33" s="568">
        <v>0</v>
      </c>
      <c r="I33" s="568">
        <v>0</v>
      </c>
      <c r="J33" s="568">
        <v>0</v>
      </c>
      <c r="K33" s="568">
        <v>6</v>
      </c>
      <c r="L33" s="568">
        <v>9</v>
      </c>
      <c r="M33" s="568">
        <v>13</v>
      </c>
      <c r="N33" s="568">
        <v>13</v>
      </c>
      <c r="O33" s="568">
        <v>0</v>
      </c>
    </row>
    <row r="34" spans="1:15" ht="6.75" customHeight="1">
      <c r="A34" s="548"/>
      <c r="B34" s="568"/>
      <c r="C34" s="568"/>
      <c r="D34" s="568"/>
      <c r="E34" s="568"/>
      <c r="F34" s="568"/>
      <c r="G34" s="568"/>
      <c r="H34" s="568"/>
      <c r="I34" s="568"/>
      <c r="J34" s="568"/>
      <c r="K34" s="568"/>
      <c r="L34" s="568"/>
      <c r="M34" s="568"/>
      <c r="N34" s="568"/>
      <c r="O34" s="568"/>
    </row>
    <row r="35" spans="1:15" ht="10.5" customHeight="1">
      <c r="A35" s="548" t="s">
        <v>130</v>
      </c>
      <c r="B35" s="570">
        <v>0</v>
      </c>
      <c r="C35" s="570">
        <v>0</v>
      </c>
      <c r="D35" s="570">
        <v>0</v>
      </c>
      <c r="E35" s="570">
        <v>0</v>
      </c>
      <c r="F35" s="570">
        <v>0</v>
      </c>
      <c r="G35" s="570">
        <v>0</v>
      </c>
      <c r="H35" s="570">
        <v>0</v>
      </c>
      <c r="I35" s="570">
        <v>0</v>
      </c>
      <c r="J35" s="570">
        <v>0</v>
      </c>
      <c r="K35" s="570">
        <v>0</v>
      </c>
      <c r="L35" s="570">
        <v>0</v>
      </c>
      <c r="M35" s="570">
        <v>0</v>
      </c>
      <c r="N35" s="570">
        <v>0</v>
      </c>
      <c r="O35" s="570">
        <v>0</v>
      </c>
    </row>
    <row r="36" spans="1:15" ht="6.75" customHeight="1">
      <c r="A36" s="548" t="s">
        <v>64</v>
      </c>
      <c r="B36" s="568"/>
      <c r="C36" s="568"/>
      <c r="D36" s="568"/>
      <c r="E36" s="568"/>
      <c r="F36" s="568"/>
      <c r="G36" s="568"/>
      <c r="H36" s="568"/>
      <c r="I36" s="568"/>
      <c r="J36" s="568"/>
      <c r="K36" s="568"/>
      <c r="L36" s="568"/>
      <c r="M36" s="568"/>
      <c r="N36" s="568"/>
      <c r="O36" s="568"/>
    </row>
    <row r="37" spans="1:15" ht="10.5" customHeight="1">
      <c r="A37" s="548" t="s">
        <v>133</v>
      </c>
      <c r="B37" s="568"/>
      <c r="C37" s="568"/>
      <c r="D37" s="568"/>
      <c r="E37" s="568"/>
      <c r="F37" s="568"/>
      <c r="G37" s="568"/>
      <c r="H37" s="568"/>
      <c r="I37" s="568"/>
      <c r="J37" s="568"/>
      <c r="K37" s="568"/>
      <c r="L37" s="568"/>
      <c r="M37" s="568"/>
      <c r="N37" s="568"/>
      <c r="O37" s="568"/>
    </row>
    <row r="38" spans="1:15" ht="10.5" customHeight="1">
      <c r="A38" s="548" t="s">
        <v>134</v>
      </c>
      <c r="B38" s="568">
        <v>25</v>
      </c>
      <c r="C38" s="568">
        <v>0</v>
      </c>
      <c r="D38" s="568">
        <v>0</v>
      </c>
      <c r="E38" s="568">
        <v>0</v>
      </c>
      <c r="F38" s="568">
        <v>0</v>
      </c>
      <c r="G38" s="568">
        <v>0</v>
      </c>
      <c r="H38" s="568">
        <v>0</v>
      </c>
      <c r="I38" s="568">
        <v>0</v>
      </c>
      <c r="J38" s="568">
        <v>0</v>
      </c>
      <c r="K38" s="568">
        <v>0</v>
      </c>
      <c r="L38" s="568">
        <v>3</v>
      </c>
      <c r="M38" s="568">
        <v>8</v>
      </c>
      <c r="N38" s="568">
        <v>14</v>
      </c>
      <c r="O38" s="568">
        <v>0</v>
      </c>
    </row>
    <row r="39" spans="1:15" ht="6.75" customHeight="1">
      <c r="A39" s="548"/>
      <c r="B39" s="570"/>
      <c r="C39" s="570"/>
      <c r="D39" s="570"/>
      <c r="E39" s="570"/>
      <c r="F39" s="570"/>
      <c r="G39" s="570"/>
      <c r="H39" s="570"/>
      <c r="I39" s="570"/>
      <c r="J39" s="570"/>
      <c r="K39" s="570"/>
      <c r="L39" s="570"/>
      <c r="M39" s="570"/>
      <c r="N39" s="570"/>
      <c r="O39" s="570"/>
    </row>
    <row r="40" spans="1:15" ht="10.5" customHeight="1">
      <c r="A40" s="548" t="s">
        <v>63</v>
      </c>
      <c r="B40" s="568"/>
      <c r="C40" s="568"/>
      <c r="D40" s="568"/>
      <c r="E40" s="568"/>
      <c r="F40" s="568"/>
      <c r="G40" s="568"/>
      <c r="H40" s="568"/>
      <c r="I40" s="568"/>
      <c r="J40" s="568"/>
      <c r="K40" s="568"/>
      <c r="L40" s="568"/>
      <c r="M40" s="568"/>
      <c r="N40" s="568"/>
      <c r="O40" s="568"/>
    </row>
    <row r="41" spans="1:15" ht="10.5" customHeight="1">
      <c r="A41" s="548" t="s">
        <v>135</v>
      </c>
      <c r="B41" s="568">
        <v>12</v>
      </c>
      <c r="C41" s="568">
        <v>0</v>
      </c>
      <c r="D41" s="568">
        <v>0</v>
      </c>
      <c r="E41" s="568">
        <v>0</v>
      </c>
      <c r="F41" s="568">
        <v>0</v>
      </c>
      <c r="G41" s="568">
        <v>0</v>
      </c>
      <c r="H41" s="568">
        <v>0</v>
      </c>
      <c r="I41" s="568">
        <v>0</v>
      </c>
      <c r="J41" s="568">
        <v>0</v>
      </c>
      <c r="K41" s="568">
        <v>0</v>
      </c>
      <c r="L41" s="568">
        <v>1</v>
      </c>
      <c r="M41" s="568">
        <v>3</v>
      </c>
      <c r="N41" s="568">
        <v>8</v>
      </c>
      <c r="O41" s="568">
        <v>0</v>
      </c>
    </row>
    <row r="42" spans="1:15" ht="6.75" customHeight="1">
      <c r="A42" s="548"/>
      <c r="B42" s="570"/>
      <c r="C42" s="570"/>
      <c r="D42" s="570"/>
      <c r="E42" s="570"/>
      <c r="F42" s="570"/>
      <c r="G42" s="570"/>
      <c r="H42" s="570"/>
      <c r="I42" s="570"/>
      <c r="J42" s="570"/>
      <c r="K42" s="570"/>
      <c r="L42" s="570"/>
      <c r="M42" s="570"/>
      <c r="N42" s="570"/>
      <c r="O42" s="570"/>
    </row>
    <row r="43" spans="1:15" ht="10.5" customHeight="1">
      <c r="A43" s="548" t="s">
        <v>136</v>
      </c>
      <c r="B43" s="568"/>
      <c r="C43" s="568"/>
      <c r="D43" s="568"/>
      <c r="E43" s="568"/>
      <c r="F43" s="568"/>
      <c r="G43" s="568"/>
      <c r="H43" s="568"/>
      <c r="I43" s="568"/>
      <c r="J43" s="568"/>
      <c r="K43" s="568"/>
      <c r="L43" s="568"/>
      <c r="M43" s="568"/>
      <c r="N43" s="568"/>
      <c r="O43" s="568"/>
    </row>
    <row r="44" spans="1:15" ht="10.5" customHeight="1">
      <c r="A44" s="548" t="s">
        <v>137</v>
      </c>
      <c r="B44" s="568"/>
      <c r="C44" s="568"/>
      <c r="D44" s="568"/>
      <c r="E44" s="568"/>
      <c r="F44" s="568"/>
      <c r="G44" s="568"/>
      <c r="H44" s="568"/>
      <c r="I44" s="568"/>
      <c r="J44" s="568"/>
      <c r="K44" s="568"/>
      <c r="L44" s="568"/>
      <c r="M44" s="568"/>
      <c r="N44" s="568"/>
      <c r="O44" s="568"/>
    </row>
    <row r="45" spans="1:15" ht="10.5" customHeight="1">
      <c r="A45" s="548" t="s">
        <v>138</v>
      </c>
      <c r="B45" s="570">
        <v>3</v>
      </c>
      <c r="C45" s="570">
        <v>0</v>
      </c>
      <c r="D45" s="570">
        <v>0</v>
      </c>
      <c r="E45" s="570">
        <v>0</v>
      </c>
      <c r="F45" s="570">
        <v>0</v>
      </c>
      <c r="G45" s="570">
        <v>0</v>
      </c>
      <c r="H45" s="570">
        <v>0</v>
      </c>
      <c r="I45" s="570">
        <v>0</v>
      </c>
      <c r="J45" s="570">
        <v>0</v>
      </c>
      <c r="K45" s="570">
        <v>2</v>
      </c>
      <c r="L45" s="570">
        <v>0</v>
      </c>
      <c r="M45" s="570">
        <v>1</v>
      </c>
      <c r="N45" s="570">
        <v>0</v>
      </c>
      <c r="O45" s="570">
        <v>0</v>
      </c>
    </row>
    <row r="46" spans="1:15" ht="6.75" customHeight="1">
      <c r="A46" s="548"/>
      <c r="B46" s="568"/>
      <c r="C46" s="568"/>
      <c r="D46" s="568"/>
      <c r="E46" s="568"/>
      <c r="F46" s="568"/>
      <c r="G46" s="568"/>
      <c r="H46" s="568"/>
      <c r="I46" s="568"/>
      <c r="J46" s="568"/>
      <c r="K46" s="568"/>
      <c r="L46" s="568"/>
      <c r="M46" s="568"/>
      <c r="N46" s="568"/>
      <c r="O46" s="568"/>
    </row>
    <row r="47" spans="1:15" ht="10.5" customHeight="1">
      <c r="A47" s="548" t="s">
        <v>139</v>
      </c>
      <c r="B47" s="568"/>
      <c r="C47" s="568"/>
      <c r="D47" s="568"/>
      <c r="E47" s="568"/>
      <c r="F47" s="568"/>
      <c r="G47" s="568"/>
      <c r="H47" s="568"/>
      <c r="I47" s="568"/>
      <c r="J47" s="568"/>
      <c r="K47" s="568"/>
      <c r="L47" s="568"/>
      <c r="M47" s="568"/>
      <c r="N47" s="568"/>
      <c r="O47" s="568"/>
    </row>
    <row r="48" spans="1:15" ht="10.5" customHeight="1">
      <c r="A48" s="548" t="s">
        <v>140</v>
      </c>
      <c r="B48" s="568"/>
      <c r="C48" s="568"/>
      <c r="D48" s="568"/>
      <c r="E48" s="568"/>
      <c r="F48" s="568"/>
      <c r="G48" s="568"/>
      <c r="H48" s="568"/>
      <c r="I48" s="568"/>
      <c r="J48" s="568"/>
      <c r="K48" s="568"/>
      <c r="L48" s="568"/>
      <c r="M48" s="568"/>
      <c r="N48" s="568"/>
      <c r="O48" s="568"/>
    </row>
    <row r="49" spans="1:15" ht="10.5" customHeight="1">
      <c r="A49" s="548" t="s">
        <v>141</v>
      </c>
      <c r="B49" s="570">
        <v>20</v>
      </c>
      <c r="C49" s="570">
        <v>0</v>
      </c>
      <c r="D49" s="570">
        <v>0</v>
      </c>
      <c r="E49" s="570">
        <v>0</v>
      </c>
      <c r="F49" s="570">
        <v>0</v>
      </c>
      <c r="G49" s="570">
        <v>0</v>
      </c>
      <c r="H49" s="570">
        <v>0</v>
      </c>
      <c r="I49" s="570">
        <v>1</v>
      </c>
      <c r="J49" s="570">
        <v>1</v>
      </c>
      <c r="K49" s="570">
        <v>1</v>
      </c>
      <c r="L49" s="570">
        <v>1</v>
      </c>
      <c r="M49" s="570">
        <v>6</v>
      </c>
      <c r="N49" s="570">
        <v>10</v>
      </c>
      <c r="O49" s="570">
        <v>0</v>
      </c>
    </row>
    <row r="50" spans="1:15" ht="6.75" customHeight="1">
      <c r="A50" s="548"/>
      <c r="B50" s="568"/>
      <c r="C50" s="568"/>
      <c r="D50" s="568"/>
      <c r="E50" s="568"/>
      <c r="F50" s="568"/>
      <c r="G50" s="568"/>
      <c r="H50" s="568"/>
      <c r="I50" s="568"/>
      <c r="J50" s="568"/>
      <c r="K50" s="568"/>
      <c r="L50" s="568"/>
      <c r="M50" s="568"/>
      <c r="N50" s="568"/>
      <c r="O50" s="568"/>
    </row>
    <row r="51" spans="1:15" ht="10.5" customHeight="1">
      <c r="A51" s="548" t="s">
        <v>142</v>
      </c>
      <c r="B51" s="570"/>
      <c r="C51" s="570"/>
      <c r="D51" s="570"/>
      <c r="E51" s="570"/>
      <c r="F51" s="570"/>
      <c r="G51" s="570"/>
      <c r="H51" s="570"/>
      <c r="I51" s="570"/>
      <c r="J51" s="570"/>
      <c r="K51" s="570"/>
      <c r="L51" s="570"/>
      <c r="M51" s="570"/>
      <c r="N51" s="570"/>
      <c r="O51" s="570"/>
    </row>
    <row r="52" spans="1:15" ht="10.5" customHeight="1">
      <c r="A52" s="548" t="s">
        <v>143</v>
      </c>
      <c r="B52" s="568"/>
      <c r="C52" s="568"/>
      <c r="D52" s="568"/>
      <c r="E52" s="568"/>
      <c r="F52" s="568"/>
      <c r="G52" s="568"/>
      <c r="H52" s="568"/>
      <c r="I52" s="568"/>
      <c r="J52" s="568"/>
      <c r="K52" s="568"/>
      <c r="L52" s="568"/>
      <c r="M52" s="568"/>
      <c r="N52" s="568"/>
      <c r="O52" s="568"/>
    </row>
    <row r="53" spans="1:15" ht="10.5" customHeight="1">
      <c r="A53" s="548" t="s">
        <v>144</v>
      </c>
      <c r="B53" s="568">
        <v>21</v>
      </c>
      <c r="C53" s="568">
        <v>0</v>
      </c>
      <c r="D53" s="568">
        <v>0</v>
      </c>
      <c r="E53" s="568">
        <v>0</v>
      </c>
      <c r="F53" s="568">
        <v>0</v>
      </c>
      <c r="G53" s="568">
        <v>1</v>
      </c>
      <c r="H53" s="568">
        <v>0</v>
      </c>
      <c r="I53" s="568">
        <v>0</v>
      </c>
      <c r="J53" s="568">
        <v>0</v>
      </c>
      <c r="K53" s="568">
        <v>1</v>
      </c>
      <c r="L53" s="568">
        <v>8</v>
      </c>
      <c r="M53" s="568">
        <v>7</v>
      </c>
      <c r="N53" s="568">
        <v>4</v>
      </c>
      <c r="O53" s="568">
        <v>0</v>
      </c>
    </row>
    <row r="54" spans="1:15" ht="6.75" customHeight="1">
      <c r="A54" s="548"/>
      <c r="B54" s="568"/>
      <c r="C54" s="568"/>
      <c r="D54" s="568"/>
      <c r="E54" s="568"/>
      <c r="F54" s="568"/>
      <c r="G54" s="568"/>
      <c r="H54" s="568"/>
      <c r="I54" s="568"/>
      <c r="J54" s="568"/>
      <c r="K54" s="568"/>
      <c r="L54" s="568"/>
      <c r="M54" s="568"/>
      <c r="N54" s="568"/>
      <c r="O54" s="568"/>
    </row>
    <row r="55" spans="1:15" ht="10.5" customHeight="1">
      <c r="A55" s="549" t="s">
        <v>250</v>
      </c>
      <c r="B55" s="570">
        <v>60</v>
      </c>
      <c r="C55" s="570">
        <v>0</v>
      </c>
      <c r="D55" s="570">
        <v>0</v>
      </c>
      <c r="E55" s="570">
        <v>0</v>
      </c>
      <c r="F55" s="570">
        <v>0</v>
      </c>
      <c r="G55" s="570">
        <v>0</v>
      </c>
      <c r="H55" s="570">
        <v>0</v>
      </c>
      <c r="I55" s="570">
        <v>0</v>
      </c>
      <c r="J55" s="570">
        <v>2</v>
      </c>
      <c r="K55" s="570">
        <v>3</v>
      </c>
      <c r="L55" s="570">
        <v>13</v>
      </c>
      <c r="M55" s="570">
        <v>18</v>
      </c>
      <c r="N55" s="570">
        <v>24</v>
      </c>
      <c r="O55" s="570">
        <v>0</v>
      </c>
    </row>
    <row r="56" spans="1:15" ht="6.75" customHeight="1">
      <c r="A56" s="550"/>
      <c r="B56" s="550"/>
      <c r="C56" s="550"/>
      <c r="D56" s="550"/>
      <c r="E56" s="550"/>
      <c r="F56" s="550"/>
      <c r="G56" s="550"/>
      <c r="H56" s="550"/>
      <c r="I56" s="550"/>
      <c r="J56" s="550"/>
      <c r="K56" s="550"/>
      <c r="L56" s="550"/>
      <c r="M56" s="550"/>
      <c r="N56" s="550"/>
      <c r="O56" s="550"/>
    </row>
    <row r="57" spans="1:15" ht="6.75" customHeight="1">
      <c r="A57" s="551"/>
      <c r="B57" s="564"/>
      <c r="C57" s="564"/>
      <c r="D57" s="564"/>
      <c r="E57" s="564"/>
      <c r="F57" s="564"/>
      <c r="G57" s="564"/>
      <c r="H57" s="564"/>
      <c r="I57" s="564"/>
      <c r="J57" s="564"/>
      <c r="K57" s="564"/>
      <c r="L57" s="564"/>
      <c r="M57" s="564"/>
      <c r="N57" s="564"/>
      <c r="O57" s="564"/>
    </row>
    <row r="58" spans="1:15" ht="6.75" customHeight="1">
      <c r="A58" s="551"/>
      <c r="B58" s="564"/>
      <c r="C58" s="564"/>
      <c r="D58" s="564"/>
      <c r="E58" s="564"/>
      <c r="F58" s="564"/>
      <c r="G58" s="564"/>
      <c r="H58" s="564"/>
      <c r="I58" s="564"/>
      <c r="J58" s="564"/>
      <c r="K58" s="564"/>
      <c r="L58" s="564"/>
      <c r="M58" s="564"/>
      <c r="N58" s="564"/>
      <c r="O58" s="564"/>
    </row>
    <row r="59" spans="1:15" ht="6.75" customHeight="1">
      <c r="A59" s="552"/>
      <c r="B59" s="552"/>
      <c r="C59" s="552"/>
      <c r="D59" s="552"/>
      <c r="E59" s="552"/>
      <c r="F59" s="552"/>
      <c r="G59" s="552"/>
      <c r="H59" s="552"/>
      <c r="I59" s="552"/>
      <c r="J59" s="552"/>
      <c r="K59" s="552"/>
      <c r="L59" s="552"/>
      <c r="M59" s="552"/>
      <c r="N59" s="552"/>
      <c r="O59" s="552"/>
    </row>
    <row r="60" spans="1:15" ht="12.25" customHeight="1">
      <c r="A60" s="703" t="s">
        <v>378</v>
      </c>
      <c r="B60" s="703"/>
      <c r="C60" s="703"/>
      <c r="D60" s="703"/>
      <c r="E60" s="703"/>
      <c r="F60" s="703"/>
      <c r="G60" s="703"/>
      <c r="H60" s="703"/>
      <c r="I60" s="703"/>
      <c r="J60" s="703"/>
      <c r="K60" s="703"/>
      <c r="L60" s="703"/>
      <c r="M60" s="703"/>
      <c r="N60" s="703"/>
      <c r="O60" s="703"/>
    </row>
    <row r="61" spans="1:15" ht="10.25" customHeight="1">
      <c r="A61" s="705" t="s">
        <v>379</v>
      </c>
      <c r="B61" s="705"/>
      <c r="C61" s="705"/>
      <c r="D61" s="705"/>
      <c r="E61" s="705"/>
      <c r="F61" s="705"/>
      <c r="G61" s="705"/>
      <c r="H61" s="705"/>
      <c r="I61" s="705"/>
      <c r="J61" s="705"/>
      <c r="K61" s="705"/>
      <c r="L61" s="705"/>
      <c r="M61" s="705"/>
      <c r="N61" s="705"/>
      <c r="O61" s="705"/>
    </row>
    <row r="62" spans="1:15" ht="6.75" customHeight="1">
      <c r="A62" s="680"/>
      <c r="B62" s="680"/>
      <c r="C62" s="680"/>
      <c r="D62" s="680"/>
      <c r="E62" s="680"/>
      <c r="F62" s="680"/>
      <c r="G62" s="680"/>
      <c r="H62" s="680"/>
      <c r="I62" s="680"/>
      <c r="J62" s="680"/>
      <c r="K62" s="680"/>
      <c r="L62" s="680"/>
      <c r="M62" s="680"/>
      <c r="N62" s="680"/>
      <c r="O62" s="680"/>
    </row>
    <row r="63" spans="1:15" ht="10.5" customHeight="1">
      <c r="A63" s="571"/>
      <c r="B63" s="691" t="s">
        <v>0</v>
      </c>
      <c r="C63" s="692"/>
      <c r="D63" s="692"/>
      <c r="E63" s="692"/>
      <c r="F63" s="692"/>
      <c r="G63" s="692"/>
      <c r="H63" s="692"/>
      <c r="I63" s="692"/>
      <c r="J63" s="692"/>
      <c r="K63" s="692"/>
      <c r="L63" s="692"/>
      <c r="M63" s="692"/>
      <c r="N63" s="692"/>
      <c r="O63" s="693"/>
    </row>
    <row r="64" spans="1:15" ht="10.5" customHeight="1">
      <c r="A64" s="555"/>
      <c r="B64" s="555" t="s">
        <v>54</v>
      </c>
      <c r="C64" s="555" t="s">
        <v>55</v>
      </c>
      <c r="D64" s="556" t="s">
        <v>56</v>
      </c>
      <c r="E64" s="556" t="s">
        <v>57</v>
      </c>
      <c r="F64" s="556" t="s">
        <v>58</v>
      </c>
      <c r="G64" s="555" t="s">
        <v>59</v>
      </c>
      <c r="H64" s="555" t="s">
        <v>60</v>
      </c>
      <c r="I64" s="555" t="s">
        <v>2</v>
      </c>
      <c r="J64" s="555" t="s">
        <v>3</v>
      </c>
      <c r="K64" s="555" t="s">
        <v>4</v>
      </c>
      <c r="L64" s="555" t="s">
        <v>5</v>
      </c>
      <c r="M64" s="555" t="s">
        <v>6</v>
      </c>
      <c r="N64" s="555" t="s">
        <v>61</v>
      </c>
      <c r="O64" s="555" t="s">
        <v>207</v>
      </c>
    </row>
    <row r="65" spans="1:15" ht="6.75" customHeight="1">
      <c r="A65" s="543"/>
      <c r="B65" s="543"/>
      <c r="C65" s="543"/>
      <c r="D65" s="544"/>
      <c r="E65" s="544"/>
      <c r="F65" s="544"/>
      <c r="G65" s="543"/>
      <c r="H65" s="543"/>
      <c r="I65" s="543"/>
      <c r="J65" s="543"/>
      <c r="K65" s="543"/>
      <c r="L65" s="543"/>
      <c r="M65" s="543"/>
      <c r="N65" s="543"/>
      <c r="O65" s="543"/>
    </row>
    <row r="66" spans="1:15" ht="10.5" customHeight="1">
      <c r="A66" s="545" t="s">
        <v>247</v>
      </c>
      <c r="B66" s="548"/>
      <c r="C66" s="548"/>
      <c r="D66" s="548"/>
      <c r="E66" s="548"/>
      <c r="F66" s="548"/>
      <c r="G66" s="548"/>
      <c r="H66" s="548"/>
      <c r="I66" s="548"/>
      <c r="J66" s="548"/>
      <c r="K66" s="548"/>
      <c r="L66" s="548"/>
      <c r="M66" s="548"/>
      <c r="N66" s="548"/>
      <c r="O66" s="548"/>
    </row>
    <row r="67" spans="1:15" ht="10.5" customHeight="1">
      <c r="A67" s="510" t="s">
        <v>248</v>
      </c>
      <c r="B67" s="570">
        <v>24</v>
      </c>
      <c r="C67" s="570">
        <v>0</v>
      </c>
      <c r="D67" s="570">
        <v>0</v>
      </c>
      <c r="E67" s="570">
        <v>0</v>
      </c>
      <c r="F67" s="570">
        <v>0</v>
      </c>
      <c r="G67" s="570">
        <v>0</v>
      </c>
      <c r="H67" s="570">
        <v>0</v>
      </c>
      <c r="I67" s="570">
        <v>0</v>
      </c>
      <c r="J67" s="570">
        <v>0</v>
      </c>
      <c r="K67" s="570">
        <v>1</v>
      </c>
      <c r="L67" s="570">
        <v>4</v>
      </c>
      <c r="M67" s="570">
        <v>10</v>
      </c>
      <c r="N67" s="570">
        <v>9</v>
      </c>
      <c r="O67" s="570">
        <v>0</v>
      </c>
    </row>
    <row r="68" spans="1:15" ht="6.75" customHeight="1">
      <c r="A68" s="548"/>
      <c r="B68" s="568"/>
      <c r="C68" s="568"/>
      <c r="D68" s="568"/>
      <c r="E68" s="568"/>
      <c r="F68" s="568"/>
      <c r="G68" s="568"/>
      <c r="H68" s="568"/>
      <c r="I68" s="568"/>
      <c r="J68" s="568"/>
      <c r="K68" s="568"/>
      <c r="L68" s="568"/>
      <c r="M68" s="568"/>
      <c r="N68" s="568"/>
      <c r="O68" s="568"/>
    </row>
    <row r="69" spans="1:15" ht="10.5" customHeight="1">
      <c r="A69" s="549" t="s">
        <v>145</v>
      </c>
      <c r="B69" s="546"/>
      <c r="C69" s="546"/>
      <c r="D69" s="546"/>
      <c r="E69" s="546"/>
      <c r="F69" s="546"/>
      <c r="G69" s="546"/>
      <c r="H69" s="546"/>
      <c r="I69" s="546"/>
      <c r="J69" s="546"/>
      <c r="K69" s="546"/>
      <c r="L69" s="546"/>
      <c r="M69" s="546"/>
      <c r="N69" s="546"/>
      <c r="O69" s="546"/>
    </row>
    <row r="70" spans="1:15" ht="10.5" customHeight="1">
      <c r="A70" s="549" t="s">
        <v>146</v>
      </c>
      <c r="B70" s="570">
        <v>101</v>
      </c>
      <c r="C70" s="570">
        <v>2</v>
      </c>
      <c r="D70" s="570">
        <v>0</v>
      </c>
      <c r="E70" s="570">
        <v>0</v>
      </c>
      <c r="F70" s="570">
        <v>0</v>
      </c>
      <c r="G70" s="570">
        <v>5</v>
      </c>
      <c r="H70" s="570">
        <v>8</v>
      </c>
      <c r="I70" s="570">
        <v>17</v>
      </c>
      <c r="J70" s="570">
        <v>18</v>
      </c>
      <c r="K70" s="570">
        <v>19</v>
      </c>
      <c r="L70" s="570">
        <v>13</v>
      </c>
      <c r="M70" s="570">
        <v>14</v>
      </c>
      <c r="N70" s="570">
        <v>5</v>
      </c>
      <c r="O70" s="570">
        <v>0</v>
      </c>
    </row>
    <row r="71" spans="1:15" ht="6.75" customHeight="1">
      <c r="A71" s="548"/>
      <c r="B71" s="568"/>
      <c r="C71" s="568"/>
      <c r="D71" s="568"/>
      <c r="E71" s="568"/>
      <c r="F71" s="568"/>
      <c r="G71" s="568"/>
      <c r="H71" s="568"/>
      <c r="I71" s="568"/>
      <c r="J71" s="568"/>
      <c r="K71" s="568"/>
      <c r="L71" s="568"/>
      <c r="M71" s="568"/>
      <c r="N71" s="568"/>
      <c r="O71" s="568"/>
    </row>
    <row r="72" spans="1:15" ht="10.5" customHeight="1">
      <c r="A72" s="557" t="s">
        <v>147</v>
      </c>
      <c r="B72" s="568"/>
      <c r="C72" s="568"/>
      <c r="D72" s="568"/>
      <c r="E72" s="568"/>
      <c r="F72" s="568"/>
      <c r="G72" s="568"/>
      <c r="H72" s="568"/>
      <c r="I72" s="568"/>
      <c r="J72" s="568"/>
      <c r="K72" s="568"/>
      <c r="L72" s="568"/>
      <c r="M72" s="568"/>
      <c r="N72" s="568"/>
      <c r="O72" s="568"/>
    </row>
    <row r="73" spans="1:15" ht="10.5" customHeight="1">
      <c r="A73" s="548" t="s">
        <v>148</v>
      </c>
      <c r="B73" s="570"/>
      <c r="C73" s="570"/>
      <c r="D73" s="570"/>
      <c r="E73" s="570"/>
      <c r="F73" s="570"/>
      <c r="G73" s="570"/>
      <c r="H73" s="570"/>
      <c r="I73" s="570"/>
      <c r="J73" s="570"/>
      <c r="K73" s="570"/>
      <c r="L73" s="570"/>
      <c r="M73" s="570"/>
      <c r="N73" s="570"/>
      <c r="O73" s="570"/>
    </row>
    <row r="74" spans="1:15" ht="10.5" customHeight="1">
      <c r="A74" s="548" t="s">
        <v>149</v>
      </c>
      <c r="B74" s="568"/>
      <c r="C74" s="568"/>
      <c r="D74" s="568"/>
      <c r="E74" s="568"/>
      <c r="F74" s="568"/>
      <c r="G74" s="568"/>
      <c r="H74" s="568"/>
      <c r="I74" s="568"/>
      <c r="J74" s="568"/>
      <c r="K74" s="568"/>
      <c r="L74" s="568"/>
      <c r="M74" s="568"/>
      <c r="N74" s="568"/>
      <c r="O74" s="568"/>
    </row>
    <row r="75" spans="1:15" ht="10.5" customHeight="1">
      <c r="A75" s="548" t="s">
        <v>150</v>
      </c>
      <c r="B75" s="568"/>
      <c r="C75" s="568"/>
      <c r="D75" s="568"/>
      <c r="E75" s="568"/>
      <c r="F75" s="568"/>
      <c r="G75" s="568"/>
      <c r="H75" s="568"/>
      <c r="I75" s="568"/>
      <c r="J75" s="568"/>
      <c r="K75" s="568"/>
      <c r="L75" s="568"/>
      <c r="M75" s="568"/>
      <c r="N75" s="568"/>
      <c r="O75" s="568"/>
    </row>
    <row r="76" spans="1:15" ht="10.5" customHeight="1">
      <c r="A76" s="548" t="s">
        <v>151</v>
      </c>
      <c r="B76" s="568">
        <v>28</v>
      </c>
      <c r="C76" s="568">
        <v>1</v>
      </c>
      <c r="D76" s="568">
        <v>0</v>
      </c>
      <c r="E76" s="568">
        <v>0</v>
      </c>
      <c r="F76" s="568">
        <v>0</v>
      </c>
      <c r="G76" s="568">
        <v>4</v>
      </c>
      <c r="H76" s="568">
        <v>5</v>
      </c>
      <c r="I76" s="568">
        <v>5</v>
      </c>
      <c r="J76" s="568">
        <v>2</v>
      </c>
      <c r="K76" s="568">
        <v>4</v>
      </c>
      <c r="L76" s="568">
        <v>2</v>
      </c>
      <c r="M76" s="568">
        <v>4</v>
      </c>
      <c r="N76" s="568">
        <v>1</v>
      </c>
      <c r="O76" s="568">
        <v>0</v>
      </c>
    </row>
    <row r="77" spans="1:15" ht="10.5" customHeight="1">
      <c r="A77" s="548" t="s">
        <v>128</v>
      </c>
      <c r="B77" s="570"/>
      <c r="C77" s="570"/>
      <c r="D77" s="570"/>
      <c r="E77" s="570"/>
      <c r="F77" s="570"/>
      <c r="G77" s="570"/>
      <c r="H77" s="570"/>
      <c r="I77" s="570"/>
      <c r="J77" s="570"/>
      <c r="K77" s="570"/>
      <c r="L77" s="570"/>
      <c r="M77" s="570"/>
      <c r="N77" s="570"/>
      <c r="O77" s="570"/>
    </row>
    <row r="78" spans="1:15" ht="10.5" customHeight="1">
      <c r="A78" s="557" t="s">
        <v>152</v>
      </c>
      <c r="B78" s="568">
        <v>72</v>
      </c>
      <c r="C78" s="568">
        <v>1</v>
      </c>
      <c r="D78" s="568">
        <v>0</v>
      </c>
      <c r="E78" s="568">
        <v>0</v>
      </c>
      <c r="F78" s="568">
        <v>0</v>
      </c>
      <c r="G78" s="568">
        <v>1</v>
      </c>
      <c r="H78" s="568">
        <v>3</v>
      </c>
      <c r="I78" s="568">
        <v>12</v>
      </c>
      <c r="J78" s="568">
        <v>16</v>
      </c>
      <c r="K78" s="568">
        <v>15</v>
      </c>
      <c r="L78" s="568">
        <v>10</v>
      </c>
      <c r="M78" s="568">
        <v>10</v>
      </c>
      <c r="N78" s="568">
        <v>4</v>
      </c>
      <c r="O78" s="568">
        <v>0</v>
      </c>
    </row>
    <row r="79" spans="1:15" ht="6.75" customHeight="1">
      <c r="A79" s="548" t="s">
        <v>64</v>
      </c>
      <c r="B79" s="568"/>
      <c r="C79" s="568"/>
      <c r="D79" s="568"/>
      <c r="E79" s="568"/>
      <c r="F79" s="568"/>
      <c r="G79" s="568"/>
      <c r="H79" s="568"/>
      <c r="I79" s="568"/>
      <c r="J79" s="568"/>
      <c r="K79" s="568"/>
      <c r="L79" s="568"/>
      <c r="M79" s="568"/>
      <c r="N79" s="568"/>
      <c r="O79" s="568"/>
    </row>
    <row r="80" spans="1:15" ht="10.5" customHeight="1">
      <c r="A80" s="549" t="s">
        <v>251</v>
      </c>
      <c r="B80" s="568">
        <v>60</v>
      </c>
      <c r="C80" s="568">
        <v>0</v>
      </c>
      <c r="D80" s="568">
        <v>0</v>
      </c>
      <c r="E80" s="568">
        <v>0</v>
      </c>
      <c r="F80" s="568">
        <v>0</v>
      </c>
      <c r="G80" s="568">
        <v>0</v>
      </c>
      <c r="H80" s="568">
        <v>0</v>
      </c>
      <c r="I80" s="568">
        <v>2</v>
      </c>
      <c r="J80" s="568">
        <v>1</v>
      </c>
      <c r="K80" s="568">
        <v>7</v>
      </c>
      <c r="L80" s="568">
        <v>14</v>
      </c>
      <c r="M80" s="568">
        <v>18</v>
      </c>
      <c r="N80" s="568">
        <v>18</v>
      </c>
      <c r="O80" s="568">
        <v>0</v>
      </c>
    </row>
    <row r="81" spans="1:15" ht="6.75" customHeight="1">
      <c r="A81" s="548"/>
      <c r="B81" s="570"/>
      <c r="C81" s="570"/>
      <c r="D81" s="570"/>
      <c r="E81" s="570"/>
      <c r="F81" s="570"/>
      <c r="G81" s="570"/>
      <c r="H81" s="570"/>
      <c r="I81" s="570"/>
      <c r="J81" s="570"/>
      <c r="K81" s="570"/>
      <c r="L81" s="570"/>
      <c r="M81" s="570"/>
      <c r="N81" s="570"/>
      <c r="O81" s="570"/>
    </row>
    <row r="82" spans="1:15" ht="10.5" customHeight="1">
      <c r="A82" s="549" t="s">
        <v>252</v>
      </c>
      <c r="B82" s="568">
        <v>14</v>
      </c>
      <c r="C82" s="568">
        <v>0</v>
      </c>
      <c r="D82" s="568">
        <v>0</v>
      </c>
      <c r="E82" s="568">
        <v>0</v>
      </c>
      <c r="F82" s="568">
        <v>0</v>
      </c>
      <c r="G82" s="568">
        <v>0</v>
      </c>
      <c r="H82" s="568">
        <v>0</v>
      </c>
      <c r="I82" s="568">
        <v>1</v>
      </c>
      <c r="J82" s="568">
        <v>1</v>
      </c>
      <c r="K82" s="568">
        <v>3</v>
      </c>
      <c r="L82" s="568">
        <v>3</v>
      </c>
      <c r="M82" s="568">
        <v>3</v>
      </c>
      <c r="N82" s="568">
        <v>3</v>
      </c>
      <c r="O82" s="568">
        <v>0</v>
      </c>
    </row>
    <row r="83" spans="1:15" ht="6.75" customHeight="1">
      <c r="A83" s="549"/>
      <c r="B83" s="568"/>
      <c r="C83" s="568"/>
      <c r="D83" s="568"/>
      <c r="E83" s="568"/>
      <c r="F83" s="568"/>
      <c r="G83" s="568"/>
      <c r="H83" s="568"/>
      <c r="I83" s="568"/>
      <c r="J83" s="568"/>
      <c r="K83" s="568"/>
      <c r="L83" s="568"/>
      <c r="M83" s="568"/>
      <c r="N83" s="568"/>
      <c r="O83" s="568"/>
    </row>
    <row r="84" spans="1:15" ht="10.5" customHeight="1">
      <c r="A84" s="549" t="s">
        <v>253</v>
      </c>
      <c r="B84" s="570">
        <v>19</v>
      </c>
      <c r="C84" s="570">
        <v>0</v>
      </c>
      <c r="D84" s="570">
        <v>0</v>
      </c>
      <c r="E84" s="570">
        <v>0</v>
      </c>
      <c r="F84" s="570">
        <v>0</v>
      </c>
      <c r="G84" s="570">
        <v>0</v>
      </c>
      <c r="H84" s="570">
        <v>0</v>
      </c>
      <c r="I84" s="570">
        <v>0</v>
      </c>
      <c r="J84" s="570">
        <v>0</v>
      </c>
      <c r="K84" s="570">
        <v>0</v>
      </c>
      <c r="L84" s="570">
        <v>0</v>
      </c>
      <c r="M84" s="570">
        <v>3</v>
      </c>
      <c r="N84" s="570">
        <v>16</v>
      </c>
      <c r="O84" s="570">
        <v>0</v>
      </c>
    </row>
    <row r="85" spans="1:15" ht="6.75" customHeight="1">
      <c r="A85" s="549"/>
      <c r="B85" s="568"/>
      <c r="C85" s="568"/>
      <c r="D85" s="568"/>
      <c r="E85" s="568"/>
      <c r="F85" s="568"/>
      <c r="G85" s="568"/>
      <c r="H85" s="568"/>
      <c r="I85" s="568"/>
      <c r="J85" s="568"/>
      <c r="K85" s="568"/>
      <c r="L85" s="568"/>
      <c r="M85" s="568"/>
      <c r="N85" s="568"/>
      <c r="O85" s="568"/>
    </row>
    <row r="86" spans="1:15" ht="10.5" customHeight="1">
      <c r="A86" s="549" t="s">
        <v>236</v>
      </c>
      <c r="B86" s="570"/>
      <c r="C86" s="570"/>
      <c r="D86" s="570"/>
      <c r="E86" s="570"/>
      <c r="F86" s="570"/>
      <c r="G86" s="570"/>
      <c r="H86" s="570"/>
      <c r="I86" s="570"/>
      <c r="J86" s="570"/>
      <c r="K86" s="570"/>
      <c r="L86" s="570"/>
      <c r="M86" s="570"/>
      <c r="N86" s="570"/>
      <c r="O86" s="570"/>
    </row>
    <row r="87" spans="1:15" ht="10.5" customHeight="1">
      <c r="A87" s="549" t="s">
        <v>254</v>
      </c>
      <c r="B87" s="568"/>
      <c r="C87" s="568"/>
      <c r="D87" s="568"/>
      <c r="E87" s="568"/>
      <c r="F87" s="568"/>
      <c r="G87" s="568"/>
      <c r="H87" s="568"/>
      <c r="I87" s="568"/>
      <c r="J87" s="568"/>
      <c r="K87" s="568"/>
      <c r="L87" s="568"/>
      <c r="M87" s="568"/>
      <c r="N87" s="568"/>
      <c r="O87" s="568"/>
    </row>
    <row r="88" spans="1:15" ht="10.5" customHeight="1">
      <c r="A88" s="549" t="s">
        <v>153</v>
      </c>
      <c r="B88" s="570">
        <v>31</v>
      </c>
      <c r="C88" s="570">
        <v>0</v>
      </c>
      <c r="D88" s="570">
        <v>0</v>
      </c>
      <c r="E88" s="570">
        <v>0</v>
      </c>
      <c r="F88" s="570">
        <v>0</v>
      </c>
      <c r="G88" s="570">
        <v>0</v>
      </c>
      <c r="H88" s="570">
        <v>0</v>
      </c>
      <c r="I88" s="570">
        <v>0</v>
      </c>
      <c r="J88" s="570">
        <v>1</v>
      </c>
      <c r="K88" s="570">
        <v>1</v>
      </c>
      <c r="L88" s="570">
        <v>16</v>
      </c>
      <c r="M88" s="570">
        <v>6</v>
      </c>
      <c r="N88" s="570">
        <v>7</v>
      </c>
      <c r="O88" s="570">
        <v>0</v>
      </c>
    </row>
    <row r="89" spans="1:15" ht="6.75" customHeight="1">
      <c r="A89" s="549"/>
      <c r="B89" s="568"/>
      <c r="C89" s="568"/>
      <c r="D89" s="568"/>
      <c r="E89" s="568"/>
      <c r="F89" s="568"/>
      <c r="G89" s="568"/>
      <c r="H89" s="568"/>
      <c r="I89" s="568"/>
      <c r="J89" s="568"/>
      <c r="K89" s="568"/>
      <c r="L89" s="568"/>
      <c r="M89" s="568"/>
      <c r="N89" s="568"/>
      <c r="O89" s="568"/>
    </row>
    <row r="90" spans="1:15" ht="10.5" customHeight="1">
      <c r="A90" s="549" t="s">
        <v>118</v>
      </c>
      <c r="B90" s="568">
        <v>13</v>
      </c>
      <c r="C90" s="568">
        <v>0</v>
      </c>
      <c r="D90" s="568">
        <v>0</v>
      </c>
      <c r="E90" s="568">
        <v>0</v>
      </c>
      <c r="F90" s="568">
        <v>0</v>
      </c>
      <c r="G90" s="568">
        <v>0</v>
      </c>
      <c r="H90" s="568">
        <v>0</v>
      </c>
      <c r="I90" s="568">
        <v>0</v>
      </c>
      <c r="J90" s="568">
        <v>0</v>
      </c>
      <c r="K90" s="568">
        <v>1</v>
      </c>
      <c r="L90" s="568">
        <v>4</v>
      </c>
      <c r="M90" s="568">
        <v>3</v>
      </c>
      <c r="N90" s="568">
        <v>5</v>
      </c>
      <c r="O90" s="568">
        <v>0</v>
      </c>
    </row>
    <row r="91" spans="1:15" ht="6.75" customHeight="1">
      <c r="A91" s="548"/>
      <c r="B91" s="570"/>
      <c r="C91" s="570"/>
      <c r="D91" s="570"/>
      <c r="E91" s="570"/>
      <c r="F91" s="570"/>
      <c r="G91" s="570"/>
      <c r="H91" s="570"/>
      <c r="I91" s="570"/>
      <c r="J91" s="570"/>
      <c r="K91" s="570"/>
      <c r="L91" s="570"/>
      <c r="M91" s="570"/>
      <c r="N91" s="570"/>
      <c r="O91" s="570"/>
    </row>
    <row r="92" spans="1:15" ht="10.5" customHeight="1">
      <c r="A92" s="549" t="s">
        <v>154</v>
      </c>
      <c r="B92" s="568"/>
      <c r="C92" s="568"/>
      <c r="D92" s="568"/>
      <c r="E92" s="568"/>
      <c r="F92" s="568"/>
      <c r="G92" s="568"/>
      <c r="H92" s="568"/>
      <c r="I92" s="568"/>
      <c r="J92" s="568"/>
      <c r="K92" s="568"/>
      <c r="L92" s="568"/>
      <c r="M92" s="568"/>
      <c r="N92" s="568"/>
      <c r="O92" s="568"/>
    </row>
    <row r="93" spans="1:15" ht="10.5" customHeight="1">
      <c r="A93" s="549" t="s">
        <v>155</v>
      </c>
      <c r="B93" s="570">
        <v>12</v>
      </c>
      <c r="C93" s="570">
        <v>0</v>
      </c>
      <c r="D93" s="570">
        <v>0</v>
      </c>
      <c r="E93" s="570">
        <v>0</v>
      </c>
      <c r="F93" s="570">
        <v>0</v>
      </c>
      <c r="G93" s="570">
        <v>1</v>
      </c>
      <c r="H93" s="570">
        <v>3</v>
      </c>
      <c r="I93" s="570">
        <v>3</v>
      </c>
      <c r="J93" s="570">
        <v>2</v>
      </c>
      <c r="K93" s="570">
        <v>1</v>
      </c>
      <c r="L93" s="570">
        <v>2</v>
      </c>
      <c r="M93" s="570">
        <v>0</v>
      </c>
      <c r="N93" s="570">
        <v>0</v>
      </c>
      <c r="O93" s="570">
        <v>0</v>
      </c>
    </row>
    <row r="94" spans="1:15" ht="6.75" customHeight="1">
      <c r="A94" s="548"/>
      <c r="B94" s="568"/>
      <c r="C94" s="568"/>
      <c r="D94" s="568"/>
      <c r="E94" s="568"/>
      <c r="F94" s="568"/>
      <c r="G94" s="568"/>
      <c r="H94" s="568"/>
      <c r="I94" s="568"/>
      <c r="J94" s="568"/>
      <c r="K94" s="568"/>
      <c r="L94" s="568"/>
      <c r="M94" s="568"/>
      <c r="N94" s="568"/>
      <c r="O94" s="568"/>
    </row>
    <row r="95" spans="1:15" ht="10.5" customHeight="1">
      <c r="A95" s="549" t="s">
        <v>156</v>
      </c>
      <c r="B95" s="568"/>
      <c r="C95" s="568"/>
      <c r="D95" s="568"/>
      <c r="E95" s="568"/>
      <c r="F95" s="568"/>
      <c r="G95" s="568"/>
      <c r="H95" s="568"/>
      <c r="I95" s="568"/>
      <c r="J95" s="568"/>
      <c r="K95" s="568"/>
      <c r="L95" s="568"/>
      <c r="M95" s="568"/>
      <c r="N95" s="568"/>
      <c r="O95" s="568"/>
    </row>
    <row r="96" spans="1:15" ht="10.5" customHeight="1">
      <c r="A96" s="549" t="s">
        <v>255</v>
      </c>
      <c r="B96" s="570">
        <v>10</v>
      </c>
      <c r="C96" s="570">
        <v>0</v>
      </c>
      <c r="D96" s="570">
        <v>0</v>
      </c>
      <c r="E96" s="570">
        <v>0</v>
      </c>
      <c r="F96" s="570">
        <v>0</v>
      </c>
      <c r="G96" s="570">
        <v>0</v>
      </c>
      <c r="H96" s="570">
        <v>0</v>
      </c>
      <c r="I96" s="570">
        <v>0</v>
      </c>
      <c r="J96" s="570">
        <v>0</v>
      </c>
      <c r="K96" s="570">
        <v>1</v>
      </c>
      <c r="L96" s="570">
        <v>4</v>
      </c>
      <c r="M96" s="570">
        <v>4</v>
      </c>
      <c r="N96" s="570">
        <v>1</v>
      </c>
      <c r="O96" s="570">
        <v>0</v>
      </c>
    </row>
    <row r="97" spans="1:15" ht="6.75" customHeight="1">
      <c r="A97" s="548"/>
      <c r="B97" s="568"/>
      <c r="C97" s="568"/>
      <c r="D97" s="568"/>
      <c r="E97" s="568"/>
      <c r="F97" s="568"/>
      <c r="G97" s="568"/>
      <c r="H97" s="568"/>
      <c r="I97" s="568"/>
      <c r="J97" s="568"/>
      <c r="K97" s="568"/>
      <c r="L97" s="568"/>
      <c r="M97" s="568"/>
      <c r="N97" s="568"/>
      <c r="O97" s="568"/>
    </row>
    <row r="98" spans="1:15" ht="10.5" customHeight="1">
      <c r="A98" s="545" t="s">
        <v>256</v>
      </c>
      <c r="B98" s="568"/>
      <c r="C98" s="568"/>
      <c r="D98" s="568"/>
      <c r="E98" s="568"/>
      <c r="F98" s="568"/>
      <c r="G98" s="568"/>
      <c r="H98" s="568"/>
      <c r="I98" s="568"/>
      <c r="J98" s="568"/>
      <c r="K98" s="568"/>
      <c r="L98" s="568"/>
      <c r="M98" s="568"/>
      <c r="N98" s="568"/>
      <c r="O98" s="568"/>
    </row>
    <row r="99" spans="1:15" ht="10.5" customHeight="1">
      <c r="A99" s="545" t="s">
        <v>157</v>
      </c>
      <c r="B99" s="570">
        <v>18</v>
      </c>
      <c r="C99" s="570">
        <v>0</v>
      </c>
      <c r="D99" s="570">
        <v>0</v>
      </c>
      <c r="E99" s="570">
        <v>0</v>
      </c>
      <c r="F99" s="570">
        <v>0</v>
      </c>
      <c r="G99" s="570">
        <v>0</v>
      </c>
      <c r="H99" s="570">
        <v>0</v>
      </c>
      <c r="I99" s="570">
        <v>0</v>
      </c>
      <c r="J99" s="570">
        <v>0</v>
      </c>
      <c r="K99" s="570">
        <v>2</v>
      </c>
      <c r="L99" s="570">
        <v>4</v>
      </c>
      <c r="M99" s="570">
        <v>4</v>
      </c>
      <c r="N99" s="570">
        <v>8</v>
      </c>
      <c r="O99" s="570">
        <v>0</v>
      </c>
    </row>
    <row r="100" spans="1:15" ht="6.75" customHeight="1">
      <c r="A100" s="545"/>
      <c r="B100" s="568"/>
      <c r="C100" s="568"/>
      <c r="D100" s="568"/>
      <c r="E100" s="568"/>
      <c r="F100" s="568"/>
      <c r="G100" s="568"/>
      <c r="H100" s="568"/>
      <c r="I100" s="568"/>
      <c r="J100" s="568"/>
      <c r="K100" s="568"/>
      <c r="L100" s="568"/>
      <c r="M100" s="568"/>
      <c r="N100" s="568"/>
      <c r="O100" s="568"/>
    </row>
    <row r="101" spans="1:15" ht="10.5" customHeight="1">
      <c r="A101" s="545" t="s">
        <v>158</v>
      </c>
      <c r="B101" s="568">
        <v>0</v>
      </c>
      <c r="C101" s="568">
        <v>0</v>
      </c>
      <c r="D101" s="568">
        <v>0</v>
      </c>
      <c r="E101" s="568">
        <v>0</v>
      </c>
      <c r="F101" s="568">
        <v>0</v>
      </c>
      <c r="G101" s="568">
        <v>0</v>
      </c>
      <c r="H101" s="568">
        <v>0</v>
      </c>
      <c r="I101" s="568">
        <v>0</v>
      </c>
      <c r="J101" s="568">
        <v>0</v>
      </c>
      <c r="K101" s="568">
        <v>0</v>
      </c>
      <c r="L101" s="568">
        <v>0</v>
      </c>
      <c r="M101" s="568">
        <v>0</v>
      </c>
      <c r="N101" s="568">
        <v>0</v>
      </c>
      <c r="O101" s="568">
        <v>0</v>
      </c>
    </row>
    <row r="102" spans="1:15" ht="6.75" customHeight="1">
      <c r="A102" s="545"/>
      <c r="B102" s="568"/>
      <c r="C102" s="568"/>
      <c r="D102" s="568"/>
      <c r="E102" s="568"/>
      <c r="F102" s="568"/>
      <c r="G102" s="568"/>
      <c r="H102" s="568"/>
      <c r="I102" s="568"/>
      <c r="J102" s="568"/>
      <c r="K102" s="568"/>
      <c r="L102" s="568"/>
      <c r="M102" s="568"/>
      <c r="N102" s="568"/>
      <c r="O102" s="568"/>
    </row>
    <row r="103" spans="1:15" ht="10.5" customHeight="1">
      <c r="A103" s="549" t="s">
        <v>169</v>
      </c>
      <c r="B103" s="570"/>
      <c r="C103" s="570"/>
      <c r="D103" s="570"/>
      <c r="E103" s="570"/>
      <c r="F103" s="570"/>
      <c r="G103" s="570"/>
      <c r="H103" s="570"/>
      <c r="I103" s="570"/>
      <c r="J103" s="570"/>
      <c r="K103" s="570"/>
      <c r="L103" s="570"/>
      <c r="M103" s="570"/>
      <c r="N103" s="570"/>
      <c r="O103" s="570"/>
    </row>
    <row r="104" spans="1:15" ht="10.5" customHeight="1">
      <c r="A104" s="549" t="s">
        <v>172</v>
      </c>
      <c r="B104" s="568">
        <v>60</v>
      </c>
      <c r="C104" s="568">
        <v>0</v>
      </c>
      <c r="D104" s="568">
        <v>0</v>
      </c>
      <c r="E104" s="568">
        <v>0</v>
      </c>
      <c r="F104" s="568">
        <v>1</v>
      </c>
      <c r="G104" s="568">
        <v>8</v>
      </c>
      <c r="H104" s="568">
        <v>12</v>
      </c>
      <c r="I104" s="568">
        <v>30</v>
      </c>
      <c r="J104" s="568">
        <v>6</v>
      </c>
      <c r="K104" s="568">
        <v>2</v>
      </c>
      <c r="L104" s="568">
        <v>0</v>
      </c>
      <c r="M104" s="568">
        <v>0</v>
      </c>
      <c r="N104" s="568">
        <v>1</v>
      </c>
      <c r="O104" s="568">
        <v>0</v>
      </c>
    </row>
    <row r="105" spans="1:15" ht="6.75" customHeight="1">
      <c r="A105" s="549"/>
      <c r="B105" s="570"/>
      <c r="C105" s="570"/>
      <c r="D105" s="570"/>
      <c r="E105" s="570"/>
      <c r="F105" s="570"/>
      <c r="G105" s="570"/>
      <c r="H105" s="570"/>
      <c r="I105" s="570"/>
      <c r="J105" s="570"/>
      <c r="K105" s="570"/>
      <c r="L105" s="570"/>
      <c r="M105" s="570"/>
      <c r="N105" s="570"/>
      <c r="O105" s="570"/>
    </row>
    <row r="106" spans="1:15" ht="10.5" customHeight="1">
      <c r="A106" s="558" t="s">
        <v>159</v>
      </c>
      <c r="B106" s="568"/>
      <c r="C106" s="568"/>
      <c r="D106" s="568"/>
      <c r="E106" s="568"/>
      <c r="F106" s="568"/>
      <c r="G106" s="568"/>
      <c r="H106" s="568"/>
      <c r="I106" s="568"/>
      <c r="J106" s="568"/>
      <c r="K106" s="568"/>
      <c r="L106" s="568"/>
      <c r="M106" s="568"/>
      <c r="N106" s="568"/>
      <c r="O106" s="568"/>
    </row>
    <row r="107" spans="1:15" ht="10.5" customHeight="1">
      <c r="A107" s="510" t="s">
        <v>160</v>
      </c>
      <c r="B107" s="568">
        <v>7</v>
      </c>
      <c r="C107" s="568">
        <v>0</v>
      </c>
      <c r="D107" s="568">
        <v>0</v>
      </c>
      <c r="E107" s="568">
        <v>0</v>
      </c>
      <c r="F107" s="568">
        <v>0</v>
      </c>
      <c r="G107" s="568">
        <v>0</v>
      </c>
      <c r="H107" s="568">
        <v>0</v>
      </c>
      <c r="I107" s="568">
        <v>2</v>
      </c>
      <c r="J107" s="568">
        <v>0</v>
      </c>
      <c r="K107" s="568">
        <v>1</v>
      </c>
      <c r="L107" s="568">
        <v>2</v>
      </c>
      <c r="M107" s="568">
        <v>2</v>
      </c>
      <c r="N107" s="568">
        <v>0</v>
      </c>
      <c r="O107" s="568">
        <v>0</v>
      </c>
    </row>
    <row r="108" spans="1:15" ht="6.75" customHeight="1">
      <c r="A108" s="510"/>
      <c r="B108" s="570"/>
      <c r="C108" s="570"/>
      <c r="D108" s="570"/>
      <c r="E108" s="570"/>
      <c r="F108" s="570"/>
      <c r="G108" s="570"/>
      <c r="H108" s="570"/>
      <c r="I108" s="570"/>
      <c r="J108" s="570"/>
      <c r="K108" s="570"/>
      <c r="L108" s="570"/>
      <c r="M108" s="570"/>
      <c r="N108" s="570"/>
      <c r="O108" s="570"/>
    </row>
    <row r="109" spans="1:15" ht="10.5" customHeight="1">
      <c r="A109" s="549" t="s">
        <v>161</v>
      </c>
      <c r="B109" s="568"/>
      <c r="C109" s="568"/>
      <c r="D109" s="568"/>
      <c r="E109" s="568"/>
      <c r="F109" s="568"/>
      <c r="G109" s="568"/>
      <c r="H109" s="568"/>
      <c r="I109" s="568"/>
      <c r="J109" s="568"/>
      <c r="K109" s="568"/>
      <c r="L109" s="568"/>
      <c r="M109" s="568"/>
      <c r="N109" s="568"/>
      <c r="O109" s="568"/>
    </row>
    <row r="110" spans="1:15" ht="10.5" customHeight="1">
      <c r="A110" s="549" t="s">
        <v>162</v>
      </c>
      <c r="B110" s="570">
        <v>8</v>
      </c>
      <c r="C110" s="572">
        <v>8</v>
      </c>
      <c r="D110" s="570">
        <v>0</v>
      </c>
      <c r="E110" s="570">
        <v>0</v>
      </c>
      <c r="F110" s="570">
        <v>0</v>
      </c>
      <c r="G110" s="570">
        <v>0</v>
      </c>
      <c r="H110" s="570">
        <v>0</v>
      </c>
      <c r="I110" s="570">
        <v>0</v>
      </c>
      <c r="J110" s="570">
        <v>0</v>
      </c>
      <c r="K110" s="570">
        <v>0</v>
      </c>
      <c r="L110" s="570">
        <v>0</v>
      </c>
      <c r="M110" s="570">
        <v>0</v>
      </c>
      <c r="N110" s="570">
        <v>0</v>
      </c>
      <c r="O110" s="570">
        <v>0</v>
      </c>
    </row>
    <row r="111" spans="1:15" ht="6.75" customHeight="1">
      <c r="A111" s="548"/>
      <c r="B111" s="568"/>
      <c r="C111" s="568"/>
      <c r="D111" s="568"/>
      <c r="E111" s="568"/>
      <c r="F111" s="568"/>
      <c r="G111" s="568"/>
      <c r="H111" s="568"/>
      <c r="I111" s="568"/>
      <c r="J111" s="568"/>
      <c r="K111" s="568"/>
      <c r="L111" s="568"/>
      <c r="M111" s="568"/>
      <c r="N111" s="568"/>
      <c r="O111" s="568"/>
    </row>
    <row r="112" spans="1:15" ht="10.5" customHeight="1">
      <c r="A112" s="560" t="s">
        <v>163</v>
      </c>
      <c r="B112" s="568"/>
      <c r="C112" s="568"/>
      <c r="D112" s="568"/>
      <c r="E112" s="568"/>
      <c r="F112" s="568"/>
      <c r="G112" s="568"/>
      <c r="H112" s="568"/>
      <c r="I112" s="568"/>
      <c r="J112" s="568"/>
      <c r="K112" s="568"/>
      <c r="L112" s="568"/>
      <c r="M112" s="568"/>
      <c r="N112" s="568"/>
      <c r="O112" s="568"/>
    </row>
    <row r="113" spans="1:15" ht="10.5" customHeight="1">
      <c r="A113" s="560" t="s">
        <v>164</v>
      </c>
      <c r="B113" s="568"/>
      <c r="C113" s="568"/>
      <c r="D113" s="568"/>
      <c r="E113" s="568"/>
      <c r="F113" s="568"/>
      <c r="G113" s="568"/>
      <c r="H113" s="568"/>
      <c r="I113" s="568"/>
      <c r="J113" s="568"/>
      <c r="K113" s="568"/>
      <c r="L113" s="568"/>
      <c r="M113" s="568"/>
      <c r="N113" s="568"/>
      <c r="O113" s="568"/>
    </row>
    <row r="114" spans="1:15" ht="10.5" customHeight="1">
      <c r="A114" s="560" t="s">
        <v>165</v>
      </c>
      <c r="B114" s="568">
        <v>2</v>
      </c>
      <c r="C114" s="568">
        <v>1</v>
      </c>
      <c r="D114" s="568">
        <v>0</v>
      </c>
      <c r="E114" s="568">
        <v>0</v>
      </c>
      <c r="F114" s="568">
        <v>0</v>
      </c>
      <c r="G114" s="568">
        <v>0</v>
      </c>
      <c r="H114" s="568">
        <v>0</v>
      </c>
      <c r="I114" s="568">
        <v>0</v>
      </c>
      <c r="J114" s="568">
        <v>0</v>
      </c>
      <c r="K114" s="568">
        <v>1</v>
      </c>
      <c r="L114" s="568">
        <v>0</v>
      </c>
      <c r="M114" s="568">
        <v>0</v>
      </c>
      <c r="N114" s="568">
        <v>0</v>
      </c>
      <c r="O114" s="568">
        <v>0</v>
      </c>
    </row>
    <row r="115" spans="1:15" ht="10.5" customHeight="1">
      <c r="A115" s="560"/>
      <c r="B115" s="568"/>
      <c r="C115" s="568"/>
      <c r="D115" s="568"/>
      <c r="E115" s="568"/>
      <c r="F115" s="568"/>
      <c r="G115" s="568"/>
      <c r="H115" s="568"/>
      <c r="I115" s="568"/>
      <c r="J115" s="568"/>
      <c r="K115" s="568"/>
      <c r="L115" s="568"/>
      <c r="M115" s="568"/>
      <c r="N115" s="568"/>
      <c r="O115" s="568"/>
    </row>
    <row r="116" spans="1:15" ht="10.5" customHeight="1">
      <c r="A116" s="560" t="s">
        <v>285</v>
      </c>
      <c r="B116" s="568">
        <v>103</v>
      </c>
      <c r="C116" s="568">
        <v>0</v>
      </c>
      <c r="D116" s="568">
        <v>0</v>
      </c>
      <c r="E116" s="568">
        <v>0</v>
      </c>
      <c r="F116" s="568">
        <v>0</v>
      </c>
      <c r="G116" s="568">
        <v>0</v>
      </c>
      <c r="H116" s="568">
        <v>0</v>
      </c>
      <c r="I116" s="568">
        <v>2</v>
      </c>
      <c r="J116" s="568">
        <v>0</v>
      </c>
      <c r="K116" s="568">
        <v>6</v>
      </c>
      <c r="L116" s="568">
        <v>26</v>
      </c>
      <c r="M116" s="568">
        <v>30</v>
      </c>
      <c r="N116" s="568">
        <v>39</v>
      </c>
      <c r="O116" s="568">
        <v>0</v>
      </c>
    </row>
    <row r="117" spans="1:15" ht="6.75" customHeight="1">
      <c r="A117" s="548"/>
      <c r="B117" s="568"/>
      <c r="C117" s="568"/>
      <c r="D117" s="568"/>
      <c r="E117" s="568"/>
      <c r="F117" s="568"/>
      <c r="G117" s="568"/>
      <c r="H117" s="568"/>
      <c r="I117" s="568"/>
      <c r="J117" s="568"/>
      <c r="K117" s="568"/>
      <c r="L117" s="568"/>
      <c r="M117" s="568"/>
      <c r="N117" s="568"/>
      <c r="O117" s="568"/>
    </row>
    <row r="118" spans="1:15" ht="10.5" customHeight="1">
      <c r="A118" s="549" t="s">
        <v>168</v>
      </c>
      <c r="B118" s="568">
        <v>166</v>
      </c>
      <c r="C118" s="568">
        <v>0</v>
      </c>
      <c r="D118" s="568">
        <v>1</v>
      </c>
      <c r="E118" s="568">
        <v>1</v>
      </c>
      <c r="F118" s="568">
        <v>0</v>
      </c>
      <c r="G118" s="568">
        <v>3</v>
      </c>
      <c r="H118" s="568">
        <v>0</v>
      </c>
      <c r="I118" s="568">
        <v>8</v>
      </c>
      <c r="J118" s="568">
        <v>7</v>
      </c>
      <c r="K118" s="568">
        <v>20</v>
      </c>
      <c r="L118" s="568">
        <v>33</v>
      </c>
      <c r="M118" s="568">
        <v>37</v>
      </c>
      <c r="N118" s="568">
        <v>56</v>
      </c>
      <c r="O118" s="568">
        <v>0</v>
      </c>
    </row>
    <row r="119" spans="1:15" ht="6.75" customHeight="1">
      <c r="A119" s="548"/>
      <c r="B119" s="546" t="s">
        <v>167</v>
      </c>
      <c r="C119" s="546" t="s">
        <v>167</v>
      </c>
      <c r="D119" s="546" t="s">
        <v>167</v>
      </c>
      <c r="E119" s="546" t="s">
        <v>167</v>
      </c>
      <c r="F119" s="546" t="s">
        <v>167</v>
      </c>
      <c r="G119" s="546" t="s">
        <v>167</v>
      </c>
      <c r="H119" s="546" t="s">
        <v>167</v>
      </c>
      <c r="I119" s="546" t="s">
        <v>167</v>
      </c>
      <c r="J119" s="546" t="s">
        <v>167</v>
      </c>
      <c r="K119" s="546" t="s">
        <v>167</v>
      </c>
      <c r="L119" s="546" t="s">
        <v>167</v>
      </c>
      <c r="M119" s="546" t="s">
        <v>167</v>
      </c>
      <c r="N119" s="546" t="s">
        <v>167</v>
      </c>
      <c r="O119" s="546" t="s">
        <v>167</v>
      </c>
    </row>
    <row r="120" spans="1:15" ht="10.5" customHeight="1">
      <c r="A120" s="561" t="s">
        <v>66</v>
      </c>
      <c r="B120" s="573">
        <v>1094</v>
      </c>
      <c r="C120" s="573">
        <v>11</v>
      </c>
      <c r="D120" s="573">
        <v>1</v>
      </c>
      <c r="E120" s="573">
        <v>1</v>
      </c>
      <c r="F120" s="573">
        <v>1</v>
      </c>
      <c r="G120" s="573">
        <v>18</v>
      </c>
      <c r="H120" s="573">
        <v>24</v>
      </c>
      <c r="I120" s="573">
        <v>69</v>
      </c>
      <c r="J120" s="573">
        <v>46</v>
      </c>
      <c r="K120" s="573">
        <v>108</v>
      </c>
      <c r="L120" s="573">
        <v>216</v>
      </c>
      <c r="M120" s="573">
        <v>275</v>
      </c>
      <c r="N120" s="573">
        <v>324</v>
      </c>
      <c r="O120" s="573">
        <v>0</v>
      </c>
    </row>
    <row r="121" spans="1:15" ht="10" customHeight="1">
      <c r="A121" s="551"/>
      <c r="B121" s="551"/>
      <c r="C121" s="551"/>
      <c r="D121" s="551"/>
      <c r="E121" s="551"/>
      <c r="F121" s="551"/>
      <c r="G121" s="551"/>
      <c r="H121" s="551"/>
      <c r="I121" s="551"/>
      <c r="J121" s="551"/>
      <c r="K121" s="551"/>
      <c r="L121" s="551"/>
      <c r="M121" s="551"/>
      <c r="N121" s="551"/>
      <c r="O121" s="551"/>
    </row>
    <row r="122" spans="1:15" ht="10" customHeight="1">
      <c r="A122" s="551"/>
      <c r="B122" s="551"/>
      <c r="C122" s="551"/>
      <c r="D122" s="551"/>
      <c r="E122" s="551"/>
      <c r="F122" s="551"/>
      <c r="G122" s="551"/>
      <c r="H122" s="551"/>
      <c r="I122" s="551"/>
      <c r="J122" s="551"/>
      <c r="K122" s="551"/>
      <c r="L122" s="551"/>
      <c r="M122" s="551"/>
      <c r="N122" s="551"/>
      <c r="O122" s="551"/>
    </row>
    <row r="123" spans="1:15" ht="10" customHeight="1">
      <c r="A123" s="551"/>
      <c r="B123" s="551"/>
      <c r="C123" s="551"/>
      <c r="D123" s="551"/>
      <c r="E123" s="551"/>
      <c r="F123" s="551"/>
      <c r="G123" s="551"/>
      <c r="H123" s="551"/>
      <c r="I123" s="551"/>
      <c r="J123" s="551"/>
      <c r="K123" s="551"/>
      <c r="L123" s="551"/>
      <c r="M123" s="551"/>
      <c r="N123" s="551"/>
      <c r="O123" s="551"/>
    </row>
    <row r="124" spans="1:15" ht="10" customHeight="1">
      <c r="A124" s="551"/>
      <c r="B124" s="551"/>
      <c r="C124" s="551"/>
      <c r="D124" s="551"/>
      <c r="E124" s="551"/>
      <c r="F124" s="551"/>
      <c r="G124" s="551"/>
      <c r="H124" s="551"/>
      <c r="I124" s="551"/>
      <c r="J124" s="551"/>
      <c r="K124" s="551"/>
      <c r="L124" s="551"/>
      <c r="M124" s="551"/>
      <c r="N124" s="551"/>
      <c r="O124" s="551"/>
    </row>
    <row r="125" spans="1:15" ht="10" customHeight="1">
      <c r="A125" s="551"/>
      <c r="B125" s="551"/>
      <c r="C125" s="551"/>
      <c r="D125" s="551"/>
      <c r="E125" s="551"/>
      <c r="F125" s="551"/>
      <c r="G125" s="551"/>
      <c r="H125" s="551"/>
      <c r="I125" s="551"/>
      <c r="J125" s="551"/>
      <c r="K125" s="551"/>
      <c r="L125" s="551"/>
      <c r="M125" s="551"/>
      <c r="N125" s="551"/>
      <c r="O125" s="551"/>
    </row>
    <row r="126" spans="1:15" ht="10" customHeight="1">
      <c r="A126" s="551"/>
      <c r="B126" s="551"/>
      <c r="C126" s="551"/>
      <c r="D126" s="551"/>
      <c r="E126" s="551"/>
      <c r="F126" s="551"/>
      <c r="G126" s="551"/>
      <c r="H126" s="551"/>
      <c r="I126" s="551"/>
      <c r="J126" s="551"/>
      <c r="K126" s="551"/>
      <c r="L126" s="551"/>
      <c r="M126" s="551"/>
      <c r="N126" s="551"/>
      <c r="O126" s="551"/>
    </row>
    <row r="127" spans="1:15" ht="10" customHeight="1">
      <c r="A127" s="574"/>
      <c r="B127" s="574"/>
      <c r="C127" s="574"/>
      <c r="D127" s="574"/>
      <c r="E127" s="574"/>
      <c r="F127" s="574"/>
      <c r="G127" s="574"/>
      <c r="H127" s="574"/>
      <c r="I127" s="574"/>
      <c r="J127" s="574"/>
      <c r="K127" s="574"/>
      <c r="L127" s="574"/>
      <c r="M127" s="574"/>
      <c r="N127" s="574"/>
      <c r="O127" s="574"/>
    </row>
  </sheetData>
  <mergeCells count="7">
    <mergeCell ref="B63:O63"/>
    <mergeCell ref="A62:O62"/>
    <mergeCell ref="A1:O1"/>
    <mergeCell ref="A3:O3"/>
    <mergeCell ref="A60:O60"/>
    <mergeCell ref="A61:O61"/>
    <mergeCell ref="A5:A6"/>
  </mergeCells>
  <phoneticPr fontId="8" type="noConversion"/>
  <printOptions horizontalCentered="1"/>
  <pageMargins left="0.75" right="0.75" top="0.7" bottom="0.26" header="0.5" footer="0.25"/>
  <pageSetup scale="86" fitToHeight="2" orientation="landscape" horizontalDpi="1200" verticalDpi="1200"/>
  <headerFooter alignWithMargins="0"/>
  <rowBreaks count="1" manualBreakCount="1">
    <brk id="59" max="14" man="1"/>
  </rowBreak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O128"/>
  <sheetViews>
    <sheetView view="pageBreakPreview" zoomScaleSheetLayoutView="100" workbookViewId="0">
      <selection activeCell="O17" sqref="O17"/>
    </sheetView>
  </sheetViews>
  <sheetFormatPr baseColWidth="10" defaultRowHeight="10" customHeight="1"/>
  <cols>
    <col min="1" max="1" width="34.75" style="46" customWidth="1"/>
    <col min="2" max="15" width="6.75" style="166" customWidth="1"/>
    <col min="16" max="256" width="8.75" style="46" customWidth="1"/>
    <col min="257" max="16384" width="10.75" style="46"/>
  </cols>
  <sheetData>
    <row r="1" spans="1:15" ht="13.25" customHeight="1">
      <c r="A1" s="706" t="s">
        <v>381</v>
      </c>
      <c r="B1" s="706"/>
      <c r="C1" s="706"/>
      <c r="D1" s="706"/>
      <c r="E1" s="706"/>
      <c r="F1" s="706"/>
      <c r="G1" s="706"/>
      <c r="H1" s="706"/>
      <c r="I1" s="706"/>
      <c r="J1" s="706"/>
      <c r="K1" s="706"/>
      <c r="L1" s="706"/>
      <c r="M1" s="706"/>
      <c r="N1" s="706"/>
      <c r="O1" s="706"/>
    </row>
    <row r="2" spans="1:15" ht="6" customHeight="1">
      <c r="A2" s="45"/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</row>
    <row r="3" spans="1:15" ht="10.5" customHeight="1">
      <c r="A3" s="707" t="s">
        <v>380</v>
      </c>
      <c r="B3" s="707"/>
      <c r="C3" s="707"/>
      <c r="D3" s="707"/>
      <c r="E3" s="707"/>
      <c r="F3" s="707"/>
      <c r="G3" s="707"/>
      <c r="H3" s="707"/>
      <c r="I3" s="707"/>
      <c r="J3" s="707"/>
      <c r="K3" s="707"/>
      <c r="L3" s="707"/>
      <c r="M3" s="707"/>
      <c r="N3" s="707"/>
      <c r="O3" s="707"/>
    </row>
    <row r="4" spans="1:15" ht="6" customHeight="1"/>
    <row r="5" spans="1:15" ht="10.5" customHeight="1">
      <c r="A5" s="665" t="s">
        <v>166</v>
      </c>
      <c r="B5" s="135" t="s">
        <v>0</v>
      </c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</row>
    <row r="6" spans="1:15" ht="10.5" customHeight="1">
      <c r="A6" s="666"/>
      <c r="B6" s="136" t="s">
        <v>54</v>
      </c>
      <c r="C6" s="136" t="s">
        <v>55</v>
      </c>
      <c r="D6" s="137" t="s">
        <v>56</v>
      </c>
      <c r="E6" s="137" t="s">
        <v>57</v>
      </c>
      <c r="F6" s="137" t="s">
        <v>58</v>
      </c>
      <c r="G6" s="136" t="s">
        <v>59</v>
      </c>
      <c r="H6" s="136" t="s">
        <v>60</v>
      </c>
      <c r="I6" s="136" t="s">
        <v>2</v>
      </c>
      <c r="J6" s="136" t="s">
        <v>3</v>
      </c>
      <c r="K6" s="136" t="s">
        <v>4</v>
      </c>
      <c r="L6" s="136" t="s">
        <v>5</v>
      </c>
      <c r="M6" s="136" t="s">
        <v>6</v>
      </c>
      <c r="N6" s="136" t="s">
        <v>61</v>
      </c>
      <c r="O6" s="136" t="s">
        <v>207</v>
      </c>
    </row>
    <row r="7" spans="1:15" ht="6.75" customHeight="1">
      <c r="A7" s="543"/>
      <c r="B7" s="575"/>
      <c r="C7" s="575"/>
      <c r="D7" s="576"/>
      <c r="E7" s="576"/>
      <c r="F7" s="576"/>
      <c r="G7" s="575"/>
      <c r="H7" s="575"/>
      <c r="I7" s="575"/>
      <c r="J7" s="575"/>
      <c r="K7" s="575"/>
      <c r="L7" s="575"/>
      <c r="M7" s="575"/>
      <c r="N7" s="575"/>
      <c r="O7" s="575"/>
    </row>
    <row r="8" spans="1:15" ht="10.5" customHeight="1">
      <c r="A8" s="545" t="s">
        <v>197</v>
      </c>
      <c r="B8" s="577" t="s">
        <v>167</v>
      </c>
      <c r="C8" s="577" t="s">
        <v>167</v>
      </c>
      <c r="D8" s="577" t="s">
        <v>167</v>
      </c>
      <c r="E8" s="577" t="s">
        <v>167</v>
      </c>
      <c r="F8" s="577" t="s">
        <v>167</v>
      </c>
      <c r="G8" s="577" t="s">
        <v>167</v>
      </c>
      <c r="H8" s="577" t="s">
        <v>167</v>
      </c>
      <c r="I8" s="577" t="s">
        <v>167</v>
      </c>
      <c r="J8" s="577" t="s">
        <v>167</v>
      </c>
      <c r="K8" s="577" t="s">
        <v>167</v>
      </c>
      <c r="L8" s="577" t="s">
        <v>167</v>
      </c>
      <c r="M8" s="577" t="s">
        <v>167</v>
      </c>
      <c r="N8" s="577" t="s">
        <v>167</v>
      </c>
      <c r="O8" s="577" t="s">
        <v>167</v>
      </c>
    </row>
    <row r="9" spans="1:15" ht="10.5" customHeight="1">
      <c r="A9" s="510" t="s">
        <v>119</v>
      </c>
      <c r="B9" s="559">
        <v>177</v>
      </c>
      <c r="C9" s="559">
        <v>0</v>
      </c>
      <c r="D9" s="559">
        <v>0</v>
      </c>
      <c r="E9" s="559">
        <v>0</v>
      </c>
      <c r="F9" s="559">
        <v>0</v>
      </c>
      <c r="G9" s="559">
        <v>0</v>
      </c>
      <c r="H9" s="559">
        <v>0</v>
      </c>
      <c r="I9" s="559">
        <v>0</v>
      </c>
      <c r="J9" s="559">
        <v>7</v>
      </c>
      <c r="K9" s="559">
        <v>11</v>
      </c>
      <c r="L9" s="559">
        <v>25</v>
      </c>
      <c r="M9" s="559">
        <v>45</v>
      </c>
      <c r="N9" s="559">
        <v>89</v>
      </c>
      <c r="O9" s="559">
        <v>0</v>
      </c>
    </row>
    <row r="10" spans="1:15" ht="6.75" customHeight="1">
      <c r="A10" s="548"/>
      <c r="B10" s="575"/>
      <c r="C10" s="575"/>
      <c r="D10" s="575"/>
      <c r="E10" s="575"/>
      <c r="F10" s="575"/>
      <c r="G10" s="575"/>
      <c r="H10" s="575"/>
      <c r="I10" s="575"/>
      <c r="J10" s="575"/>
      <c r="K10" s="575"/>
      <c r="L10" s="575"/>
      <c r="M10" s="575"/>
      <c r="N10" s="575"/>
      <c r="O10" s="575"/>
    </row>
    <row r="11" spans="1:15" ht="10.5" customHeight="1">
      <c r="A11" s="548" t="s">
        <v>120</v>
      </c>
      <c r="B11" s="575"/>
      <c r="C11" s="575"/>
      <c r="D11" s="575"/>
      <c r="E11" s="575"/>
      <c r="F11" s="575"/>
      <c r="G11" s="575"/>
      <c r="H11" s="575"/>
      <c r="I11" s="575"/>
      <c r="J11" s="575"/>
      <c r="K11" s="575"/>
      <c r="L11" s="575"/>
      <c r="M11" s="575"/>
      <c r="N11" s="575"/>
      <c r="O11" s="575"/>
    </row>
    <row r="12" spans="1:15" ht="11">
      <c r="A12" s="548" t="s">
        <v>121</v>
      </c>
      <c r="B12" s="559">
        <v>4</v>
      </c>
      <c r="C12" s="559">
        <v>0</v>
      </c>
      <c r="D12" s="559">
        <v>0</v>
      </c>
      <c r="E12" s="559">
        <v>0</v>
      </c>
      <c r="F12" s="559">
        <v>0</v>
      </c>
      <c r="G12" s="559">
        <v>0</v>
      </c>
      <c r="H12" s="559">
        <v>0</v>
      </c>
      <c r="I12" s="559">
        <v>0</v>
      </c>
      <c r="J12" s="559">
        <v>0</v>
      </c>
      <c r="K12" s="559">
        <v>0</v>
      </c>
      <c r="L12" s="559">
        <v>0</v>
      </c>
      <c r="M12" s="559">
        <v>2</v>
      </c>
      <c r="N12" s="559">
        <v>2</v>
      </c>
      <c r="O12" s="559">
        <v>0</v>
      </c>
    </row>
    <row r="13" spans="1:15" ht="6.75" customHeight="1">
      <c r="A13" s="548"/>
      <c r="B13" s="575"/>
      <c r="C13" s="575"/>
      <c r="D13" s="575"/>
      <c r="E13" s="575"/>
      <c r="F13" s="575"/>
      <c r="G13" s="575"/>
      <c r="H13" s="575"/>
      <c r="I13" s="575"/>
      <c r="J13" s="575"/>
      <c r="K13" s="575"/>
      <c r="L13" s="575"/>
      <c r="M13" s="575"/>
      <c r="N13" s="575"/>
      <c r="O13" s="575"/>
    </row>
    <row r="14" spans="1:15" ht="10.5" customHeight="1">
      <c r="A14" s="548" t="s">
        <v>122</v>
      </c>
      <c r="B14" s="575">
        <v>17</v>
      </c>
      <c r="C14" s="575">
        <v>0</v>
      </c>
      <c r="D14" s="575">
        <v>0</v>
      </c>
      <c r="E14" s="575">
        <v>0</v>
      </c>
      <c r="F14" s="575">
        <v>0</v>
      </c>
      <c r="G14" s="575">
        <v>0</v>
      </c>
      <c r="H14" s="575">
        <v>0</v>
      </c>
      <c r="I14" s="575">
        <v>0</v>
      </c>
      <c r="J14" s="575">
        <v>0</v>
      </c>
      <c r="K14" s="575">
        <v>0</v>
      </c>
      <c r="L14" s="575">
        <v>1</v>
      </c>
      <c r="M14" s="575">
        <v>4</v>
      </c>
      <c r="N14" s="575">
        <v>12</v>
      </c>
      <c r="O14" s="575">
        <v>0</v>
      </c>
    </row>
    <row r="15" spans="1:15" ht="6.75" customHeight="1">
      <c r="A15" s="548"/>
      <c r="B15" s="575"/>
      <c r="C15" s="575"/>
      <c r="D15" s="575"/>
      <c r="E15" s="575"/>
      <c r="F15" s="575"/>
      <c r="G15" s="575"/>
      <c r="H15" s="575"/>
      <c r="I15" s="575"/>
      <c r="J15" s="575"/>
      <c r="K15" s="575"/>
      <c r="L15" s="575"/>
      <c r="M15" s="575"/>
      <c r="N15" s="575"/>
      <c r="O15" s="575"/>
    </row>
    <row r="16" spans="1:15" ht="10.5" customHeight="1">
      <c r="A16" s="548" t="s">
        <v>192</v>
      </c>
      <c r="B16" s="559"/>
      <c r="C16" s="559"/>
      <c r="D16" s="559"/>
      <c r="E16" s="559"/>
      <c r="F16" s="559"/>
      <c r="G16" s="559"/>
      <c r="H16" s="559"/>
      <c r="I16" s="559"/>
      <c r="J16" s="559"/>
      <c r="K16" s="559"/>
      <c r="L16" s="559"/>
      <c r="M16" s="559"/>
      <c r="N16" s="559"/>
      <c r="O16" s="559"/>
    </row>
    <row r="17" spans="1:15" ht="10.5" customHeight="1">
      <c r="A17" s="548" t="s">
        <v>123</v>
      </c>
      <c r="B17" s="575">
        <v>2</v>
      </c>
      <c r="C17" s="575">
        <v>0</v>
      </c>
      <c r="D17" s="575">
        <v>0</v>
      </c>
      <c r="E17" s="575">
        <v>0</v>
      </c>
      <c r="F17" s="575">
        <v>0</v>
      </c>
      <c r="G17" s="575">
        <v>0</v>
      </c>
      <c r="H17" s="575">
        <v>0</v>
      </c>
      <c r="I17" s="575">
        <v>0</v>
      </c>
      <c r="J17" s="575">
        <v>0</v>
      </c>
      <c r="K17" s="575">
        <v>0</v>
      </c>
      <c r="L17" s="575">
        <v>0</v>
      </c>
      <c r="M17" s="575">
        <v>0</v>
      </c>
      <c r="N17" s="575">
        <v>2</v>
      </c>
      <c r="O17" s="575">
        <v>0</v>
      </c>
    </row>
    <row r="18" spans="1:15" ht="6.75" customHeight="1">
      <c r="A18" s="548"/>
      <c r="B18" s="575"/>
      <c r="C18" s="575"/>
      <c r="D18" s="575"/>
      <c r="E18" s="575"/>
      <c r="F18" s="575"/>
      <c r="G18" s="575"/>
      <c r="H18" s="575"/>
      <c r="I18" s="575"/>
      <c r="J18" s="575"/>
      <c r="K18" s="575"/>
      <c r="L18" s="575"/>
      <c r="M18" s="575"/>
      <c r="N18" s="575"/>
      <c r="O18" s="575"/>
    </row>
    <row r="19" spans="1:15" ht="10.5" customHeight="1">
      <c r="A19" s="548" t="s">
        <v>124</v>
      </c>
      <c r="B19" s="559">
        <v>87</v>
      </c>
      <c r="C19" s="559">
        <v>0</v>
      </c>
      <c r="D19" s="559">
        <v>0</v>
      </c>
      <c r="E19" s="559">
        <v>0</v>
      </c>
      <c r="F19" s="559">
        <v>0</v>
      </c>
      <c r="G19" s="559">
        <v>0</v>
      </c>
      <c r="H19" s="559">
        <v>0</v>
      </c>
      <c r="I19" s="559">
        <v>0</v>
      </c>
      <c r="J19" s="559">
        <v>4</v>
      </c>
      <c r="K19" s="559">
        <v>6</v>
      </c>
      <c r="L19" s="559">
        <v>14</v>
      </c>
      <c r="M19" s="559">
        <v>21</v>
      </c>
      <c r="N19" s="559">
        <v>42</v>
      </c>
      <c r="O19" s="559">
        <v>0</v>
      </c>
    </row>
    <row r="20" spans="1:15" ht="6.75" customHeight="1">
      <c r="A20" s="548"/>
      <c r="B20" s="575"/>
      <c r="C20" s="575"/>
      <c r="D20" s="575"/>
      <c r="E20" s="575"/>
      <c r="F20" s="575"/>
      <c r="G20" s="575"/>
      <c r="H20" s="575"/>
      <c r="I20" s="575"/>
      <c r="J20" s="575"/>
      <c r="K20" s="575"/>
      <c r="L20" s="575"/>
      <c r="M20" s="575"/>
      <c r="N20" s="575"/>
      <c r="O20" s="575"/>
    </row>
    <row r="21" spans="1:15" ht="10.5" customHeight="1">
      <c r="A21" s="548" t="s">
        <v>62</v>
      </c>
      <c r="B21" s="575"/>
      <c r="C21" s="575"/>
      <c r="D21" s="575"/>
      <c r="E21" s="575"/>
      <c r="F21" s="575"/>
      <c r="G21" s="575"/>
      <c r="H21" s="575"/>
      <c r="I21" s="575"/>
      <c r="J21" s="575"/>
      <c r="K21" s="575"/>
      <c r="L21" s="575"/>
      <c r="M21" s="575"/>
      <c r="N21" s="575"/>
      <c r="O21" s="575"/>
    </row>
    <row r="22" spans="1:15" ht="10.5" customHeight="1">
      <c r="A22" s="548" t="s">
        <v>125</v>
      </c>
      <c r="B22" s="559">
        <v>67</v>
      </c>
      <c r="C22" s="559">
        <v>0</v>
      </c>
      <c r="D22" s="559">
        <v>0</v>
      </c>
      <c r="E22" s="559">
        <v>0</v>
      </c>
      <c r="F22" s="559">
        <v>0</v>
      </c>
      <c r="G22" s="559">
        <v>0</v>
      </c>
      <c r="H22" s="559">
        <v>0</v>
      </c>
      <c r="I22" s="559">
        <v>0</v>
      </c>
      <c r="J22" s="559">
        <v>3</v>
      </c>
      <c r="K22" s="559">
        <v>5</v>
      </c>
      <c r="L22" s="559">
        <v>10</v>
      </c>
      <c r="M22" s="559">
        <v>18</v>
      </c>
      <c r="N22" s="559">
        <v>31</v>
      </c>
      <c r="O22" s="559">
        <v>0</v>
      </c>
    </row>
    <row r="23" spans="1:15" ht="6.75" customHeight="1">
      <c r="A23" s="548"/>
      <c r="B23" s="577" t="s">
        <v>167</v>
      </c>
      <c r="C23" s="577" t="s">
        <v>167</v>
      </c>
      <c r="D23" s="577" t="s">
        <v>167</v>
      </c>
      <c r="E23" s="577" t="s">
        <v>167</v>
      </c>
      <c r="F23" s="577" t="s">
        <v>167</v>
      </c>
      <c r="G23" s="577" t="s">
        <v>167</v>
      </c>
      <c r="H23" s="577" t="s">
        <v>167</v>
      </c>
      <c r="I23" s="577" t="s">
        <v>167</v>
      </c>
      <c r="J23" s="577" t="s">
        <v>167</v>
      </c>
      <c r="K23" s="577" t="s">
        <v>167</v>
      </c>
      <c r="L23" s="577" t="s">
        <v>167</v>
      </c>
      <c r="M23" s="577" t="s">
        <v>167</v>
      </c>
      <c r="N23" s="577" t="s">
        <v>167</v>
      </c>
      <c r="O23" s="577" t="s">
        <v>167</v>
      </c>
    </row>
    <row r="24" spans="1:15" ht="10.5" customHeight="1">
      <c r="A24" s="549" t="s">
        <v>249</v>
      </c>
      <c r="B24" s="559">
        <v>196</v>
      </c>
      <c r="C24" s="559">
        <v>0</v>
      </c>
      <c r="D24" s="559">
        <v>0</v>
      </c>
      <c r="E24" s="559">
        <v>0</v>
      </c>
      <c r="F24" s="559">
        <v>0</v>
      </c>
      <c r="G24" s="559">
        <v>0</v>
      </c>
      <c r="H24" s="559">
        <v>0</v>
      </c>
      <c r="I24" s="559">
        <v>0</v>
      </c>
      <c r="J24" s="559">
        <v>6</v>
      </c>
      <c r="K24" s="559">
        <v>12</v>
      </c>
      <c r="L24" s="559">
        <v>42</v>
      </c>
      <c r="M24" s="559">
        <v>72</v>
      </c>
      <c r="N24" s="559">
        <v>64</v>
      </c>
      <c r="O24" s="559">
        <v>0</v>
      </c>
    </row>
    <row r="25" spans="1:15" ht="6.75" customHeight="1">
      <c r="A25" s="548"/>
      <c r="B25" s="559"/>
      <c r="C25" s="559"/>
      <c r="D25" s="559"/>
      <c r="E25" s="559"/>
      <c r="F25" s="559"/>
      <c r="G25" s="559"/>
      <c r="H25" s="559"/>
      <c r="I25" s="559"/>
      <c r="J25" s="559"/>
      <c r="K25" s="559"/>
      <c r="L25" s="559"/>
      <c r="M25" s="559"/>
      <c r="N25" s="559"/>
      <c r="O25" s="559"/>
    </row>
    <row r="26" spans="1:15" ht="10.5" customHeight="1">
      <c r="A26" s="548" t="s">
        <v>259</v>
      </c>
      <c r="B26" s="575"/>
      <c r="C26" s="575"/>
      <c r="D26" s="575"/>
      <c r="E26" s="575"/>
      <c r="F26" s="575"/>
      <c r="G26" s="575"/>
      <c r="H26" s="575"/>
      <c r="I26" s="575"/>
      <c r="J26" s="575"/>
      <c r="K26" s="575"/>
      <c r="L26" s="575"/>
      <c r="M26" s="575"/>
      <c r="N26" s="575"/>
      <c r="O26" s="575"/>
    </row>
    <row r="27" spans="1:15" ht="10.5" customHeight="1">
      <c r="A27" s="548" t="s">
        <v>126</v>
      </c>
      <c r="B27" s="575">
        <v>2</v>
      </c>
      <c r="C27" s="575">
        <v>0</v>
      </c>
      <c r="D27" s="575">
        <v>0</v>
      </c>
      <c r="E27" s="575">
        <v>0</v>
      </c>
      <c r="F27" s="575">
        <v>0</v>
      </c>
      <c r="G27" s="575">
        <v>0</v>
      </c>
      <c r="H27" s="575">
        <v>0</v>
      </c>
      <c r="I27" s="575">
        <v>0</v>
      </c>
      <c r="J27" s="575">
        <v>0</v>
      </c>
      <c r="K27" s="575">
        <v>0</v>
      </c>
      <c r="L27" s="575">
        <v>1</v>
      </c>
      <c r="M27" s="575">
        <v>1</v>
      </c>
      <c r="N27" s="575">
        <v>0</v>
      </c>
      <c r="O27" s="575">
        <v>0</v>
      </c>
    </row>
    <row r="28" spans="1:15" ht="6.75" customHeight="1">
      <c r="A28" s="548"/>
      <c r="B28" s="575"/>
      <c r="C28" s="575"/>
      <c r="D28" s="575"/>
      <c r="E28" s="575"/>
      <c r="F28" s="575"/>
      <c r="G28" s="575"/>
      <c r="H28" s="575"/>
      <c r="I28" s="575"/>
      <c r="J28" s="575"/>
      <c r="K28" s="575"/>
      <c r="L28" s="575"/>
      <c r="M28" s="575"/>
      <c r="N28" s="575"/>
      <c r="O28" s="575"/>
    </row>
    <row r="29" spans="1:15" ht="10.5" customHeight="1">
      <c r="A29" s="548" t="s">
        <v>63</v>
      </c>
      <c r="B29" s="575"/>
      <c r="C29" s="575"/>
      <c r="D29" s="575"/>
      <c r="E29" s="575"/>
      <c r="F29" s="575"/>
      <c r="G29" s="575"/>
      <c r="H29" s="575"/>
      <c r="I29" s="575"/>
      <c r="J29" s="575"/>
      <c r="K29" s="575"/>
      <c r="L29" s="575"/>
      <c r="M29" s="575"/>
      <c r="N29" s="575"/>
      <c r="O29" s="575"/>
    </row>
    <row r="30" spans="1:15" ht="10.5" customHeight="1">
      <c r="A30" s="548" t="s">
        <v>127</v>
      </c>
      <c r="B30" s="575">
        <v>50</v>
      </c>
      <c r="C30" s="575">
        <v>0</v>
      </c>
      <c r="D30" s="575">
        <v>0</v>
      </c>
      <c r="E30" s="575">
        <v>0</v>
      </c>
      <c r="F30" s="575">
        <v>0</v>
      </c>
      <c r="G30" s="575">
        <v>0</v>
      </c>
      <c r="H30" s="575">
        <v>0</v>
      </c>
      <c r="I30" s="575">
        <v>0</v>
      </c>
      <c r="J30" s="575">
        <v>2</v>
      </c>
      <c r="K30" s="575">
        <v>1</v>
      </c>
      <c r="L30" s="575">
        <v>11</v>
      </c>
      <c r="M30" s="575">
        <v>18</v>
      </c>
      <c r="N30" s="575">
        <v>18</v>
      </c>
      <c r="O30" s="575">
        <v>0</v>
      </c>
    </row>
    <row r="31" spans="1:15" ht="6.75" customHeight="1">
      <c r="A31" s="548" t="s">
        <v>128</v>
      </c>
      <c r="B31" s="559"/>
      <c r="C31" s="559"/>
      <c r="D31" s="559"/>
      <c r="E31" s="559"/>
      <c r="F31" s="559"/>
      <c r="G31" s="559"/>
      <c r="H31" s="559"/>
      <c r="I31" s="559"/>
      <c r="J31" s="559"/>
      <c r="K31" s="559"/>
      <c r="L31" s="559"/>
      <c r="M31" s="559"/>
      <c r="N31" s="559"/>
      <c r="O31" s="559"/>
    </row>
    <row r="32" spans="1:15" ht="10.5" customHeight="1">
      <c r="A32" s="548" t="s">
        <v>67</v>
      </c>
      <c r="B32" s="575"/>
      <c r="C32" s="575"/>
      <c r="D32" s="575"/>
      <c r="E32" s="575"/>
      <c r="F32" s="575"/>
      <c r="G32" s="575"/>
      <c r="H32" s="575"/>
      <c r="I32" s="575"/>
      <c r="J32" s="575"/>
      <c r="K32" s="575"/>
      <c r="L32" s="575"/>
      <c r="M32" s="575"/>
      <c r="N32" s="575"/>
      <c r="O32" s="575"/>
    </row>
    <row r="33" spans="1:15" ht="10.5" customHeight="1">
      <c r="A33" s="548" t="s">
        <v>129</v>
      </c>
      <c r="B33" s="575">
        <v>44</v>
      </c>
      <c r="C33" s="575">
        <v>0</v>
      </c>
      <c r="D33" s="575">
        <v>0</v>
      </c>
      <c r="E33" s="575">
        <v>0</v>
      </c>
      <c r="F33" s="575">
        <v>0</v>
      </c>
      <c r="G33" s="575">
        <v>0</v>
      </c>
      <c r="H33" s="575">
        <v>0</v>
      </c>
      <c r="I33" s="575">
        <v>0</v>
      </c>
      <c r="J33" s="575">
        <v>1</v>
      </c>
      <c r="K33" s="575">
        <v>2</v>
      </c>
      <c r="L33" s="575">
        <v>11</v>
      </c>
      <c r="M33" s="575">
        <v>18</v>
      </c>
      <c r="N33" s="575">
        <v>12</v>
      </c>
      <c r="O33" s="575">
        <v>0</v>
      </c>
    </row>
    <row r="34" spans="1:15" ht="6.75" customHeight="1">
      <c r="A34" s="548"/>
      <c r="B34" s="575"/>
      <c r="C34" s="575"/>
      <c r="D34" s="575"/>
      <c r="E34" s="575"/>
      <c r="F34" s="575"/>
      <c r="G34" s="575"/>
      <c r="H34" s="575"/>
      <c r="I34" s="575"/>
      <c r="J34" s="575"/>
      <c r="K34" s="575"/>
      <c r="L34" s="575"/>
      <c r="M34" s="575"/>
      <c r="N34" s="575"/>
      <c r="O34" s="575"/>
    </row>
    <row r="35" spans="1:15" ht="10.5" customHeight="1">
      <c r="A35" s="548" t="s">
        <v>130</v>
      </c>
      <c r="B35" s="559">
        <v>30</v>
      </c>
      <c r="C35" s="559">
        <v>0</v>
      </c>
      <c r="D35" s="559">
        <v>0</v>
      </c>
      <c r="E35" s="559">
        <v>0</v>
      </c>
      <c r="F35" s="559">
        <v>0</v>
      </c>
      <c r="G35" s="559">
        <v>0</v>
      </c>
      <c r="H35" s="559">
        <v>0</v>
      </c>
      <c r="I35" s="559">
        <v>0</v>
      </c>
      <c r="J35" s="559">
        <v>1</v>
      </c>
      <c r="K35" s="559">
        <v>3</v>
      </c>
      <c r="L35" s="559">
        <v>8</v>
      </c>
      <c r="M35" s="559">
        <v>11</v>
      </c>
      <c r="N35" s="559">
        <v>7</v>
      </c>
      <c r="O35" s="559">
        <v>0</v>
      </c>
    </row>
    <row r="36" spans="1:15" ht="6.75" customHeight="1">
      <c r="A36" s="548" t="s">
        <v>64</v>
      </c>
      <c r="B36" s="575"/>
      <c r="C36" s="575"/>
      <c r="D36" s="575"/>
      <c r="E36" s="575"/>
      <c r="F36" s="575"/>
      <c r="G36" s="575"/>
      <c r="H36" s="575"/>
      <c r="I36" s="575"/>
      <c r="J36" s="575"/>
      <c r="K36" s="575"/>
      <c r="L36" s="575"/>
      <c r="M36" s="575"/>
      <c r="N36" s="575"/>
      <c r="O36" s="575"/>
    </row>
    <row r="37" spans="1:15" ht="10.5" customHeight="1">
      <c r="A37" s="548" t="s">
        <v>131</v>
      </c>
      <c r="B37" s="575"/>
      <c r="C37" s="575"/>
      <c r="D37" s="575"/>
      <c r="E37" s="575"/>
      <c r="F37" s="575"/>
      <c r="G37" s="575"/>
      <c r="H37" s="575"/>
      <c r="I37" s="575"/>
      <c r="J37" s="575"/>
      <c r="K37" s="575"/>
      <c r="L37" s="575"/>
      <c r="M37" s="575"/>
      <c r="N37" s="575"/>
      <c r="O37" s="575"/>
    </row>
    <row r="38" spans="1:15" ht="10.5" customHeight="1">
      <c r="A38" s="548" t="s">
        <v>132</v>
      </c>
      <c r="B38" s="575">
        <v>26</v>
      </c>
      <c r="C38" s="575">
        <v>0</v>
      </c>
      <c r="D38" s="575">
        <v>0</v>
      </c>
      <c r="E38" s="575">
        <v>0</v>
      </c>
      <c r="F38" s="575">
        <v>0</v>
      </c>
      <c r="G38" s="575">
        <v>0</v>
      </c>
      <c r="H38" s="575">
        <v>0</v>
      </c>
      <c r="I38" s="575">
        <v>0</v>
      </c>
      <c r="J38" s="575">
        <v>0</v>
      </c>
      <c r="K38" s="575">
        <v>2</v>
      </c>
      <c r="L38" s="575">
        <v>5</v>
      </c>
      <c r="M38" s="575">
        <v>11</v>
      </c>
      <c r="N38" s="575">
        <v>8</v>
      </c>
      <c r="O38" s="575">
        <v>0</v>
      </c>
    </row>
    <row r="39" spans="1:15" ht="6.75" customHeight="1">
      <c r="A39" s="548"/>
      <c r="B39" s="559"/>
      <c r="C39" s="559"/>
      <c r="D39" s="559"/>
      <c r="E39" s="559"/>
      <c r="F39" s="559"/>
      <c r="G39" s="559"/>
      <c r="H39" s="559"/>
      <c r="I39" s="559"/>
      <c r="J39" s="559"/>
      <c r="K39" s="559"/>
      <c r="L39" s="559"/>
      <c r="M39" s="559"/>
      <c r="N39" s="559"/>
      <c r="O39" s="559"/>
    </row>
    <row r="40" spans="1:15" ht="10.5" customHeight="1">
      <c r="A40" s="548" t="s">
        <v>63</v>
      </c>
      <c r="B40" s="575"/>
      <c r="C40" s="575"/>
      <c r="D40" s="575"/>
      <c r="E40" s="575"/>
      <c r="F40" s="575"/>
      <c r="G40" s="575"/>
      <c r="H40" s="575"/>
      <c r="I40" s="575"/>
      <c r="J40" s="575"/>
      <c r="K40" s="575"/>
      <c r="L40" s="575"/>
      <c r="M40" s="575"/>
      <c r="N40" s="575"/>
      <c r="O40" s="575"/>
    </row>
    <row r="41" spans="1:15" ht="10.5" customHeight="1">
      <c r="A41" s="548" t="s">
        <v>135</v>
      </c>
      <c r="B41" s="575">
        <v>12</v>
      </c>
      <c r="C41" s="575">
        <v>0</v>
      </c>
      <c r="D41" s="575">
        <v>0</v>
      </c>
      <c r="E41" s="575">
        <v>0</v>
      </c>
      <c r="F41" s="575">
        <v>0</v>
      </c>
      <c r="G41" s="575">
        <v>0</v>
      </c>
      <c r="H41" s="575">
        <v>0</v>
      </c>
      <c r="I41" s="575">
        <v>0</v>
      </c>
      <c r="J41" s="575">
        <v>0</v>
      </c>
      <c r="K41" s="575">
        <v>2</v>
      </c>
      <c r="L41" s="575">
        <v>0</v>
      </c>
      <c r="M41" s="575">
        <v>5</v>
      </c>
      <c r="N41" s="575">
        <v>5</v>
      </c>
      <c r="O41" s="575">
        <v>0</v>
      </c>
    </row>
    <row r="42" spans="1:15" ht="6.75" customHeight="1">
      <c r="A42" s="548"/>
      <c r="B42" s="559"/>
      <c r="C42" s="559"/>
      <c r="D42" s="559"/>
      <c r="E42" s="559"/>
      <c r="F42" s="559"/>
      <c r="G42" s="559"/>
      <c r="H42" s="559"/>
      <c r="I42" s="559"/>
      <c r="J42" s="559"/>
      <c r="K42" s="559"/>
      <c r="L42" s="559"/>
      <c r="M42" s="559"/>
      <c r="N42" s="559"/>
      <c r="O42" s="559"/>
    </row>
    <row r="43" spans="1:15" ht="10.5" customHeight="1">
      <c r="A43" s="548" t="s">
        <v>136</v>
      </c>
      <c r="B43" s="575"/>
      <c r="C43" s="575"/>
      <c r="D43" s="575"/>
      <c r="E43" s="575"/>
      <c r="F43" s="575"/>
      <c r="G43" s="575"/>
      <c r="H43" s="575"/>
      <c r="I43" s="575"/>
      <c r="J43" s="575"/>
      <c r="K43" s="575"/>
      <c r="L43" s="575"/>
      <c r="M43" s="575"/>
      <c r="N43" s="575"/>
      <c r="O43" s="575"/>
    </row>
    <row r="44" spans="1:15" ht="10.5" customHeight="1">
      <c r="A44" s="548" t="s">
        <v>137</v>
      </c>
      <c r="B44" s="575"/>
      <c r="C44" s="575"/>
      <c r="D44" s="575"/>
      <c r="E44" s="575"/>
      <c r="F44" s="575"/>
      <c r="G44" s="575"/>
      <c r="H44" s="575"/>
      <c r="I44" s="575"/>
      <c r="J44" s="575"/>
      <c r="K44" s="575"/>
      <c r="L44" s="575"/>
      <c r="M44" s="575"/>
      <c r="N44" s="575"/>
      <c r="O44" s="575"/>
    </row>
    <row r="45" spans="1:15" ht="10.5" customHeight="1">
      <c r="A45" s="548" t="s">
        <v>138</v>
      </c>
      <c r="B45" s="559">
        <v>5</v>
      </c>
      <c r="C45" s="559">
        <v>0</v>
      </c>
      <c r="D45" s="559">
        <v>0</v>
      </c>
      <c r="E45" s="559">
        <v>0</v>
      </c>
      <c r="F45" s="559">
        <v>0</v>
      </c>
      <c r="G45" s="559">
        <v>0</v>
      </c>
      <c r="H45" s="559">
        <v>0</v>
      </c>
      <c r="I45" s="559">
        <v>0</v>
      </c>
      <c r="J45" s="559">
        <v>2</v>
      </c>
      <c r="K45" s="559">
        <v>0</v>
      </c>
      <c r="L45" s="559">
        <v>2</v>
      </c>
      <c r="M45" s="559">
        <v>0</v>
      </c>
      <c r="N45" s="559">
        <v>1</v>
      </c>
      <c r="O45" s="559">
        <v>0</v>
      </c>
    </row>
    <row r="46" spans="1:15" ht="6.75" customHeight="1">
      <c r="A46" s="548"/>
      <c r="B46" s="575"/>
      <c r="C46" s="575"/>
      <c r="D46" s="575"/>
      <c r="E46" s="575"/>
      <c r="F46" s="575"/>
      <c r="G46" s="575"/>
      <c r="H46" s="575"/>
      <c r="I46" s="575"/>
      <c r="J46" s="575"/>
      <c r="K46" s="575"/>
      <c r="L46" s="575"/>
      <c r="M46" s="575"/>
      <c r="N46" s="575"/>
      <c r="O46" s="575"/>
    </row>
    <row r="47" spans="1:15" ht="10.5" customHeight="1">
      <c r="A47" s="548" t="s">
        <v>139</v>
      </c>
      <c r="B47" s="575"/>
      <c r="C47" s="575"/>
      <c r="D47" s="575"/>
      <c r="E47" s="575"/>
      <c r="F47" s="575"/>
      <c r="G47" s="575"/>
      <c r="H47" s="575"/>
      <c r="I47" s="575"/>
      <c r="J47" s="575"/>
      <c r="K47" s="575"/>
      <c r="L47" s="575"/>
      <c r="M47" s="575"/>
      <c r="N47" s="575"/>
      <c r="O47" s="575"/>
    </row>
    <row r="48" spans="1:15" ht="10.5" customHeight="1">
      <c r="A48" s="548" t="s">
        <v>140</v>
      </c>
      <c r="B48" s="575"/>
      <c r="C48" s="575"/>
      <c r="D48" s="575"/>
      <c r="E48" s="575"/>
      <c r="F48" s="575"/>
      <c r="G48" s="575"/>
      <c r="H48" s="575"/>
      <c r="I48" s="575"/>
      <c r="J48" s="575"/>
      <c r="K48" s="575"/>
      <c r="L48" s="575"/>
      <c r="M48" s="575"/>
      <c r="N48" s="575"/>
      <c r="O48" s="575"/>
    </row>
    <row r="49" spans="1:15" ht="10.5" customHeight="1">
      <c r="A49" s="548" t="s">
        <v>141</v>
      </c>
      <c r="B49" s="559">
        <v>11</v>
      </c>
      <c r="C49" s="559">
        <v>0</v>
      </c>
      <c r="D49" s="559">
        <v>0</v>
      </c>
      <c r="E49" s="559">
        <v>0</v>
      </c>
      <c r="F49" s="559">
        <v>0</v>
      </c>
      <c r="G49" s="559">
        <v>0</v>
      </c>
      <c r="H49" s="559">
        <v>0</v>
      </c>
      <c r="I49" s="559">
        <v>0</v>
      </c>
      <c r="J49" s="559">
        <v>0</v>
      </c>
      <c r="K49" s="559">
        <v>0</v>
      </c>
      <c r="L49" s="559">
        <v>2</v>
      </c>
      <c r="M49" s="559">
        <v>3</v>
      </c>
      <c r="N49" s="559">
        <v>6</v>
      </c>
      <c r="O49" s="559">
        <v>0</v>
      </c>
    </row>
    <row r="50" spans="1:15" ht="6.75" customHeight="1">
      <c r="A50" s="548"/>
      <c r="B50" s="575"/>
      <c r="C50" s="575"/>
      <c r="D50" s="575"/>
      <c r="E50" s="575"/>
      <c r="F50" s="575"/>
      <c r="G50" s="575"/>
      <c r="H50" s="575"/>
      <c r="I50" s="575"/>
      <c r="J50" s="575"/>
      <c r="K50" s="575"/>
      <c r="L50" s="575"/>
      <c r="M50" s="575"/>
      <c r="N50" s="575"/>
      <c r="O50" s="575"/>
    </row>
    <row r="51" spans="1:15" ht="10.5" customHeight="1">
      <c r="A51" s="548" t="s">
        <v>142</v>
      </c>
      <c r="B51" s="559"/>
      <c r="C51" s="559"/>
      <c r="D51" s="559"/>
      <c r="E51" s="559"/>
      <c r="F51" s="559"/>
      <c r="G51" s="559"/>
      <c r="H51" s="559"/>
      <c r="I51" s="559"/>
      <c r="J51" s="559"/>
      <c r="K51" s="559"/>
      <c r="L51" s="559"/>
      <c r="M51" s="559"/>
      <c r="N51" s="559"/>
      <c r="O51" s="559"/>
    </row>
    <row r="52" spans="1:15" ht="10.5" customHeight="1">
      <c r="A52" s="548" t="s">
        <v>143</v>
      </c>
      <c r="B52" s="575"/>
      <c r="C52" s="575"/>
      <c r="D52" s="575"/>
      <c r="E52" s="575"/>
      <c r="F52" s="575"/>
      <c r="G52" s="575"/>
      <c r="H52" s="575"/>
      <c r="I52" s="575"/>
      <c r="J52" s="575"/>
      <c r="K52" s="575"/>
      <c r="L52" s="575"/>
      <c r="M52" s="575"/>
      <c r="N52" s="575"/>
      <c r="O52" s="575"/>
    </row>
    <row r="53" spans="1:15" ht="10.5" customHeight="1">
      <c r="A53" s="548" t="s">
        <v>144</v>
      </c>
      <c r="B53" s="575">
        <v>16</v>
      </c>
      <c r="C53" s="575">
        <v>0</v>
      </c>
      <c r="D53" s="575">
        <v>0</v>
      </c>
      <c r="E53" s="575">
        <v>0</v>
      </c>
      <c r="F53" s="575">
        <v>0</v>
      </c>
      <c r="G53" s="575">
        <v>0</v>
      </c>
      <c r="H53" s="575">
        <v>0</v>
      </c>
      <c r="I53" s="575">
        <v>0</v>
      </c>
      <c r="J53" s="575">
        <v>0</v>
      </c>
      <c r="K53" s="575">
        <v>2</v>
      </c>
      <c r="L53" s="575">
        <v>2</v>
      </c>
      <c r="M53" s="575">
        <v>5</v>
      </c>
      <c r="N53" s="575">
        <v>7</v>
      </c>
      <c r="O53" s="575">
        <v>0</v>
      </c>
    </row>
    <row r="54" spans="1:15" ht="6.75" customHeight="1">
      <c r="A54" s="548"/>
      <c r="B54" s="575"/>
      <c r="C54" s="575"/>
      <c r="D54" s="575"/>
      <c r="E54" s="575"/>
      <c r="F54" s="575"/>
      <c r="G54" s="575"/>
      <c r="H54" s="575"/>
      <c r="I54" s="575"/>
      <c r="J54" s="575"/>
      <c r="K54" s="575"/>
      <c r="L54" s="575"/>
      <c r="M54" s="575"/>
      <c r="N54" s="575"/>
      <c r="O54" s="575"/>
    </row>
    <row r="55" spans="1:15" ht="10.5" customHeight="1">
      <c r="A55" s="549" t="s">
        <v>250</v>
      </c>
      <c r="B55" s="559">
        <v>90</v>
      </c>
      <c r="C55" s="559">
        <v>0</v>
      </c>
      <c r="D55" s="559">
        <v>0</v>
      </c>
      <c r="E55" s="559">
        <v>0</v>
      </c>
      <c r="F55" s="559">
        <v>0</v>
      </c>
      <c r="G55" s="559">
        <v>0</v>
      </c>
      <c r="H55" s="559">
        <v>0</v>
      </c>
      <c r="I55" s="559">
        <v>1</v>
      </c>
      <c r="J55" s="559">
        <v>1</v>
      </c>
      <c r="K55" s="559">
        <v>2</v>
      </c>
      <c r="L55" s="559">
        <v>5</v>
      </c>
      <c r="M55" s="559">
        <v>14</v>
      </c>
      <c r="N55" s="559">
        <v>67</v>
      </c>
      <c r="O55" s="559">
        <v>0</v>
      </c>
    </row>
    <row r="56" spans="1:15" ht="6.75" customHeight="1">
      <c r="A56" s="550"/>
      <c r="B56" s="578"/>
      <c r="C56" s="578"/>
      <c r="D56" s="578"/>
      <c r="E56" s="578"/>
      <c r="F56" s="578"/>
      <c r="G56" s="578"/>
      <c r="H56" s="578"/>
      <c r="I56" s="578"/>
      <c r="J56" s="578"/>
      <c r="K56" s="578"/>
      <c r="L56" s="578"/>
      <c r="M56" s="578"/>
      <c r="N56" s="578"/>
      <c r="O56" s="578"/>
    </row>
    <row r="57" spans="1:15" ht="6.75" customHeight="1">
      <c r="A57" s="551"/>
      <c r="B57" s="564"/>
      <c r="C57" s="564"/>
      <c r="D57" s="564"/>
      <c r="E57" s="564"/>
      <c r="F57" s="564"/>
      <c r="G57" s="564"/>
      <c r="H57" s="564"/>
      <c r="I57" s="564"/>
      <c r="J57" s="564"/>
      <c r="K57" s="564"/>
      <c r="L57" s="564"/>
      <c r="M57" s="564"/>
      <c r="N57" s="564"/>
      <c r="O57" s="564"/>
    </row>
    <row r="58" spans="1:15" ht="6.75" customHeight="1">
      <c r="A58" s="551"/>
      <c r="B58" s="564"/>
      <c r="C58" s="564"/>
      <c r="D58" s="564"/>
      <c r="E58" s="564"/>
      <c r="F58" s="564"/>
      <c r="G58" s="564"/>
      <c r="H58" s="564"/>
      <c r="I58" s="564"/>
      <c r="J58" s="564"/>
      <c r="K58" s="564"/>
      <c r="L58" s="564"/>
      <c r="M58" s="564"/>
      <c r="N58" s="564"/>
      <c r="O58" s="564"/>
    </row>
    <row r="59" spans="1:15" ht="6.75" customHeight="1">
      <c r="A59" s="552"/>
      <c r="B59" s="552"/>
      <c r="C59" s="552"/>
      <c r="D59" s="552"/>
      <c r="E59" s="552"/>
      <c r="F59" s="552"/>
      <c r="G59" s="552"/>
      <c r="H59" s="552"/>
      <c r="I59" s="552"/>
      <c r="J59" s="552"/>
      <c r="K59" s="552"/>
      <c r="L59" s="552"/>
      <c r="M59" s="552"/>
      <c r="N59" s="552"/>
      <c r="O59" s="552"/>
    </row>
    <row r="60" spans="1:15" ht="12.25" customHeight="1">
      <c r="A60" s="706" t="s">
        <v>381</v>
      </c>
      <c r="B60" s="706"/>
      <c r="C60" s="706"/>
      <c r="D60" s="706"/>
      <c r="E60" s="706"/>
      <c r="F60" s="706"/>
      <c r="G60" s="706"/>
      <c r="H60" s="706"/>
      <c r="I60" s="706"/>
      <c r="J60" s="706"/>
      <c r="K60" s="706"/>
      <c r="L60" s="706"/>
      <c r="M60" s="706"/>
      <c r="N60" s="706"/>
      <c r="O60" s="706"/>
    </row>
    <row r="61" spans="1:15" ht="14" customHeight="1">
      <c r="A61" s="708" t="s">
        <v>382</v>
      </c>
      <c r="B61" s="708"/>
      <c r="C61" s="708"/>
      <c r="D61" s="708"/>
      <c r="E61" s="708"/>
      <c r="F61" s="708"/>
      <c r="G61" s="708"/>
      <c r="H61" s="708"/>
      <c r="I61" s="708"/>
      <c r="J61" s="708"/>
      <c r="K61" s="708"/>
      <c r="L61" s="708"/>
      <c r="M61" s="708"/>
      <c r="N61" s="708"/>
      <c r="O61" s="708"/>
    </row>
    <row r="62" spans="1:15" ht="6.75" customHeight="1">
      <c r="A62" s="680"/>
      <c r="B62" s="680"/>
      <c r="C62" s="680"/>
      <c r="D62" s="680"/>
      <c r="E62" s="680"/>
      <c r="F62" s="680"/>
      <c r="G62" s="680"/>
      <c r="H62" s="680"/>
      <c r="I62" s="680"/>
      <c r="J62" s="680"/>
      <c r="K62" s="680"/>
      <c r="L62" s="680"/>
      <c r="M62" s="680"/>
      <c r="N62" s="680"/>
      <c r="O62" s="680"/>
    </row>
    <row r="63" spans="1:15" ht="10.5" customHeight="1">
      <c r="A63" s="579"/>
      <c r="B63" s="691" t="s">
        <v>0</v>
      </c>
      <c r="C63" s="692"/>
      <c r="D63" s="692"/>
      <c r="E63" s="692"/>
      <c r="F63" s="692"/>
      <c r="G63" s="692"/>
      <c r="H63" s="692"/>
      <c r="I63" s="692"/>
      <c r="J63" s="692"/>
      <c r="K63" s="692"/>
      <c r="L63" s="692"/>
      <c r="M63" s="692"/>
      <c r="N63" s="692"/>
      <c r="O63" s="693"/>
    </row>
    <row r="64" spans="1:15" ht="10.5" customHeight="1">
      <c r="A64" s="555"/>
      <c r="B64" s="555" t="s">
        <v>54</v>
      </c>
      <c r="C64" s="555" t="s">
        <v>55</v>
      </c>
      <c r="D64" s="556" t="s">
        <v>56</v>
      </c>
      <c r="E64" s="556" t="s">
        <v>57</v>
      </c>
      <c r="F64" s="556" t="s">
        <v>58</v>
      </c>
      <c r="G64" s="555" t="s">
        <v>59</v>
      </c>
      <c r="H64" s="555" t="s">
        <v>60</v>
      </c>
      <c r="I64" s="555" t="s">
        <v>2</v>
      </c>
      <c r="J64" s="555" t="s">
        <v>3</v>
      </c>
      <c r="K64" s="555" t="s">
        <v>4</v>
      </c>
      <c r="L64" s="555" t="s">
        <v>5</v>
      </c>
      <c r="M64" s="555" t="s">
        <v>6</v>
      </c>
      <c r="N64" s="555" t="s">
        <v>61</v>
      </c>
      <c r="O64" s="555" t="s">
        <v>207</v>
      </c>
    </row>
    <row r="65" spans="1:15" ht="6.75" customHeight="1">
      <c r="A65" s="543"/>
      <c r="B65" s="543"/>
      <c r="C65" s="543"/>
      <c r="D65" s="544"/>
      <c r="E65" s="544"/>
      <c r="F65" s="544"/>
      <c r="G65" s="543"/>
      <c r="H65" s="543"/>
      <c r="I65" s="543"/>
      <c r="J65" s="543"/>
      <c r="K65" s="543"/>
      <c r="L65" s="543"/>
      <c r="M65" s="543"/>
      <c r="N65" s="543"/>
      <c r="O65" s="543"/>
    </row>
    <row r="66" spans="1:15" ht="10.5" customHeight="1">
      <c r="A66" s="545" t="s">
        <v>247</v>
      </c>
      <c r="B66" s="548"/>
      <c r="C66" s="548"/>
      <c r="D66" s="548"/>
      <c r="E66" s="548"/>
      <c r="F66" s="548"/>
      <c r="G66" s="548"/>
      <c r="H66" s="548"/>
      <c r="I66" s="548"/>
      <c r="J66" s="548"/>
      <c r="K66" s="548"/>
      <c r="L66" s="548"/>
      <c r="M66" s="548"/>
      <c r="N66" s="548"/>
      <c r="O66" s="548"/>
    </row>
    <row r="67" spans="1:15" ht="10.5" customHeight="1">
      <c r="A67" s="510" t="s">
        <v>248</v>
      </c>
      <c r="B67" s="547">
        <v>22</v>
      </c>
      <c r="C67" s="547">
        <v>0</v>
      </c>
      <c r="D67" s="547">
        <v>0</v>
      </c>
      <c r="E67" s="547">
        <v>0</v>
      </c>
      <c r="F67" s="547">
        <v>1</v>
      </c>
      <c r="G67" s="547">
        <v>0</v>
      </c>
      <c r="H67" s="547">
        <v>1</v>
      </c>
      <c r="I67" s="547">
        <v>0</v>
      </c>
      <c r="J67" s="547">
        <v>0</v>
      </c>
      <c r="K67" s="547">
        <v>1</v>
      </c>
      <c r="L67" s="547">
        <v>3</v>
      </c>
      <c r="M67" s="547">
        <v>5</v>
      </c>
      <c r="N67" s="547">
        <v>11</v>
      </c>
      <c r="O67" s="547">
        <v>0</v>
      </c>
    </row>
    <row r="68" spans="1:15" ht="6.75" customHeight="1">
      <c r="A68" s="548"/>
      <c r="B68" s="548"/>
      <c r="C68" s="548"/>
      <c r="D68" s="548"/>
      <c r="E68" s="548"/>
      <c r="F68" s="548"/>
      <c r="G68" s="548"/>
      <c r="H68" s="548"/>
      <c r="I68" s="548"/>
      <c r="J68" s="548"/>
      <c r="K68" s="548"/>
      <c r="L68" s="548"/>
      <c r="M68" s="548"/>
      <c r="N68" s="548"/>
      <c r="O68" s="548"/>
    </row>
    <row r="69" spans="1:15" ht="10.5" customHeight="1">
      <c r="A69" s="549" t="s">
        <v>145</v>
      </c>
      <c r="B69" s="546"/>
      <c r="C69" s="546"/>
      <c r="D69" s="546"/>
      <c r="E69" s="546"/>
      <c r="F69" s="546"/>
      <c r="G69" s="546"/>
      <c r="H69" s="546"/>
      <c r="I69" s="546"/>
      <c r="J69" s="546"/>
      <c r="K69" s="546"/>
      <c r="L69" s="546"/>
      <c r="M69" s="546"/>
      <c r="N69" s="546"/>
      <c r="O69" s="546"/>
    </row>
    <row r="70" spans="1:15" ht="10.5" customHeight="1">
      <c r="A70" s="549" t="s">
        <v>146</v>
      </c>
      <c r="B70" s="547">
        <v>53</v>
      </c>
      <c r="C70" s="547">
        <v>1</v>
      </c>
      <c r="D70" s="547">
        <v>1</v>
      </c>
      <c r="E70" s="547">
        <v>0</v>
      </c>
      <c r="F70" s="547">
        <v>1</v>
      </c>
      <c r="G70" s="547">
        <v>2</v>
      </c>
      <c r="H70" s="547">
        <v>5</v>
      </c>
      <c r="I70" s="547">
        <v>8</v>
      </c>
      <c r="J70" s="547">
        <v>8</v>
      </c>
      <c r="K70" s="547">
        <v>4</v>
      </c>
      <c r="L70" s="547">
        <v>15</v>
      </c>
      <c r="M70" s="547">
        <v>4</v>
      </c>
      <c r="N70" s="547">
        <v>4</v>
      </c>
      <c r="O70" s="547">
        <v>0</v>
      </c>
    </row>
    <row r="71" spans="1:15" ht="6.75" customHeight="1">
      <c r="A71" s="548"/>
      <c r="B71" s="548"/>
      <c r="C71" s="548"/>
      <c r="D71" s="548"/>
      <c r="E71" s="548"/>
      <c r="F71" s="548"/>
      <c r="G71" s="548"/>
      <c r="H71" s="548"/>
      <c r="I71" s="548"/>
      <c r="J71" s="548"/>
      <c r="K71" s="548"/>
      <c r="L71" s="548"/>
      <c r="M71" s="548"/>
      <c r="N71" s="548"/>
      <c r="O71" s="548"/>
    </row>
    <row r="72" spans="1:15" ht="10.5" customHeight="1">
      <c r="A72" s="557" t="s">
        <v>147</v>
      </c>
      <c r="B72" s="548"/>
      <c r="C72" s="548"/>
      <c r="D72" s="548"/>
      <c r="E72" s="548"/>
      <c r="F72" s="548"/>
      <c r="G72" s="548"/>
      <c r="H72" s="548"/>
      <c r="I72" s="548"/>
      <c r="J72" s="548"/>
      <c r="K72" s="548"/>
      <c r="L72" s="548"/>
      <c r="M72" s="548"/>
      <c r="N72" s="548"/>
      <c r="O72" s="548"/>
    </row>
    <row r="73" spans="1:15" ht="10.5" customHeight="1">
      <c r="A73" s="548" t="s">
        <v>148</v>
      </c>
      <c r="B73" s="547"/>
      <c r="C73" s="547"/>
      <c r="D73" s="547"/>
      <c r="E73" s="547"/>
      <c r="F73" s="547"/>
      <c r="G73" s="547"/>
      <c r="H73" s="547"/>
      <c r="I73" s="547"/>
      <c r="J73" s="547"/>
      <c r="K73" s="547"/>
      <c r="L73" s="547"/>
      <c r="M73" s="547"/>
      <c r="N73" s="547"/>
      <c r="O73" s="547"/>
    </row>
    <row r="74" spans="1:15" ht="10.5" customHeight="1">
      <c r="A74" s="548" t="s">
        <v>149</v>
      </c>
      <c r="B74" s="548"/>
      <c r="C74" s="548"/>
      <c r="D74" s="548"/>
      <c r="E74" s="548"/>
      <c r="F74" s="548"/>
      <c r="G74" s="548"/>
      <c r="H74" s="548"/>
      <c r="I74" s="548"/>
      <c r="J74" s="548"/>
      <c r="K74" s="548"/>
      <c r="L74" s="548"/>
      <c r="M74" s="548"/>
      <c r="N74" s="548"/>
      <c r="O74" s="548"/>
    </row>
    <row r="75" spans="1:15" ht="10.5" customHeight="1">
      <c r="A75" s="548" t="s">
        <v>150</v>
      </c>
      <c r="B75" s="548"/>
      <c r="C75" s="548"/>
      <c r="D75" s="548"/>
      <c r="E75" s="548"/>
      <c r="F75" s="548"/>
      <c r="G75" s="548"/>
      <c r="H75" s="548"/>
      <c r="I75" s="548"/>
      <c r="J75" s="548"/>
      <c r="K75" s="548"/>
      <c r="L75" s="548"/>
      <c r="M75" s="548"/>
      <c r="N75" s="548"/>
      <c r="O75" s="548"/>
    </row>
    <row r="76" spans="1:15" ht="10.5" customHeight="1">
      <c r="A76" s="548" t="s">
        <v>151</v>
      </c>
      <c r="B76" s="548">
        <v>15</v>
      </c>
      <c r="C76" s="548">
        <v>0</v>
      </c>
      <c r="D76" s="548">
        <v>0</v>
      </c>
      <c r="E76" s="548">
        <v>0</v>
      </c>
      <c r="F76" s="548">
        <v>0</v>
      </c>
      <c r="G76" s="548">
        <v>2</v>
      </c>
      <c r="H76" s="548">
        <v>3</v>
      </c>
      <c r="I76" s="548">
        <v>1</v>
      </c>
      <c r="J76" s="548">
        <v>1</v>
      </c>
      <c r="K76" s="548">
        <v>0</v>
      </c>
      <c r="L76" s="548">
        <v>4</v>
      </c>
      <c r="M76" s="548">
        <v>3</v>
      </c>
      <c r="N76" s="548">
        <v>1</v>
      </c>
      <c r="O76" s="548">
        <v>0</v>
      </c>
    </row>
    <row r="77" spans="1:15" ht="6.75" customHeight="1">
      <c r="A77" s="548" t="s">
        <v>128</v>
      </c>
      <c r="B77" s="547"/>
      <c r="C77" s="547"/>
      <c r="D77" s="547"/>
      <c r="E77" s="547"/>
      <c r="F77" s="547"/>
      <c r="G77" s="547"/>
      <c r="H77" s="547"/>
      <c r="I77" s="547"/>
      <c r="J77" s="547"/>
      <c r="K77" s="547"/>
      <c r="L77" s="547"/>
      <c r="M77" s="547"/>
      <c r="N77" s="547"/>
      <c r="O77" s="547"/>
    </row>
    <row r="78" spans="1:15" ht="10.5" customHeight="1">
      <c r="A78" s="557" t="s">
        <v>152</v>
      </c>
      <c r="B78" s="548">
        <v>38</v>
      </c>
      <c r="C78" s="548">
        <v>1</v>
      </c>
      <c r="D78" s="548">
        <v>1</v>
      </c>
      <c r="E78" s="548">
        <v>0</v>
      </c>
      <c r="F78" s="548">
        <v>1</v>
      </c>
      <c r="G78" s="548">
        <v>0</v>
      </c>
      <c r="H78" s="548">
        <v>2</v>
      </c>
      <c r="I78" s="548">
        <v>7</v>
      </c>
      <c r="J78" s="548">
        <v>7</v>
      </c>
      <c r="K78" s="548">
        <v>4</v>
      </c>
      <c r="L78" s="548">
        <v>11</v>
      </c>
      <c r="M78" s="548">
        <v>1</v>
      </c>
      <c r="N78" s="548">
        <v>3</v>
      </c>
      <c r="O78" s="548">
        <v>0</v>
      </c>
    </row>
    <row r="79" spans="1:15" ht="6.75" customHeight="1">
      <c r="A79" s="548" t="s">
        <v>64</v>
      </c>
      <c r="B79" s="548"/>
      <c r="C79" s="548"/>
      <c r="D79" s="548"/>
      <c r="E79" s="548"/>
      <c r="F79" s="548"/>
      <c r="G79" s="548"/>
      <c r="H79" s="548"/>
      <c r="I79" s="548"/>
      <c r="J79" s="548"/>
      <c r="K79" s="548"/>
      <c r="L79" s="548"/>
      <c r="M79" s="548"/>
      <c r="N79" s="548"/>
      <c r="O79" s="548"/>
    </row>
    <row r="80" spans="1:15" ht="10.5" customHeight="1">
      <c r="A80" s="549" t="s">
        <v>251</v>
      </c>
      <c r="B80" s="548">
        <v>29</v>
      </c>
      <c r="C80" s="548">
        <v>0</v>
      </c>
      <c r="D80" s="548">
        <v>0</v>
      </c>
      <c r="E80" s="548">
        <v>0</v>
      </c>
      <c r="F80" s="548">
        <v>0</v>
      </c>
      <c r="G80" s="548">
        <v>0</v>
      </c>
      <c r="H80" s="548">
        <v>0</v>
      </c>
      <c r="I80" s="548">
        <v>0</v>
      </c>
      <c r="J80" s="548">
        <v>1</v>
      </c>
      <c r="K80" s="548">
        <v>1</v>
      </c>
      <c r="L80" s="548">
        <v>6</v>
      </c>
      <c r="M80" s="548">
        <v>9</v>
      </c>
      <c r="N80" s="548">
        <v>12</v>
      </c>
      <c r="O80" s="548">
        <v>0</v>
      </c>
    </row>
    <row r="81" spans="1:15" ht="6.75" customHeight="1">
      <c r="A81" s="548"/>
      <c r="B81" s="547"/>
      <c r="C81" s="547"/>
      <c r="D81" s="547"/>
      <c r="E81" s="547"/>
      <c r="F81" s="547"/>
      <c r="G81" s="547"/>
      <c r="H81" s="547"/>
      <c r="I81" s="547"/>
      <c r="J81" s="547"/>
      <c r="K81" s="547"/>
      <c r="L81" s="547"/>
      <c r="M81" s="547"/>
      <c r="N81" s="547"/>
      <c r="O81" s="547"/>
    </row>
    <row r="82" spans="1:15" ht="10.5" customHeight="1">
      <c r="A82" s="549" t="s">
        <v>252</v>
      </c>
      <c r="B82" s="548">
        <v>9</v>
      </c>
      <c r="C82" s="548">
        <v>0</v>
      </c>
      <c r="D82" s="548">
        <v>0</v>
      </c>
      <c r="E82" s="548">
        <v>0</v>
      </c>
      <c r="F82" s="548">
        <v>0</v>
      </c>
      <c r="G82" s="548">
        <v>0</v>
      </c>
      <c r="H82" s="548">
        <v>0</v>
      </c>
      <c r="I82" s="548">
        <v>0</v>
      </c>
      <c r="J82" s="548">
        <v>1</v>
      </c>
      <c r="K82" s="548">
        <v>0</v>
      </c>
      <c r="L82" s="548">
        <v>1</v>
      </c>
      <c r="M82" s="548">
        <v>2</v>
      </c>
      <c r="N82" s="548">
        <v>5</v>
      </c>
      <c r="O82" s="548">
        <v>0</v>
      </c>
    </row>
    <row r="83" spans="1:15" ht="6.75" customHeight="1">
      <c r="A83" s="549"/>
      <c r="B83" s="548"/>
      <c r="C83" s="548"/>
      <c r="D83" s="548"/>
      <c r="E83" s="548"/>
      <c r="F83" s="548"/>
      <c r="G83" s="548"/>
      <c r="H83" s="548"/>
      <c r="I83" s="548"/>
      <c r="J83" s="548"/>
      <c r="K83" s="548"/>
      <c r="L83" s="548"/>
      <c r="M83" s="548"/>
      <c r="N83" s="548"/>
      <c r="O83" s="548"/>
    </row>
    <row r="84" spans="1:15" ht="10.5" customHeight="1">
      <c r="A84" s="549" t="s">
        <v>253</v>
      </c>
      <c r="B84" s="547">
        <v>52</v>
      </c>
      <c r="C84" s="547">
        <v>0</v>
      </c>
      <c r="D84" s="547">
        <v>0</v>
      </c>
      <c r="E84" s="547">
        <v>0</v>
      </c>
      <c r="F84" s="547">
        <v>0</v>
      </c>
      <c r="G84" s="547">
        <v>0</v>
      </c>
      <c r="H84" s="547">
        <v>0</v>
      </c>
      <c r="I84" s="547">
        <v>0</v>
      </c>
      <c r="J84" s="547">
        <v>0</v>
      </c>
      <c r="K84" s="547">
        <v>0</v>
      </c>
      <c r="L84" s="547">
        <v>1</v>
      </c>
      <c r="M84" s="547">
        <v>6</v>
      </c>
      <c r="N84" s="547">
        <v>45</v>
      </c>
      <c r="O84" s="547">
        <v>0</v>
      </c>
    </row>
    <row r="85" spans="1:15" ht="6.75" customHeight="1">
      <c r="A85" s="549"/>
      <c r="B85" s="548"/>
      <c r="C85" s="548"/>
      <c r="D85" s="548"/>
      <c r="E85" s="548"/>
      <c r="F85" s="548"/>
      <c r="G85" s="548"/>
      <c r="H85" s="548"/>
      <c r="I85" s="548"/>
      <c r="J85" s="548"/>
      <c r="K85" s="548"/>
      <c r="L85" s="548"/>
      <c r="M85" s="548"/>
      <c r="N85" s="548"/>
      <c r="O85" s="548"/>
    </row>
    <row r="86" spans="1:15" ht="10.5" customHeight="1">
      <c r="A86" s="549" t="s">
        <v>236</v>
      </c>
      <c r="B86" s="559"/>
      <c r="C86" s="547"/>
      <c r="D86" s="547"/>
      <c r="E86" s="547"/>
      <c r="F86" s="547"/>
      <c r="G86" s="547"/>
      <c r="H86" s="547"/>
      <c r="I86" s="547"/>
      <c r="J86" s="547"/>
      <c r="K86" s="547"/>
      <c r="L86" s="547"/>
      <c r="M86" s="547"/>
      <c r="N86" s="547"/>
      <c r="O86" s="547"/>
    </row>
    <row r="87" spans="1:15" ht="10.5" customHeight="1">
      <c r="A87" s="549" t="s">
        <v>254</v>
      </c>
      <c r="B87" s="575"/>
      <c r="C87" s="548"/>
      <c r="D87" s="548"/>
      <c r="E87" s="548"/>
      <c r="F87" s="548"/>
      <c r="G87" s="548"/>
      <c r="H87" s="548"/>
      <c r="I87" s="548"/>
      <c r="J87" s="548"/>
      <c r="K87" s="548"/>
      <c r="L87" s="548"/>
      <c r="M87" s="548"/>
      <c r="N87" s="548"/>
      <c r="O87" s="548"/>
    </row>
    <row r="88" spans="1:15" ht="10.5" customHeight="1">
      <c r="A88" s="549" t="s">
        <v>153</v>
      </c>
      <c r="B88" s="580">
        <v>20</v>
      </c>
      <c r="C88" s="547">
        <v>0</v>
      </c>
      <c r="D88" s="547">
        <v>0</v>
      </c>
      <c r="E88" s="547">
        <v>0</v>
      </c>
      <c r="F88" s="547">
        <v>0</v>
      </c>
      <c r="G88" s="547">
        <v>0</v>
      </c>
      <c r="H88" s="547">
        <v>0</v>
      </c>
      <c r="I88" s="547">
        <v>0</v>
      </c>
      <c r="J88" s="547">
        <v>0</v>
      </c>
      <c r="K88" s="547">
        <v>0</v>
      </c>
      <c r="L88" s="547">
        <v>4</v>
      </c>
      <c r="M88" s="547">
        <v>8</v>
      </c>
      <c r="N88" s="547">
        <v>8</v>
      </c>
      <c r="O88" s="547">
        <v>0</v>
      </c>
    </row>
    <row r="89" spans="1:15" ht="6.75" customHeight="1">
      <c r="A89" s="549"/>
      <c r="B89" s="575"/>
      <c r="C89" s="548"/>
      <c r="D89" s="548"/>
      <c r="E89" s="548"/>
      <c r="F89" s="548"/>
      <c r="G89" s="548"/>
      <c r="H89" s="548"/>
      <c r="I89" s="548"/>
      <c r="J89" s="548"/>
      <c r="K89" s="548"/>
      <c r="L89" s="548"/>
      <c r="M89" s="548"/>
      <c r="N89" s="548"/>
      <c r="O89" s="548"/>
    </row>
    <row r="90" spans="1:15" ht="10.5" customHeight="1">
      <c r="A90" s="549" t="s">
        <v>118</v>
      </c>
      <c r="B90" s="575">
        <v>10</v>
      </c>
      <c r="C90" s="548">
        <v>1</v>
      </c>
      <c r="D90" s="548">
        <v>0</v>
      </c>
      <c r="E90" s="548">
        <v>0</v>
      </c>
      <c r="F90" s="548">
        <v>0</v>
      </c>
      <c r="G90" s="548">
        <v>0</v>
      </c>
      <c r="H90" s="548">
        <v>0</v>
      </c>
      <c r="I90" s="548">
        <v>0</v>
      </c>
      <c r="J90" s="548">
        <v>0</v>
      </c>
      <c r="K90" s="548">
        <v>2</v>
      </c>
      <c r="L90" s="548">
        <v>2</v>
      </c>
      <c r="M90" s="548">
        <v>2</v>
      </c>
      <c r="N90" s="548">
        <v>3</v>
      </c>
      <c r="O90" s="548">
        <v>0</v>
      </c>
    </row>
    <row r="91" spans="1:15" ht="6.75" customHeight="1">
      <c r="A91" s="548"/>
      <c r="B91" s="559"/>
      <c r="C91" s="547"/>
      <c r="D91" s="547"/>
      <c r="E91" s="547"/>
      <c r="F91" s="547"/>
      <c r="G91" s="547"/>
      <c r="H91" s="547"/>
      <c r="I91" s="547"/>
      <c r="J91" s="547"/>
      <c r="K91" s="547"/>
      <c r="L91" s="547"/>
      <c r="M91" s="547"/>
      <c r="N91" s="547"/>
      <c r="O91" s="547"/>
    </row>
    <row r="92" spans="1:15" ht="10.5" customHeight="1">
      <c r="A92" s="549" t="s">
        <v>154</v>
      </c>
      <c r="B92" s="575"/>
      <c r="C92" s="548"/>
      <c r="D92" s="548"/>
      <c r="E92" s="548"/>
      <c r="F92" s="548"/>
      <c r="G92" s="548"/>
      <c r="H92" s="548"/>
      <c r="I92" s="548"/>
      <c r="J92" s="548"/>
      <c r="K92" s="548"/>
      <c r="L92" s="548"/>
      <c r="M92" s="548"/>
      <c r="N92" s="548"/>
      <c r="O92" s="548"/>
    </row>
    <row r="93" spans="1:15" ht="10.5" customHeight="1">
      <c r="A93" s="549" t="s">
        <v>155</v>
      </c>
      <c r="B93" s="559">
        <v>3</v>
      </c>
      <c r="C93" s="547">
        <v>0</v>
      </c>
      <c r="D93" s="547">
        <v>0</v>
      </c>
      <c r="E93" s="547">
        <v>0</v>
      </c>
      <c r="F93" s="547">
        <v>1</v>
      </c>
      <c r="G93" s="547">
        <v>0</v>
      </c>
      <c r="H93" s="547">
        <v>0</v>
      </c>
      <c r="I93" s="547">
        <v>0</v>
      </c>
      <c r="J93" s="547">
        <v>1</v>
      </c>
      <c r="K93" s="547">
        <v>0</v>
      </c>
      <c r="L93" s="547">
        <v>1</v>
      </c>
      <c r="M93" s="547">
        <v>0</v>
      </c>
      <c r="N93" s="547">
        <v>0</v>
      </c>
      <c r="O93" s="547">
        <v>0</v>
      </c>
    </row>
    <row r="94" spans="1:15" ht="6.75" customHeight="1">
      <c r="A94" s="548"/>
      <c r="B94" s="575"/>
      <c r="C94" s="548"/>
      <c r="D94" s="548"/>
      <c r="E94" s="548"/>
      <c r="F94" s="548"/>
      <c r="G94" s="548"/>
      <c r="H94" s="548"/>
      <c r="I94" s="548"/>
      <c r="J94" s="548"/>
      <c r="K94" s="548"/>
      <c r="L94" s="548"/>
      <c r="M94" s="548"/>
      <c r="N94" s="548"/>
      <c r="O94" s="548"/>
    </row>
    <row r="95" spans="1:15" ht="10.5" customHeight="1">
      <c r="A95" s="549" t="s">
        <v>156</v>
      </c>
      <c r="B95" s="575"/>
      <c r="C95" s="548"/>
      <c r="D95" s="548"/>
      <c r="E95" s="548"/>
      <c r="F95" s="548"/>
      <c r="G95" s="548"/>
      <c r="H95" s="548"/>
      <c r="I95" s="548"/>
      <c r="J95" s="548"/>
      <c r="K95" s="548"/>
      <c r="L95" s="548"/>
      <c r="M95" s="548"/>
      <c r="N95" s="548"/>
      <c r="O95" s="548"/>
    </row>
    <row r="96" spans="1:15" ht="10.5" customHeight="1">
      <c r="A96" s="549" t="s">
        <v>255</v>
      </c>
      <c r="B96" s="559">
        <v>6</v>
      </c>
      <c r="C96" s="547">
        <v>0</v>
      </c>
      <c r="D96" s="547">
        <v>0</v>
      </c>
      <c r="E96" s="547">
        <v>0</v>
      </c>
      <c r="F96" s="547">
        <v>0</v>
      </c>
      <c r="G96" s="547">
        <v>0</v>
      </c>
      <c r="H96" s="547">
        <v>0</v>
      </c>
      <c r="I96" s="547">
        <v>0</v>
      </c>
      <c r="J96" s="547">
        <v>0</v>
      </c>
      <c r="K96" s="547">
        <v>1</v>
      </c>
      <c r="L96" s="547">
        <v>1</v>
      </c>
      <c r="M96" s="547">
        <v>3</v>
      </c>
      <c r="N96" s="547">
        <v>1</v>
      </c>
      <c r="O96" s="547">
        <v>0</v>
      </c>
    </row>
    <row r="97" spans="1:15" ht="6.75" customHeight="1">
      <c r="A97" s="548"/>
      <c r="B97" s="575"/>
      <c r="C97" s="548"/>
      <c r="D97" s="548"/>
      <c r="E97" s="548"/>
      <c r="F97" s="548"/>
      <c r="G97" s="548"/>
      <c r="H97" s="548"/>
      <c r="I97" s="548"/>
      <c r="J97" s="548"/>
      <c r="K97" s="548"/>
      <c r="L97" s="548"/>
      <c r="M97" s="548"/>
      <c r="N97" s="548"/>
      <c r="O97" s="548"/>
    </row>
    <row r="98" spans="1:15" ht="10.5" customHeight="1">
      <c r="A98" s="545" t="s">
        <v>256</v>
      </c>
      <c r="B98" s="575"/>
      <c r="C98" s="548"/>
      <c r="D98" s="548"/>
      <c r="E98" s="548"/>
      <c r="F98" s="548"/>
      <c r="G98" s="548"/>
      <c r="H98" s="548"/>
      <c r="I98" s="548"/>
      <c r="J98" s="548"/>
      <c r="K98" s="548"/>
      <c r="L98" s="548"/>
      <c r="M98" s="548"/>
      <c r="N98" s="548"/>
      <c r="O98" s="548"/>
    </row>
    <row r="99" spans="1:15" ht="10.5" customHeight="1">
      <c r="A99" s="545" t="s">
        <v>157</v>
      </c>
      <c r="B99" s="559">
        <v>16</v>
      </c>
      <c r="C99" s="547">
        <v>0</v>
      </c>
      <c r="D99" s="547">
        <v>0</v>
      </c>
      <c r="E99" s="547">
        <v>0</v>
      </c>
      <c r="F99" s="547">
        <v>0</v>
      </c>
      <c r="G99" s="547">
        <v>0</v>
      </c>
      <c r="H99" s="547">
        <v>0</v>
      </c>
      <c r="I99" s="547">
        <v>0</v>
      </c>
      <c r="J99" s="547">
        <v>0</v>
      </c>
      <c r="K99" s="547">
        <v>2</v>
      </c>
      <c r="L99" s="547">
        <v>3</v>
      </c>
      <c r="M99" s="547">
        <v>4</v>
      </c>
      <c r="N99" s="547">
        <v>7</v>
      </c>
      <c r="O99" s="547">
        <v>0</v>
      </c>
    </row>
    <row r="100" spans="1:15" ht="6.75" customHeight="1">
      <c r="A100" s="545"/>
      <c r="B100" s="575"/>
      <c r="C100" s="548"/>
      <c r="D100" s="548"/>
      <c r="E100" s="548"/>
      <c r="F100" s="548"/>
      <c r="G100" s="548"/>
      <c r="H100" s="548"/>
      <c r="I100" s="548"/>
      <c r="J100" s="548"/>
      <c r="K100" s="548"/>
      <c r="L100" s="548"/>
      <c r="M100" s="548"/>
      <c r="N100" s="548"/>
      <c r="O100" s="548"/>
    </row>
    <row r="101" spans="1:15" ht="10.5" customHeight="1">
      <c r="A101" s="545" t="s">
        <v>158</v>
      </c>
      <c r="B101" s="575">
        <v>3</v>
      </c>
      <c r="C101" s="548">
        <v>0</v>
      </c>
      <c r="D101" s="548">
        <v>0</v>
      </c>
      <c r="E101" s="548">
        <v>0</v>
      </c>
      <c r="F101" s="548">
        <v>0</v>
      </c>
      <c r="G101" s="548">
        <v>0</v>
      </c>
      <c r="H101" s="548">
        <v>0</v>
      </c>
      <c r="I101" s="548">
        <v>0</v>
      </c>
      <c r="J101" s="548">
        <v>0</v>
      </c>
      <c r="K101" s="548">
        <v>1</v>
      </c>
      <c r="L101" s="548">
        <v>0</v>
      </c>
      <c r="M101" s="548">
        <v>2</v>
      </c>
      <c r="N101" s="548">
        <v>0</v>
      </c>
      <c r="O101" s="548">
        <v>0</v>
      </c>
    </row>
    <row r="102" spans="1:15" ht="6.75" customHeight="1">
      <c r="A102" s="545"/>
      <c r="B102" s="575"/>
      <c r="C102" s="548"/>
      <c r="D102" s="548"/>
      <c r="E102" s="548"/>
      <c r="F102" s="548"/>
      <c r="G102" s="548"/>
      <c r="H102" s="548"/>
      <c r="I102" s="548"/>
      <c r="J102" s="548"/>
      <c r="K102" s="548"/>
      <c r="L102" s="548"/>
      <c r="M102" s="548"/>
      <c r="N102" s="548"/>
      <c r="O102" s="548"/>
    </row>
    <row r="103" spans="1:15" ht="10.5" customHeight="1">
      <c r="A103" s="549" t="s">
        <v>169</v>
      </c>
      <c r="B103" s="559"/>
      <c r="C103" s="547"/>
      <c r="D103" s="547"/>
      <c r="E103" s="547"/>
      <c r="F103" s="547"/>
      <c r="G103" s="547"/>
      <c r="H103" s="547"/>
      <c r="I103" s="547"/>
      <c r="J103" s="547"/>
      <c r="K103" s="547"/>
      <c r="L103" s="547"/>
      <c r="M103" s="547"/>
      <c r="N103" s="547"/>
      <c r="O103" s="547"/>
    </row>
    <row r="104" spans="1:15" ht="10.5" customHeight="1">
      <c r="A104" s="549" t="s">
        <v>172</v>
      </c>
      <c r="B104" s="575">
        <v>8</v>
      </c>
      <c r="C104" s="548">
        <v>0</v>
      </c>
      <c r="D104" s="548">
        <v>0</v>
      </c>
      <c r="E104" s="548">
        <v>0</v>
      </c>
      <c r="F104" s="548">
        <v>0</v>
      </c>
      <c r="G104" s="548">
        <v>4</v>
      </c>
      <c r="H104" s="548">
        <v>3</v>
      </c>
      <c r="I104" s="548">
        <v>1</v>
      </c>
      <c r="J104" s="548">
        <v>0</v>
      </c>
      <c r="K104" s="548">
        <v>0</v>
      </c>
      <c r="L104" s="548">
        <v>0</v>
      </c>
      <c r="M104" s="548">
        <v>0</v>
      </c>
      <c r="N104" s="548">
        <v>0</v>
      </c>
      <c r="O104" s="548">
        <v>0</v>
      </c>
    </row>
    <row r="105" spans="1:15" ht="6.75" customHeight="1">
      <c r="A105" s="549"/>
      <c r="B105" s="559"/>
      <c r="C105" s="547"/>
      <c r="D105" s="547"/>
      <c r="E105" s="547"/>
      <c r="F105" s="547"/>
      <c r="G105" s="547"/>
      <c r="H105" s="547"/>
      <c r="I105" s="547"/>
      <c r="J105" s="547"/>
      <c r="K105" s="547"/>
      <c r="L105" s="547"/>
      <c r="M105" s="547"/>
      <c r="N105" s="547"/>
      <c r="O105" s="547"/>
    </row>
    <row r="106" spans="1:15" ht="10.5" customHeight="1">
      <c r="A106" s="558" t="s">
        <v>159</v>
      </c>
      <c r="B106" s="575"/>
      <c r="C106" s="548"/>
      <c r="D106" s="548"/>
      <c r="E106" s="548"/>
      <c r="F106" s="548"/>
      <c r="G106" s="548"/>
      <c r="H106" s="548"/>
      <c r="I106" s="548"/>
      <c r="J106" s="548"/>
      <c r="K106" s="548"/>
      <c r="L106" s="548"/>
      <c r="M106" s="548"/>
      <c r="N106" s="548"/>
      <c r="O106" s="548"/>
    </row>
    <row r="107" spans="1:15" ht="10.5" customHeight="1">
      <c r="A107" s="510" t="s">
        <v>160</v>
      </c>
      <c r="B107" s="575">
        <v>4</v>
      </c>
      <c r="C107" s="548">
        <v>0</v>
      </c>
      <c r="D107" s="548">
        <v>0</v>
      </c>
      <c r="E107" s="548">
        <v>0</v>
      </c>
      <c r="F107" s="548">
        <v>0</v>
      </c>
      <c r="G107" s="548">
        <v>0</v>
      </c>
      <c r="H107" s="548">
        <v>0</v>
      </c>
      <c r="I107" s="548">
        <v>1</v>
      </c>
      <c r="J107" s="548">
        <v>0</v>
      </c>
      <c r="K107" s="548">
        <v>2</v>
      </c>
      <c r="L107" s="548">
        <v>0</v>
      </c>
      <c r="M107" s="548">
        <v>1</v>
      </c>
      <c r="N107" s="548">
        <v>0</v>
      </c>
      <c r="O107" s="548">
        <v>0</v>
      </c>
    </row>
    <row r="108" spans="1:15" ht="6.75" customHeight="1">
      <c r="A108" s="510"/>
      <c r="B108" s="559"/>
      <c r="C108" s="547"/>
      <c r="D108" s="547"/>
      <c r="E108" s="547"/>
      <c r="F108" s="547"/>
      <c r="G108" s="547"/>
      <c r="H108" s="547"/>
      <c r="I108" s="547"/>
      <c r="J108" s="547"/>
      <c r="K108" s="547"/>
      <c r="L108" s="547"/>
      <c r="M108" s="547"/>
      <c r="N108" s="547"/>
      <c r="O108" s="547"/>
    </row>
    <row r="109" spans="1:15" ht="10.5" customHeight="1">
      <c r="A109" s="549" t="s">
        <v>161</v>
      </c>
      <c r="B109" s="575"/>
      <c r="C109" s="548"/>
      <c r="D109" s="548"/>
      <c r="E109" s="548"/>
      <c r="F109" s="548"/>
      <c r="G109" s="548"/>
      <c r="H109" s="548"/>
      <c r="I109" s="548"/>
      <c r="J109" s="548"/>
      <c r="K109" s="548"/>
      <c r="L109" s="548"/>
      <c r="M109" s="548"/>
      <c r="N109" s="548"/>
      <c r="O109" s="548"/>
    </row>
    <row r="110" spans="1:15" ht="10.5" customHeight="1">
      <c r="A110" s="549" t="s">
        <v>162</v>
      </c>
      <c r="B110" s="559">
        <v>8</v>
      </c>
      <c r="C110" s="559">
        <v>8</v>
      </c>
      <c r="D110" s="547">
        <v>0</v>
      </c>
      <c r="E110" s="547">
        <v>0</v>
      </c>
      <c r="F110" s="547">
        <v>0</v>
      </c>
      <c r="G110" s="547">
        <v>0</v>
      </c>
      <c r="H110" s="547">
        <v>0</v>
      </c>
      <c r="I110" s="547">
        <v>0</v>
      </c>
      <c r="J110" s="547">
        <v>0</v>
      </c>
      <c r="K110" s="547">
        <v>0</v>
      </c>
      <c r="L110" s="547">
        <v>0</v>
      </c>
      <c r="M110" s="547">
        <v>0</v>
      </c>
      <c r="N110" s="547">
        <v>0</v>
      </c>
      <c r="O110" s="547">
        <v>0</v>
      </c>
    </row>
    <row r="111" spans="1:15" ht="6.75" customHeight="1">
      <c r="A111" s="548"/>
      <c r="B111" s="575"/>
      <c r="C111" s="548"/>
      <c r="D111" s="548"/>
      <c r="E111" s="548"/>
      <c r="F111" s="548"/>
      <c r="G111" s="548"/>
      <c r="H111" s="548"/>
      <c r="I111" s="548"/>
      <c r="J111" s="548"/>
      <c r="K111" s="548"/>
      <c r="L111" s="548"/>
      <c r="M111" s="548"/>
      <c r="N111" s="548"/>
      <c r="O111" s="548"/>
    </row>
    <row r="112" spans="1:15" ht="10.5" customHeight="1">
      <c r="A112" s="560" t="s">
        <v>163</v>
      </c>
      <c r="B112" s="575"/>
      <c r="C112" s="548"/>
      <c r="D112" s="548"/>
      <c r="E112" s="548"/>
      <c r="F112" s="548"/>
      <c r="G112" s="548"/>
      <c r="H112" s="548"/>
      <c r="I112" s="548"/>
      <c r="J112" s="548"/>
      <c r="K112" s="548"/>
      <c r="L112" s="548"/>
      <c r="M112" s="548"/>
      <c r="N112" s="548"/>
      <c r="O112" s="548"/>
    </row>
    <row r="113" spans="1:15" ht="10.5" customHeight="1">
      <c r="A113" s="560" t="s">
        <v>164</v>
      </c>
      <c r="B113" s="575"/>
      <c r="C113" s="548"/>
      <c r="D113" s="548"/>
      <c r="E113" s="548"/>
      <c r="F113" s="548"/>
      <c r="G113" s="548"/>
      <c r="H113" s="548"/>
      <c r="I113" s="548"/>
      <c r="J113" s="548"/>
      <c r="K113" s="548"/>
      <c r="L113" s="548"/>
      <c r="M113" s="548"/>
      <c r="N113" s="548"/>
      <c r="O113" s="548"/>
    </row>
    <row r="114" spans="1:15" ht="10.5" customHeight="1">
      <c r="A114" s="560" t="s">
        <v>165</v>
      </c>
      <c r="B114" s="575">
        <v>1</v>
      </c>
      <c r="C114" s="548">
        <v>0</v>
      </c>
      <c r="D114" s="548">
        <v>0</v>
      </c>
      <c r="E114" s="548">
        <v>0</v>
      </c>
      <c r="F114" s="548">
        <v>0</v>
      </c>
      <c r="G114" s="548">
        <v>0</v>
      </c>
      <c r="H114" s="548">
        <v>0</v>
      </c>
      <c r="I114" s="548">
        <v>0</v>
      </c>
      <c r="J114" s="548">
        <v>0</v>
      </c>
      <c r="K114" s="548">
        <v>0</v>
      </c>
      <c r="L114" s="548">
        <v>1</v>
      </c>
      <c r="M114" s="548">
        <v>0</v>
      </c>
      <c r="N114" s="548">
        <v>0</v>
      </c>
      <c r="O114" s="548">
        <v>0</v>
      </c>
    </row>
    <row r="115" spans="1:15" ht="10.5" customHeight="1">
      <c r="A115" s="560"/>
      <c r="B115" s="575"/>
      <c r="C115" s="548"/>
      <c r="D115" s="548"/>
      <c r="E115" s="548"/>
      <c r="F115" s="548"/>
      <c r="G115" s="548"/>
      <c r="H115" s="548"/>
      <c r="I115" s="548"/>
      <c r="J115" s="548"/>
      <c r="K115" s="548"/>
      <c r="L115" s="548"/>
      <c r="M115" s="548"/>
      <c r="N115" s="548"/>
      <c r="O115" s="548"/>
    </row>
    <row r="116" spans="1:15" ht="10.5" customHeight="1">
      <c r="A116" s="560" t="s">
        <v>285</v>
      </c>
      <c r="B116" s="575">
        <v>112</v>
      </c>
      <c r="C116" s="548">
        <v>0</v>
      </c>
      <c r="D116" s="548">
        <v>0</v>
      </c>
      <c r="E116" s="548">
        <v>0</v>
      </c>
      <c r="F116" s="548">
        <v>0</v>
      </c>
      <c r="G116" s="548">
        <v>0</v>
      </c>
      <c r="H116" s="548">
        <v>0</v>
      </c>
      <c r="I116" s="548">
        <v>3</v>
      </c>
      <c r="J116" s="548">
        <v>1</v>
      </c>
      <c r="K116" s="548">
        <v>9</v>
      </c>
      <c r="L116" s="548">
        <v>14</v>
      </c>
      <c r="M116" s="548">
        <v>20</v>
      </c>
      <c r="N116" s="548">
        <v>65</v>
      </c>
      <c r="O116" s="548">
        <v>0</v>
      </c>
    </row>
    <row r="117" spans="1:15" ht="6.75" customHeight="1">
      <c r="A117" s="548"/>
      <c r="B117" s="575"/>
      <c r="C117" s="548"/>
      <c r="D117" s="548"/>
      <c r="E117" s="548"/>
      <c r="F117" s="548"/>
      <c r="G117" s="548"/>
      <c r="H117" s="548"/>
      <c r="I117" s="548"/>
      <c r="J117" s="548"/>
      <c r="K117" s="548"/>
      <c r="L117" s="548"/>
      <c r="M117" s="548"/>
      <c r="N117" s="548"/>
      <c r="O117" s="548"/>
    </row>
    <row r="118" spans="1:15" ht="10.5" customHeight="1">
      <c r="A118" s="549" t="s">
        <v>168</v>
      </c>
      <c r="B118" s="575">
        <v>206</v>
      </c>
      <c r="C118" s="575">
        <v>3</v>
      </c>
      <c r="D118" s="575">
        <v>0</v>
      </c>
      <c r="E118" s="575">
        <v>0</v>
      </c>
      <c r="F118" s="575">
        <v>0</v>
      </c>
      <c r="G118" s="575">
        <v>1</v>
      </c>
      <c r="H118" s="575">
        <v>1</v>
      </c>
      <c r="I118" s="575">
        <v>1</v>
      </c>
      <c r="J118" s="575">
        <v>7</v>
      </c>
      <c r="K118" s="575">
        <v>15</v>
      </c>
      <c r="L118" s="575">
        <v>36</v>
      </c>
      <c r="M118" s="575">
        <v>29</v>
      </c>
      <c r="N118" s="575">
        <v>113</v>
      </c>
      <c r="O118" s="575">
        <v>0</v>
      </c>
    </row>
    <row r="119" spans="1:15" ht="6.75" customHeight="1">
      <c r="A119" s="548"/>
      <c r="B119" s="546" t="s">
        <v>167</v>
      </c>
      <c r="C119" s="546" t="s">
        <v>167</v>
      </c>
      <c r="D119" s="546" t="s">
        <v>167</v>
      </c>
      <c r="E119" s="546" t="s">
        <v>167</v>
      </c>
      <c r="F119" s="546" t="s">
        <v>167</v>
      </c>
      <c r="G119" s="546" t="s">
        <v>167</v>
      </c>
      <c r="H119" s="546" t="s">
        <v>167</v>
      </c>
      <c r="I119" s="546" t="s">
        <v>167</v>
      </c>
      <c r="J119" s="546" t="s">
        <v>167</v>
      </c>
      <c r="K119" s="546" t="s">
        <v>167</v>
      </c>
      <c r="L119" s="546" t="s">
        <v>167</v>
      </c>
      <c r="M119" s="546" t="s">
        <v>167</v>
      </c>
      <c r="N119" s="546" t="s">
        <v>167</v>
      </c>
      <c r="O119" s="546" t="s">
        <v>167</v>
      </c>
    </row>
    <row r="120" spans="1:15" ht="10.5" customHeight="1">
      <c r="A120" s="561" t="s">
        <v>66</v>
      </c>
      <c r="B120" s="563">
        <v>1025</v>
      </c>
      <c r="C120" s="563">
        <v>13</v>
      </c>
      <c r="D120" s="563">
        <v>1</v>
      </c>
      <c r="E120" s="563">
        <v>0</v>
      </c>
      <c r="F120" s="563">
        <v>3</v>
      </c>
      <c r="G120" s="563">
        <v>7</v>
      </c>
      <c r="H120" s="563">
        <v>10</v>
      </c>
      <c r="I120" s="563">
        <v>15</v>
      </c>
      <c r="J120" s="563">
        <v>33</v>
      </c>
      <c r="K120" s="563">
        <v>63</v>
      </c>
      <c r="L120" s="563">
        <v>160</v>
      </c>
      <c r="M120" s="563">
        <v>226</v>
      </c>
      <c r="N120" s="563">
        <v>494</v>
      </c>
      <c r="O120" s="563">
        <v>0</v>
      </c>
    </row>
    <row r="121" spans="1:15" ht="10" customHeight="1">
      <c r="A121" s="551"/>
      <c r="B121" s="551"/>
      <c r="C121" s="551"/>
      <c r="D121" s="551"/>
      <c r="E121" s="551"/>
      <c r="F121" s="551"/>
      <c r="G121" s="551"/>
      <c r="H121" s="551"/>
      <c r="I121" s="551"/>
      <c r="J121" s="551"/>
      <c r="K121" s="551"/>
      <c r="L121" s="551"/>
      <c r="M121" s="551"/>
      <c r="N121" s="551"/>
      <c r="O121" s="551"/>
    </row>
    <row r="122" spans="1:15" ht="10" customHeight="1">
      <c r="A122" s="551"/>
      <c r="B122" s="551"/>
      <c r="C122" s="551"/>
      <c r="D122" s="551"/>
      <c r="E122" s="551"/>
      <c r="F122" s="551"/>
      <c r="G122" s="551"/>
      <c r="H122" s="551"/>
      <c r="I122" s="551"/>
      <c r="J122" s="551"/>
      <c r="K122" s="551"/>
      <c r="L122" s="551"/>
      <c r="M122" s="551"/>
      <c r="N122" s="551"/>
      <c r="O122" s="551"/>
    </row>
    <row r="123" spans="1:15" ht="10" customHeight="1">
      <c r="A123" s="551"/>
      <c r="B123" s="551"/>
      <c r="C123" s="551"/>
      <c r="D123" s="551"/>
      <c r="E123" s="551"/>
      <c r="F123" s="551"/>
      <c r="G123" s="551"/>
      <c r="H123" s="551"/>
      <c r="I123" s="551"/>
      <c r="J123" s="551"/>
      <c r="K123" s="551"/>
      <c r="L123" s="551"/>
      <c r="M123" s="551"/>
      <c r="N123" s="551"/>
      <c r="O123" s="551"/>
    </row>
    <row r="124" spans="1:15" ht="10" customHeight="1">
      <c r="A124" s="551"/>
      <c r="B124" s="551"/>
      <c r="C124" s="551"/>
      <c r="D124" s="551"/>
      <c r="E124" s="551"/>
      <c r="F124" s="551"/>
      <c r="G124" s="551"/>
      <c r="H124" s="551"/>
      <c r="I124" s="551"/>
      <c r="J124" s="551"/>
      <c r="K124" s="551"/>
      <c r="L124" s="551"/>
      <c r="M124" s="551"/>
      <c r="N124" s="551"/>
      <c r="O124" s="551"/>
    </row>
    <row r="125" spans="1:15" ht="10" customHeight="1">
      <c r="A125" s="551"/>
      <c r="B125" s="551"/>
      <c r="C125" s="551"/>
      <c r="D125" s="551"/>
      <c r="E125" s="551"/>
      <c r="F125" s="551"/>
      <c r="G125" s="551"/>
      <c r="H125" s="551"/>
      <c r="I125" s="551"/>
      <c r="J125" s="551"/>
      <c r="K125" s="551"/>
      <c r="L125" s="551"/>
      <c r="M125" s="551"/>
      <c r="N125" s="551"/>
      <c r="O125" s="551"/>
    </row>
    <row r="126" spans="1:15" ht="10" customHeight="1">
      <c r="A126" s="26"/>
      <c r="B126" s="134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</row>
    <row r="127" spans="1:15" ht="10" customHeight="1">
      <c r="A127" s="41"/>
      <c r="B127" s="160"/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</row>
    <row r="128" spans="1:15" ht="10" customHeight="1">
      <c r="A128" s="41"/>
      <c r="B128" s="160"/>
      <c r="C128" s="160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</row>
  </sheetData>
  <mergeCells count="7">
    <mergeCell ref="B63:O63"/>
    <mergeCell ref="A62:O62"/>
    <mergeCell ref="A1:O1"/>
    <mergeCell ref="A3:O3"/>
    <mergeCell ref="A60:O60"/>
    <mergeCell ref="A61:O61"/>
    <mergeCell ref="A5:A6"/>
  </mergeCells>
  <phoneticPr fontId="8" type="noConversion"/>
  <printOptions horizontalCentered="1"/>
  <pageMargins left="0.75" right="0.75" top="0.75" bottom="0.5" header="0.5" footer="0.5"/>
  <pageSetup scale="83" fitToHeight="2" orientation="landscape" horizontalDpi="1200" verticalDpi="1200"/>
  <headerFooter alignWithMargins="0"/>
  <rowBreaks count="1" manualBreakCount="1">
    <brk id="58" max="14" man="1"/>
  </rowBreak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BE63"/>
  <sheetViews>
    <sheetView view="pageBreakPreview" zoomScale="90" zoomScaleSheetLayoutView="90" workbookViewId="0">
      <selection activeCell="E18" sqref="E18"/>
    </sheetView>
  </sheetViews>
  <sheetFormatPr baseColWidth="10" defaultRowHeight="13"/>
  <cols>
    <col min="1" max="1" width="20.75" style="187" customWidth="1"/>
    <col min="2" max="7" width="6" style="187" customWidth="1"/>
    <col min="8" max="8" width="5.25" style="187" customWidth="1"/>
    <col min="9" max="9" width="6.25" style="187" customWidth="1"/>
    <col min="10" max="10" width="7.25" style="187" customWidth="1"/>
    <col min="11" max="13" width="6.75" style="187" customWidth="1"/>
    <col min="14" max="14" width="7.25" style="187" customWidth="1"/>
    <col min="15" max="15" width="7.75" style="187" customWidth="1"/>
    <col min="16" max="16" width="6.75" style="187" customWidth="1"/>
    <col min="17" max="256" width="8.75" style="187" customWidth="1"/>
    <col min="257" max="16384" width="10.75" style="187"/>
  </cols>
  <sheetData>
    <row r="1" spans="1:57" ht="31.75" customHeight="1">
      <c r="A1" s="709" t="s">
        <v>383</v>
      </c>
      <c r="B1" s="709"/>
      <c r="C1" s="709"/>
      <c r="D1" s="709"/>
      <c r="E1" s="709"/>
      <c r="F1" s="709"/>
      <c r="G1" s="709"/>
      <c r="H1" s="709"/>
      <c r="I1" s="709"/>
      <c r="J1" s="709"/>
      <c r="K1" s="709"/>
      <c r="L1" s="709"/>
      <c r="M1" s="709"/>
      <c r="N1" s="709"/>
      <c r="O1" s="709"/>
      <c r="P1" s="709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  <c r="AH1" s="188"/>
      <c r="AI1" s="188"/>
      <c r="AJ1" s="188"/>
      <c r="AK1" s="188"/>
      <c r="AL1" s="188"/>
      <c r="AM1" s="188"/>
      <c r="AN1" s="188"/>
      <c r="AO1" s="188"/>
      <c r="AP1" s="188"/>
      <c r="AQ1" s="188"/>
      <c r="AR1" s="188"/>
      <c r="AS1" s="188"/>
      <c r="AT1" s="188"/>
      <c r="AU1" s="188"/>
      <c r="AV1" s="188"/>
      <c r="AW1" s="188"/>
      <c r="AX1" s="188"/>
      <c r="AY1" s="188"/>
      <c r="AZ1" s="188"/>
      <c r="BA1" s="188"/>
      <c r="BB1" s="188"/>
      <c r="BC1" s="188"/>
      <c r="BD1" s="188"/>
      <c r="BE1" s="188"/>
    </row>
    <row r="2" spans="1:57">
      <c r="A2" s="189" t="s">
        <v>11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8"/>
      <c r="BA2" s="188"/>
      <c r="BB2" s="188"/>
      <c r="BC2" s="188"/>
      <c r="BD2" s="188"/>
      <c r="BE2" s="188"/>
    </row>
    <row r="3" spans="1:57" ht="10" customHeight="1">
      <c r="A3" s="191" t="s">
        <v>12</v>
      </c>
      <c r="B3" s="192">
        <v>2006</v>
      </c>
      <c r="C3" s="192">
        <v>2007</v>
      </c>
      <c r="D3" s="192">
        <v>2008</v>
      </c>
      <c r="E3" s="192">
        <v>2009</v>
      </c>
      <c r="F3" s="192">
        <v>2010</v>
      </c>
      <c r="G3" s="192">
        <v>2011</v>
      </c>
      <c r="H3" s="192">
        <v>2012</v>
      </c>
      <c r="I3" s="192">
        <v>2013</v>
      </c>
      <c r="J3" s="192">
        <v>2014</v>
      </c>
      <c r="K3" s="192">
        <v>2015</v>
      </c>
      <c r="L3" s="192">
        <v>2016</v>
      </c>
      <c r="M3" s="192">
        <v>2017</v>
      </c>
      <c r="N3" s="192">
        <v>2018</v>
      </c>
      <c r="O3" s="192">
        <v>2019</v>
      </c>
      <c r="P3" s="192">
        <v>2020</v>
      </c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  <c r="AP3" s="188"/>
      <c r="AQ3" s="188"/>
      <c r="AR3" s="188"/>
      <c r="AS3" s="188"/>
      <c r="AT3" s="188"/>
      <c r="AU3" s="188"/>
      <c r="AV3" s="188"/>
      <c r="AW3" s="188"/>
      <c r="AX3" s="188"/>
      <c r="AY3" s="188"/>
      <c r="AZ3" s="188"/>
      <c r="BA3" s="188"/>
      <c r="BB3" s="188"/>
      <c r="BC3" s="188"/>
      <c r="BD3" s="188"/>
      <c r="BE3" s="188"/>
    </row>
    <row r="4" spans="1:57" ht="9.75" customHeight="1">
      <c r="A4" s="193"/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88"/>
      <c r="R4" s="188"/>
      <c r="S4" s="188"/>
      <c r="T4" s="188"/>
      <c r="U4" s="188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188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8"/>
      <c r="BC4" s="188"/>
      <c r="BD4" s="188"/>
      <c r="BE4" s="188"/>
    </row>
    <row r="5" spans="1:57" ht="9.75" customHeight="1">
      <c r="A5" s="193"/>
      <c r="B5" s="195" t="s">
        <v>64</v>
      </c>
      <c r="C5" s="195" t="s">
        <v>64</v>
      </c>
      <c r="D5" s="195" t="s">
        <v>64</v>
      </c>
      <c r="E5" s="195" t="s">
        <v>64</v>
      </c>
      <c r="F5" s="195" t="s">
        <v>64</v>
      </c>
      <c r="G5" s="195" t="s">
        <v>64</v>
      </c>
      <c r="H5" s="195" t="s">
        <v>64</v>
      </c>
      <c r="I5" s="195" t="s">
        <v>64</v>
      </c>
      <c r="J5" s="195" t="s">
        <v>64</v>
      </c>
      <c r="K5" s="195" t="s">
        <v>64</v>
      </c>
      <c r="L5" s="195" t="s">
        <v>64</v>
      </c>
      <c r="M5" s="195" t="s">
        <v>64</v>
      </c>
      <c r="N5" s="195" t="s">
        <v>64</v>
      </c>
      <c r="O5" s="195" t="s">
        <v>64</v>
      </c>
      <c r="P5" s="195" t="s">
        <v>64</v>
      </c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8"/>
      <c r="AG5" s="188"/>
      <c r="AH5" s="188"/>
      <c r="AI5" s="188"/>
      <c r="AJ5" s="188"/>
      <c r="AK5" s="188"/>
      <c r="AL5" s="188"/>
      <c r="AM5" s="188"/>
      <c r="AN5" s="188"/>
      <c r="AO5" s="188"/>
      <c r="AP5" s="188"/>
      <c r="AQ5" s="188"/>
      <c r="AR5" s="188"/>
      <c r="AS5" s="188"/>
      <c r="AT5" s="188"/>
      <c r="AU5" s="188"/>
      <c r="AV5" s="188"/>
      <c r="AW5" s="188"/>
      <c r="AX5" s="188"/>
      <c r="AY5" s="188"/>
      <c r="AZ5" s="188"/>
      <c r="BA5" s="188"/>
      <c r="BB5" s="188"/>
      <c r="BC5" s="188"/>
      <c r="BD5" s="188"/>
      <c r="BE5" s="188"/>
    </row>
    <row r="6" spans="1:57" ht="9.75" customHeight="1">
      <c r="A6" s="196" t="s">
        <v>8</v>
      </c>
      <c r="B6" s="303">
        <v>53</v>
      </c>
      <c r="C6" s="303">
        <v>55</v>
      </c>
      <c r="D6" s="303">
        <v>58</v>
      </c>
      <c r="E6" s="303">
        <v>41</v>
      </c>
      <c r="F6" s="310">
        <v>46</v>
      </c>
      <c r="G6" s="310">
        <v>36</v>
      </c>
      <c r="H6" s="310">
        <v>36</v>
      </c>
      <c r="I6" s="310">
        <v>36</v>
      </c>
      <c r="J6" s="310">
        <v>38</v>
      </c>
      <c r="K6" s="310">
        <v>31</v>
      </c>
      <c r="L6" s="310">
        <v>17</v>
      </c>
      <c r="M6" s="310">
        <v>16</v>
      </c>
      <c r="N6" s="310">
        <v>25</v>
      </c>
      <c r="O6" s="310">
        <v>16</v>
      </c>
      <c r="P6" s="310">
        <v>18</v>
      </c>
      <c r="Q6" s="188"/>
      <c r="R6" s="188"/>
      <c r="S6" s="188"/>
      <c r="T6" s="188"/>
      <c r="U6" s="188"/>
      <c r="V6" s="188"/>
      <c r="W6" s="188"/>
      <c r="X6" s="188"/>
      <c r="Y6" s="188"/>
      <c r="Z6" s="188"/>
      <c r="AA6" s="188"/>
      <c r="AB6" s="188"/>
      <c r="AC6" s="188"/>
      <c r="AD6" s="188"/>
      <c r="AE6" s="188"/>
      <c r="AF6" s="188"/>
      <c r="AG6" s="188"/>
      <c r="AH6" s="188"/>
      <c r="AI6" s="188"/>
      <c r="AJ6" s="188"/>
      <c r="AK6" s="188"/>
      <c r="AL6" s="188"/>
      <c r="AM6" s="188"/>
      <c r="AN6" s="188"/>
      <c r="AO6" s="188"/>
      <c r="AP6" s="188"/>
      <c r="AQ6" s="188"/>
      <c r="AR6" s="188"/>
      <c r="AS6" s="188"/>
      <c r="AT6" s="188"/>
      <c r="AU6" s="188"/>
      <c r="AV6" s="188"/>
      <c r="AW6" s="188"/>
      <c r="AX6" s="188"/>
      <c r="AY6" s="188"/>
      <c r="AZ6" s="188"/>
      <c r="BA6" s="188"/>
      <c r="BB6" s="188"/>
      <c r="BC6" s="188"/>
      <c r="BD6" s="188"/>
      <c r="BE6" s="188"/>
    </row>
    <row r="7" spans="1:57" ht="9.75" customHeight="1">
      <c r="A7" s="197" t="s">
        <v>208</v>
      </c>
      <c r="B7" s="303">
        <v>33</v>
      </c>
      <c r="C7" s="303">
        <v>33</v>
      </c>
      <c r="D7" s="303">
        <v>27</v>
      </c>
      <c r="E7" s="303">
        <v>27</v>
      </c>
      <c r="F7" s="310">
        <v>33</v>
      </c>
      <c r="G7" s="310">
        <v>28</v>
      </c>
      <c r="H7" s="310">
        <v>24</v>
      </c>
      <c r="I7" s="310">
        <v>28</v>
      </c>
      <c r="J7" s="310">
        <v>24</v>
      </c>
      <c r="K7" s="310">
        <v>19</v>
      </c>
      <c r="L7" s="310">
        <v>10</v>
      </c>
      <c r="M7" s="310">
        <v>13</v>
      </c>
      <c r="N7" s="310">
        <v>16</v>
      </c>
      <c r="O7" s="310">
        <v>13</v>
      </c>
      <c r="P7" s="310">
        <v>11</v>
      </c>
      <c r="Q7" s="188"/>
      <c r="R7" s="188"/>
      <c r="S7" s="188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8"/>
      <c r="AF7" s="188"/>
      <c r="AG7" s="188"/>
      <c r="AH7" s="188"/>
      <c r="AI7" s="188"/>
      <c r="AJ7" s="188"/>
      <c r="AK7" s="188"/>
      <c r="AL7" s="188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8"/>
      <c r="BC7" s="188"/>
      <c r="BD7" s="188"/>
      <c r="BE7" s="188"/>
    </row>
    <row r="8" spans="1:57" ht="9.75" customHeight="1">
      <c r="A8" s="324" t="s">
        <v>280</v>
      </c>
      <c r="B8" s="303">
        <v>9</v>
      </c>
      <c r="C8" s="303">
        <v>13</v>
      </c>
      <c r="D8" s="303">
        <v>10</v>
      </c>
      <c r="E8" s="303">
        <v>4</v>
      </c>
      <c r="F8" s="310">
        <v>7</v>
      </c>
      <c r="G8" s="310">
        <v>5</v>
      </c>
      <c r="H8" s="310">
        <v>5</v>
      </c>
      <c r="I8" s="310">
        <v>8</v>
      </c>
      <c r="J8" s="310">
        <v>4</v>
      </c>
      <c r="K8" s="310">
        <v>6</v>
      </c>
      <c r="L8" s="310">
        <v>3</v>
      </c>
      <c r="M8" s="310">
        <v>2</v>
      </c>
      <c r="N8" s="310">
        <v>2</v>
      </c>
      <c r="O8" s="310">
        <v>1</v>
      </c>
      <c r="P8" s="310">
        <v>3</v>
      </c>
      <c r="Q8" s="188"/>
      <c r="R8" s="188"/>
      <c r="S8" s="188"/>
      <c r="T8" s="188"/>
      <c r="U8" s="188"/>
      <c r="V8" s="188"/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AW8" s="188"/>
      <c r="AX8" s="188"/>
      <c r="AY8" s="188"/>
      <c r="AZ8" s="188"/>
      <c r="BA8" s="188"/>
      <c r="BB8" s="188"/>
      <c r="BC8" s="188"/>
      <c r="BD8" s="188"/>
      <c r="BE8" s="188"/>
    </row>
    <row r="9" spans="1:57" ht="9.75" customHeight="1">
      <c r="A9" s="324" t="s">
        <v>281</v>
      </c>
      <c r="B9" s="303">
        <v>24</v>
      </c>
      <c r="C9" s="303">
        <v>20</v>
      </c>
      <c r="D9" s="303">
        <v>16</v>
      </c>
      <c r="E9" s="303">
        <v>22</v>
      </c>
      <c r="F9" s="310">
        <v>25</v>
      </c>
      <c r="G9" s="310">
        <v>21</v>
      </c>
      <c r="H9" s="310">
        <v>19</v>
      </c>
      <c r="I9" s="310">
        <v>20</v>
      </c>
      <c r="J9" s="310">
        <v>16</v>
      </c>
      <c r="K9" s="310">
        <v>12</v>
      </c>
      <c r="L9" s="310">
        <v>7</v>
      </c>
      <c r="M9" s="310">
        <v>10</v>
      </c>
      <c r="N9" s="310">
        <v>14</v>
      </c>
      <c r="O9" s="310">
        <v>12</v>
      </c>
      <c r="P9" s="310">
        <v>7</v>
      </c>
      <c r="Q9" s="188"/>
      <c r="R9" s="188"/>
      <c r="S9" s="188"/>
      <c r="T9" s="188"/>
      <c r="U9" s="188"/>
      <c r="V9" s="188"/>
      <c r="W9" s="188"/>
      <c r="X9" s="188"/>
      <c r="Y9" s="188"/>
      <c r="Z9" s="188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8"/>
      <c r="BC9" s="188"/>
      <c r="BD9" s="188"/>
      <c r="BE9" s="188"/>
    </row>
    <row r="10" spans="1:57" ht="9.75" customHeight="1">
      <c r="A10" s="197" t="s">
        <v>209</v>
      </c>
      <c r="B10" s="303">
        <v>20</v>
      </c>
      <c r="C10" s="303">
        <v>22</v>
      </c>
      <c r="D10" s="303">
        <v>31</v>
      </c>
      <c r="E10" s="303">
        <v>14</v>
      </c>
      <c r="F10" s="310">
        <v>13</v>
      </c>
      <c r="G10" s="310">
        <v>8</v>
      </c>
      <c r="H10" s="310">
        <v>12</v>
      </c>
      <c r="I10" s="310">
        <v>8</v>
      </c>
      <c r="J10" s="310">
        <v>14</v>
      </c>
      <c r="K10" s="310">
        <v>12</v>
      </c>
      <c r="L10" s="310">
        <v>7</v>
      </c>
      <c r="M10" s="310">
        <v>3</v>
      </c>
      <c r="N10" s="310">
        <v>9</v>
      </c>
      <c r="O10" s="310">
        <v>3</v>
      </c>
      <c r="P10" s="310">
        <v>7</v>
      </c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  <c r="AH10" s="188"/>
      <c r="AI10" s="188"/>
      <c r="AJ10" s="188"/>
      <c r="AK10" s="188"/>
      <c r="AL10" s="188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8"/>
      <c r="BC10" s="188"/>
      <c r="BD10" s="188"/>
      <c r="BE10" s="188"/>
    </row>
    <row r="11" spans="1:57" ht="9.75" customHeight="1">
      <c r="A11" s="324" t="s">
        <v>280</v>
      </c>
      <c r="B11" s="303">
        <v>0</v>
      </c>
      <c r="C11" s="303">
        <v>0</v>
      </c>
      <c r="D11" s="303">
        <v>6</v>
      </c>
      <c r="E11" s="303">
        <v>2</v>
      </c>
      <c r="F11" s="310">
        <v>4</v>
      </c>
      <c r="G11" s="310">
        <v>0</v>
      </c>
      <c r="H11" s="310">
        <v>3</v>
      </c>
      <c r="I11" s="310">
        <v>0</v>
      </c>
      <c r="J11" s="310">
        <v>1</v>
      </c>
      <c r="K11" s="310">
        <v>3</v>
      </c>
      <c r="L11" s="310">
        <v>0</v>
      </c>
      <c r="M11" s="310">
        <v>0</v>
      </c>
      <c r="N11" s="310">
        <v>3</v>
      </c>
      <c r="O11" s="310">
        <v>0</v>
      </c>
      <c r="P11" s="310">
        <v>2</v>
      </c>
      <c r="Q11" s="188"/>
      <c r="R11" s="188"/>
      <c r="S11" s="188"/>
      <c r="T11" s="188"/>
      <c r="U11" s="188"/>
      <c r="V11" s="188"/>
      <c r="W11" s="188"/>
      <c r="X11" s="188"/>
      <c r="Y11" s="188"/>
      <c r="Z11" s="188"/>
      <c r="AA11" s="188"/>
      <c r="AB11" s="188"/>
      <c r="AC11" s="188"/>
      <c r="AD11" s="188"/>
      <c r="AE11" s="188"/>
      <c r="AF11" s="188"/>
      <c r="AG11" s="188"/>
      <c r="AH11" s="188"/>
      <c r="AI11" s="188"/>
      <c r="AJ11" s="188"/>
      <c r="AK11" s="188"/>
      <c r="AL11" s="188"/>
      <c r="AM11" s="188"/>
      <c r="AN11" s="188"/>
      <c r="AO11" s="188"/>
      <c r="AP11" s="188"/>
      <c r="AQ11" s="188"/>
      <c r="AR11" s="188"/>
      <c r="AS11" s="188"/>
      <c r="AT11" s="188"/>
      <c r="AU11" s="188"/>
      <c r="AV11" s="188"/>
      <c r="AW11" s="188"/>
      <c r="AX11" s="188"/>
      <c r="AY11" s="188"/>
      <c r="AZ11" s="188"/>
      <c r="BA11" s="188"/>
      <c r="BB11" s="188"/>
      <c r="BC11" s="188"/>
      <c r="BD11" s="188"/>
      <c r="BE11" s="188"/>
    </row>
    <row r="12" spans="1:57" ht="9.75" customHeight="1">
      <c r="A12" s="324" t="s">
        <v>281</v>
      </c>
      <c r="B12" s="303">
        <v>19</v>
      </c>
      <c r="C12" s="303">
        <v>21</v>
      </c>
      <c r="D12" s="303">
        <v>25</v>
      </c>
      <c r="E12" s="303">
        <v>12</v>
      </c>
      <c r="F12" s="310">
        <v>9</v>
      </c>
      <c r="G12" s="310">
        <v>8</v>
      </c>
      <c r="H12" s="310">
        <v>9</v>
      </c>
      <c r="I12" s="310">
        <v>7</v>
      </c>
      <c r="J12" s="310">
        <v>13</v>
      </c>
      <c r="K12" s="310">
        <v>9</v>
      </c>
      <c r="L12" s="310">
        <v>6</v>
      </c>
      <c r="M12" s="310">
        <v>1</v>
      </c>
      <c r="N12" s="310">
        <v>6</v>
      </c>
      <c r="O12" s="310">
        <v>3</v>
      </c>
      <c r="P12" s="310">
        <v>4</v>
      </c>
      <c r="Q12" s="188"/>
      <c r="R12" s="188"/>
      <c r="S12" s="188"/>
      <c r="T12" s="188"/>
      <c r="U12" s="188"/>
      <c r="V12" s="188"/>
      <c r="W12" s="188"/>
      <c r="X12" s="188"/>
      <c r="Y12" s="188"/>
      <c r="Z12" s="188"/>
      <c r="AA12" s="188"/>
      <c r="AB12" s="188"/>
      <c r="AC12" s="188"/>
      <c r="AD12" s="188"/>
      <c r="AE12" s="188"/>
      <c r="AF12" s="188"/>
      <c r="AG12" s="188"/>
      <c r="AH12" s="188"/>
      <c r="AI12" s="188"/>
      <c r="AJ12" s="188"/>
      <c r="AK12" s="188"/>
      <c r="AL12" s="188"/>
      <c r="AM12" s="188"/>
      <c r="AN12" s="188"/>
      <c r="AO12" s="188"/>
      <c r="AP12" s="188"/>
      <c r="AQ12" s="188"/>
      <c r="AR12" s="188"/>
      <c r="AS12" s="188"/>
      <c r="AT12" s="188"/>
      <c r="AU12" s="188"/>
      <c r="AV12" s="188"/>
      <c r="AW12" s="188"/>
      <c r="AX12" s="188"/>
      <c r="AY12" s="188"/>
      <c r="AZ12" s="188"/>
      <c r="BA12" s="188"/>
      <c r="BB12" s="188"/>
      <c r="BC12" s="188"/>
      <c r="BD12" s="188"/>
      <c r="BE12" s="188"/>
    </row>
    <row r="13" spans="1:57" ht="7" customHeight="1">
      <c r="A13" s="198"/>
      <c r="B13" s="304"/>
      <c r="C13" s="304"/>
      <c r="D13" s="304"/>
      <c r="E13" s="304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188"/>
      <c r="R13" s="188"/>
      <c r="S13" s="188"/>
      <c r="T13" s="188"/>
      <c r="U13" s="188"/>
      <c r="V13" s="188"/>
      <c r="W13" s="188"/>
      <c r="X13" s="188"/>
      <c r="Y13" s="188"/>
      <c r="Z13" s="188"/>
      <c r="AA13" s="188"/>
      <c r="AB13" s="188"/>
      <c r="AC13" s="188"/>
      <c r="AD13" s="188"/>
      <c r="AE13" s="188"/>
      <c r="AF13" s="188"/>
      <c r="AG13" s="188"/>
      <c r="AH13" s="188"/>
      <c r="AI13" s="188"/>
      <c r="AJ13" s="188"/>
      <c r="AK13" s="188"/>
      <c r="AL13" s="188"/>
      <c r="AM13" s="188"/>
      <c r="AN13" s="188"/>
      <c r="AO13" s="188"/>
      <c r="AP13" s="188"/>
      <c r="AQ13" s="188"/>
      <c r="AR13" s="188"/>
      <c r="AS13" s="188"/>
      <c r="AT13" s="188"/>
      <c r="AU13" s="188"/>
      <c r="AV13" s="188"/>
      <c r="AW13" s="188"/>
      <c r="AX13" s="188"/>
      <c r="AY13" s="188"/>
      <c r="AZ13" s="188"/>
      <c r="BA13" s="188"/>
      <c r="BB13" s="188"/>
      <c r="BC13" s="188"/>
      <c r="BD13" s="188"/>
      <c r="BE13" s="188"/>
    </row>
    <row r="14" spans="1:57" ht="9.75" customHeight="1">
      <c r="A14" s="196" t="s">
        <v>14</v>
      </c>
      <c r="B14" s="305">
        <v>11</v>
      </c>
      <c r="C14" s="305">
        <v>9</v>
      </c>
      <c r="D14" s="305">
        <v>8</v>
      </c>
      <c r="E14" s="305">
        <v>5</v>
      </c>
      <c r="F14" s="311">
        <v>10</v>
      </c>
      <c r="G14" s="311">
        <v>5</v>
      </c>
      <c r="H14" s="311">
        <v>8</v>
      </c>
      <c r="I14" s="311">
        <v>4</v>
      </c>
      <c r="J14" s="311">
        <v>4</v>
      </c>
      <c r="K14" s="311">
        <v>8</v>
      </c>
      <c r="L14" s="311">
        <v>3</v>
      </c>
      <c r="M14" s="311">
        <v>1</v>
      </c>
      <c r="N14" s="311">
        <v>6</v>
      </c>
      <c r="O14" s="311">
        <v>2</v>
      </c>
      <c r="P14" s="311">
        <v>4</v>
      </c>
      <c r="Q14" s="188"/>
      <c r="R14" s="188"/>
      <c r="S14" s="188"/>
      <c r="T14" s="188"/>
      <c r="U14" s="188"/>
      <c r="V14" s="188"/>
      <c r="W14" s="188"/>
      <c r="X14" s="188"/>
      <c r="Y14" s="188"/>
      <c r="Z14" s="188"/>
      <c r="AA14" s="188"/>
      <c r="AB14" s="188"/>
      <c r="AC14" s="188"/>
      <c r="AD14" s="188"/>
      <c r="AE14" s="188"/>
      <c r="AF14" s="188"/>
      <c r="AG14" s="188"/>
      <c r="AH14" s="188"/>
      <c r="AI14" s="188"/>
      <c r="AJ14" s="188"/>
      <c r="AK14" s="188"/>
      <c r="AL14" s="188"/>
      <c r="AM14" s="188"/>
      <c r="AN14" s="188"/>
      <c r="AO14" s="188"/>
      <c r="AP14" s="188"/>
      <c r="AQ14" s="188"/>
      <c r="AR14" s="188"/>
      <c r="AS14" s="188"/>
      <c r="AT14" s="188"/>
      <c r="AU14" s="188"/>
      <c r="AV14" s="188"/>
      <c r="AW14" s="188"/>
      <c r="AX14" s="188"/>
      <c r="AY14" s="188"/>
      <c r="AZ14" s="188"/>
      <c r="BA14" s="188"/>
      <c r="BB14" s="188"/>
      <c r="BC14" s="188"/>
      <c r="BD14" s="188"/>
      <c r="BE14" s="188"/>
    </row>
    <row r="15" spans="1:57" ht="9.75" customHeight="1">
      <c r="A15" s="197" t="s">
        <v>208</v>
      </c>
      <c r="B15" s="304">
        <v>7</v>
      </c>
      <c r="C15" s="304">
        <v>5</v>
      </c>
      <c r="D15" s="304">
        <v>2</v>
      </c>
      <c r="E15" s="304">
        <v>5</v>
      </c>
      <c r="F15" s="310">
        <v>6</v>
      </c>
      <c r="G15" s="310">
        <v>5</v>
      </c>
      <c r="H15" s="310">
        <v>6</v>
      </c>
      <c r="I15" s="310">
        <v>4</v>
      </c>
      <c r="J15" s="310">
        <v>2</v>
      </c>
      <c r="K15" s="310">
        <v>6</v>
      </c>
      <c r="L15" s="310">
        <v>1</v>
      </c>
      <c r="M15" s="310">
        <v>0</v>
      </c>
      <c r="N15" s="310">
        <v>3</v>
      </c>
      <c r="O15" s="310">
        <v>2</v>
      </c>
      <c r="P15" s="310">
        <v>3</v>
      </c>
      <c r="Q15" s="188"/>
      <c r="R15" s="188"/>
      <c r="S15" s="188"/>
      <c r="T15" s="188"/>
      <c r="U15" s="188"/>
      <c r="V15" s="188"/>
      <c r="W15" s="188"/>
      <c r="X15" s="188"/>
      <c r="Y15" s="188"/>
      <c r="Z15" s="188"/>
      <c r="AA15" s="188"/>
      <c r="AB15" s="188"/>
      <c r="AC15" s="188"/>
      <c r="AD15" s="188"/>
      <c r="AE15" s="188"/>
      <c r="AF15" s="188"/>
      <c r="AG15" s="188"/>
      <c r="AH15" s="188"/>
      <c r="AI15" s="188"/>
      <c r="AJ15" s="188"/>
      <c r="AK15" s="188"/>
      <c r="AL15" s="188"/>
      <c r="AM15" s="188"/>
      <c r="AN15" s="188"/>
      <c r="AO15" s="188"/>
      <c r="AP15" s="188"/>
      <c r="AQ15" s="188"/>
      <c r="AR15" s="188"/>
      <c r="AS15" s="188"/>
      <c r="AT15" s="188"/>
      <c r="AU15" s="188"/>
      <c r="AV15" s="188"/>
      <c r="AW15" s="188"/>
      <c r="AX15" s="188"/>
      <c r="AY15" s="188"/>
      <c r="AZ15" s="188"/>
      <c r="BA15" s="188"/>
      <c r="BB15" s="188"/>
      <c r="BC15" s="188"/>
      <c r="BD15" s="188"/>
      <c r="BE15" s="188"/>
    </row>
    <row r="16" spans="1:57" ht="9.75" customHeight="1">
      <c r="A16" s="324" t="s">
        <v>280</v>
      </c>
      <c r="B16" s="304">
        <v>1</v>
      </c>
      <c r="C16" s="304">
        <v>2</v>
      </c>
      <c r="D16" s="304">
        <v>1</v>
      </c>
      <c r="E16" s="304">
        <v>2</v>
      </c>
      <c r="F16" s="310">
        <v>2</v>
      </c>
      <c r="G16" s="310">
        <v>1</v>
      </c>
      <c r="H16" s="310">
        <v>2</v>
      </c>
      <c r="I16" s="310">
        <v>1</v>
      </c>
      <c r="J16" s="310">
        <v>0</v>
      </c>
      <c r="K16" s="310">
        <v>1</v>
      </c>
      <c r="L16" s="310">
        <v>0</v>
      </c>
      <c r="M16" s="310">
        <v>0</v>
      </c>
      <c r="N16" s="310">
        <v>0</v>
      </c>
      <c r="O16" s="310">
        <v>1</v>
      </c>
      <c r="P16" s="310">
        <v>0</v>
      </c>
      <c r="Q16" s="188"/>
      <c r="R16" s="188"/>
      <c r="S16" s="188"/>
      <c r="T16" s="188"/>
      <c r="U16" s="188"/>
      <c r="V16" s="188"/>
      <c r="W16" s="188"/>
      <c r="X16" s="188"/>
      <c r="Y16" s="188"/>
      <c r="Z16" s="188"/>
      <c r="AA16" s="188"/>
      <c r="AB16" s="188"/>
      <c r="AC16" s="188"/>
      <c r="AD16" s="188"/>
      <c r="AE16" s="188"/>
      <c r="AF16" s="188"/>
      <c r="AG16" s="188"/>
      <c r="AH16" s="188"/>
      <c r="AI16" s="188"/>
      <c r="AJ16" s="188"/>
      <c r="AK16" s="188"/>
      <c r="AL16" s="188"/>
      <c r="AM16" s="188"/>
      <c r="AN16" s="188"/>
      <c r="AO16" s="188"/>
      <c r="AP16" s="188"/>
      <c r="AQ16" s="188"/>
      <c r="AR16" s="188"/>
      <c r="AS16" s="188"/>
      <c r="AT16" s="188"/>
      <c r="AU16" s="188"/>
      <c r="AV16" s="188"/>
      <c r="AW16" s="188"/>
      <c r="AX16" s="188"/>
      <c r="AY16" s="188"/>
      <c r="AZ16" s="188"/>
      <c r="BA16" s="188"/>
      <c r="BB16" s="188"/>
      <c r="BC16" s="188"/>
      <c r="BD16" s="188"/>
      <c r="BE16" s="188"/>
    </row>
    <row r="17" spans="1:57" ht="9.75" customHeight="1">
      <c r="A17" s="324" t="s">
        <v>281</v>
      </c>
      <c r="B17" s="304">
        <v>6</v>
      </c>
      <c r="C17" s="304">
        <v>3</v>
      </c>
      <c r="D17" s="304">
        <v>1</v>
      </c>
      <c r="E17" s="304">
        <v>3</v>
      </c>
      <c r="F17" s="310">
        <v>4</v>
      </c>
      <c r="G17" s="310">
        <v>3</v>
      </c>
      <c r="H17" s="310">
        <v>4</v>
      </c>
      <c r="I17" s="310">
        <v>3</v>
      </c>
      <c r="J17" s="310">
        <v>2</v>
      </c>
      <c r="K17" s="310">
        <v>5</v>
      </c>
      <c r="L17" s="310">
        <v>1</v>
      </c>
      <c r="M17" s="310">
        <v>0</v>
      </c>
      <c r="N17" s="310">
        <v>3</v>
      </c>
      <c r="O17" s="310">
        <v>1</v>
      </c>
      <c r="P17" s="310">
        <v>3</v>
      </c>
      <c r="Q17" s="188"/>
      <c r="R17" s="188"/>
      <c r="S17" s="188"/>
      <c r="T17" s="188"/>
      <c r="U17" s="188"/>
      <c r="V17" s="188"/>
      <c r="W17" s="188"/>
      <c r="X17" s="188"/>
      <c r="Y17" s="188"/>
      <c r="Z17" s="188"/>
      <c r="AA17" s="188"/>
      <c r="AB17" s="188"/>
      <c r="AC17" s="188"/>
      <c r="AD17" s="188"/>
      <c r="AE17" s="188"/>
      <c r="AF17" s="188"/>
      <c r="AG17" s="188"/>
      <c r="AH17" s="188"/>
      <c r="AI17" s="188"/>
      <c r="AJ17" s="188"/>
      <c r="AK17" s="188"/>
      <c r="AL17" s="188"/>
      <c r="AM17" s="188"/>
      <c r="AN17" s="188"/>
      <c r="AO17" s="188"/>
      <c r="AP17" s="188"/>
      <c r="AQ17" s="188"/>
      <c r="AR17" s="188"/>
      <c r="AS17" s="188"/>
      <c r="AT17" s="188"/>
      <c r="AU17" s="188"/>
      <c r="AV17" s="188"/>
      <c r="AW17" s="188"/>
      <c r="AX17" s="188"/>
      <c r="AY17" s="188"/>
      <c r="AZ17" s="188"/>
      <c r="BA17" s="188"/>
      <c r="BB17" s="188"/>
      <c r="BC17" s="188"/>
      <c r="BD17" s="188"/>
      <c r="BE17" s="188"/>
    </row>
    <row r="18" spans="1:57" ht="9.75" customHeight="1">
      <c r="A18" s="197" t="s">
        <v>209</v>
      </c>
      <c r="B18" s="304">
        <v>4</v>
      </c>
      <c r="C18" s="304">
        <v>4</v>
      </c>
      <c r="D18" s="304">
        <v>6</v>
      </c>
      <c r="E18" s="304">
        <v>0</v>
      </c>
      <c r="F18" s="310">
        <v>4</v>
      </c>
      <c r="G18" s="310">
        <v>0</v>
      </c>
      <c r="H18" s="310">
        <v>2</v>
      </c>
      <c r="I18" s="310">
        <v>0</v>
      </c>
      <c r="J18" s="310">
        <v>2</v>
      </c>
      <c r="K18" s="310">
        <v>2</v>
      </c>
      <c r="L18" s="310">
        <v>2</v>
      </c>
      <c r="M18" s="310">
        <v>1</v>
      </c>
      <c r="N18" s="310">
        <v>3</v>
      </c>
      <c r="O18" s="310">
        <v>0</v>
      </c>
      <c r="P18" s="310">
        <v>1</v>
      </c>
      <c r="Q18" s="188"/>
      <c r="R18" s="188"/>
      <c r="S18" s="188"/>
      <c r="T18" s="188"/>
      <c r="U18" s="188"/>
      <c r="V18" s="188"/>
      <c r="W18" s="188"/>
      <c r="X18" s="188"/>
      <c r="Y18" s="188"/>
      <c r="Z18" s="188"/>
      <c r="AA18" s="188"/>
      <c r="AB18" s="188"/>
      <c r="AC18" s="188"/>
      <c r="AD18" s="188"/>
      <c r="AE18" s="188"/>
      <c r="AF18" s="188"/>
      <c r="AG18" s="188"/>
      <c r="AH18" s="188"/>
      <c r="AI18" s="188"/>
      <c r="AJ18" s="188"/>
      <c r="AK18" s="188"/>
      <c r="AL18" s="188"/>
      <c r="AM18" s="188"/>
      <c r="AN18" s="188"/>
      <c r="AO18" s="188"/>
      <c r="AP18" s="188"/>
      <c r="AQ18" s="188"/>
      <c r="AR18" s="188"/>
      <c r="AS18" s="188"/>
      <c r="AT18" s="188"/>
      <c r="AU18" s="188"/>
      <c r="AV18" s="188"/>
      <c r="AW18" s="188"/>
      <c r="AX18" s="188"/>
      <c r="AY18" s="188"/>
      <c r="AZ18" s="188"/>
      <c r="BA18" s="188"/>
      <c r="BB18" s="188"/>
      <c r="BC18" s="188"/>
      <c r="BD18" s="188"/>
      <c r="BE18" s="188"/>
    </row>
    <row r="19" spans="1:57" ht="9.75" customHeight="1">
      <c r="A19" s="324" t="s">
        <v>280</v>
      </c>
      <c r="B19" s="304">
        <v>0</v>
      </c>
      <c r="C19" s="304">
        <v>0</v>
      </c>
      <c r="D19" s="304">
        <v>1</v>
      </c>
      <c r="E19" s="304">
        <v>0</v>
      </c>
      <c r="F19" s="310">
        <v>0</v>
      </c>
      <c r="G19" s="310">
        <v>0</v>
      </c>
      <c r="H19" s="310">
        <v>0</v>
      </c>
      <c r="I19" s="310">
        <v>0</v>
      </c>
      <c r="J19" s="310">
        <v>0</v>
      </c>
      <c r="K19" s="310">
        <v>0</v>
      </c>
      <c r="L19" s="310">
        <v>0</v>
      </c>
      <c r="M19" s="310">
        <v>0</v>
      </c>
      <c r="N19" s="310">
        <v>1</v>
      </c>
      <c r="O19" s="310">
        <v>0</v>
      </c>
      <c r="P19" s="310">
        <v>1</v>
      </c>
      <c r="Q19" s="188"/>
      <c r="R19" s="188"/>
      <c r="S19" s="188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188"/>
      <c r="AI19" s="188"/>
      <c r="AJ19" s="188"/>
      <c r="AK19" s="188"/>
      <c r="AL19" s="188"/>
      <c r="AM19" s="188"/>
      <c r="AN19" s="188"/>
      <c r="AO19" s="188"/>
      <c r="AP19" s="188"/>
      <c r="AQ19" s="188"/>
      <c r="AR19" s="188"/>
      <c r="AS19" s="188"/>
      <c r="AT19" s="188"/>
      <c r="AU19" s="188"/>
      <c r="AV19" s="188"/>
      <c r="AW19" s="188"/>
      <c r="AX19" s="188"/>
      <c r="AY19" s="188"/>
      <c r="AZ19" s="188"/>
      <c r="BA19" s="188"/>
      <c r="BB19" s="188"/>
      <c r="BC19" s="188"/>
      <c r="BD19" s="188"/>
      <c r="BE19" s="188"/>
    </row>
    <row r="20" spans="1:57" ht="9.75" customHeight="1">
      <c r="A20" s="324" t="s">
        <v>281</v>
      </c>
      <c r="B20" s="304">
        <v>4</v>
      </c>
      <c r="C20" s="304">
        <v>4</v>
      </c>
      <c r="D20" s="304">
        <v>5</v>
      </c>
      <c r="E20" s="304">
        <v>0</v>
      </c>
      <c r="F20" s="310">
        <v>4</v>
      </c>
      <c r="G20" s="310">
        <v>0</v>
      </c>
      <c r="H20" s="310">
        <v>2</v>
      </c>
      <c r="I20" s="310">
        <v>0</v>
      </c>
      <c r="J20" s="310">
        <v>2</v>
      </c>
      <c r="K20" s="310">
        <v>2</v>
      </c>
      <c r="L20" s="310">
        <v>1</v>
      </c>
      <c r="M20" s="310">
        <v>1</v>
      </c>
      <c r="N20" s="310">
        <v>2</v>
      </c>
      <c r="O20" s="310">
        <v>0</v>
      </c>
      <c r="P20" s="310">
        <v>0</v>
      </c>
      <c r="Q20" s="188"/>
      <c r="R20" s="188"/>
      <c r="S20" s="188"/>
      <c r="T20" s="188"/>
      <c r="U20" s="188"/>
      <c r="V20" s="188"/>
      <c r="W20" s="188"/>
      <c r="X20" s="188"/>
      <c r="Y20" s="188"/>
      <c r="Z20" s="188"/>
      <c r="AA20" s="188"/>
      <c r="AB20" s="188"/>
      <c r="AC20" s="188"/>
      <c r="AD20" s="188"/>
      <c r="AE20" s="188"/>
      <c r="AF20" s="188"/>
      <c r="AG20" s="188"/>
      <c r="AH20" s="188"/>
      <c r="AI20" s="188"/>
      <c r="AJ20" s="188"/>
      <c r="AK20" s="188"/>
      <c r="AL20" s="188"/>
      <c r="AM20" s="188"/>
      <c r="AN20" s="188"/>
      <c r="AO20" s="188"/>
      <c r="AP20" s="188"/>
      <c r="AQ20" s="188"/>
      <c r="AR20" s="188"/>
      <c r="AS20" s="188"/>
      <c r="AT20" s="188"/>
      <c r="AU20" s="188"/>
      <c r="AV20" s="188"/>
      <c r="AW20" s="188"/>
      <c r="AX20" s="188"/>
      <c r="AY20" s="188"/>
      <c r="AZ20" s="188"/>
      <c r="BA20" s="188"/>
      <c r="BB20" s="188"/>
      <c r="BC20" s="188"/>
      <c r="BD20" s="188"/>
      <c r="BE20" s="188"/>
    </row>
    <row r="21" spans="1:57" ht="7" customHeight="1">
      <c r="A21" s="198"/>
      <c r="B21" s="306"/>
      <c r="C21" s="306"/>
      <c r="D21" s="306"/>
      <c r="E21" s="306"/>
      <c r="F21" s="311"/>
      <c r="G21" s="311"/>
      <c r="H21" s="311"/>
      <c r="I21" s="311"/>
      <c r="J21" s="311"/>
      <c r="K21" s="311"/>
      <c r="L21" s="311"/>
      <c r="M21" s="311"/>
      <c r="N21" s="311"/>
      <c r="O21" s="311"/>
      <c r="P21" s="311"/>
      <c r="Q21" s="188"/>
      <c r="R21" s="188"/>
      <c r="S21" s="188"/>
      <c r="T21" s="188"/>
      <c r="U21" s="188"/>
      <c r="V21" s="188"/>
      <c r="W21" s="188"/>
      <c r="X21" s="188"/>
      <c r="Y21" s="188"/>
      <c r="Z21" s="188"/>
      <c r="AA21" s="188"/>
      <c r="AB21" s="188"/>
      <c r="AC21" s="188"/>
      <c r="AD21" s="188"/>
      <c r="AE21" s="188"/>
      <c r="AF21" s="188"/>
      <c r="AG21" s="188"/>
      <c r="AH21" s="188"/>
      <c r="AI21" s="188"/>
      <c r="AJ21" s="188"/>
      <c r="AK21" s="188"/>
      <c r="AL21" s="188"/>
      <c r="AM21" s="188"/>
      <c r="AN21" s="188"/>
      <c r="AO21" s="188"/>
      <c r="AP21" s="188"/>
      <c r="AQ21" s="188"/>
      <c r="AR21" s="188"/>
      <c r="AS21" s="188"/>
      <c r="AT21" s="188"/>
      <c r="AU21" s="188"/>
      <c r="AV21" s="188"/>
      <c r="AW21" s="188"/>
      <c r="AX21" s="188"/>
      <c r="AY21" s="188"/>
      <c r="AZ21" s="188"/>
      <c r="BA21" s="188"/>
      <c r="BB21" s="188"/>
      <c r="BC21" s="188"/>
      <c r="BD21" s="188"/>
      <c r="BE21" s="188"/>
    </row>
    <row r="22" spans="1:57" ht="9.75" customHeight="1">
      <c r="A22" s="196" t="s">
        <v>15</v>
      </c>
      <c r="B22" s="305">
        <v>34</v>
      </c>
      <c r="C22" s="305">
        <v>39</v>
      </c>
      <c r="D22" s="305">
        <v>42</v>
      </c>
      <c r="E22" s="305">
        <v>34</v>
      </c>
      <c r="F22" s="311">
        <v>31</v>
      </c>
      <c r="G22" s="311">
        <v>25</v>
      </c>
      <c r="H22" s="311">
        <v>27</v>
      </c>
      <c r="I22" s="311">
        <v>27</v>
      </c>
      <c r="J22" s="311">
        <v>27</v>
      </c>
      <c r="K22" s="311">
        <v>18</v>
      </c>
      <c r="L22" s="311">
        <v>9</v>
      </c>
      <c r="M22" s="311">
        <v>9</v>
      </c>
      <c r="N22" s="311">
        <v>17</v>
      </c>
      <c r="O22" s="311">
        <v>14</v>
      </c>
      <c r="P22" s="311">
        <v>9</v>
      </c>
      <c r="Q22" s="188"/>
      <c r="R22" s="188"/>
      <c r="S22" s="188"/>
      <c r="T22" s="188"/>
      <c r="U22" s="188"/>
      <c r="V22" s="188"/>
      <c r="W22" s="188"/>
      <c r="X22" s="188"/>
      <c r="Y22" s="188"/>
      <c r="Z22" s="188"/>
      <c r="AA22" s="188"/>
      <c r="AB22" s="188"/>
      <c r="AC22" s="188"/>
      <c r="AD22" s="188"/>
      <c r="AE22" s="188"/>
      <c r="AF22" s="188"/>
      <c r="AG22" s="188"/>
      <c r="AH22" s="188"/>
      <c r="AI22" s="188"/>
      <c r="AJ22" s="188"/>
      <c r="AK22" s="188"/>
      <c r="AL22" s="188"/>
      <c r="AM22" s="188"/>
      <c r="AN22" s="188"/>
      <c r="AO22" s="188"/>
      <c r="AP22" s="188"/>
      <c r="AQ22" s="188"/>
      <c r="AR22" s="188"/>
      <c r="AS22" s="188"/>
      <c r="AT22" s="188"/>
      <c r="AU22" s="188"/>
      <c r="AV22" s="188"/>
      <c r="AW22" s="188"/>
      <c r="AX22" s="188"/>
      <c r="AY22" s="188"/>
      <c r="AZ22" s="188"/>
      <c r="BA22" s="188"/>
      <c r="BB22" s="188"/>
      <c r="BC22" s="188"/>
      <c r="BD22" s="188"/>
      <c r="BE22" s="188"/>
    </row>
    <row r="23" spans="1:57" ht="9.75" customHeight="1">
      <c r="A23" s="197" t="s">
        <v>208</v>
      </c>
      <c r="B23" s="304">
        <v>19</v>
      </c>
      <c r="C23" s="304">
        <v>21</v>
      </c>
      <c r="D23" s="304">
        <v>17</v>
      </c>
      <c r="E23" s="304">
        <v>21</v>
      </c>
      <c r="F23" s="310">
        <v>23</v>
      </c>
      <c r="G23" s="310">
        <v>18</v>
      </c>
      <c r="H23" s="310">
        <v>17</v>
      </c>
      <c r="I23" s="310">
        <v>19</v>
      </c>
      <c r="J23" s="310">
        <v>18</v>
      </c>
      <c r="K23" s="310">
        <v>10</v>
      </c>
      <c r="L23" s="310">
        <v>5</v>
      </c>
      <c r="M23" s="310">
        <v>8</v>
      </c>
      <c r="N23" s="310">
        <v>11</v>
      </c>
      <c r="O23" s="310">
        <v>11</v>
      </c>
      <c r="P23" s="310">
        <v>6</v>
      </c>
      <c r="Q23" s="188"/>
      <c r="R23" s="188"/>
      <c r="S23" s="188"/>
      <c r="T23" s="188"/>
      <c r="U23" s="188"/>
      <c r="V23" s="188"/>
      <c r="W23" s="188"/>
      <c r="X23" s="188"/>
      <c r="Y23" s="188"/>
      <c r="Z23" s="188"/>
      <c r="AA23" s="188"/>
      <c r="AB23" s="188"/>
      <c r="AC23" s="188"/>
      <c r="AD23" s="188"/>
      <c r="AE23" s="188"/>
      <c r="AF23" s="188"/>
      <c r="AG23" s="188"/>
      <c r="AH23" s="188"/>
      <c r="AI23" s="188"/>
      <c r="AJ23" s="188"/>
      <c r="AK23" s="188"/>
      <c r="AL23" s="188"/>
      <c r="AM23" s="188"/>
      <c r="AN23" s="188"/>
      <c r="AO23" s="188"/>
      <c r="AP23" s="188"/>
      <c r="AQ23" s="188"/>
      <c r="AR23" s="188"/>
      <c r="AS23" s="188"/>
      <c r="AT23" s="188"/>
      <c r="AU23" s="188"/>
      <c r="AV23" s="188"/>
      <c r="AW23" s="188"/>
      <c r="AX23" s="188"/>
      <c r="AY23" s="188"/>
      <c r="AZ23" s="188"/>
      <c r="BA23" s="188"/>
      <c r="BB23" s="188"/>
      <c r="BC23" s="188"/>
      <c r="BD23" s="188"/>
      <c r="BE23" s="188"/>
    </row>
    <row r="24" spans="1:57" ht="9.75" customHeight="1">
      <c r="A24" s="324" t="s">
        <v>280</v>
      </c>
      <c r="B24" s="304">
        <v>5</v>
      </c>
      <c r="C24" s="304">
        <v>6</v>
      </c>
      <c r="D24" s="304">
        <v>3</v>
      </c>
      <c r="E24" s="304">
        <v>1</v>
      </c>
      <c r="F24" s="310">
        <v>2</v>
      </c>
      <c r="G24" s="310">
        <v>3</v>
      </c>
      <c r="H24" s="310">
        <v>3</v>
      </c>
      <c r="I24" s="310">
        <v>4</v>
      </c>
      <c r="J24" s="310">
        <v>3</v>
      </c>
      <c r="K24" s="310">
        <v>2</v>
      </c>
      <c r="L24" s="310">
        <v>1</v>
      </c>
      <c r="M24" s="310">
        <v>1</v>
      </c>
      <c r="N24" s="310">
        <v>0</v>
      </c>
      <c r="O24" s="310">
        <v>0</v>
      </c>
      <c r="P24" s="310">
        <v>1</v>
      </c>
      <c r="Q24" s="188"/>
      <c r="R24" s="188"/>
      <c r="S24" s="188"/>
      <c r="T24" s="188"/>
      <c r="U24" s="188"/>
      <c r="V24" s="188"/>
      <c r="W24" s="188"/>
      <c r="X24" s="188"/>
      <c r="Y24" s="188"/>
      <c r="Z24" s="188"/>
      <c r="AA24" s="188"/>
      <c r="AB24" s="188"/>
      <c r="AC24" s="188"/>
      <c r="AD24" s="188"/>
      <c r="AE24" s="188"/>
      <c r="AF24" s="188"/>
      <c r="AG24" s="188"/>
      <c r="AH24" s="188"/>
      <c r="AI24" s="188"/>
      <c r="AJ24" s="188"/>
      <c r="AK24" s="188"/>
      <c r="AL24" s="188"/>
      <c r="AM24" s="188"/>
      <c r="AN24" s="188"/>
      <c r="AO24" s="188"/>
      <c r="AP24" s="188"/>
      <c r="AQ24" s="188"/>
      <c r="AR24" s="188"/>
      <c r="AS24" s="188"/>
      <c r="AT24" s="188"/>
      <c r="AU24" s="188"/>
      <c r="AV24" s="188"/>
      <c r="AW24" s="188"/>
      <c r="AX24" s="188"/>
      <c r="AY24" s="188"/>
      <c r="AZ24" s="188"/>
      <c r="BA24" s="188"/>
      <c r="BB24" s="188"/>
      <c r="BC24" s="188"/>
      <c r="BD24" s="188"/>
      <c r="BE24" s="188"/>
    </row>
    <row r="25" spans="1:57" ht="9.75" customHeight="1">
      <c r="A25" s="324" t="s">
        <v>281</v>
      </c>
      <c r="B25" s="304">
        <v>14</v>
      </c>
      <c r="C25" s="304">
        <v>15</v>
      </c>
      <c r="D25" s="304">
        <v>13</v>
      </c>
      <c r="E25" s="304">
        <v>19</v>
      </c>
      <c r="F25" s="310">
        <v>20</v>
      </c>
      <c r="G25" s="310">
        <v>14</v>
      </c>
      <c r="H25" s="310">
        <v>14</v>
      </c>
      <c r="I25" s="310">
        <v>15</v>
      </c>
      <c r="J25" s="310">
        <v>11</v>
      </c>
      <c r="K25" s="310">
        <v>7</v>
      </c>
      <c r="L25" s="310">
        <v>4</v>
      </c>
      <c r="M25" s="310">
        <v>7</v>
      </c>
      <c r="N25" s="310">
        <v>11</v>
      </c>
      <c r="O25" s="310">
        <v>11</v>
      </c>
      <c r="P25" s="310">
        <v>4</v>
      </c>
      <c r="Q25" s="188"/>
      <c r="R25" s="188"/>
      <c r="S25" s="188"/>
      <c r="T25" s="188"/>
      <c r="U25" s="188"/>
      <c r="V25" s="188"/>
      <c r="W25" s="188"/>
      <c r="X25" s="188"/>
      <c r="Y25" s="188"/>
      <c r="Z25" s="188"/>
      <c r="AA25" s="188"/>
      <c r="AB25" s="188"/>
      <c r="AC25" s="188"/>
      <c r="AD25" s="188"/>
      <c r="AE25" s="188"/>
      <c r="AF25" s="188"/>
      <c r="AG25" s="188"/>
      <c r="AH25" s="188"/>
      <c r="AI25" s="188"/>
      <c r="AJ25" s="188"/>
      <c r="AK25" s="188"/>
      <c r="AL25" s="188"/>
      <c r="AM25" s="188"/>
      <c r="AN25" s="188"/>
      <c r="AO25" s="188"/>
      <c r="AP25" s="188"/>
      <c r="AQ25" s="188"/>
      <c r="AR25" s="188"/>
      <c r="AS25" s="188"/>
      <c r="AT25" s="188"/>
      <c r="AU25" s="188"/>
      <c r="AV25" s="188"/>
      <c r="AW25" s="188"/>
      <c r="AX25" s="188"/>
      <c r="AY25" s="188"/>
      <c r="AZ25" s="188"/>
      <c r="BA25" s="188"/>
      <c r="BB25" s="188"/>
      <c r="BC25" s="188"/>
      <c r="BD25" s="188"/>
      <c r="BE25" s="188"/>
    </row>
    <row r="26" spans="1:57" ht="9.75" customHeight="1">
      <c r="A26" s="197" t="s">
        <v>209</v>
      </c>
      <c r="B26" s="304">
        <v>15</v>
      </c>
      <c r="C26" s="304">
        <v>18</v>
      </c>
      <c r="D26" s="304">
        <v>25</v>
      </c>
      <c r="E26" s="304">
        <v>13</v>
      </c>
      <c r="F26" s="310">
        <v>8</v>
      </c>
      <c r="G26" s="310">
        <v>7</v>
      </c>
      <c r="H26" s="310">
        <v>10</v>
      </c>
      <c r="I26" s="310">
        <v>8</v>
      </c>
      <c r="J26" s="310">
        <v>9</v>
      </c>
      <c r="K26" s="310">
        <v>8</v>
      </c>
      <c r="L26" s="310">
        <v>4</v>
      </c>
      <c r="M26" s="310">
        <v>1</v>
      </c>
      <c r="N26" s="310">
        <v>6</v>
      </c>
      <c r="O26" s="310">
        <v>3</v>
      </c>
      <c r="P26" s="310">
        <v>3</v>
      </c>
      <c r="Q26" s="188"/>
      <c r="R26" s="188"/>
      <c r="S26" s="188"/>
      <c r="T26" s="188"/>
      <c r="U26" s="188"/>
      <c r="V26" s="188"/>
      <c r="W26" s="188"/>
      <c r="X26" s="188"/>
      <c r="Y26" s="188"/>
      <c r="Z26" s="188"/>
      <c r="AA26" s="188"/>
      <c r="AB26" s="188"/>
      <c r="AC26" s="188"/>
      <c r="AD26" s="188"/>
      <c r="AE26" s="188"/>
      <c r="AF26" s="188"/>
      <c r="AG26" s="188"/>
      <c r="AH26" s="188"/>
      <c r="AI26" s="188"/>
      <c r="AJ26" s="188"/>
      <c r="AK26" s="188"/>
      <c r="AL26" s="188"/>
      <c r="AM26" s="188"/>
      <c r="AN26" s="188"/>
      <c r="AO26" s="188"/>
      <c r="AP26" s="188"/>
      <c r="AQ26" s="188"/>
      <c r="AR26" s="188"/>
      <c r="AS26" s="188"/>
      <c r="AT26" s="188"/>
      <c r="AU26" s="188"/>
      <c r="AV26" s="188"/>
      <c r="AW26" s="188"/>
      <c r="AX26" s="188"/>
      <c r="AY26" s="188"/>
      <c r="AZ26" s="188"/>
      <c r="BA26" s="188"/>
      <c r="BB26" s="188"/>
      <c r="BC26" s="188"/>
      <c r="BD26" s="188"/>
      <c r="BE26" s="188"/>
    </row>
    <row r="27" spans="1:57" ht="9.75" customHeight="1">
      <c r="A27" s="324" t="s">
        <v>280</v>
      </c>
      <c r="B27" s="304">
        <v>0</v>
      </c>
      <c r="C27" s="304">
        <v>0</v>
      </c>
      <c r="D27" s="304">
        <v>5</v>
      </c>
      <c r="E27" s="304">
        <v>1</v>
      </c>
      <c r="F27" s="310">
        <v>4</v>
      </c>
      <c r="G27" s="310">
        <v>0</v>
      </c>
      <c r="H27" s="310">
        <v>3</v>
      </c>
      <c r="I27" s="310">
        <v>0</v>
      </c>
      <c r="J27" s="310">
        <v>1</v>
      </c>
      <c r="K27" s="310">
        <v>2</v>
      </c>
      <c r="L27" s="310">
        <v>0</v>
      </c>
      <c r="M27" s="310">
        <v>0</v>
      </c>
      <c r="N27" s="310">
        <v>2</v>
      </c>
      <c r="O27" s="310">
        <v>0</v>
      </c>
      <c r="P27" s="310">
        <v>0</v>
      </c>
      <c r="Q27" s="188"/>
      <c r="R27" s="188"/>
      <c r="S27" s="188"/>
      <c r="T27" s="188"/>
      <c r="U27" s="188"/>
      <c r="V27" s="188"/>
      <c r="W27" s="188"/>
      <c r="X27" s="188"/>
      <c r="Y27" s="188"/>
      <c r="Z27" s="188"/>
      <c r="AA27" s="188"/>
      <c r="AB27" s="188"/>
      <c r="AC27" s="188"/>
      <c r="AD27" s="188"/>
      <c r="AE27" s="188"/>
      <c r="AF27" s="188"/>
      <c r="AG27" s="188"/>
      <c r="AH27" s="188"/>
      <c r="AI27" s="188"/>
      <c r="AJ27" s="188"/>
      <c r="AK27" s="188"/>
      <c r="AL27" s="188"/>
      <c r="AM27" s="188"/>
      <c r="AN27" s="188"/>
      <c r="AO27" s="188"/>
      <c r="AP27" s="188"/>
      <c r="AQ27" s="188"/>
      <c r="AR27" s="188"/>
      <c r="AS27" s="188"/>
      <c r="AT27" s="188"/>
      <c r="AU27" s="188"/>
      <c r="AV27" s="188"/>
      <c r="AW27" s="188"/>
      <c r="AX27" s="188"/>
      <c r="AY27" s="188"/>
      <c r="AZ27" s="188"/>
      <c r="BA27" s="188"/>
      <c r="BB27" s="188"/>
      <c r="BC27" s="188"/>
      <c r="BD27" s="188"/>
      <c r="BE27" s="188"/>
    </row>
    <row r="28" spans="1:57" ht="9.75" customHeight="1">
      <c r="A28" s="324" t="s">
        <v>281</v>
      </c>
      <c r="B28" s="304">
        <v>14</v>
      </c>
      <c r="C28" s="304">
        <v>17</v>
      </c>
      <c r="D28" s="304">
        <v>20</v>
      </c>
      <c r="E28" s="304">
        <v>12</v>
      </c>
      <c r="F28" s="310">
        <v>4</v>
      </c>
      <c r="G28" s="310">
        <v>7</v>
      </c>
      <c r="H28" s="310">
        <v>7</v>
      </c>
      <c r="I28" s="310">
        <v>7</v>
      </c>
      <c r="J28" s="310">
        <v>8</v>
      </c>
      <c r="K28" s="310">
        <v>6</v>
      </c>
      <c r="L28" s="310">
        <v>4</v>
      </c>
      <c r="M28" s="310">
        <v>0</v>
      </c>
      <c r="N28" s="310">
        <v>4</v>
      </c>
      <c r="O28" s="310">
        <v>3</v>
      </c>
      <c r="P28" s="310">
        <v>3</v>
      </c>
      <c r="Q28" s="188"/>
      <c r="R28" s="188"/>
      <c r="S28" s="188"/>
      <c r="T28" s="188"/>
      <c r="U28" s="188"/>
      <c r="V28" s="188"/>
      <c r="W28" s="188"/>
      <c r="X28" s="188"/>
      <c r="Y28" s="188"/>
      <c r="Z28" s="188"/>
      <c r="AA28" s="188"/>
      <c r="AB28" s="188"/>
      <c r="AC28" s="188"/>
      <c r="AD28" s="188"/>
      <c r="AE28" s="188"/>
      <c r="AF28" s="188"/>
      <c r="AG28" s="188"/>
      <c r="AH28" s="188"/>
      <c r="AI28" s="188"/>
      <c r="AJ28" s="188"/>
      <c r="AK28" s="188"/>
      <c r="AL28" s="188"/>
      <c r="AM28" s="188"/>
      <c r="AN28" s="188"/>
      <c r="AO28" s="188"/>
      <c r="AP28" s="188"/>
      <c r="AQ28" s="188"/>
      <c r="AR28" s="188"/>
      <c r="AS28" s="188"/>
      <c r="AT28" s="188"/>
      <c r="AU28" s="188"/>
      <c r="AV28" s="188"/>
      <c r="AW28" s="188"/>
      <c r="AX28" s="188"/>
      <c r="AY28" s="188"/>
      <c r="AZ28" s="188"/>
      <c r="BA28" s="188"/>
      <c r="BB28" s="188"/>
      <c r="BC28" s="188"/>
      <c r="BD28" s="188"/>
      <c r="BE28" s="188"/>
    </row>
    <row r="29" spans="1:57" ht="7" customHeight="1">
      <c r="A29" s="198"/>
      <c r="B29" s="304"/>
      <c r="C29" s="304"/>
      <c r="D29" s="304"/>
      <c r="E29" s="304"/>
      <c r="F29" s="310"/>
      <c r="G29" s="310"/>
      <c r="H29" s="310"/>
      <c r="I29" s="310"/>
      <c r="J29" s="310"/>
      <c r="K29" s="310"/>
      <c r="L29" s="310"/>
      <c r="M29" s="310"/>
      <c r="N29" s="310"/>
      <c r="O29" s="310"/>
      <c r="P29" s="310"/>
      <c r="Q29" s="188"/>
      <c r="R29" s="188"/>
      <c r="S29" s="188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  <c r="AD29" s="188"/>
      <c r="AE29" s="188"/>
      <c r="AF29" s="188"/>
      <c r="AG29" s="188"/>
      <c r="AH29" s="188"/>
      <c r="AI29" s="188"/>
      <c r="AJ29" s="188"/>
      <c r="AK29" s="188"/>
      <c r="AL29" s="188"/>
      <c r="AM29" s="188"/>
      <c r="AN29" s="188"/>
      <c r="AO29" s="188"/>
      <c r="AP29" s="188"/>
      <c r="AQ29" s="188"/>
      <c r="AR29" s="188"/>
      <c r="AS29" s="188"/>
      <c r="AT29" s="188"/>
      <c r="AU29" s="188"/>
      <c r="AV29" s="188"/>
      <c r="AW29" s="188"/>
      <c r="AX29" s="188"/>
      <c r="AY29" s="188"/>
      <c r="AZ29" s="188"/>
      <c r="BA29" s="188"/>
      <c r="BB29" s="188"/>
      <c r="BC29" s="188"/>
      <c r="BD29" s="188"/>
      <c r="BE29" s="188"/>
    </row>
    <row r="30" spans="1:57" ht="9.75" customHeight="1">
      <c r="A30" s="198" t="s">
        <v>16</v>
      </c>
      <c r="B30" s="304">
        <v>19</v>
      </c>
      <c r="C30" s="304">
        <v>22</v>
      </c>
      <c r="D30" s="304">
        <v>29</v>
      </c>
      <c r="E30" s="304">
        <v>27</v>
      </c>
      <c r="F30" s="310">
        <v>19</v>
      </c>
      <c r="G30" s="310">
        <v>15</v>
      </c>
      <c r="H30" s="310">
        <v>15</v>
      </c>
      <c r="I30" s="310">
        <v>18</v>
      </c>
      <c r="J30" s="310">
        <v>21</v>
      </c>
      <c r="K30" s="310">
        <v>8</v>
      </c>
      <c r="L30" s="310">
        <v>3</v>
      </c>
      <c r="M30" s="310">
        <v>8</v>
      </c>
      <c r="N30" s="310">
        <v>6</v>
      </c>
      <c r="O30" s="310">
        <v>5</v>
      </c>
      <c r="P30" s="310">
        <v>3</v>
      </c>
      <c r="Q30" s="188"/>
      <c r="R30" s="188"/>
      <c r="S30" s="188"/>
      <c r="T30" s="188"/>
      <c r="U30" s="188"/>
      <c r="V30" s="188"/>
      <c r="W30" s="188"/>
      <c r="X30" s="188"/>
      <c r="Y30" s="188"/>
      <c r="Z30" s="188"/>
      <c r="AA30" s="188"/>
      <c r="AB30" s="188"/>
      <c r="AC30" s="188"/>
      <c r="AD30" s="188"/>
      <c r="AE30" s="188"/>
      <c r="AF30" s="188"/>
      <c r="AG30" s="188"/>
      <c r="AH30" s="188"/>
      <c r="AI30" s="188"/>
      <c r="AJ30" s="188"/>
      <c r="AK30" s="188"/>
      <c r="AL30" s="188"/>
      <c r="AM30" s="188"/>
      <c r="AN30" s="188"/>
      <c r="AO30" s="188"/>
      <c r="AP30" s="188"/>
      <c r="AQ30" s="188"/>
      <c r="AR30" s="188"/>
      <c r="AS30" s="188"/>
      <c r="AT30" s="188"/>
      <c r="AU30" s="188"/>
      <c r="AV30" s="188"/>
      <c r="AW30" s="188"/>
      <c r="AX30" s="188"/>
      <c r="AY30" s="188"/>
      <c r="AZ30" s="188"/>
      <c r="BA30" s="188"/>
      <c r="BB30" s="188"/>
      <c r="BC30" s="188"/>
      <c r="BD30" s="188"/>
      <c r="BE30" s="188"/>
    </row>
    <row r="31" spans="1:57" ht="9.75" customHeight="1">
      <c r="A31" s="197" t="s">
        <v>210</v>
      </c>
      <c r="B31" s="304">
        <v>7</v>
      </c>
      <c r="C31" s="304">
        <v>10</v>
      </c>
      <c r="D31" s="304">
        <v>13</v>
      </c>
      <c r="E31" s="304">
        <v>16</v>
      </c>
      <c r="F31" s="310">
        <v>16</v>
      </c>
      <c r="G31" s="310">
        <v>9</v>
      </c>
      <c r="H31" s="310">
        <v>9</v>
      </c>
      <c r="I31" s="310">
        <v>13</v>
      </c>
      <c r="J31" s="310">
        <v>16</v>
      </c>
      <c r="K31" s="310">
        <v>4</v>
      </c>
      <c r="L31" s="310">
        <v>1</v>
      </c>
      <c r="M31" s="310">
        <v>7</v>
      </c>
      <c r="N31" s="310">
        <v>5</v>
      </c>
      <c r="O31" s="310">
        <v>4</v>
      </c>
      <c r="P31" s="310">
        <v>2</v>
      </c>
      <c r="Q31" s="188"/>
      <c r="R31" s="188"/>
      <c r="S31" s="188"/>
      <c r="T31" s="188"/>
      <c r="U31" s="188"/>
      <c r="V31" s="188"/>
      <c r="W31" s="188"/>
      <c r="X31" s="188"/>
      <c r="Y31" s="188"/>
      <c r="Z31" s="188"/>
      <c r="AA31" s="188"/>
      <c r="AB31" s="188"/>
      <c r="AC31" s="188"/>
      <c r="AD31" s="188"/>
      <c r="AE31" s="188"/>
      <c r="AF31" s="188"/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8"/>
      <c r="AR31" s="188"/>
      <c r="AS31" s="188"/>
      <c r="AT31" s="188"/>
      <c r="AU31" s="188"/>
      <c r="AV31" s="188"/>
      <c r="AW31" s="188"/>
      <c r="AX31" s="188"/>
      <c r="AY31" s="188"/>
      <c r="AZ31" s="188"/>
      <c r="BA31" s="188"/>
      <c r="BB31" s="188"/>
      <c r="BC31" s="188"/>
      <c r="BD31" s="188"/>
      <c r="BE31" s="188"/>
    </row>
    <row r="32" spans="1:57" ht="9.75" customHeight="1">
      <c r="A32" s="324" t="s">
        <v>280</v>
      </c>
      <c r="B32" s="304">
        <v>0</v>
      </c>
      <c r="C32" s="304">
        <v>0</v>
      </c>
      <c r="D32" s="304">
        <v>1</v>
      </c>
      <c r="E32" s="304">
        <v>0</v>
      </c>
      <c r="F32" s="310">
        <v>0</v>
      </c>
      <c r="G32" s="310">
        <v>0</v>
      </c>
      <c r="H32" s="310">
        <v>2</v>
      </c>
      <c r="I32" s="310">
        <v>1</v>
      </c>
      <c r="J32" s="310">
        <v>2</v>
      </c>
      <c r="K32" s="310">
        <v>0</v>
      </c>
      <c r="L32" s="310">
        <v>0</v>
      </c>
      <c r="M32" s="310">
        <v>0</v>
      </c>
      <c r="N32" s="310">
        <v>0</v>
      </c>
      <c r="O32" s="310">
        <v>0</v>
      </c>
      <c r="P32" s="310">
        <v>0</v>
      </c>
      <c r="Q32" s="188"/>
      <c r="R32" s="188"/>
      <c r="S32" s="188"/>
      <c r="T32" s="188"/>
      <c r="U32" s="188"/>
      <c r="V32" s="188"/>
      <c r="W32" s="188"/>
      <c r="X32" s="188"/>
      <c r="Y32" s="188"/>
      <c r="Z32" s="188"/>
      <c r="AA32" s="188"/>
      <c r="AB32" s="188"/>
      <c r="AC32" s="188"/>
      <c r="AD32" s="188"/>
      <c r="AE32" s="188"/>
      <c r="AF32" s="188"/>
      <c r="AG32" s="188"/>
      <c r="AH32" s="188"/>
      <c r="AI32" s="188"/>
      <c r="AJ32" s="188"/>
      <c r="AK32" s="188"/>
      <c r="AL32" s="188"/>
      <c r="AM32" s="188"/>
      <c r="AN32" s="188"/>
      <c r="AO32" s="188"/>
      <c r="AP32" s="188"/>
      <c r="AQ32" s="188"/>
      <c r="AR32" s="188"/>
      <c r="AS32" s="188"/>
      <c r="AT32" s="188"/>
      <c r="AU32" s="188"/>
      <c r="AV32" s="188"/>
      <c r="AW32" s="188"/>
      <c r="AX32" s="188"/>
      <c r="AY32" s="188"/>
      <c r="AZ32" s="188"/>
      <c r="BA32" s="188"/>
      <c r="BB32" s="188"/>
      <c r="BC32" s="188"/>
      <c r="BD32" s="188"/>
      <c r="BE32" s="188"/>
    </row>
    <row r="33" spans="1:57" ht="9.75" customHeight="1">
      <c r="A33" s="324" t="s">
        <v>281</v>
      </c>
      <c r="B33" s="304">
        <v>7</v>
      </c>
      <c r="C33" s="304">
        <v>10</v>
      </c>
      <c r="D33" s="304">
        <v>12</v>
      </c>
      <c r="E33" s="304">
        <v>15</v>
      </c>
      <c r="F33" s="310">
        <v>15</v>
      </c>
      <c r="G33" s="310">
        <v>9</v>
      </c>
      <c r="H33" s="310">
        <v>7</v>
      </c>
      <c r="I33" s="310">
        <v>12</v>
      </c>
      <c r="J33" s="310">
        <v>11</v>
      </c>
      <c r="K33" s="310">
        <v>4</v>
      </c>
      <c r="L33" s="310">
        <v>1</v>
      </c>
      <c r="M33" s="310">
        <v>7</v>
      </c>
      <c r="N33" s="310">
        <v>5</v>
      </c>
      <c r="O33" s="310">
        <v>4</v>
      </c>
      <c r="P33" s="310">
        <v>1</v>
      </c>
      <c r="Q33" s="188"/>
      <c r="R33" s="188"/>
      <c r="S33" s="188"/>
      <c r="T33" s="188"/>
      <c r="U33" s="188"/>
      <c r="V33" s="188"/>
      <c r="W33" s="188"/>
      <c r="X33" s="188"/>
      <c r="Y33" s="188"/>
      <c r="Z33" s="188"/>
      <c r="AA33" s="188"/>
      <c r="AB33" s="188"/>
      <c r="AC33" s="188"/>
      <c r="AD33" s="188"/>
      <c r="AE33" s="188"/>
      <c r="AF33" s="188"/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  <c r="BC33" s="188"/>
      <c r="BD33" s="188"/>
      <c r="BE33" s="188"/>
    </row>
    <row r="34" spans="1:57" ht="9.75" customHeight="1">
      <c r="A34" s="197" t="s">
        <v>211</v>
      </c>
      <c r="B34" s="304">
        <v>12</v>
      </c>
      <c r="C34" s="304">
        <v>12</v>
      </c>
      <c r="D34" s="304">
        <v>16</v>
      </c>
      <c r="E34" s="304">
        <v>11</v>
      </c>
      <c r="F34" s="310">
        <v>3</v>
      </c>
      <c r="G34" s="310">
        <v>6</v>
      </c>
      <c r="H34" s="310">
        <v>6</v>
      </c>
      <c r="I34" s="310">
        <v>5</v>
      </c>
      <c r="J34" s="310">
        <v>5</v>
      </c>
      <c r="K34" s="310">
        <v>4</v>
      </c>
      <c r="L34" s="310">
        <v>2</v>
      </c>
      <c r="M34" s="310">
        <v>1</v>
      </c>
      <c r="N34" s="310">
        <v>1</v>
      </c>
      <c r="O34" s="310">
        <v>1</v>
      </c>
      <c r="P34" s="310">
        <v>1</v>
      </c>
      <c r="Q34" s="188"/>
      <c r="R34" s="188"/>
      <c r="S34" s="188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88"/>
      <c r="AF34" s="188"/>
      <c r="AG34" s="188"/>
      <c r="AH34" s="188"/>
      <c r="AI34" s="188"/>
      <c r="AJ34" s="188"/>
      <c r="AK34" s="188"/>
      <c r="AL34" s="188"/>
      <c r="AM34" s="188"/>
      <c r="AN34" s="188"/>
      <c r="AO34" s="188"/>
      <c r="AP34" s="188"/>
      <c r="AQ34" s="188"/>
      <c r="AR34" s="188"/>
      <c r="AS34" s="188"/>
      <c r="AT34" s="188"/>
      <c r="AU34" s="188"/>
      <c r="AV34" s="188"/>
      <c r="AW34" s="188"/>
      <c r="AX34" s="188"/>
      <c r="AY34" s="188"/>
      <c r="AZ34" s="188"/>
      <c r="BA34" s="188"/>
      <c r="BB34" s="188"/>
      <c r="BC34" s="188"/>
      <c r="BD34" s="188"/>
      <c r="BE34" s="188"/>
    </row>
    <row r="35" spans="1:57" ht="9.75" customHeight="1">
      <c r="A35" s="324" t="s">
        <v>280</v>
      </c>
      <c r="B35" s="304">
        <v>0</v>
      </c>
      <c r="C35" s="304">
        <v>0</v>
      </c>
      <c r="D35" s="304">
        <v>3</v>
      </c>
      <c r="E35" s="304">
        <v>1</v>
      </c>
      <c r="F35" s="310">
        <v>1</v>
      </c>
      <c r="G35" s="310">
        <v>0</v>
      </c>
      <c r="H35" s="310">
        <v>0</v>
      </c>
      <c r="I35" s="310">
        <v>0</v>
      </c>
      <c r="J35" s="310">
        <v>0</v>
      </c>
      <c r="K35" s="310">
        <v>1</v>
      </c>
      <c r="L35" s="310">
        <v>0</v>
      </c>
      <c r="M35" s="310">
        <v>0</v>
      </c>
      <c r="N35" s="310">
        <v>0</v>
      </c>
      <c r="O35" s="310">
        <v>0</v>
      </c>
      <c r="P35" s="310">
        <v>0</v>
      </c>
      <c r="Q35" s="188"/>
      <c r="R35" s="188"/>
      <c r="S35" s="188"/>
      <c r="T35" s="188"/>
      <c r="U35" s="188"/>
      <c r="V35" s="188"/>
      <c r="W35" s="188"/>
      <c r="X35" s="188"/>
      <c r="Y35" s="188"/>
      <c r="Z35" s="188"/>
      <c r="AA35" s="188"/>
      <c r="AB35" s="188"/>
      <c r="AC35" s="188"/>
      <c r="AD35" s="188"/>
      <c r="AE35" s="188"/>
      <c r="AF35" s="188"/>
      <c r="AG35" s="188"/>
      <c r="AH35" s="188"/>
      <c r="AI35" s="188"/>
      <c r="AJ35" s="188"/>
      <c r="AK35" s="188"/>
      <c r="AL35" s="188"/>
      <c r="AM35" s="188"/>
      <c r="AN35" s="188"/>
      <c r="AO35" s="188"/>
      <c r="AP35" s="188"/>
      <c r="AQ35" s="188"/>
      <c r="AR35" s="188"/>
      <c r="AS35" s="188"/>
      <c r="AT35" s="188"/>
      <c r="AU35" s="188"/>
      <c r="AV35" s="188"/>
      <c r="AW35" s="188"/>
      <c r="AX35" s="188"/>
      <c r="AY35" s="188"/>
      <c r="AZ35" s="188"/>
      <c r="BA35" s="188"/>
      <c r="BB35" s="188"/>
      <c r="BC35" s="188"/>
      <c r="BD35" s="188"/>
      <c r="BE35" s="188"/>
    </row>
    <row r="36" spans="1:57" ht="9.75" customHeight="1">
      <c r="A36" s="324" t="s">
        <v>281</v>
      </c>
      <c r="B36" s="304">
        <v>11</v>
      </c>
      <c r="C36" s="304">
        <v>11</v>
      </c>
      <c r="D36" s="304">
        <v>13</v>
      </c>
      <c r="E36" s="304">
        <v>10</v>
      </c>
      <c r="F36" s="310">
        <v>2</v>
      </c>
      <c r="G36" s="310">
        <v>6</v>
      </c>
      <c r="H36" s="310">
        <v>6</v>
      </c>
      <c r="I36" s="310">
        <v>4</v>
      </c>
      <c r="J36" s="310">
        <v>5</v>
      </c>
      <c r="K36" s="310">
        <v>3</v>
      </c>
      <c r="L36" s="310">
        <v>2</v>
      </c>
      <c r="M36" s="310">
        <v>0</v>
      </c>
      <c r="N36" s="310">
        <v>1</v>
      </c>
      <c r="O36" s="310">
        <v>1</v>
      </c>
      <c r="P36" s="310">
        <v>1</v>
      </c>
      <c r="Q36" s="188"/>
      <c r="R36" s="188"/>
      <c r="S36" s="188"/>
      <c r="T36" s="188"/>
      <c r="U36" s="188"/>
      <c r="V36" s="188"/>
      <c r="W36" s="188"/>
      <c r="X36" s="188"/>
      <c r="Y36" s="188"/>
      <c r="Z36" s="188"/>
      <c r="AA36" s="188"/>
      <c r="AB36" s="188"/>
      <c r="AC36" s="188"/>
      <c r="AD36" s="188"/>
      <c r="AE36" s="188"/>
      <c r="AF36" s="188"/>
      <c r="AG36" s="188"/>
      <c r="AH36" s="188"/>
      <c r="AI36" s="188"/>
      <c r="AJ36" s="188"/>
      <c r="AK36" s="188"/>
      <c r="AL36" s="188"/>
      <c r="AM36" s="188"/>
      <c r="AN36" s="188"/>
      <c r="AO36" s="188"/>
      <c r="AP36" s="188"/>
      <c r="AQ36" s="188"/>
      <c r="AR36" s="188"/>
      <c r="AS36" s="188"/>
      <c r="AT36" s="188"/>
      <c r="AU36" s="188"/>
      <c r="AV36" s="188"/>
      <c r="AW36" s="188"/>
      <c r="AX36" s="188"/>
      <c r="AY36" s="188"/>
      <c r="AZ36" s="188"/>
      <c r="BA36" s="188"/>
      <c r="BB36" s="188"/>
      <c r="BC36" s="188"/>
      <c r="BD36" s="188"/>
      <c r="BE36" s="188"/>
    </row>
    <row r="37" spans="1:57" ht="7" customHeight="1">
      <c r="A37" s="198"/>
      <c r="B37" s="304"/>
      <c r="C37" s="304"/>
      <c r="D37" s="304"/>
      <c r="E37" s="304"/>
      <c r="F37" s="310"/>
      <c r="G37" s="310"/>
      <c r="H37" s="310"/>
      <c r="I37" s="310"/>
      <c r="J37" s="310"/>
      <c r="K37" s="310"/>
      <c r="L37" s="310"/>
      <c r="M37" s="310"/>
      <c r="N37" s="310"/>
      <c r="O37" s="310"/>
      <c r="P37" s="310"/>
      <c r="Q37" s="188"/>
      <c r="R37" s="188"/>
      <c r="S37" s="188"/>
      <c r="T37" s="188"/>
      <c r="U37" s="188"/>
      <c r="V37" s="188"/>
      <c r="W37" s="188"/>
      <c r="X37" s="188"/>
      <c r="Y37" s="188"/>
      <c r="Z37" s="188"/>
      <c r="AA37" s="188"/>
      <c r="AB37" s="188"/>
      <c r="AC37" s="188"/>
      <c r="AD37" s="188"/>
      <c r="AE37" s="188"/>
      <c r="AF37" s="188"/>
      <c r="AG37" s="188"/>
      <c r="AH37" s="188"/>
      <c r="AI37" s="188"/>
      <c r="AJ37" s="188"/>
      <c r="AK37" s="188"/>
      <c r="AL37" s="188"/>
      <c r="AM37" s="188"/>
      <c r="AN37" s="188"/>
      <c r="AO37" s="188"/>
      <c r="AP37" s="188"/>
      <c r="AQ37" s="188"/>
      <c r="AR37" s="188"/>
      <c r="AS37" s="188"/>
      <c r="AT37" s="188"/>
      <c r="AU37" s="188"/>
      <c r="AV37" s="188"/>
      <c r="AW37" s="188"/>
      <c r="AX37" s="188"/>
      <c r="AY37" s="188"/>
      <c r="AZ37" s="188"/>
      <c r="BA37" s="188"/>
      <c r="BB37" s="188"/>
      <c r="BC37" s="188"/>
      <c r="BD37" s="188"/>
      <c r="BE37" s="188"/>
    </row>
    <row r="38" spans="1:57" ht="9.75" customHeight="1">
      <c r="A38" s="198" t="s">
        <v>212</v>
      </c>
      <c r="B38" s="304">
        <v>15</v>
      </c>
      <c r="C38" s="304">
        <v>17</v>
      </c>
      <c r="D38" s="304">
        <v>13</v>
      </c>
      <c r="E38" s="304">
        <v>7</v>
      </c>
      <c r="F38" s="310">
        <v>12</v>
      </c>
      <c r="G38" s="310">
        <v>10</v>
      </c>
      <c r="H38" s="310">
        <v>12</v>
      </c>
      <c r="I38" s="310">
        <v>9</v>
      </c>
      <c r="J38" s="310">
        <v>6</v>
      </c>
      <c r="K38" s="310">
        <v>10</v>
      </c>
      <c r="L38" s="310">
        <v>6</v>
      </c>
      <c r="M38" s="310">
        <v>1</v>
      </c>
      <c r="N38" s="310">
        <v>11</v>
      </c>
      <c r="O38" s="310">
        <v>9</v>
      </c>
      <c r="P38" s="310">
        <v>6</v>
      </c>
      <c r="Q38" s="188"/>
      <c r="R38" s="188"/>
      <c r="S38" s="188"/>
      <c r="T38" s="188"/>
      <c r="U38" s="188"/>
      <c r="V38" s="188"/>
      <c r="W38" s="188"/>
      <c r="X38" s="188"/>
      <c r="Y38" s="188"/>
      <c r="Z38" s="188"/>
      <c r="AA38" s="188"/>
      <c r="AB38" s="188"/>
      <c r="AC38" s="188"/>
      <c r="AD38" s="188"/>
      <c r="AE38" s="188"/>
      <c r="AF38" s="188"/>
      <c r="AG38" s="188"/>
      <c r="AH38" s="188"/>
      <c r="AI38" s="188"/>
      <c r="AJ38" s="188"/>
      <c r="AK38" s="188"/>
      <c r="AL38" s="188"/>
      <c r="AM38" s="188"/>
      <c r="AN38" s="188"/>
      <c r="AO38" s="188"/>
      <c r="AP38" s="188"/>
      <c r="AQ38" s="188"/>
      <c r="AR38" s="188"/>
      <c r="AS38" s="188"/>
      <c r="AT38" s="188"/>
      <c r="AU38" s="188"/>
      <c r="AV38" s="188"/>
      <c r="AW38" s="188"/>
      <c r="AX38" s="188"/>
      <c r="AY38" s="188"/>
      <c r="AZ38" s="188"/>
      <c r="BA38" s="188"/>
      <c r="BB38" s="188"/>
      <c r="BC38" s="188"/>
      <c r="BD38" s="188"/>
      <c r="BE38" s="188"/>
    </row>
    <row r="39" spans="1:57" ht="9.75" customHeight="1">
      <c r="A39" s="197" t="s">
        <v>210</v>
      </c>
      <c r="B39" s="304">
        <v>12</v>
      </c>
      <c r="C39" s="304">
        <v>11</v>
      </c>
      <c r="D39" s="304">
        <v>4</v>
      </c>
      <c r="E39" s="304">
        <v>5</v>
      </c>
      <c r="F39" s="310">
        <v>7</v>
      </c>
      <c r="G39" s="310">
        <v>9</v>
      </c>
      <c r="H39" s="310">
        <v>8</v>
      </c>
      <c r="I39" s="310">
        <v>6</v>
      </c>
      <c r="J39" s="310">
        <v>2</v>
      </c>
      <c r="K39" s="310">
        <v>6</v>
      </c>
      <c r="L39" s="310">
        <v>4</v>
      </c>
      <c r="M39" s="310">
        <v>1</v>
      </c>
      <c r="N39" s="310">
        <v>6</v>
      </c>
      <c r="O39" s="310">
        <v>7</v>
      </c>
      <c r="P39" s="310">
        <v>4</v>
      </c>
      <c r="Q39" s="188"/>
      <c r="R39" s="188"/>
      <c r="S39" s="188"/>
      <c r="T39" s="188"/>
      <c r="U39" s="188"/>
      <c r="V39" s="188"/>
      <c r="W39" s="188"/>
      <c r="X39" s="188"/>
      <c r="Y39" s="188"/>
      <c r="Z39" s="188"/>
      <c r="AA39" s="188"/>
      <c r="AB39" s="188"/>
      <c r="AC39" s="188"/>
      <c r="AD39" s="188"/>
      <c r="AE39" s="188"/>
      <c r="AF39" s="188"/>
      <c r="AG39" s="188"/>
      <c r="AH39" s="188"/>
      <c r="AI39" s="188"/>
      <c r="AJ39" s="188"/>
      <c r="AK39" s="188"/>
      <c r="AL39" s="188"/>
      <c r="AM39" s="188"/>
      <c r="AN39" s="188"/>
      <c r="AO39" s="188"/>
      <c r="AP39" s="188"/>
      <c r="AQ39" s="188"/>
      <c r="AR39" s="188"/>
      <c r="AS39" s="188"/>
      <c r="AT39" s="188"/>
      <c r="AU39" s="188"/>
      <c r="AV39" s="188"/>
      <c r="AW39" s="188"/>
      <c r="AX39" s="188"/>
      <c r="AY39" s="188"/>
      <c r="AZ39" s="188"/>
      <c r="BA39" s="188"/>
      <c r="BB39" s="188"/>
      <c r="BC39" s="188"/>
      <c r="BD39" s="188"/>
      <c r="BE39" s="188"/>
    </row>
    <row r="40" spans="1:57" ht="9.75" customHeight="1">
      <c r="A40" s="324" t="s">
        <v>280</v>
      </c>
      <c r="B40" s="304">
        <v>5</v>
      </c>
      <c r="C40" s="304">
        <v>6</v>
      </c>
      <c r="D40" s="304">
        <v>2</v>
      </c>
      <c r="E40" s="304">
        <v>1</v>
      </c>
      <c r="F40" s="310">
        <v>2</v>
      </c>
      <c r="G40" s="310">
        <v>3</v>
      </c>
      <c r="H40" s="310">
        <v>1</v>
      </c>
      <c r="I40" s="310">
        <v>3</v>
      </c>
      <c r="J40" s="310">
        <v>1</v>
      </c>
      <c r="K40" s="310">
        <v>2</v>
      </c>
      <c r="L40" s="310">
        <v>1</v>
      </c>
      <c r="M40" s="310">
        <v>1</v>
      </c>
      <c r="N40" s="310">
        <v>0</v>
      </c>
      <c r="O40" s="310">
        <v>0</v>
      </c>
      <c r="P40" s="310">
        <v>1</v>
      </c>
      <c r="Q40" s="188"/>
      <c r="R40" s="188"/>
      <c r="S40" s="188"/>
      <c r="T40" s="188"/>
      <c r="U40" s="188"/>
      <c r="V40" s="188"/>
      <c r="W40" s="188"/>
      <c r="X40" s="188"/>
      <c r="Y40" s="188"/>
      <c r="Z40" s="188"/>
      <c r="AA40" s="188"/>
      <c r="AB40" s="188"/>
      <c r="AC40" s="188"/>
      <c r="AD40" s="188"/>
      <c r="AE40" s="188"/>
      <c r="AF40" s="188"/>
      <c r="AG40" s="188"/>
      <c r="AH40" s="188"/>
      <c r="AI40" s="188"/>
      <c r="AJ40" s="188"/>
      <c r="AK40" s="188"/>
      <c r="AL40" s="188"/>
      <c r="AM40" s="188"/>
      <c r="AN40" s="188"/>
      <c r="AO40" s="188"/>
      <c r="AP40" s="188"/>
      <c r="AQ40" s="188"/>
      <c r="AR40" s="188"/>
      <c r="AS40" s="188"/>
      <c r="AT40" s="188"/>
      <c r="AU40" s="188"/>
      <c r="AV40" s="188"/>
      <c r="AW40" s="188"/>
      <c r="AX40" s="188"/>
      <c r="AY40" s="188"/>
      <c r="AZ40" s="188"/>
      <c r="BA40" s="188"/>
      <c r="BB40" s="188"/>
      <c r="BC40" s="188"/>
      <c r="BD40" s="188"/>
      <c r="BE40" s="188"/>
    </row>
    <row r="41" spans="1:57" ht="9.75" customHeight="1">
      <c r="A41" s="324" t="s">
        <v>281</v>
      </c>
      <c r="B41" s="304">
        <v>7</v>
      </c>
      <c r="C41" s="304">
        <v>5</v>
      </c>
      <c r="D41" s="304">
        <v>1</v>
      </c>
      <c r="E41" s="304">
        <v>4</v>
      </c>
      <c r="F41" s="310">
        <v>5</v>
      </c>
      <c r="G41" s="310">
        <v>5</v>
      </c>
      <c r="H41" s="310">
        <v>7</v>
      </c>
      <c r="I41" s="310">
        <v>3</v>
      </c>
      <c r="J41" s="310">
        <v>0</v>
      </c>
      <c r="K41" s="310">
        <v>3</v>
      </c>
      <c r="L41" s="310">
        <v>3</v>
      </c>
      <c r="M41" s="310">
        <v>0</v>
      </c>
      <c r="N41" s="310">
        <v>6</v>
      </c>
      <c r="O41" s="310">
        <v>7</v>
      </c>
      <c r="P41" s="310">
        <v>3</v>
      </c>
      <c r="Q41" s="188"/>
      <c r="R41" s="188"/>
      <c r="S41" s="188"/>
      <c r="T41" s="188"/>
      <c r="U41" s="188"/>
      <c r="V41" s="188"/>
      <c r="W41" s="188"/>
      <c r="X41" s="188"/>
      <c r="Y41" s="188"/>
      <c r="Z41" s="188"/>
      <c r="AA41" s="188"/>
      <c r="AB41" s="188"/>
      <c r="AC41" s="188"/>
      <c r="AD41" s="188"/>
      <c r="AE41" s="188"/>
      <c r="AF41" s="188"/>
      <c r="AG41" s="188"/>
      <c r="AH41" s="188"/>
      <c r="AI41" s="188"/>
      <c r="AJ41" s="188"/>
      <c r="AK41" s="188"/>
      <c r="AL41" s="188"/>
      <c r="AM41" s="188"/>
      <c r="AN41" s="188"/>
      <c r="AO41" s="188"/>
      <c r="AP41" s="188"/>
      <c r="AQ41" s="188"/>
      <c r="AR41" s="188"/>
      <c r="AS41" s="188"/>
      <c r="AT41" s="188"/>
      <c r="AU41" s="188"/>
      <c r="AV41" s="188"/>
      <c r="AW41" s="188"/>
      <c r="AX41" s="188"/>
      <c r="AY41" s="188"/>
      <c r="AZ41" s="188"/>
      <c r="BA41" s="188"/>
      <c r="BB41" s="188"/>
      <c r="BC41" s="188"/>
      <c r="BD41" s="188"/>
      <c r="BE41" s="188"/>
    </row>
    <row r="42" spans="1:57" ht="9.75" customHeight="1">
      <c r="A42" s="197" t="s">
        <v>211</v>
      </c>
      <c r="B42" s="304">
        <v>3</v>
      </c>
      <c r="C42" s="304">
        <v>6</v>
      </c>
      <c r="D42" s="304">
        <v>9</v>
      </c>
      <c r="E42" s="304">
        <v>2</v>
      </c>
      <c r="F42" s="310">
        <v>5</v>
      </c>
      <c r="G42" s="310">
        <v>1</v>
      </c>
      <c r="H42" s="310">
        <v>4</v>
      </c>
      <c r="I42" s="310">
        <v>3</v>
      </c>
      <c r="J42" s="310">
        <v>4</v>
      </c>
      <c r="K42" s="310">
        <v>4</v>
      </c>
      <c r="L42" s="310">
        <v>2</v>
      </c>
      <c r="M42" s="310">
        <v>0</v>
      </c>
      <c r="N42" s="310">
        <v>5</v>
      </c>
      <c r="O42" s="310">
        <v>2</v>
      </c>
      <c r="P42" s="310">
        <v>2</v>
      </c>
      <c r="Q42" s="188"/>
      <c r="R42" s="188"/>
      <c r="S42" s="188"/>
      <c r="T42" s="188"/>
      <c r="U42" s="188"/>
      <c r="V42" s="188"/>
      <c r="W42" s="188"/>
      <c r="X42" s="188"/>
      <c r="Y42" s="188"/>
      <c r="Z42" s="188"/>
      <c r="AA42" s="188"/>
      <c r="AB42" s="188"/>
      <c r="AC42" s="188"/>
      <c r="AD42" s="188"/>
      <c r="AE42" s="188"/>
      <c r="AF42" s="188"/>
      <c r="AG42" s="188"/>
      <c r="AH42" s="188"/>
      <c r="AI42" s="188"/>
      <c r="AJ42" s="188"/>
      <c r="AK42" s="188"/>
      <c r="AL42" s="188"/>
      <c r="AM42" s="188"/>
      <c r="AN42" s="188"/>
      <c r="AO42" s="188"/>
      <c r="AP42" s="188"/>
      <c r="AQ42" s="188"/>
      <c r="AR42" s="188"/>
      <c r="AS42" s="188"/>
      <c r="AT42" s="188"/>
      <c r="AU42" s="188"/>
      <c r="AV42" s="188"/>
      <c r="AW42" s="188"/>
      <c r="AX42" s="188"/>
      <c r="AY42" s="188"/>
      <c r="AZ42" s="188"/>
      <c r="BA42" s="188"/>
      <c r="BB42" s="188"/>
      <c r="BC42" s="188"/>
      <c r="BD42" s="188"/>
      <c r="BE42" s="188"/>
    </row>
    <row r="43" spans="1:57" ht="9.75" customHeight="1">
      <c r="A43" s="324" t="s">
        <v>280</v>
      </c>
      <c r="B43" s="304">
        <v>0</v>
      </c>
      <c r="C43" s="304">
        <v>0</v>
      </c>
      <c r="D43" s="304">
        <v>2</v>
      </c>
      <c r="E43" s="304">
        <v>0</v>
      </c>
      <c r="F43" s="310">
        <v>3</v>
      </c>
      <c r="G43" s="310">
        <v>0</v>
      </c>
      <c r="H43" s="310">
        <v>3</v>
      </c>
      <c r="I43" s="310">
        <v>0</v>
      </c>
      <c r="J43" s="310">
        <v>1</v>
      </c>
      <c r="K43" s="310">
        <v>1</v>
      </c>
      <c r="L43" s="310">
        <v>0</v>
      </c>
      <c r="M43" s="310">
        <v>0</v>
      </c>
      <c r="N43" s="310">
        <v>2</v>
      </c>
      <c r="O43" s="310">
        <v>0</v>
      </c>
      <c r="P43" s="310">
        <v>0</v>
      </c>
      <c r="Q43" s="188"/>
      <c r="R43" s="188"/>
      <c r="S43" s="188"/>
      <c r="T43" s="188"/>
      <c r="U43" s="188"/>
      <c r="V43" s="188"/>
      <c r="W43" s="188"/>
      <c r="X43" s="188"/>
      <c r="Y43" s="188"/>
      <c r="Z43" s="188"/>
      <c r="AA43" s="188"/>
      <c r="AB43" s="188"/>
      <c r="AC43" s="188"/>
      <c r="AD43" s="188"/>
      <c r="AE43" s="188"/>
      <c r="AF43" s="188"/>
      <c r="AG43" s="188"/>
      <c r="AH43" s="188"/>
      <c r="AI43" s="188"/>
      <c r="AJ43" s="188"/>
      <c r="AK43" s="188"/>
      <c r="AL43" s="188"/>
      <c r="AM43" s="188"/>
      <c r="AN43" s="188"/>
      <c r="AO43" s="188"/>
      <c r="AP43" s="188"/>
      <c r="AQ43" s="188"/>
      <c r="AR43" s="188"/>
      <c r="AS43" s="188"/>
      <c r="AT43" s="188"/>
      <c r="AU43" s="188"/>
      <c r="AV43" s="188"/>
      <c r="AW43" s="188"/>
      <c r="AX43" s="188"/>
      <c r="AY43" s="188"/>
      <c r="AZ43" s="188"/>
      <c r="BA43" s="188"/>
      <c r="BB43" s="188"/>
      <c r="BC43" s="188"/>
      <c r="BD43" s="188"/>
      <c r="BE43" s="188"/>
    </row>
    <row r="44" spans="1:57" ht="9.75" customHeight="1">
      <c r="A44" s="324" t="s">
        <v>281</v>
      </c>
      <c r="B44" s="304">
        <v>3</v>
      </c>
      <c r="C44" s="304">
        <v>6</v>
      </c>
      <c r="D44" s="304">
        <v>7</v>
      </c>
      <c r="E44" s="304">
        <v>2</v>
      </c>
      <c r="F44" s="310">
        <v>2</v>
      </c>
      <c r="G44" s="310">
        <v>1</v>
      </c>
      <c r="H44" s="310">
        <v>1</v>
      </c>
      <c r="I44" s="310">
        <v>3</v>
      </c>
      <c r="J44" s="310">
        <v>3</v>
      </c>
      <c r="K44" s="310">
        <v>3</v>
      </c>
      <c r="L44" s="310">
        <v>2</v>
      </c>
      <c r="M44" s="310">
        <v>0</v>
      </c>
      <c r="N44" s="310">
        <v>3</v>
      </c>
      <c r="O44" s="310">
        <v>2</v>
      </c>
      <c r="P44" s="310">
        <v>2</v>
      </c>
      <c r="Q44" s="188"/>
      <c r="R44" s="188"/>
      <c r="S44" s="188"/>
      <c r="T44" s="188"/>
      <c r="U44" s="188"/>
      <c r="V44" s="188"/>
      <c r="W44" s="188"/>
      <c r="X44" s="188"/>
      <c r="Y44" s="188"/>
      <c r="Z44" s="188"/>
      <c r="AA44" s="188"/>
      <c r="AB44" s="188"/>
      <c r="AC44" s="188"/>
      <c r="AD44" s="188"/>
      <c r="AE44" s="188"/>
      <c r="AF44" s="188"/>
      <c r="AG44" s="188"/>
      <c r="AH44" s="188"/>
      <c r="AI44" s="188"/>
      <c r="AJ44" s="188"/>
      <c r="AK44" s="188"/>
      <c r="AL44" s="188"/>
      <c r="AM44" s="188"/>
      <c r="AN44" s="188"/>
      <c r="AO44" s="188"/>
      <c r="AP44" s="188"/>
      <c r="AQ44" s="188"/>
      <c r="AR44" s="188"/>
      <c r="AS44" s="188"/>
      <c r="AT44" s="188"/>
      <c r="AU44" s="188"/>
      <c r="AV44" s="188"/>
      <c r="AW44" s="188"/>
      <c r="AX44" s="188"/>
      <c r="AY44" s="188"/>
      <c r="AZ44" s="188"/>
      <c r="BA44" s="188"/>
      <c r="BB44" s="188"/>
      <c r="BC44" s="188"/>
      <c r="BD44" s="188"/>
      <c r="BE44" s="188"/>
    </row>
    <row r="45" spans="1:57" ht="7" customHeight="1">
      <c r="A45" s="199"/>
      <c r="B45" s="307"/>
      <c r="C45" s="307"/>
      <c r="D45" s="307"/>
      <c r="E45" s="307"/>
      <c r="F45" s="312"/>
      <c r="G45" s="312"/>
      <c r="H45" s="312"/>
      <c r="I45" s="312"/>
      <c r="J45" s="312"/>
      <c r="K45" s="312"/>
      <c r="L45" s="312"/>
      <c r="M45" s="312"/>
      <c r="N45" s="312"/>
      <c r="O45" s="312"/>
      <c r="P45" s="312"/>
      <c r="Q45" s="234"/>
      <c r="R45" s="234"/>
      <c r="S45" s="234"/>
      <c r="T45" s="234"/>
      <c r="U45" s="234"/>
      <c r="V45" s="234"/>
      <c r="W45" s="234"/>
      <c r="X45" s="234"/>
      <c r="Y45" s="234"/>
      <c r="Z45" s="234"/>
      <c r="AA45" s="234"/>
      <c r="AB45" s="234"/>
      <c r="AC45" s="234"/>
      <c r="AD45" s="234"/>
      <c r="AE45" s="234"/>
      <c r="AF45" s="234"/>
      <c r="AG45" s="234"/>
      <c r="AH45" s="234"/>
      <c r="AI45" s="234"/>
      <c r="AJ45" s="234"/>
      <c r="AK45" s="234"/>
      <c r="AL45" s="234"/>
      <c r="AM45" s="234"/>
      <c r="AN45" s="234"/>
      <c r="AO45" s="234"/>
      <c r="AP45" s="234"/>
      <c r="AQ45" s="234"/>
      <c r="AR45" s="234"/>
      <c r="AS45" s="234"/>
      <c r="AT45" s="234"/>
      <c r="AU45" s="234"/>
      <c r="AV45" s="234"/>
      <c r="AW45" s="234"/>
      <c r="AX45" s="234"/>
      <c r="AY45" s="234"/>
      <c r="AZ45" s="234"/>
      <c r="BA45" s="234"/>
      <c r="BB45" s="234"/>
      <c r="BC45" s="234"/>
      <c r="BD45" s="234"/>
      <c r="BE45" s="234"/>
    </row>
    <row r="46" spans="1:57" ht="9.75" customHeight="1">
      <c r="A46" s="196" t="s">
        <v>20</v>
      </c>
      <c r="B46" s="304">
        <v>8</v>
      </c>
      <c r="C46" s="304">
        <v>7</v>
      </c>
      <c r="D46" s="304">
        <v>8</v>
      </c>
      <c r="E46" s="304">
        <v>2</v>
      </c>
      <c r="F46" s="310">
        <v>5</v>
      </c>
      <c r="G46" s="310">
        <v>6</v>
      </c>
      <c r="H46" s="310">
        <v>1</v>
      </c>
      <c r="I46" s="310">
        <v>5</v>
      </c>
      <c r="J46" s="310">
        <v>7</v>
      </c>
      <c r="K46" s="310">
        <v>5</v>
      </c>
      <c r="L46" s="310">
        <v>5</v>
      </c>
      <c r="M46" s="310">
        <v>6</v>
      </c>
      <c r="N46" s="310">
        <v>2</v>
      </c>
      <c r="O46" s="310">
        <v>0</v>
      </c>
      <c r="P46" s="310">
        <v>5</v>
      </c>
      <c r="Q46" s="188"/>
      <c r="R46" s="188"/>
      <c r="S46" s="188"/>
      <c r="T46" s="188"/>
      <c r="U46" s="188"/>
      <c r="V46" s="188"/>
      <c r="W46" s="188"/>
      <c r="X46" s="188"/>
      <c r="Y46" s="188"/>
      <c r="Z46" s="188"/>
      <c r="AA46" s="188"/>
      <c r="AB46" s="188"/>
      <c r="AC46" s="188"/>
      <c r="AD46" s="188"/>
      <c r="AE46" s="188"/>
      <c r="AF46" s="188"/>
      <c r="AG46" s="188"/>
      <c r="AH46" s="188"/>
      <c r="AI46" s="188"/>
      <c r="AJ46" s="188"/>
      <c r="AK46" s="188"/>
      <c r="AL46" s="188"/>
      <c r="AM46" s="188"/>
      <c r="AN46" s="188"/>
      <c r="AO46" s="188"/>
      <c r="AP46" s="188"/>
      <c r="AQ46" s="188"/>
      <c r="AR46" s="188"/>
      <c r="AS46" s="188"/>
      <c r="AT46" s="188"/>
      <c r="AU46" s="188"/>
      <c r="AV46" s="188"/>
      <c r="AW46" s="188"/>
      <c r="AX46" s="188"/>
      <c r="AY46" s="188"/>
      <c r="AZ46" s="188"/>
      <c r="BA46" s="188"/>
      <c r="BB46" s="188"/>
      <c r="BC46" s="188"/>
      <c r="BD46" s="188"/>
      <c r="BE46" s="188"/>
    </row>
    <row r="47" spans="1:57" ht="9.75" customHeight="1">
      <c r="A47" s="197" t="s">
        <v>208</v>
      </c>
      <c r="B47" s="304">
        <v>7</v>
      </c>
      <c r="C47" s="304">
        <v>7</v>
      </c>
      <c r="D47" s="304">
        <v>8</v>
      </c>
      <c r="E47" s="304">
        <v>1</v>
      </c>
      <c r="F47" s="310">
        <v>4</v>
      </c>
      <c r="G47" s="310">
        <v>5</v>
      </c>
      <c r="H47" s="310">
        <v>1</v>
      </c>
      <c r="I47" s="310">
        <v>5</v>
      </c>
      <c r="J47" s="310">
        <v>4</v>
      </c>
      <c r="K47" s="310">
        <v>3</v>
      </c>
      <c r="L47" s="310">
        <v>4</v>
      </c>
      <c r="M47" s="310">
        <v>5</v>
      </c>
      <c r="N47" s="310">
        <v>2</v>
      </c>
      <c r="O47" s="310">
        <v>0</v>
      </c>
      <c r="P47" s="310">
        <v>2</v>
      </c>
      <c r="Q47" s="188"/>
      <c r="R47" s="188"/>
      <c r="S47" s="188"/>
      <c r="T47" s="188"/>
      <c r="U47" s="188"/>
      <c r="V47" s="188"/>
      <c r="W47" s="188"/>
      <c r="X47" s="188"/>
      <c r="Y47" s="188"/>
      <c r="Z47" s="188"/>
      <c r="AA47" s="188"/>
      <c r="AB47" s="188"/>
      <c r="AC47" s="188"/>
      <c r="AD47" s="188"/>
      <c r="AE47" s="188"/>
      <c r="AF47" s="188"/>
      <c r="AG47" s="188"/>
      <c r="AH47" s="188"/>
      <c r="AI47" s="188"/>
      <c r="AJ47" s="188"/>
      <c r="AK47" s="188"/>
      <c r="AL47" s="188"/>
      <c r="AM47" s="188"/>
      <c r="AN47" s="188"/>
      <c r="AO47" s="188"/>
      <c r="AP47" s="188"/>
      <c r="AQ47" s="188"/>
      <c r="AR47" s="188"/>
      <c r="AS47" s="188"/>
      <c r="AT47" s="188"/>
      <c r="AU47" s="188"/>
      <c r="AV47" s="188"/>
      <c r="AW47" s="188"/>
      <c r="AX47" s="188"/>
      <c r="AY47" s="188"/>
      <c r="AZ47" s="188"/>
      <c r="BA47" s="188"/>
      <c r="BB47" s="188"/>
      <c r="BC47" s="188"/>
      <c r="BD47" s="188"/>
      <c r="BE47" s="188"/>
    </row>
    <row r="48" spans="1:57" ht="9.75" customHeight="1">
      <c r="A48" s="324" t="s">
        <v>280</v>
      </c>
      <c r="B48" s="304">
        <v>3</v>
      </c>
      <c r="C48" s="304">
        <v>5</v>
      </c>
      <c r="D48" s="304">
        <v>6</v>
      </c>
      <c r="E48" s="304">
        <v>1</v>
      </c>
      <c r="F48" s="310">
        <v>3</v>
      </c>
      <c r="G48" s="310">
        <v>1</v>
      </c>
      <c r="H48" s="310">
        <v>0</v>
      </c>
      <c r="I48" s="310">
        <v>3</v>
      </c>
      <c r="J48" s="310">
        <v>1</v>
      </c>
      <c r="K48" s="310">
        <v>3</v>
      </c>
      <c r="L48" s="310">
        <v>2</v>
      </c>
      <c r="M48" s="310">
        <v>1</v>
      </c>
      <c r="N48" s="310">
        <v>2</v>
      </c>
      <c r="O48" s="310">
        <v>0</v>
      </c>
      <c r="P48" s="310">
        <v>2</v>
      </c>
      <c r="Q48" s="188"/>
      <c r="R48" s="188"/>
      <c r="S48" s="188"/>
      <c r="T48" s="188"/>
      <c r="U48" s="188"/>
      <c r="V48" s="188"/>
      <c r="W48" s="188"/>
      <c r="X48" s="188"/>
      <c r="Y48" s="188"/>
      <c r="Z48" s="188"/>
      <c r="AA48" s="188"/>
      <c r="AB48" s="188"/>
      <c r="AC48" s="188"/>
      <c r="AD48" s="188"/>
      <c r="AE48" s="188"/>
      <c r="AF48" s="188"/>
      <c r="AG48" s="188"/>
      <c r="AH48" s="188"/>
      <c r="AI48" s="188"/>
      <c r="AJ48" s="188"/>
      <c r="AK48" s="188"/>
      <c r="AL48" s="188"/>
      <c r="AM48" s="188"/>
      <c r="AN48" s="188"/>
      <c r="AO48" s="188"/>
      <c r="AP48" s="188"/>
      <c r="AQ48" s="188"/>
      <c r="AR48" s="188"/>
      <c r="AS48" s="188"/>
      <c r="AT48" s="188"/>
      <c r="AU48" s="188"/>
      <c r="AV48" s="188"/>
      <c r="AW48" s="188"/>
      <c r="AX48" s="188"/>
      <c r="AY48" s="188"/>
      <c r="AZ48" s="188"/>
      <c r="BA48" s="188"/>
      <c r="BB48" s="188"/>
      <c r="BC48" s="188"/>
      <c r="BD48" s="188"/>
      <c r="BE48" s="188"/>
    </row>
    <row r="49" spans="1:57" ht="9.75" customHeight="1">
      <c r="A49" s="324" t="s">
        <v>281</v>
      </c>
      <c r="B49" s="304">
        <v>4</v>
      </c>
      <c r="C49" s="304">
        <v>2</v>
      </c>
      <c r="D49" s="304">
        <v>2</v>
      </c>
      <c r="E49" s="304">
        <v>0</v>
      </c>
      <c r="F49" s="310">
        <v>1</v>
      </c>
      <c r="G49" s="310">
        <v>4</v>
      </c>
      <c r="H49" s="310">
        <v>1</v>
      </c>
      <c r="I49" s="310">
        <v>2</v>
      </c>
      <c r="J49" s="310">
        <v>3</v>
      </c>
      <c r="K49" s="310">
        <v>0</v>
      </c>
      <c r="L49" s="310">
        <v>2</v>
      </c>
      <c r="M49" s="310">
        <v>3</v>
      </c>
      <c r="N49" s="310">
        <v>0</v>
      </c>
      <c r="O49" s="310">
        <v>0</v>
      </c>
      <c r="P49" s="310">
        <v>0</v>
      </c>
      <c r="Q49" s="188"/>
      <c r="R49" s="188"/>
      <c r="S49" s="188"/>
      <c r="T49" s="188"/>
      <c r="U49" s="188"/>
      <c r="V49" s="188"/>
      <c r="W49" s="188"/>
      <c r="X49" s="188"/>
      <c r="Y49" s="188"/>
      <c r="Z49" s="188"/>
      <c r="AA49" s="188"/>
      <c r="AB49" s="188"/>
      <c r="AC49" s="188"/>
      <c r="AD49" s="188"/>
      <c r="AE49" s="188"/>
      <c r="AF49" s="188"/>
      <c r="AG49" s="188"/>
      <c r="AH49" s="188"/>
      <c r="AI49" s="188"/>
      <c r="AJ49" s="188"/>
      <c r="AK49" s="188"/>
      <c r="AL49" s="188"/>
      <c r="AM49" s="188"/>
      <c r="AN49" s="188"/>
      <c r="AO49" s="188"/>
      <c r="AP49" s="188"/>
      <c r="AQ49" s="188"/>
      <c r="AR49" s="188"/>
      <c r="AS49" s="188"/>
      <c r="AT49" s="188"/>
      <c r="AU49" s="188"/>
      <c r="AV49" s="188"/>
      <c r="AW49" s="188"/>
      <c r="AX49" s="188"/>
      <c r="AY49" s="188"/>
      <c r="AZ49" s="188"/>
      <c r="BA49" s="188"/>
      <c r="BB49" s="188"/>
      <c r="BC49" s="188"/>
      <c r="BD49" s="188"/>
      <c r="BE49" s="188"/>
    </row>
    <row r="50" spans="1:57" ht="9.75" customHeight="1">
      <c r="A50" s="197" t="s">
        <v>209</v>
      </c>
      <c r="B50" s="304">
        <v>1</v>
      </c>
      <c r="C50" s="304">
        <v>0</v>
      </c>
      <c r="D50" s="304">
        <v>0</v>
      </c>
      <c r="E50" s="304">
        <v>1</v>
      </c>
      <c r="F50" s="310">
        <v>1</v>
      </c>
      <c r="G50" s="310">
        <v>1</v>
      </c>
      <c r="H50" s="310">
        <v>0</v>
      </c>
      <c r="I50" s="310">
        <v>0</v>
      </c>
      <c r="J50" s="310">
        <v>3</v>
      </c>
      <c r="K50" s="310">
        <v>2</v>
      </c>
      <c r="L50" s="310">
        <v>1</v>
      </c>
      <c r="M50" s="310">
        <v>1</v>
      </c>
      <c r="N50" s="310">
        <v>0</v>
      </c>
      <c r="O50" s="310">
        <v>0</v>
      </c>
      <c r="P50" s="310">
        <v>3</v>
      </c>
      <c r="Q50" s="188"/>
      <c r="R50" s="188"/>
      <c r="S50" s="188"/>
      <c r="T50" s="188"/>
      <c r="U50" s="188"/>
      <c r="V50" s="188"/>
      <c r="W50" s="188"/>
      <c r="X50" s="188"/>
      <c r="Y50" s="188"/>
      <c r="Z50" s="188"/>
      <c r="AA50" s="188"/>
      <c r="AB50" s="188"/>
      <c r="AC50" s="188"/>
      <c r="AD50" s="188"/>
      <c r="AE50" s="188"/>
      <c r="AF50" s="188"/>
      <c r="AG50" s="188"/>
      <c r="AH50" s="188"/>
      <c r="AI50" s="188"/>
      <c r="AJ50" s="188"/>
      <c r="AK50" s="188"/>
      <c r="AL50" s="188"/>
      <c r="AM50" s="188"/>
      <c r="AN50" s="188"/>
      <c r="AO50" s="188"/>
      <c r="AP50" s="188"/>
      <c r="AQ50" s="188"/>
      <c r="AR50" s="188"/>
      <c r="AS50" s="188"/>
      <c r="AT50" s="188"/>
      <c r="AU50" s="188"/>
      <c r="AV50" s="188"/>
      <c r="AW50" s="188"/>
      <c r="AX50" s="188"/>
      <c r="AY50" s="188"/>
      <c r="AZ50" s="188"/>
      <c r="BA50" s="188"/>
      <c r="BB50" s="188"/>
      <c r="BC50" s="188"/>
      <c r="BD50" s="188"/>
      <c r="BE50" s="188"/>
    </row>
    <row r="51" spans="1:57" ht="9.75" customHeight="1">
      <c r="A51" s="324" t="s">
        <v>280</v>
      </c>
      <c r="B51" s="304">
        <v>0</v>
      </c>
      <c r="C51" s="304">
        <v>0</v>
      </c>
      <c r="D51" s="304">
        <v>0</v>
      </c>
      <c r="E51" s="304">
        <v>1</v>
      </c>
      <c r="F51" s="310">
        <v>0</v>
      </c>
      <c r="G51" s="310">
        <v>0</v>
      </c>
      <c r="H51" s="310">
        <v>0</v>
      </c>
      <c r="I51" s="310">
        <v>0</v>
      </c>
      <c r="J51" s="310">
        <v>0</v>
      </c>
      <c r="K51" s="310">
        <v>1</v>
      </c>
      <c r="L51" s="310">
        <v>0</v>
      </c>
      <c r="M51" s="310">
        <v>0</v>
      </c>
      <c r="N51" s="310">
        <v>0</v>
      </c>
      <c r="O51" s="310">
        <v>0</v>
      </c>
      <c r="P51" s="310">
        <v>1</v>
      </c>
      <c r="Q51" s="188"/>
      <c r="R51" s="188"/>
      <c r="S51" s="188"/>
      <c r="T51" s="188"/>
      <c r="U51" s="188"/>
      <c r="V51" s="188"/>
      <c r="W51" s="188"/>
      <c r="X51" s="188"/>
      <c r="Y51" s="188"/>
      <c r="Z51" s="188"/>
      <c r="AA51" s="188"/>
      <c r="AB51" s="188"/>
      <c r="AC51" s="188"/>
      <c r="AD51" s="188"/>
      <c r="AE51" s="188"/>
      <c r="AF51" s="188"/>
      <c r="AG51" s="188"/>
      <c r="AH51" s="188"/>
      <c r="AI51" s="188"/>
      <c r="AJ51" s="188"/>
      <c r="AK51" s="188"/>
      <c r="AL51" s="188"/>
      <c r="AM51" s="188"/>
      <c r="AN51" s="188"/>
      <c r="AO51" s="188"/>
      <c r="AP51" s="188"/>
      <c r="AQ51" s="188"/>
      <c r="AR51" s="188"/>
      <c r="AS51" s="188"/>
      <c r="AT51" s="188"/>
      <c r="AU51" s="188"/>
      <c r="AV51" s="188"/>
      <c r="AW51" s="188"/>
      <c r="AX51" s="188"/>
      <c r="AY51" s="188"/>
      <c r="AZ51" s="188"/>
      <c r="BA51" s="188"/>
      <c r="BB51" s="188"/>
      <c r="BC51" s="188"/>
      <c r="BD51" s="188"/>
      <c r="BE51" s="188"/>
    </row>
    <row r="52" spans="1:57" s="243" customFormat="1" ht="11.25" customHeight="1" thickBot="1">
      <c r="A52" s="324" t="s">
        <v>281</v>
      </c>
      <c r="B52" s="308">
        <v>1</v>
      </c>
      <c r="C52" s="308">
        <v>0</v>
      </c>
      <c r="D52" s="308">
        <v>0</v>
      </c>
      <c r="E52" s="308">
        <v>0</v>
      </c>
      <c r="F52" s="313">
        <v>1</v>
      </c>
      <c r="G52" s="313">
        <v>1</v>
      </c>
      <c r="H52" s="313">
        <v>0</v>
      </c>
      <c r="I52" s="313">
        <v>0</v>
      </c>
      <c r="J52" s="313">
        <v>3</v>
      </c>
      <c r="K52" s="313">
        <v>1</v>
      </c>
      <c r="L52" s="313">
        <v>1</v>
      </c>
      <c r="M52" s="313">
        <v>0</v>
      </c>
      <c r="N52" s="313">
        <v>0</v>
      </c>
      <c r="O52" s="313">
        <v>0</v>
      </c>
      <c r="P52" s="313">
        <v>1</v>
      </c>
      <c r="Q52" s="242"/>
      <c r="R52" s="242"/>
      <c r="S52" s="242"/>
      <c r="T52" s="242"/>
      <c r="U52" s="242"/>
      <c r="V52" s="242"/>
      <c r="W52" s="242"/>
      <c r="X52" s="242"/>
      <c r="Y52" s="242"/>
      <c r="Z52" s="242"/>
      <c r="AA52" s="242"/>
      <c r="AB52" s="242"/>
      <c r="AC52" s="242"/>
      <c r="AD52" s="242"/>
      <c r="AE52" s="242"/>
      <c r="AF52" s="242"/>
      <c r="AG52" s="242"/>
      <c r="AH52" s="242"/>
      <c r="AI52" s="242"/>
      <c r="AJ52" s="242"/>
      <c r="AK52" s="242"/>
      <c r="AL52" s="242"/>
      <c r="AM52" s="242"/>
      <c r="AN52" s="242"/>
      <c r="AO52" s="242"/>
      <c r="AP52" s="242"/>
      <c r="AQ52" s="242"/>
      <c r="AR52" s="242"/>
      <c r="AS52" s="242"/>
      <c r="AT52" s="242"/>
      <c r="AU52" s="242"/>
      <c r="AV52" s="242"/>
      <c r="AW52" s="242"/>
      <c r="AX52" s="242"/>
      <c r="AY52" s="242"/>
      <c r="AZ52" s="242"/>
      <c r="BA52" s="242"/>
      <c r="BB52" s="242"/>
      <c r="BC52" s="242"/>
      <c r="BD52" s="242"/>
      <c r="BE52" s="242"/>
    </row>
    <row r="53" spans="1:57" ht="14" thickTop="1">
      <c r="A53" s="200" t="s">
        <v>24</v>
      </c>
      <c r="B53" s="306">
        <v>1</v>
      </c>
      <c r="C53" s="306">
        <v>1</v>
      </c>
      <c r="D53" s="306">
        <v>1</v>
      </c>
      <c r="E53" s="306">
        <v>1</v>
      </c>
      <c r="F53" s="311">
        <v>1</v>
      </c>
      <c r="G53" s="311">
        <v>2</v>
      </c>
      <c r="H53" s="311">
        <v>1</v>
      </c>
      <c r="I53" s="311">
        <v>4</v>
      </c>
      <c r="J53" s="311">
        <v>1</v>
      </c>
      <c r="K53" s="311">
        <v>1</v>
      </c>
      <c r="L53" s="311">
        <v>3</v>
      </c>
      <c r="M53" s="311">
        <v>3</v>
      </c>
      <c r="N53" s="311">
        <v>0</v>
      </c>
      <c r="O53" s="311">
        <v>0</v>
      </c>
      <c r="P53" s="311">
        <v>2</v>
      </c>
      <c r="Q53" s="188"/>
      <c r="R53" s="188"/>
      <c r="S53" s="188"/>
      <c r="T53" s="188"/>
      <c r="U53" s="188"/>
      <c r="V53" s="188"/>
      <c r="W53" s="188"/>
      <c r="X53" s="188"/>
      <c r="Y53" s="188"/>
      <c r="Z53" s="188"/>
      <c r="AA53" s="188"/>
      <c r="AB53" s="188"/>
      <c r="AC53" s="188"/>
      <c r="AD53" s="188"/>
      <c r="AE53" s="188"/>
      <c r="AF53" s="188"/>
      <c r="AG53" s="188"/>
      <c r="AH53" s="188"/>
      <c r="AI53" s="188"/>
      <c r="AJ53" s="188"/>
      <c r="AK53" s="188"/>
      <c r="AL53" s="188"/>
      <c r="AM53" s="188"/>
      <c r="AN53" s="188"/>
      <c r="AO53" s="188"/>
      <c r="AP53" s="188"/>
      <c r="AQ53" s="188"/>
      <c r="AR53" s="188"/>
      <c r="AS53" s="188"/>
      <c r="AT53" s="188"/>
      <c r="AU53" s="188"/>
      <c r="AV53" s="188"/>
      <c r="AW53" s="188"/>
      <c r="AX53" s="188"/>
      <c r="AY53" s="188"/>
      <c r="AZ53" s="188"/>
      <c r="BA53" s="188"/>
      <c r="BB53" s="188"/>
      <c r="BC53" s="188"/>
      <c r="BD53" s="188"/>
      <c r="BE53" s="188"/>
    </row>
    <row r="54" spans="1:57" ht="9.75" customHeight="1">
      <c r="A54" s="197" t="s">
        <v>208</v>
      </c>
      <c r="B54" s="304">
        <v>0</v>
      </c>
      <c r="C54" s="304">
        <v>0</v>
      </c>
      <c r="D54" s="304">
        <v>1</v>
      </c>
      <c r="E54" s="304">
        <v>1</v>
      </c>
      <c r="F54" s="310">
        <v>1</v>
      </c>
      <c r="G54" s="310">
        <v>2</v>
      </c>
      <c r="H54" s="310">
        <v>0</v>
      </c>
      <c r="I54" s="310">
        <v>4</v>
      </c>
      <c r="J54" s="310">
        <v>1</v>
      </c>
      <c r="K54" s="310">
        <v>0</v>
      </c>
      <c r="L54" s="310">
        <v>1</v>
      </c>
      <c r="M54" s="310">
        <v>1</v>
      </c>
      <c r="N54" s="310">
        <v>0</v>
      </c>
      <c r="O54" s="310">
        <v>0</v>
      </c>
      <c r="P54" s="310">
        <v>1</v>
      </c>
      <c r="Q54" s="188"/>
      <c r="R54" s="188"/>
      <c r="S54" s="188"/>
      <c r="T54" s="188"/>
      <c r="U54" s="188"/>
      <c r="V54" s="188"/>
      <c r="W54" s="188"/>
      <c r="X54" s="188"/>
      <c r="Y54" s="188"/>
      <c r="Z54" s="188"/>
      <c r="AA54" s="188"/>
      <c r="AB54" s="188"/>
      <c r="AC54" s="188"/>
      <c r="AD54" s="188"/>
      <c r="AE54" s="188"/>
      <c r="AF54" s="188"/>
      <c r="AG54" s="188"/>
      <c r="AH54" s="188"/>
      <c r="AI54" s="188"/>
      <c r="AJ54" s="188"/>
      <c r="AK54" s="188"/>
      <c r="AL54" s="188"/>
      <c r="AM54" s="188"/>
      <c r="AN54" s="188"/>
      <c r="AO54" s="188"/>
      <c r="AP54" s="188"/>
      <c r="AQ54" s="188"/>
      <c r="AR54" s="188"/>
      <c r="AS54" s="188"/>
      <c r="AT54" s="188"/>
      <c r="AU54" s="188"/>
      <c r="AV54" s="188"/>
      <c r="AW54" s="188"/>
      <c r="AX54" s="188"/>
      <c r="AY54" s="188"/>
      <c r="AZ54" s="188"/>
      <c r="BA54" s="188"/>
      <c r="BB54" s="188"/>
      <c r="BC54" s="188"/>
      <c r="BD54" s="188"/>
      <c r="BE54" s="188"/>
    </row>
    <row r="55" spans="1:57" ht="9.75" customHeight="1">
      <c r="A55" s="197" t="s">
        <v>209</v>
      </c>
      <c r="B55" s="304">
        <v>1</v>
      </c>
      <c r="C55" s="304">
        <v>1</v>
      </c>
      <c r="D55" s="304">
        <v>0</v>
      </c>
      <c r="E55" s="304">
        <v>0</v>
      </c>
      <c r="F55" s="310">
        <v>0</v>
      </c>
      <c r="G55" s="310">
        <v>0</v>
      </c>
      <c r="H55" s="310">
        <v>1</v>
      </c>
      <c r="I55" s="310">
        <v>0</v>
      </c>
      <c r="J55" s="310">
        <v>0</v>
      </c>
      <c r="K55" s="310">
        <v>1</v>
      </c>
      <c r="L55" s="310">
        <v>2</v>
      </c>
      <c r="M55" s="310">
        <v>2</v>
      </c>
      <c r="N55" s="310">
        <v>0</v>
      </c>
      <c r="O55" s="310">
        <v>0</v>
      </c>
      <c r="P55" s="310">
        <v>1</v>
      </c>
      <c r="Q55" s="188"/>
      <c r="R55" s="188"/>
      <c r="S55" s="188"/>
      <c r="T55" s="188"/>
      <c r="U55" s="188"/>
      <c r="V55" s="188"/>
      <c r="W55" s="188"/>
      <c r="X55" s="188"/>
      <c r="Y55" s="188"/>
      <c r="Z55" s="188"/>
      <c r="AA55" s="188"/>
      <c r="AB55" s="188"/>
      <c r="AC55" s="188"/>
      <c r="AD55" s="188"/>
      <c r="AE55" s="188"/>
      <c r="AF55" s="188"/>
      <c r="AG55" s="188"/>
      <c r="AH55" s="188"/>
      <c r="AI55" s="188"/>
      <c r="AJ55" s="188"/>
      <c r="AK55" s="188"/>
      <c r="AL55" s="188"/>
      <c r="AM55" s="188"/>
      <c r="AN55" s="188"/>
      <c r="AO55" s="188"/>
      <c r="AP55" s="188"/>
      <c r="AQ55" s="188"/>
      <c r="AR55" s="188"/>
      <c r="AS55" s="188"/>
      <c r="AT55" s="188"/>
      <c r="AU55" s="188"/>
      <c r="AV55" s="188"/>
      <c r="AW55" s="188"/>
      <c r="AX55" s="188"/>
      <c r="AY55" s="188"/>
      <c r="AZ55" s="188"/>
      <c r="BA55" s="188"/>
      <c r="BB55" s="188"/>
      <c r="BC55" s="188"/>
      <c r="BD55" s="188"/>
      <c r="BE55" s="188"/>
    </row>
    <row r="56" spans="1:57" ht="7" customHeight="1">
      <c r="A56" s="201"/>
      <c r="B56" s="309"/>
      <c r="C56" s="309"/>
      <c r="D56" s="309"/>
      <c r="E56" s="309"/>
      <c r="F56" s="314"/>
      <c r="G56" s="314"/>
      <c r="H56" s="314"/>
      <c r="I56" s="314"/>
      <c r="J56" s="314"/>
      <c r="K56" s="314"/>
      <c r="L56" s="314"/>
      <c r="M56" s="314"/>
      <c r="N56" s="314"/>
      <c r="O56" s="314"/>
      <c r="P56" s="314"/>
      <c r="Q56" s="188"/>
      <c r="R56" s="188"/>
      <c r="S56" s="188"/>
      <c r="T56" s="188"/>
      <c r="U56" s="188"/>
      <c r="V56" s="188"/>
      <c r="W56" s="188"/>
      <c r="X56" s="188"/>
      <c r="Y56" s="188"/>
      <c r="Z56" s="188"/>
      <c r="AA56" s="188"/>
      <c r="AB56" s="188"/>
      <c r="AC56" s="188"/>
      <c r="AD56" s="188"/>
      <c r="AE56" s="188"/>
      <c r="AF56" s="188"/>
      <c r="AG56" s="188"/>
      <c r="AH56" s="188"/>
      <c r="AI56" s="188"/>
      <c r="AJ56" s="188"/>
      <c r="AK56" s="188"/>
      <c r="AL56" s="188"/>
      <c r="AM56" s="188"/>
      <c r="AN56" s="188"/>
      <c r="AO56" s="188"/>
      <c r="AP56" s="188"/>
      <c r="AQ56" s="188"/>
      <c r="AR56" s="188"/>
      <c r="AS56" s="188"/>
      <c r="AT56" s="188"/>
      <c r="AU56" s="188"/>
      <c r="AV56" s="188"/>
      <c r="AW56" s="188"/>
      <c r="AX56" s="188"/>
      <c r="AY56" s="188"/>
      <c r="AZ56" s="188"/>
      <c r="BA56" s="188"/>
      <c r="BB56" s="188"/>
      <c r="BC56" s="188"/>
      <c r="BD56" s="188"/>
      <c r="BE56" s="188"/>
    </row>
    <row r="57" spans="1:57">
      <c r="A57" s="2"/>
      <c r="B57" s="2"/>
      <c r="C57" s="2"/>
      <c r="D57" s="2"/>
      <c r="E57" s="2"/>
      <c r="F57" s="2"/>
      <c r="G57" s="2"/>
      <c r="H57" s="188"/>
      <c r="I57" s="188"/>
      <c r="J57" s="188"/>
      <c r="K57" s="188"/>
      <c r="L57" s="188"/>
      <c r="M57" s="188"/>
      <c r="N57" s="188"/>
      <c r="O57" s="188"/>
      <c r="P57" s="188"/>
      <c r="Q57" s="188"/>
      <c r="R57" s="188"/>
      <c r="S57" s="188"/>
      <c r="T57" s="188"/>
      <c r="U57" s="188"/>
      <c r="V57" s="188"/>
      <c r="W57" s="188"/>
      <c r="X57" s="188"/>
      <c r="Y57" s="188"/>
      <c r="Z57" s="188"/>
      <c r="AA57" s="188"/>
      <c r="AB57" s="188"/>
      <c r="AC57" s="188"/>
      <c r="AD57" s="188"/>
      <c r="AE57" s="188"/>
      <c r="AF57" s="188"/>
      <c r="AG57" s="188"/>
      <c r="AH57" s="188"/>
      <c r="AI57" s="188"/>
      <c r="AJ57" s="188"/>
      <c r="AK57" s="188"/>
      <c r="AL57" s="188"/>
      <c r="AM57" s="188"/>
      <c r="AN57" s="188"/>
      <c r="AO57" s="188"/>
      <c r="AP57" s="188"/>
      <c r="AQ57" s="188"/>
      <c r="AR57" s="188"/>
      <c r="AS57" s="188"/>
      <c r="AT57" s="188"/>
      <c r="AU57" s="188"/>
      <c r="AV57" s="188"/>
      <c r="AW57" s="188"/>
      <c r="AX57" s="188"/>
      <c r="AY57" s="188"/>
      <c r="AZ57" s="188"/>
      <c r="BA57" s="188"/>
      <c r="BB57" s="188"/>
      <c r="BC57" s="188"/>
      <c r="BD57" s="188"/>
      <c r="BE57" s="188"/>
    </row>
    <row r="58" spans="1:57">
      <c r="A58" s="188"/>
      <c r="B58" s="188"/>
      <c r="C58" s="188"/>
      <c r="D58" s="188"/>
      <c r="E58" s="188"/>
      <c r="F58" s="188"/>
      <c r="G58" s="188"/>
      <c r="H58" s="188"/>
      <c r="I58" s="188"/>
      <c r="J58" s="188"/>
      <c r="K58" s="188"/>
      <c r="L58" s="188"/>
      <c r="M58" s="188"/>
      <c r="N58" s="188"/>
      <c r="O58" s="188"/>
      <c r="P58" s="188"/>
      <c r="Q58" s="188"/>
      <c r="R58" s="188"/>
      <c r="S58" s="188"/>
      <c r="T58" s="188"/>
      <c r="U58" s="188"/>
      <c r="V58" s="188"/>
      <c r="W58" s="188"/>
      <c r="X58" s="188"/>
      <c r="Y58" s="188"/>
      <c r="Z58" s="188"/>
      <c r="AA58" s="188"/>
      <c r="AB58" s="188"/>
      <c r="AC58" s="188"/>
      <c r="AD58" s="188"/>
      <c r="AE58" s="188"/>
      <c r="AF58" s="188"/>
      <c r="AG58" s="188"/>
      <c r="AH58" s="188"/>
      <c r="AI58" s="188"/>
      <c r="AJ58" s="188"/>
      <c r="AK58" s="188"/>
      <c r="AL58" s="188"/>
      <c r="AM58" s="188"/>
      <c r="AN58" s="188"/>
      <c r="AO58" s="188"/>
      <c r="AP58" s="188"/>
      <c r="AQ58" s="188"/>
      <c r="AR58" s="188"/>
      <c r="AS58" s="188"/>
      <c r="AT58" s="188"/>
      <c r="AU58" s="188"/>
      <c r="AV58" s="188"/>
      <c r="AW58" s="188"/>
      <c r="AX58" s="188"/>
      <c r="AY58" s="188"/>
      <c r="AZ58" s="188"/>
      <c r="BA58" s="188"/>
      <c r="BB58" s="188"/>
      <c r="BC58" s="188"/>
      <c r="BD58" s="188"/>
      <c r="BE58" s="188"/>
    </row>
    <row r="59" spans="1:57">
      <c r="A59" s="188"/>
      <c r="B59" s="188"/>
      <c r="C59" s="188"/>
      <c r="D59" s="188"/>
      <c r="E59" s="188"/>
      <c r="F59" s="188"/>
      <c r="G59" s="188"/>
      <c r="H59" s="188"/>
      <c r="I59" s="188"/>
      <c r="J59" s="188"/>
      <c r="K59" s="188"/>
      <c r="L59" s="188"/>
      <c r="M59" s="188"/>
      <c r="N59" s="188"/>
      <c r="O59" s="188"/>
      <c r="P59" s="188"/>
      <c r="Q59" s="188"/>
      <c r="R59" s="188"/>
      <c r="S59" s="188"/>
      <c r="T59" s="188"/>
      <c r="U59" s="188"/>
      <c r="V59" s="188"/>
      <c r="W59" s="188"/>
      <c r="X59" s="188"/>
      <c r="Y59" s="188"/>
      <c r="Z59" s="188"/>
      <c r="AA59" s="188"/>
      <c r="AB59" s="188"/>
      <c r="AC59" s="188"/>
      <c r="AD59" s="188"/>
      <c r="AE59" s="188"/>
      <c r="AF59" s="188"/>
      <c r="AG59" s="188"/>
      <c r="AH59" s="188"/>
      <c r="AI59" s="188"/>
      <c r="AJ59" s="188"/>
      <c r="AK59" s="188"/>
      <c r="AL59" s="188"/>
      <c r="AM59" s="188"/>
      <c r="AN59" s="188"/>
      <c r="AO59" s="188"/>
      <c r="AP59" s="188"/>
      <c r="AQ59" s="188"/>
      <c r="AR59" s="188"/>
      <c r="AS59" s="188"/>
      <c r="AT59" s="188"/>
      <c r="AU59" s="188"/>
      <c r="AV59" s="188"/>
      <c r="AW59" s="188"/>
      <c r="AX59" s="188"/>
      <c r="AY59" s="188"/>
      <c r="AZ59" s="188"/>
      <c r="BA59" s="188"/>
      <c r="BB59" s="188"/>
      <c r="BC59" s="188"/>
      <c r="BD59" s="188"/>
      <c r="BE59" s="188"/>
    </row>
    <row r="60" spans="1:57">
      <c r="A60" s="188"/>
      <c r="B60" s="188"/>
      <c r="C60" s="188"/>
      <c r="D60" s="188"/>
      <c r="E60" s="188"/>
      <c r="F60" s="188"/>
      <c r="G60" s="188"/>
      <c r="H60" s="188"/>
      <c r="I60" s="188"/>
      <c r="J60" s="188"/>
      <c r="K60" s="188"/>
      <c r="L60" s="188"/>
      <c r="M60" s="188"/>
      <c r="N60" s="188"/>
      <c r="O60" s="188"/>
      <c r="P60" s="188"/>
      <c r="Q60" s="188"/>
      <c r="R60" s="188"/>
      <c r="S60" s="188"/>
      <c r="T60" s="188"/>
      <c r="U60" s="188"/>
      <c r="V60" s="188"/>
      <c r="W60" s="188"/>
      <c r="X60" s="188"/>
      <c r="Y60" s="188"/>
      <c r="Z60" s="188"/>
      <c r="AA60" s="188"/>
      <c r="AB60" s="188"/>
      <c r="AC60" s="188"/>
      <c r="AD60" s="188"/>
      <c r="AE60" s="188"/>
      <c r="AF60" s="188"/>
      <c r="AG60" s="188"/>
      <c r="AH60" s="188"/>
      <c r="AI60" s="188"/>
      <c r="AJ60" s="188"/>
      <c r="AK60" s="188"/>
      <c r="AL60" s="188"/>
      <c r="AM60" s="188"/>
      <c r="AN60" s="188"/>
      <c r="AO60" s="188"/>
      <c r="AP60" s="188"/>
      <c r="AQ60" s="188"/>
      <c r="AR60" s="188"/>
      <c r="AS60" s="188"/>
      <c r="AT60" s="188"/>
      <c r="AU60" s="188"/>
      <c r="AV60" s="188"/>
      <c r="AW60" s="188"/>
      <c r="AX60" s="188"/>
      <c r="AY60" s="188"/>
      <c r="AZ60" s="188"/>
      <c r="BA60" s="188"/>
      <c r="BB60" s="188"/>
      <c r="BC60" s="188"/>
      <c r="BD60" s="188"/>
      <c r="BE60" s="188"/>
    </row>
    <row r="61" spans="1:57">
      <c r="A61" s="188"/>
      <c r="B61" s="188"/>
      <c r="C61" s="188"/>
      <c r="D61" s="188"/>
      <c r="E61" s="188"/>
      <c r="F61" s="188"/>
      <c r="G61" s="188"/>
      <c r="H61" s="188"/>
      <c r="I61" s="188"/>
      <c r="J61" s="188"/>
      <c r="K61" s="188"/>
      <c r="L61" s="188"/>
      <c r="M61" s="188"/>
      <c r="N61" s="188"/>
      <c r="O61" s="188"/>
      <c r="P61" s="188"/>
      <c r="Q61" s="188"/>
      <c r="R61" s="188"/>
      <c r="S61" s="188"/>
      <c r="T61" s="188"/>
      <c r="U61" s="188"/>
      <c r="V61" s="188"/>
      <c r="W61" s="188"/>
      <c r="X61" s="188"/>
      <c r="Y61" s="188"/>
      <c r="Z61" s="188"/>
      <c r="AA61" s="188"/>
      <c r="AB61" s="188"/>
      <c r="AC61" s="188"/>
      <c r="AD61" s="188"/>
      <c r="AE61" s="188"/>
      <c r="AF61" s="188"/>
      <c r="AG61" s="188"/>
      <c r="AH61" s="188"/>
      <c r="AI61" s="188"/>
      <c r="AJ61" s="188"/>
      <c r="AK61" s="188"/>
      <c r="AL61" s="188"/>
      <c r="AM61" s="188"/>
      <c r="AN61" s="188"/>
      <c r="AO61" s="188"/>
      <c r="AP61" s="188"/>
      <c r="AQ61" s="188"/>
      <c r="AR61" s="188"/>
      <c r="AS61" s="188"/>
      <c r="AT61" s="188"/>
      <c r="AU61" s="188"/>
      <c r="AV61" s="188"/>
      <c r="AW61" s="188"/>
      <c r="AX61" s="188"/>
      <c r="AY61" s="188"/>
      <c r="AZ61" s="188"/>
      <c r="BA61" s="188"/>
      <c r="BB61" s="188"/>
      <c r="BC61" s="188"/>
      <c r="BD61" s="188"/>
      <c r="BE61" s="188"/>
    </row>
    <row r="62" spans="1:57">
      <c r="A62" s="188"/>
      <c r="B62" s="188"/>
      <c r="C62" s="188"/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8"/>
      <c r="W62" s="188"/>
      <c r="X62" s="188"/>
      <c r="Y62" s="188"/>
      <c r="Z62" s="188"/>
      <c r="AA62" s="188"/>
      <c r="AB62" s="188"/>
      <c r="AC62" s="188"/>
      <c r="AD62" s="188"/>
      <c r="AE62" s="188"/>
      <c r="AF62" s="188"/>
      <c r="AG62" s="188"/>
      <c r="AH62" s="188"/>
      <c r="AI62" s="188"/>
      <c r="AJ62" s="188"/>
      <c r="AK62" s="188"/>
      <c r="AL62" s="188"/>
      <c r="AM62" s="188"/>
      <c r="AN62" s="188"/>
      <c r="AO62" s="188"/>
      <c r="AP62" s="188"/>
      <c r="AQ62" s="188"/>
      <c r="AR62" s="188"/>
      <c r="AS62" s="188"/>
      <c r="AT62" s="188"/>
      <c r="AU62" s="188"/>
      <c r="AV62" s="188"/>
      <c r="AW62" s="188"/>
      <c r="AX62" s="188"/>
      <c r="AY62" s="188"/>
      <c r="AZ62" s="188"/>
      <c r="BA62" s="188"/>
      <c r="BB62" s="188"/>
      <c r="BC62" s="188"/>
      <c r="BD62" s="188"/>
      <c r="BE62" s="188"/>
    </row>
    <row r="63" spans="1:57">
      <c r="A63" s="188"/>
      <c r="B63" s="188"/>
      <c r="C63" s="188"/>
      <c r="D63" s="188"/>
      <c r="E63" s="188"/>
      <c r="F63" s="188"/>
      <c r="G63" s="188"/>
      <c r="H63" s="188"/>
      <c r="I63" s="188"/>
      <c r="J63" s="188"/>
      <c r="K63" s="188"/>
      <c r="L63" s="188"/>
      <c r="M63" s="188"/>
      <c r="N63" s="188"/>
      <c r="O63" s="188"/>
      <c r="P63" s="188"/>
      <c r="Q63" s="188"/>
      <c r="R63" s="188"/>
      <c r="S63" s="188"/>
      <c r="T63" s="188"/>
      <c r="U63" s="188"/>
      <c r="V63" s="188"/>
      <c r="W63" s="188"/>
      <c r="X63" s="188"/>
      <c r="Y63" s="188"/>
      <c r="Z63" s="188"/>
      <c r="AA63" s="188"/>
      <c r="AB63" s="188"/>
      <c r="AC63" s="188"/>
      <c r="AD63" s="188"/>
      <c r="AE63" s="188"/>
      <c r="AF63" s="188"/>
      <c r="AG63" s="188"/>
      <c r="AH63" s="188"/>
      <c r="AI63" s="188"/>
      <c r="AJ63" s="188"/>
      <c r="AK63" s="188"/>
      <c r="AL63" s="188"/>
      <c r="AM63" s="188"/>
      <c r="AN63" s="188"/>
      <c r="AO63" s="188"/>
      <c r="AP63" s="188"/>
      <c r="AQ63" s="188"/>
      <c r="AR63" s="188"/>
      <c r="AS63" s="188"/>
      <c r="AT63" s="188"/>
      <c r="AU63" s="188"/>
      <c r="AV63" s="188"/>
      <c r="AW63" s="188"/>
      <c r="AX63" s="188"/>
      <c r="AY63" s="188"/>
      <c r="AZ63" s="188"/>
      <c r="BA63" s="188"/>
      <c r="BB63" s="188"/>
      <c r="BC63" s="188"/>
      <c r="BD63" s="188"/>
      <c r="BE63" s="188"/>
    </row>
  </sheetData>
  <mergeCells count="1">
    <mergeCell ref="A1:P1"/>
  </mergeCells>
  <phoneticPr fontId="10" type="noConversion"/>
  <printOptions horizontalCentered="1"/>
  <pageMargins left="0.75" right="0.75" top="1" bottom="1" header="0.5" footer="0.5"/>
  <pageSetup scale="92" orientation="portrait" horizontalDpi="1200" verticalDpi="1200"/>
  <headerFooter alignWithMargins="0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I53"/>
  <sheetViews>
    <sheetView view="pageBreakPreview" zoomScaleSheetLayoutView="100" workbookViewId="0">
      <selection activeCell="E6" sqref="E6:E12"/>
    </sheetView>
  </sheetViews>
  <sheetFormatPr baseColWidth="10" defaultColWidth="10.25" defaultRowHeight="10" customHeight="1"/>
  <cols>
    <col min="1" max="1" width="23" style="66" customWidth="1"/>
    <col min="2" max="4" width="7.75" style="66" customWidth="1"/>
    <col min="5" max="5" width="10" style="66" customWidth="1"/>
    <col min="6" max="6" width="7.75" style="66" customWidth="1"/>
    <col min="7" max="7" width="10" style="66" customWidth="1"/>
    <col min="8" max="8" width="7.75" style="66" customWidth="1"/>
    <col min="9" max="9" width="10.25" style="66" customWidth="1"/>
    <col min="10" max="16384" width="10.25" style="66"/>
  </cols>
  <sheetData>
    <row r="1" spans="1:9" ht="23.75" customHeight="1">
      <c r="A1" s="713" t="s">
        <v>384</v>
      </c>
      <c r="B1" s="713"/>
      <c r="C1" s="713"/>
      <c r="D1" s="713"/>
      <c r="E1" s="713"/>
      <c r="F1" s="713"/>
      <c r="G1" s="713"/>
      <c r="H1" s="713"/>
      <c r="I1" s="713"/>
    </row>
    <row r="2" spans="1:9" ht="11" customHeight="1">
      <c r="A2" s="710" t="s">
        <v>244</v>
      </c>
      <c r="B2" s="67" t="s">
        <v>12</v>
      </c>
      <c r="C2" s="68"/>
      <c r="D2" s="68"/>
      <c r="E2" s="68"/>
      <c r="F2" s="68"/>
      <c r="G2" s="68"/>
      <c r="H2" s="68"/>
      <c r="I2" s="69"/>
    </row>
    <row r="3" spans="1:9" ht="11" customHeight="1">
      <c r="A3" s="711"/>
      <c r="B3" s="70" t="s">
        <v>75</v>
      </c>
      <c r="C3" s="71"/>
      <c r="D3" s="325" t="s">
        <v>264</v>
      </c>
      <c r="E3" s="71"/>
      <c r="F3" s="325" t="s">
        <v>265</v>
      </c>
      <c r="G3" s="71"/>
      <c r="H3" s="325" t="s">
        <v>266</v>
      </c>
      <c r="I3" s="71"/>
    </row>
    <row r="4" spans="1:9" ht="11" customHeight="1">
      <c r="A4" s="712"/>
      <c r="B4" s="72" t="s">
        <v>7</v>
      </c>
      <c r="C4" s="73" t="s">
        <v>68</v>
      </c>
      <c r="D4" s="74" t="s">
        <v>7</v>
      </c>
      <c r="E4" s="73" t="s">
        <v>68</v>
      </c>
      <c r="F4" s="74" t="s">
        <v>7</v>
      </c>
      <c r="G4" s="73" t="s">
        <v>68</v>
      </c>
      <c r="H4" s="74" t="s">
        <v>7</v>
      </c>
      <c r="I4" s="73" t="s">
        <v>68</v>
      </c>
    </row>
    <row r="5" spans="1:9" ht="10" customHeight="1">
      <c r="A5" s="75" t="s">
        <v>167</v>
      </c>
      <c r="B5" s="583" t="s">
        <v>167</v>
      </c>
      <c r="C5" s="616"/>
      <c r="D5" s="584" t="s">
        <v>167</v>
      </c>
      <c r="E5" s="616"/>
      <c r="F5" s="584" t="s">
        <v>167</v>
      </c>
      <c r="G5" s="616"/>
      <c r="H5" s="584" t="s">
        <v>167</v>
      </c>
      <c r="I5" s="616"/>
    </row>
    <row r="6" spans="1:9" ht="10" customHeight="1">
      <c r="A6" s="76" t="s">
        <v>8</v>
      </c>
      <c r="B6" s="581">
        <v>10688</v>
      </c>
      <c r="C6" s="617">
        <v>100</v>
      </c>
      <c r="D6" s="582">
        <v>7971</v>
      </c>
      <c r="E6" s="617">
        <v>100</v>
      </c>
      <c r="F6" s="582">
        <v>2119</v>
      </c>
      <c r="G6" s="617">
        <v>100</v>
      </c>
      <c r="H6" s="582">
        <v>313</v>
      </c>
      <c r="I6" s="617">
        <v>100</v>
      </c>
    </row>
    <row r="7" spans="1:9" ht="10" customHeight="1">
      <c r="A7" s="77" t="s">
        <v>78</v>
      </c>
      <c r="B7" s="581">
        <v>4201</v>
      </c>
      <c r="C7" s="617">
        <v>39.299999999999997</v>
      </c>
      <c r="D7" s="582">
        <v>2785</v>
      </c>
      <c r="E7" s="617">
        <v>34.93915443482625</v>
      </c>
      <c r="F7" s="582">
        <v>1198</v>
      </c>
      <c r="G7" s="617">
        <v>56.536101934874935</v>
      </c>
      <c r="H7" s="582">
        <v>113</v>
      </c>
      <c r="I7" s="617">
        <v>36.102236421725244</v>
      </c>
    </row>
    <row r="8" spans="1:9" ht="10" customHeight="1">
      <c r="A8" s="77" t="s">
        <v>79</v>
      </c>
      <c r="B8" s="581">
        <v>6056</v>
      </c>
      <c r="C8" s="617">
        <v>56.7</v>
      </c>
      <c r="D8" s="582">
        <v>4812</v>
      </c>
      <c r="E8" s="617">
        <v>60.368837034249154</v>
      </c>
      <c r="F8" s="582">
        <v>895</v>
      </c>
      <c r="G8" s="617">
        <v>42.236904200094386</v>
      </c>
      <c r="H8" s="582">
        <v>189</v>
      </c>
      <c r="I8" s="617">
        <v>60.383386581469644</v>
      </c>
    </row>
    <row r="9" spans="1:9" ht="10" customHeight="1">
      <c r="A9" s="77" t="s">
        <v>80</v>
      </c>
      <c r="B9" s="581">
        <v>116</v>
      </c>
      <c r="C9" s="617">
        <v>1.1000000000000001</v>
      </c>
      <c r="D9" s="582">
        <v>109</v>
      </c>
      <c r="E9" s="617">
        <v>1.3674570317400576</v>
      </c>
      <c r="F9" s="582">
        <v>5</v>
      </c>
      <c r="G9" s="617">
        <v>0.23596035865974516</v>
      </c>
      <c r="H9" s="582">
        <v>2</v>
      </c>
      <c r="I9" s="617">
        <v>0.63897763578274758</v>
      </c>
    </row>
    <row r="10" spans="1:9" ht="10" customHeight="1">
      <c r="A10" s="77" t="s">
        <v>222</v>
      </c>
      <c r="B10" s="581">
        <v>138</v>
      </c>
      <c r="C10" s="617">
        <v>1.3</v>
      </c>
      <c r="D10" s="582">
        <v>126</v>
      </c>
      <c r="E10" s="617">
        <v>1.5807301467820851</v>
      </c>
      <c r="F10" s="582">
        <v>5</v>
      </c>
      <c r="G10" s="617">
        <v>0.23596035865974516</v>
      </c>
      <c r="H10" s="582">
        <v>6</v>
      </c>
      <c r="I10" s="617">
        <v>1.9169329073482428</v>
      </c>
    </row>
    <row r="11" spans="1:9" ht="10" customHeight="1">
      <c r="A11" s="77" t="s">
        <v>81</v>
      </c>
      <c r="B11" s="581">
        <v>128</v>
      </c>
      <c r="C11" s="617">
        <v>1.2</v>
      </c>
      <c r="D11" s="582">
        <v>100</v>
      </c>
      <c r="E11" s="617">
        <v>1.2545477355413372</v>
      </c>
      <c r="F11" s="582">
        <v>13</v>
      </c>
      <c r="G11" s="617">
        <v>0.61349693251533743</v>
      </c>
      <c r="H11" s="582">
        <v>2</v>
      </c>
      <c r="I11" s="617">
        <v>0.63897763578274758</v>
      </c>
    </row>
    <row r="12" spans="1:9" ht="10" customHeight="1">
      <c r="A12" s="77" t="s">
        <v>43</v>
      </c>
      <c r="B12" s="581">
        <v>49</v>
      </c>
      <c r="C12" s="617">
        <v>0.5</v>
      </c>
      <c r="D12" s="582">
        <v>39</v>
      </c>
      <c r="E12" s="617">
        <v>0.48927361686112153</v>
      </c>
      <c r="F12" s="582">
        <v>3</v>
      </c>
      <c r="G12" s="617">
        <v>0.14157621519584712</v>
      </c>
      <c r="H12" s="582">
        <v>1</v>
      </c>
      <c r="I12" s="617">
        <v>0.31948881789137379</v>
      </c>
    </row>
    <row r="13" spans="1:9" ht="10" customHeight="1">
      <c r="A13" s="78"/>
      <c r="B13" s="583" t="s">
        <v>167</v>
      </c>
      <c r="C13" s="616"/>
      <c r="D13" s="584" t="s">
        <v>167</v>
      </c>
      <c r="E13" s="616"/>
      <c r="F13" s="584" t="s">
        <v>167</v>
      </c>
      <c r="G13" s="616"/>
      <c r="H13" s="584" t="s">
        <v>167</v>
      </c>
      <c r="I13" s="616"/>
    </row>
    <row r="14" spans="1:9" ht="10" customHeight="1">
      <c r="A14" s="76" t="s">
        <v>14</v>
      </c>
      <c r="B14" s="581">
        <v>1995</v>
      </c>
      <c r="C14" s="617">
        <v>100</v>
      </c>
      <c r="D14" s="582">
        <v>1407</v>
      </c>
      <c r="E14" s="617">
        <v>100</v>
      </c>
      <c r="F14" s="582">
        <v>487</v>
      </c>
      <c r="G14" s="617">
        <v>100</v>
      </c>
      <c r="H14" s="582">
        <v>56</v>
      </c>
      <c r="I14" s="617">
        <v>100</v>
      </c>
    </row>
    <row r="15" spans="1:9" ht="10" customHeight="1">
      <c r="A15" s="78" t="s">
        <v>78</v>
      </c>
      <c r="B15" s="581">
        <v>869</v>
      </c>
      <c r="C15" s="617">
        <v>43.558897243107772</v>
      </c>
      <c r="D15" s="582">
        <v>561</v>
      </c>
      <c r="E15" s="617">
        <v>39.872068230277186</v>
      </c>
      <c r="F15" s="582">
        <v>267</v>
      </c>
      <c r="G15" s="617">
        <v>54.825462012320322</v>
      </c>
      <c r="H15" s="582">
        <v>25</v>
      </c>
      <c r="I15" s="617">
        <v>44.642857142857146</v>
      </c>
    </row>
    <row r="16" spans="1:9" ht="10" customHeight="1">
      <c r="A16" s="78" t="s">
        <v>79</v>
      </c>
      <c r="B16" s="581">
        <v>1071</v>
      </c>
      <c r="C16" s="617">
        <v>53.684210526315788</v>
      </c>
      <c r="D16" s="582">
        <v>798</v>
      </c>
      <c r="E16" s="617">
        <v>56.71641791044776</v>
      </c>
      <c r="F16" s="582">
        <v>215</v>
      </c>
      <c r="G16" s="617">
        <v>44.147843942505133</v>
      </c>
      <c r="H16" s="582">
        <v>29</v>
      </c>
      <c r="I16" s="617">
        <v>51.785714285714292</v>
      </c>
    </row>
    <row r="17" spans="1:9" ht="10" customHeight="1">
      <c r="A17" s="78" t="s">
        <v>80</v>
      </c>
      <c r="B17" s="581">
        <v>12</v>
      </c>
      <c r="C17" s="617">
        <v>0.60150375939849632</v>
      </c>
      <c r="D17" s="582">
        <v>11</v>
      </c>
      <c r="E17" s="617">
        <v>0.78180525941719969</v>
      </c>
      <c r="F17" s="582">
        <v>0</v>
      </c>
      <c r="G17" s="617">
        <v>0</v>
      </c>
      <c r="H17" s="582">
        <v>1</v>
      </c>
      <c r="I17" s="617">
        <v>1.7857142857142856</v>
      </c>
    </row>
    <row r="18" spans="1:9" ht="10" customHeight="1">
      <c r="A18" s="77" t="s">
        <v>222</v>
      </c>
      <c r="B18" s="581">
        <v>13</v>
      </c>
      <c r="C18" s="617">
        <v>0.65162907268170422</v>
      </c>
      <c r="D18" s="582">
        <v>11</v>
      </c>
      <c r="E18" s="617">
        <v>0.78180525941719969</v>
      </c>
      <c r="F18" s="582">
        <v>1</v>
      </c>
      <c r="G18" s="617">
        <v>0.20533880903490762</v>
      </c>
      <c r="H18" s="582">
        <v>1</v>
      </c>
      <c r="I18" s="617">
        <v>1.7857142857142856</v>
      </c>
    </row>
    <row r="19" spans="1:9" ht="10" customHeight="1">
      <c r="A19" s="78" t="s">
        <v>81</v>
      </c>
      <c r="B19" s="581">
        <v>29</v>
      </c>
      <c r="C19" s="617">
        <v>1.4536340852130327</v>
      </c>
      <c r="D19" s="582">
        <v>26</v>
      </c>
      <c r="E19" s="617">
        <v>1.8479033404406537</v>
      </c>
      <c r="F19" s="582">
        <v>3</v>
      </c>
      <c r="G19" s="617">
        <v>0.61601642710472282</v>
      </c>
      <c r="H19" s="582">
        <v>0</v>
      </c>
      <c r="I19" s="617">
        <v>0</v>
      </c>
    </row>
    <row r="20" spans="1:9" ht="10" customHeight="1">
      <c r="A20" s="78" t="s">
        <v>43</v>
      </c>
      <c r="B20" s="581">
        <v>1</v>
      </c>
      <c r="C20" s="617">
        <v>5.0125313283208017E-2</v>
      </c>
      <c r="D20" s="582">
        <v>0</v>
      </c>
      <c r="E20" s="617">
        <v>0</v>
      </c>
      <c r="F20" s="582">
        <v>1</v>
      </c>
      <c r="G20" s="617">
        <v>0.20533880903490762</v>
      </c>
      <c r="H20" s="582">
        <v>0</v>
      </c>
      <c r="I20" s="617">
        <v>0</v>
      </c>
    </row>
    <row r="21" spans="1:9" ht="10" customHeight="1">
      <c r="A21" s="78"/>
      <c r="B21" s="583" t="s">
        <v>167</v>
      </c>
      <c r="C21" s="616"/>
      <c r="D21" s="584" t="s">
        <v>167</v>
      </c>
      <c r="E21" s="616"/>
      <c r="F21" s="584" t="s">
        <v>167</v>
      </c>
      <c r="G21" s="616"/>
      <c r="H21" s="584" t="s">
        <v>167</v>
      </c>
      <c r="I21" s="616"/>
    </row>
    <row r="22" spans="1:9" ht="10" customHeight="1">
      <c r="A22" s="76" t="s">
        <v>15</v>
      </c>
      <c r="B22" s="581">
        <v>5647</v>
      </c>
      <c r="C22" s="617">
        <v>100</v>
      </c>
      <c r="D22" s="582">
        <v>3929</v>
      </c>
      <c r="E22" s="617">
        <v>100</v>
      </c>
      <c r="F22" s="582">
        <v>1328</v>
      </c>
      <c r="G22" s="617">
        <v>100</v>
      </c>
      <c r="H22" s="582">
        <v>205</v>
      </c>
      <c r="I22" s="617">
        <v>100</v>
      </c>
    </row>
    <row r="23" spans="1:9" ht="10" customHeight="1">
      <c r="A23" s="78" t="s">
        <v>78</v>
      </c>
      <c r="B23" s="581">
        <v>2288</v>
      </c>
      <c r="C23" s="617">
        <v>40.517088719674163</v>
      </c>
      <c r="D23" s="582">
        <v>1419</v>
      </c>
      <c r="E23" s="617">
        <v>36.116060066174597</v>
      </c>
      <c r="F23" s="582">
        <v>729</v>
      </c>
      <c r="G23" s="617">
        <v>54.894578313253021</v>
      </c>
      <c r="H23" s="582">
        <v>70</v>
      </c>
      <c r="I23" s="617">
        <v>34.146341463414636</v>
      </c>
    </row>
    <row r="24" spans="1:9" ht="10" customHeight="1">
      <c r="A24" s="78" t="s">
        <v>79</v>
      </c>
      <c r="B24" s="581">
        <v>3117</v>
      </c>
      <c r="C24" s="617">
        <v>55.197449973437216</v>
      </c>
      <c r="D24" s="582">
        <v>2307</v>
      </c>
      <c r="E24" s="617">
        <v>58.717230847543902</v>
      </c>
      <c r="F24" s="582">
        <v>581</v>
      </c>
      <c r="G24" s="617">
        <v>43.75</v>
      </c>
      <c r="H24" s="582">
        <v>128</v>
      </c>
      <c r="I24" s="617">
        <v>62.439024390243901</v>
      </c>
    </row>
    <row r="25" spans="1:9" ht="10" customHeight="1">
      <c r="A25" s="78" t="s">
        <v>80</v>
      </c>
      <c r="B25" s="581">
        <v>43</v>
      </c>
      <c r="C25" s="617">
        <v>0.76146626527359662</v>
      </c>
      <c r="D25" s="582">
        <v>39</v>
      </c>
      <c r="E25" s="617">
        <v>0.99261898701959783</v>
      </c>
      <c r="F25" s="582">
        <v>3</v>
      </c>
      <c r="G25" s="617">
        <v>0.2259036144578313</v>
      </c>
      <c r="H25" s="582">
        <v>1</v>
      </c>
      <c r="I25" s="617">
        <v>0.48780487804878048</v>
      </c>
    </row>
    <row r="26" spans="1:9" ht="10" customHeight="1">
      <c r="A26" s="77" t="s">
        <v>222</v>
      </c>
      <c r="B26" s="581">
        <v>99</v>
      </c>
      <c r="C26" s="617">
        <v>1.7531432619089782</v>
      </c>
      <c r="D26" s="582">
        <v>90</v>
      </c>
      <c r="E26" s="617">
        <v>2.2906592008144564</v>
      </c>
      <c r="F26" s="582">
        <v>4</v>
      </c>
      <c r="G26" s="617">
        <v>0.30120481927710846</v>
      </c>
      <c r="H26" s="582">
        <v>4</v>
      </c>
      <c r="I26" s="617">
        <v>1.9512195121951219</v>
      </c>
    </row>
    <row r="27" spans="1:9" ht="10" customHeight="1">
      <c r="A27" s="78" t="s">
        <v>81</v>
      </c>
      <c r="B27" s="581">
        <v>98</v>
      </c>
      <c r="C27" s="617">
        <v>1.7354347441119178</v>
      </c>
      <c r="D27" s="582">
        <v>73</v>
      </c>
      <c r="E27" s="617">
        <v>1.8579791295495036</v>
      </c>
      <c r="F27" s="582">
        <v>10</v>
      </c>
      <c r="G27" s="617">
        <v>0.75301204819277112</v>
      </c>
      <c r="H27" s="582">
        <v>2</v>
      </c>
      <c r="I27" s="617">
        <v>0.97560975609756095</v>
      </c>
    </row>
    <row r="28" spans="1:9" ht="10" customHeight="1">
      <c r="A28" s="78" t="s">
        <v>43</v>
      </c>
      <c r="B28" s="581">
        <v>2</v>
      </c>
      <c r="C28" s="617">
        <v>3.5417035594120773E-2</v>
      </c>
      <c r="D28" s="582">
        <v>1</v>
      </c>
      <c r="E28" s="617">
        <v>2.5451768897938407E-2</v>
      </c>
      <c r="F28" s="582">
        <v>1</v>
      </c>
      <c r="G28" s="617">
        <v>7.5301204819277115E-2</v>
      </c>
      <c r="H28" s="582">
        <v>0</v>
      </c>
      <c r="I28" s="617">
        <v>0</v>
      </c>
    </row>
    <row r="29" spans="1:9" ht="10" customHeight="1">
      <c r="A29" s="78"/>
      <c r="B29" s="583" t="s">
        <v>167</v>
      </c>
      <c r="C29" s="616"/>
      <c r="D29" s="584" t="s">
        <v>167</v>
      </c>
      <c r="E29" s="616"/>
      <c r="F29" s="584" t="s">
        <v>167</v>
      </c>
      <c r="G29" s="616"/>
      <c r="H29" s="584" t="s">
        <v>167</v>
      </c>
      <c r="I29" s="616"/>
    </row>
    <row r="30" spans="1:9" ht="10" customHeight="1">
      <c r="A30" s="80" t="s">
        <v>110</v>
      </c>
      <c r="B30" s="581">
        <v>779</v>
      </c>
      <c r="C30" s="617">
        <v>100</v>
      </c>
      <c r="D30" s="582">
        <v>294</v>
      </c>
      <c r="E30" s="617">
        <v>100</v>
      </c>
      <c r="F30" s="582">
        <v>415</v>
      </c>
      <c r="G30" s="617">
        <v>100</v>
      </c>
      <c r="H30" s="582">
        <v>22</v>
      </c>
      <c r="I30" s="617">
        <v>100</v>
      </c>
    </row>
    <row r="31" spans="1:9" ht="10" customHeight="1">
      <c r="A31" s="80" t="s">
        <v>111</v>
      </c>
      <c r="B31" s="581">
        <v>357</v>
      </c>
      <c r="C31" s="617">
        <v>45.827984595635428</v>
      </c>
      <c r="D31" s="582">
        <v>99</v>
      </c>
      <c r="E31" s="617">
        <v>33.673469387755098</v>
      </c>
      <c r="F31" s="582">
        <v>229</v>
      </c>
      <c r="G31" s="617">
        <v>55.180722891566269</v>
      </c>
      <c r="H31" s="582">
        <v>7</v>
      </c>
      <c r="I31" s="617">
        <v>31.818181818181817</v>
      </c>
    </row>
    <row r="32" spans="1:9" ht="10" customHeight="1">
      <c r="A32" s="80" t="s">
        <v>112</v>
      </c>
      <c r="B32" s="581">
        <v>397</v>
      </c>
      <c r="C32" s="617">
        <v>50.96277278562259</v>
      </c>
      <c r="D32" s="582">
        <v>177</v>
      </c>
      <c r="E32" s="617">
        <v>60.204081632653065</v>
      </c>
      <c r="F32" s="582">
        <v>183</v>
      </c>
      <c r="G32" s="617">
        <v>44.096385542168676</v>
      </c>
      <c r="H32" s="582">
        <v>14</v>
      </c>
      <c r="I32" s="617">
        <v>63.636363636363633</v>
      </c>
    </row>
    <row r="33" spans="1:9" ht="10" customHeight="1">
      <c r="A33" s="80" t="s">
        <v>113</v>
      </c>
      <c r="B33" s="581">
        <v>4</v>
      </c>
      <c r="C33" s="617">
        <v>0.51347881899871628</v>
      </c>
      <c r="D33" s="582">
        <v>4</v>
      </c>
      <c r="E33" s="617">
        <v>1.3605442176870748</v>
      </c>
      <c r="F33" s="582">
        <v>0</v>
      </c>
      <c r="G33" s="617">
        <v>0</v>
      </c>
      <c r="H33" s="582">
        <v>0</v>
      </c>
      <c r="I33" s="617">
        <v>0</v>
      </c>
    </row>
    <row r="34" spans="1:9" ht="10" customHeight="1">
      <c r="A34" s="77" t="s">
        <v>223</v>
      </c>
      <c r="B34" s="581">
        <v>11</v>
      </c>
      <c r="C34" s="617">
        <v>1.4120667522464698</v>
      </c>
      <c r="D34" s="582">
        <v>10</v>
      </c>
      <c r="E34" s="617">
        <v>3.4013605442176873</v>
      </c>
      <c r="F34" s="582">
        <v>1</v>
      </c>
      <c r="G34" s="617">
        <v>0.24096385542168677</v>
      </c>
      <c r="H34" s="582">
        <v>0</v>
      </c>
      <c r="I34" s="617">
        <v>0</v>
      </c>
    </row>
    <row r="35" spans="1:9" ht="10" customHeight="1">
      <c r="A35" s="80" t="s">
        <v>114</v>
      </c>
      <c r="B35" s="581">
        <v>9</v>
      </c>
      <c r="C35" s="617">
        <v>1.1553273427471118</v>
      </c>
      <c r="D35" s="582">
        <v>3</v>
      </c>
      <c r="E35" s="617">
        <v>1.0204081632653061</v>
      </c>
      <c r="F35" s="582">
        <v>2</v>
      </c>
      <c r="G35" s="617">
        <v>0.48192771084337355</v>
      </c>
      <c r="H35" s="582">
        <v>1</v>
      </c>
      <c r="I35" s="617">
        <v>4.5454545454545459</v>
      </c>
    </row>
    <row r="36" spans="1:9" ht="10" customHeight="1">
      <c r="A36" s="320" t="s">
        <v>260</v>
      </c>
      <c r="B36" s="581">
        <v>1</v>
      </c>
      <c r="C36" s="617">
        <v>0.12836970474967907</v>
      </c>
      <c r="D36" s="582">
        <v>1</v>
      </c>
      <c r="E36" s="617">
        <v>0.3401360544217687</v>
      </c>
      <c r="F36" s="582">
        <v>0</v>
      </c>
      <c r="G36" s="617">
        <v>0</v>
      </c>
      <c r="H36" s="582">
        <v>0</v>
      </c>
      <c r="I36" s="617">
        <v>0</v>
      </c>
    </row>
    <row r="37" spans="1:9" ht="10" customHeight="1">
      <c r="A37" s="80"/>
      <c r="B37" s="585"/>
      <c r="C37" s="618"/>
      <c r="D37" s="586"/>
      <c r="E37" s="618"/>
      <c r="F37" s="586"/>
      <c r="G37" s="618"/>
      <c r="H37" s="586"/>
      <c r="I37" s="618"/>
    </row>
    <row r="38" spans="1:9" ht="10" customHeight="1">
      <c r="A38" s="80" t="s">
        <v>116</v>
      </c>
      <c r="B38" s="583" t="s">
        <v>167</v>
      </c>
      <c r="C38" s="616"/>
      <c r="D38" s="584" t="s">
        <v>167</v>
      </c>
      <c r="E38" s="616"/>
      <c r="F38" s="584" t="s">
        <v>167</v>
      </c>
      <c r="G38" s="616"/>
      <c r="H38" s="584" t="s">
        <v>167</v>
      </c>
      <c r="I38" s="616"/>
    </row>
    <row r="39" spans="1:9" ht="10" customHeight="1">
      <c r="A39" s="80" t="s">
        <v>117</v>
      </c>
      <c r="B39" s="581">
        <v>4868</v>
      </c>
      <c r="C39" s="617">
        <v>100</v>
      </c>
      <c r="D39" s="582">
        <v>3635</v>
      </c>
      <c r="E39" s="617">
        <v>100</v>
      </c>
      <c r="F39" s="582">
        <v>913</v>
      </c>
      <c r="G39" s="617">
        <v>100</v>
      </c>
      <c r="H39" s="582">
        <v>183</v>
      </c>
      <c r="I39" s="617">
        <v>100</v>
      </c>
    </row>
    <row r="40" spans="1:9" ht="10" customHeight="1">
      <c r="A40" s="80" t="s">
        <v>111</v>
      </c>
      <c r="B40" s="581">
        <v>1931</v>
      </c>
      <c r="C40" s="617">
        <v>39.667214461791289</v>
      </c>
      <c r="D40" s="582">
        <v>1320</v>
      </c>
      <c r="E40" s="617">
        <v>36.313617606602477</v>
      </c>
      <c r="F40" s="582">
        <v>500</v>
      </c>
      <c r="G40" s="617">
        <v>54.7645125958379</v>
      </c>
      <c r="H40" s="582">
        <v>63</v>
      </c>
      <c r="I40" s="617">
        <v>34.42622950819672</v>
      </c>
    </row>
    <row r="41" spans="1:9" ht="10" customHeight="1">
      <c r="A41" s="80" t="s">
        <v>112</v>
      </c>
      <c r="B41" s="581">
        <v>2720</v>
      </c>
      <c r="C41" s="617">
        <v>55.875102711585868</v>
      </c>
      <c r="D41" s="582">
        <v>2130</v>
      </c>
      <c r="E41" s="617">
        <v>58.596973865199452</v>
      </c>
      <c r="F41" s="582">
        <v>398</v>
      </c>
      <c r="G41" s="617">
        <v>43.592552026286967</v>
      </c>
      <c r="H41" s="582">
        <v>114</v>
      </c>
      <c r="I41" s="617">
        <v>62.295081967213115</v>
      </c>
    </row>
    <row r="42" spans="1:9" ht="10" customHeight="1">
      <c r="A42" s="80" t="s">
        <v>113</v>
      </c>
      <c r="B42" s="581">
        <v>39</v>
      </c>
      <c r="C42" s="617">
        <v>0.80115036976170906</v>
      </c>
      <c r="D42" s="582">
        <v>35</v>
      </c>
      <c r="E42" s="617">
        <v>0.96286107290233847</v>
      </c>
      <c r="F42" s="582">
        <v>3</v>
      </c>
      <c r="G42" s="617">
        <v>0.32858707557502737</v>
      </c>
      <c r="H42" s="582">
        <v>1</v>
      </c>
      <c r="I42" s="617">
        <v>0.54644808743169404</v>
      </c>
    </row>
    <row r="43" spans="1:9" ht="10" customHeight="1">
      <c r="A43" s="77" t="s">
        <v>223</v>
      </c>
      <c r="B43" s="581">
        <v>88</v>
      </c>
      <c r="C43" s="617">
        <v>1.8077239112571899</v>
      </c>
      <c r="D43" s="582">
        <v>80</v>
      </c>
      <c r="E43" s="617">
        <v>2.200825309491059</v>
      </c>
      <c r="F43" s="582">
        <v>3</v>
      </c>
      <c r="G43" s="617">
        <v>0.32858707557502737</v>
      </c>
      <c r="H43" s="582">
        <v>4</v>
      </c>
      <c r="I43" s="617">
        <v>2.1857923497267762</v>
      </c>
    </row>
    <row r="44" spans="1:9" ht="10" customHeight="1">
      <c r="A44" s="80" t="s">
        <v>114</v>
      </c>
      <c r="B44" s="581">
        <v>89</v>
      </c>
      <c r="C44" s="617">
        <v>1.8282662284305671</v>
      </c>
      <c r="D44" s="582">
        <v>70</v>
      </c>
      <c r="E44" s="617">
        <v>1.9257221458046769</v>
      </c>
      <c r="F44" s="582">
        <v>8</v>
      </c>
      <c r="G44" s="617">
        <v>0.87623220153340631</v>
      </c>
      <c r="H44" s="582">
        <v>1</v>
      </c>
      <c r="I44" s="617">
        <v>0.54644808743169404</v>
      </c>
    </row>
    <row r="45" spans="1:9" ht="10" customHeight="1">
      <c r="A45" s="80" t="s">
        <v>115</v>
      </c>
      <c r="B45" s="581">
        <v>1</v>
      </c>
      <c r="C45" s="617">
        <v>2.0542317173377157E-2</v>
      </c>
      <c r="D45" s="582">
        <v>0</v>
      </c>
      <c r="E45" s="617">
        <v>0</v>
      </c>
      <c r="F45" s="582">
        <v>1</v>
      </c>
      <c r="G45" s="617">
        <v>0.10952902519167579</v>
      </c>
      <c r="H45" s="582">
        <v>0</v>
      </c>
      <c r="I45" s="617">
        <v>0</v>
      </c>
    </row>
    <row r="46" spans="1:9" ht="10" customHeight="1">
      <c r="A46" s="78"/>
      <c r="B46" s="583" t="s">
        <v>167</v>
      </c>
      <c r="C46" s="616"/>
      <c r="D46" s="584" t="s">
        <v>167</v>
      </c>
      <c r="E46" s="616"/>
      <c r="F46" s="584" t="s">
        <v>167</v>
      </c>
      <c r="G46" s="616"/>
      <c r="H46" s="584" t="s">
        <v>167</v>
      </c>
      <c r="I46" s="616"/>
    </row>
    <row r="47" spans="1:9" ht="10" customHeight="1">
      <c r="A47" s="76" t="s">
        <v>20</v>
      </c>
      <c r="B47" s="581">
        <v>3046</v>
      </c>
      <c r="C47" s="617">
        <v>100</v>
      </c>
      <c r="D47" s="582">
        <v>2635</v>
      </c>
      <c r="E47" s="617">
        <v>100</v>
      </c>
      <c r="F47" s="582">
        <v>304</v>
      </c>
      <c r="G47" s="617">
        <v>100</v>
      </c>
      <c r="H47" s="582">
        <v>52</v>
      </c>
      <c r="I47" s="617">
        <v>100</v>
      </c>
    </row>
    <row r="48" spans="1:9" ht="10" customHeight="1">
      <c r="A48" s="77" t="s">
        <v>78</v>
      </c>
      <c r="B48" s="581">
        <v>1044</v>
      </c>
      <c r="C48" s="617">
        <v>34.274458305975045</v>
      </c>
      <c r="D48" s="582">
        <v>805</v>
      </c>
      <c r="E48" s="617">
        <v>30.550284629981022</v>
      </c>
      <c r="F48" s="582">
        <v>202</v>
      </c>
      <c r="G48" s="617">
        <v>66.44736842105263</v>
      </c>
      <c r="H48" s="582">
        <v>18</v>
      </c>
      <c r="I48" s="617">
        <v>34.615384615384613</v>
      </c>
    </row>
    <row r="49" spans="1:9" ht="10" customHeight="1">
      <c r="A49" s="77" t="s">
        <v>79</v>
      </c>
      <c r="B49" s="581">
        <v>1868</v>
      </c>
      <c r="C49" s="617">
        <v>61.326329612606699</v>
      </c>
      <c r="D49" s="582">
        <v>1707</v>
      </c>
      <c r="E49" s="617">
        <v>64.781783681214421</v>
      </c>
      <c r="F49" s="582">
        <v>99</v>
      </c>
      <c r="G49" s="617">
        <v>32.565789473684212</v>
      </c>
      <c r="H49" s="582">
        <v>32</v>
      </c>
      <c r="I49" s="617">
        <v>61.53846153846154</v>
      </c>
    </row>
    <row r="50" spans="1:9" ht="10" customHeight="1">
      <c r="A50" s="77" t="s">
        <v>80</v>
      </c>
      <c r="B50" s="581">
        <v>61</v>
      </c>
      <c r="C50" s="617">
        <v>2.0026263952724883</v>
      </c>
      <c r="D50" s="582">
        <v>59</v>
      </c>
      <c r="E50" s="617">
        <v>2.2390891840607212</v>
      </c>
      <c r="F50" s="582">
        <v>2</v>
      </c>
      <c r="G50" s="617">
        <v>0.6578947368421052</v>
      </c>
      <c r="H50" s="582">
        <v>0</v>
      </c>
      <c r="I50" s="617">
        <v>0</v>
      </c>
    </row>
    <row r="51" spans="1:9" ht="10" customHeight="1">
      <c r="A51" s="77" t="s">
        <v>222</v>
      </c>
      <c r="B51" s="581">
        <v>26</v>
      </c>
      <c r="C51" s="617">
        <v>0.85357846355876565</v>
      </c>
      <c r="D51" s="582">
        <v>25</v>
      </c>
      <c r="E51" s="617">
        <v>0.94876660341555974</v>
      </c>
      <c r="F51" s="582">
        <v>0</v>
      </c>
      <c r="G51" s="617">
        <v>0</v>
      </c>
      <c r="H51" s="582">
        <v>1</v>
      </c>
      <c r="I51" s="617">
        <v>1.9230769230769231</v>
      </c>
    </row>
    <row r="52" spans="1:9" ht="10" customHeight="1">
      <c r="A52" s="77" t="s">
        <v>81</v>
      </c>
      <c r="B52" s="581">
        <v>1</v>
      </c>
      <c r="C52" s="617">
        <v>3.2829940906106365E-2</v>
      </c>
      <c r="D52" s="582">
        <v>1</v>
      </c>
      <c r="E52" s="617">
        <v>3.7950664136622389E-2</v>
      </c>
      <c r="F52" s="582">
        <v>0</v>
      </c>
      <c r="G52" s="617">
        <v>0</v>
      </c>
      <c r="H52" s="582">
        <v>0</v>
      </c>
      <c r="I52" s="617">
        <v>0</v>
      </c>
    </row>
    <row r="53" spans="1:9" ht="10" customHeight="1">
      <c r="A53" s="79" t="s">
        <v>43</v>
      </c>
      <c r="B53" s="588">
        <v>46</v>
      </c>
      <c r="C53" s="619">
        <v>1.5101772816808929</v>
      </c>
      <c r="D53" s="587">
        <v>38</v>
      </c>
      <c r="E53" s="619">
        <v>1.4421252371916509</v>
      </c>
      <c r="F53" s="587">
        <v>1</v>
      </c>
      <c r="G53" s="619">
        <v>0.3289473684210526</v>
      </c>
      <c r="H53" s="587">
        <v>1</v>
      </c>
      <c r="I53" s="619">
        <v>1.9230769230769231</v>
      </c>
    </row>
  </sheetData>
  <mergeCells count="2">
    <mergeCell ref="A2:A4"/>
    <mergeCell ref="A1:I1"/>
  </mergeCells>
  <phoneticPr fontId="0" type="noConversion"/>
  <printOptions horizontalCentered="1"/>
  <pageMargins left="0.75" right="0.75" top="1" bottom="1" header="0.5" footer="0.5"/>
  <pageSetup orientation="portrait" horizontalDpi="1200" verticalDpi="1200"/>
  <headerFooter alignWithMargins="0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J61"/>
  <sheetViews>
    <sheetView view="pageBreakPreview" zoomScaleSheetLayoutView="100" workbookViewId="0">
      <selection sqref="A1:J1"/>
    </sheetView>
  </sheetViews>
  <sheetFormatPr baseColWidth="10" defaultColWidth="10.25" defaultRowHeight="10" customHeight="1"/>
  <cols>
    <col min="1" max="1" width="10.25" style="81" customWidth="1"/>
    <col min="2" max="10" width="7.25" style="81" customWidth="1"/>
    <col min="11" max="106" width="10.75" style="81" customWidth="1"/>
    <col min="107" max="16384" width="10.25" style="81"/>
  </cols>
  <sheetData>
    <row r="1" spans="1:10" ht="24.75" customHeight="1">
      <c r="A1" s="714" t="s">
        <v>385</v>
      </c>
      <c r="B1" s="714"/>
      <c r="C1" s="714"/>
      <c r="D1" s="714"/>
      <c r="E1" s="714"/>
      <c r="F1" s="714"/>
      <c r="G1" s="714"/>
      <c r="H1" s="714"/>
      <c r="I1" s="714"/>
      <c r="J1" s="714"/>
    </row>
    <row r="2" spans="1:10" ht="11" customHeight="1">
      <c r="A2" s="82"/>
      <c r="B2" s="83" t="s">
        <v>82</v>
      </c>
      <c r="C2" s="84"/>
      <c r="D2" s="84"/>
      <c r="E2" s="84"/>
      <c r="F2" s="84"/>
      <c r="G2" s="84"/>
      <c r="H2" s="84"/>
      <c r="I2" s="84"/>
      <c r="J2" s="85"/>
    </row>
    <row r="3" spans="1:10" ht="11" customHeight="1">
      <c r="A3" s="86"/>
      <c r="B3" s="83" t="s">
        <v>75</v>
      </c>
      <c r="C3" s="83"/>
      <c r="D3" s="83"/>
      <c r="E3" s="326" t="s">
        <v>269</v>
      </c>
      <c r="F3" s="84"/>
      <c r="G3" s="83"/>
      <c r="H3" s="326" t="s">
        <v>270</v>
      </c>
      <c r="I3" s="84"/>
      <c r="J3" s="87"/>
    </row>
    <row r="4" spans="1:10" ht="11" customHeight="1">
      <c r="A4" s="86" t="s">
        <v>83</v>
      </c>
      <c r="B4" s="88" t="s">
        <v>84</v>
      </c>
      <c r="C4" s="88"/>
      <c r="D4" s="88"/>
      <c r="E4" s="89" t="s">
        <v>84</v>
      </c>
      <c r="F4" s="88"/>
      <c r="G4" s="88"/>
      <c r="H4" s="89" t="s">
        <v>84</v>
      </c>
      <c r="I4" s="88"/>
      <c r="J4" s="90"/>
    </row>
    <row r="5" spans="1:10" ht="11" customHeight="1">
      <c r="A5" s="91"/>
      <c r="B5" s="92" t="s">
        <v>85</v>
      </c>
      <c r="C5" s="92" t="s">
        <v>76</v>
      </c>
      <c r="D5" s="92" t="s">
        <v>77</v>
      </c>
      <c r="E5" s="93" t="s">
        <v>85</v>
      </c>
      <c r="F5" s="92" t="s">
        <v>76</v>
      </c>
      <c r="G5" s="92" t="s">
        <v>77</v>
      </c>
      <c r="H5" s="93" t="s">
        <v>85</v>
      </c>
      <c r="I5" s="92" t="s">
        <v>76</v>
      </c>
      <c r="J5" s="94" t="s">
        <v>77</v>
      </c>
    </row>
    <row r="6" spans="1:10" ht="11" customHeight="1">
      <c r="A6" s="88">
        <v>2020</v>
      </c>
      <c r="B6" s="280">
        <v>77.650910560420527</v>
      </c>
      <c r="C6" s="280">
        <v>74.797127533876491</v>
      </c>
      <c r="D6" s="280">
        <v>80.490428393473152</v>
      </c>
      <c r="E6" s="281">
        <v>77.715049739020117</v>
      </c>
      <c r="F6" s="280">
        <v>75.086782456873408</v>
      </c>
      <c r="G6" s="280">
        <v>80.349012181304104</v>
      </c>
      <c r="H6" s="281">
        <v>73.868048487194287</v>
      </c>
      <c r="I6" s="280">
        <v>70.235461080900947</v>
      </c>
      <c r="J6" s="282">
        <v>77.393734951286419</v>
      </c>
    </row>
    <row r="7" spans="1:10" ht="10" customHeight="1">
      <c r="A7" s="88">
        <v>2019</v>
      </c>
      <c r="B7" s="280">
        <v>79.042937605467131</v>
      </c>
      <c r="C7" s="280">
        <v>75.869554470870966</v>
      </c>
      <c r="D7" s="280">
        <v>82.191399439391958</v>
      </c>
      <c r="E7" s="281">
        <v>79.10643583953231</v>
      </c>
      <c r="F7" s="280">
        <v>76.070230093166458</v>
      </c>
      <c r="G7" s="280">
        <v>82.155714509305383</v>
      </c>
      <c r="H7" s="281">
        <v>77.028484821013819</v>
      </c>
      <c r="I7" s="280">
        <v>73.081562763303339</v>
      </c>
      <c r="J7" s="282">
        <v>80.750735279590984</v>
      </c>
    </row>
    <row r="8" spans="1:10" ht="10" customHeight="1">
      <c r="A8" s="88">
        <v>2018</v>
      </c>
      <c r="B8" s="280">
        <v>78.509734605085853</v>
      </c>
      <c r="C8" s="280">
        <v>75.365494298715362</v>
      </c>
      <c r="D8" s="280">
        <v>81.634774541193906</v>
      </c>
      <c r="E8" s="281">
        <v>78.543107009305743</v>
      </c>
      <c r="F8" s="280">
        <v>75.558339074347799</v>
      </c>
      <c r="G8" s="280">
        <v>81.535498715128682</v>
      </c>
      <c r="H8" s="281">
        <v>75.918722055274571</v>
      </c>
      <c r="I8" s="280">
        <v>71.764367925437242</v>
      </c>
      <c r="J8" s="282">
        <v>79.866827053791184</v>
      </c>
    </row>
    <row r="9" spans="1:10" ht="10" customHeight="1">
      <c r="A9" s="88">
        <v>2017</v>
      </c>
      <c r="B9" s="280">
        <v>78.485328557943717</v>
      </c>
      <c r="C9" s="280">
        <v>75.544917556807079</v>
      </c>
      <c r="D9" s="280">
        <v>81.379890180729802</v>
      </c>
      <c r="E9" s="281">
        <v>78.449481162871948</v>
      </c>
      <c r="F9" s="280">
        <v>75.598104005958675</v>
      </c>
      <c r="G9" s="280">
        <v>81.301409292383283</v>
      </c>
      <c r="H9" s="281">
        <v>75.841774023658729</v>
      </c>
      <c r="I9" s="280">
        <v>72.099549619087554</v>
      </c>
      <c r="J9" s="282">
        <v>79.332509288286403</v>
      </c>
    </row>
    <row r="10" spans="1:10" ht="10" customHeight="1">
      <c r="A10" s="88">
        <v>2016</v>
      </c>
      <c r="B10" s="280">
        <v>78.640694929667177</v>
      </c>
      <c r="C10" s="280">
        <v>75.641293470348359</v>
      </c>
      <c r="D10" s="280">
        <v>81.593540064108453</v>
      </c>
      <c r="E10" s="281">
        <v>78.525540868376837</v>
      </c>
      <c r="F10" s="280">
        <v>75.50867848917018</v>
      </c>
      <c r="G10" s="280">
        <v>81.553607292245331</v>
      </c>
      <c r="H10" s="281">
        <v>77.166787971976674</v>
      </c>
      <c r="I10" s="280">
        <v>73.09876315999729</v>
      </c>
      <c r="J10" s="282">
        <v>80.926459086556918</v>
      </c>
    </row>
    <row r="11" spans="1:10" ht="10" customHeight="1">
      <c r="A11" s="88">
        <v>2015</v>
      </c>
      <c r="B11" s="280">
        <v>78.641592803611559</v>
      </c>
      <c r="C11" s="280">
        <v>75.96147196578238</v>
      </c>
      <c r="D11" s="280">
        <v>81.23438361241675</v>
      </c>
      <c r="E11" s="281">
        <v>78.478320365662796</v>
      </c>
      <c r="F11" s="280">
        <v>75.817660989507644</v>
      </c>
      <c r="G11" s="280">
        <v>81.106686612533693</v>
      </c>
      <c r="H11" s="281">
        <v>77.181230163195423</v>
      </c>
      <c r="I11" s="280">
        <v>74.470538395316382</v>
      </c>
      <c r="J11" s="282">
        <v>79.557989476278649</v>
      </c>
    </row>
    <row r="12" spans="1:10" ht="10" customHeight="1">
      <c r="A12" s="88">
        <v>2014</v>
      </c>
      <c r="B12" s="280">
        <v>78.918265445222673</v>
      </c>
      <c r="C12" s="280">
        <v>76.363587955178929</v>
      </c>
      <c r="D12" s="280">
        <v>81.36124436454071</v>
      </c>
      <c r="E12" s="281">
        <v>79.081892086798945</v>
      </c>
      <c r="F12" s="280">
        <v>76.524085189576482</v>
      </c>
      <c r="G12" s="280">
        <v>81.569407572262122</v>
      </c>
      <c r="H12" s="281">
        <v>76.769790502192365</v>
      </c>
      <c r="I12" s="280">
        <v>73.990829630988486</v>
      </c>
      <c r="J12" s="282">
        <v>79.235653720750946</v>
      </c>
    </row>
    <row r="13" spans="1:10" ht="10" customHeight="1">
      <c r="A13" s="88">
        <v>2013</v>
      </c>
      <c r="B13" s="280">
        <v>78.900832311167747</v>
      </c>
      <c r="C13" s="280">
        <v>76.318663039126747</v>
      </c>
      <c r="D13" s="280">
        <v>81.362726502642374</v>
      </c>
      <c r="E13" s="281">
        <v>78.877885521035864</v>
      </c>
      <c r="F13" s="280">
        <v>76.420085047583981</v>
      </c>
      <c r="G13" s="280">
        <v>81.252709124605232</v>
      </c>
      <c r="H13" s="281">
        <v>77.488216509382625</v>
      </c>
      <c r="I13" s="280">
        <v>74.288387123204586</v>
      </c>
      <c r="J13" s="282">
        <v>80.357747306090417</v>
      </c>
    </row>
    <row r="14" spans="1:10" ht="10" customHeight="1">
      <c r="A14" s="88">
        <v>2012</v>
      </c>
      <c r="B14" s="280">
        <v>78.514923801038876</v>
      </c>
      <c r="C14" s="280">
        <v>76.144565157594286</v>
      </c>
      <c r="D14" s="280">
        <v>80.770371866685167</v>
      </c>
      <c r="E14" s="281">
        <v>78.770405710226939</v>
      </c>
      <c r="F14" s="280">
        <v>76.426793361797422</v>
      </c>
      <c r="G14" s="280">
        <v>81.018353538519705</v>
      </c>
      <c r="H14" s="281">
        <v>75.428150061472707</v>
      </c>
      <c r="I14" s="280">
        <v>72.977450141449566</v>
      </c>
      <c r="J14" s="282">
        <v>77.696890815150695</v>
      </c>
    </row>
    <row r="15" spans="1:10" ht="10" customHeight="1">
      <c r="A15" s="88">
        <v>2011</v>
      </c>
      <c r="B15" s="280">
        <v>78.324938858051325</v>
      </c>
      <c r="C15" s="280">
        <v>75.937937839953506</v>
      </c>
      <c r="D15" s="280">
        <v>80.585374525479523</v>
      </c>
      <c r="E15" s="281">
        <v>78.291652963817739</v>
      </c>
      <c r="F15" s="280">
        <v>76.082875868271046</v>
      </c>
      <c r="G15" s="280">
        <v>80.394509001398305</v>
      </c>
      <c r="H15" s="281">
        <v>76.634822187965042</v>
      </c>
      <c r="I15" s="280">
        <v>73.441473522526877</v>
      </c>
      <c r="J15" s="282">
        <v>79.589911516938145</v>
      </c>
    </row>
    <row r="16" spans="1:10" ht="10" customHeight="1">
      <c r="A16" s="88">
        <v>2010</v>
      </c>
      <c r="B16" s="280">
        <v>78.570152417485772</v>
      </c>
      <c r="C16" s="280">
        <v>76.00228752798877</v>
      </c>
      <c r="D16" s="280">
        <v>81.048309372338537</v>
      </c>
      <c r="E16" s="281">
        <v>78.58239984882438</v>
      </c>
      <c r="F16" s="280">
        <v>76.374372650622249</v>
      </c>
      <c r="G16" s="280">
        <v>80.70467333594577</v>
      </c>
      <c r="H16" s="281">
        <v>76.217525436216093</v>
      </c>
      <c r="I16" s="280">
        <v>72.353104543001152</v>
      </c>
      <c r="J16" s="282">
        <v>79.840241578178421</v>
      </c>
    </row>
    <row r="17" spans="1:10" ht="10" customHeight="1">
      <c r="A17" s="88">
        <v>2009</v>
      </c>
      <c r="B17" s="280">
        <v>78.487751768310076</v>
      </c>
      <c r="C17" s="280">
        <v>76.051829148842913</v>
      </c>
      <c r="D17" s="280">
        <v>80.808367324520646</v>
      </c>
      <c r="E17" s="281">
        <v>78.940391319807873</v>
      </c>
      <c r="F17" s="280">
        <v>76.566462993507827</v>
      </c>
      <c r="G17" s="280">
        <v>81.220309547646082</v>
      </c>
      <c r="H17" s="281">
        <v>75.413164097180015</v>
      </c>
      <c r="I17" s="280">
        <v>72.387036647306942</v>
      </c>
      <c r="J17" s="282">
        <v>78.24109229097796</v>
      </c>
    </row>
    <row r="18" spans="1:10" ht="10" customHeight="1">
      <c r="A18" s="88">
        <v>2008</v>
      </c>
      <c r="B18" s="280">
        <v>77.938715620079634</v>
      </c>
      <c r="C18" s="280">
        <v>75.48637492501652</v>
      </c>
      <c r="D18" s="280">
        <v>80.278389491233881</v>
      </c>
      <c r="E18" s="281">
        <v>78.265202471503471</v>
      </c>
      <c r="F18" s="280">
        <v>75.786212589757085</v>
      </c>
      <c r="G18" s="280">
        <v>80.670936201698439</v>
      </c>
      <c r="H18" s="281">
        <v>75.63890550313981</v>
      </c>
      <c r="I18" s="280">
        <v>72.829326897595649</v>
      </c>
      <c r="J18" s="282">
        <v>78.101108294985309</v>
      </c>
    </row>
    <row r="19" spans="1:10" ht="10" customHeight="1">
      <c r="A19" s="88">
        <v>2007</v>
      </c>
      <c r="B19" s="280">
        <v>78.396021926931724</v>
      </c>
      <c r="C19" s="280">
        <v>75.676610958714221</v>
      </c>
      <c r="D19" s="280">
        <v>80.99401115152989</v>
      </c>
      <c r="E19" s="281">
        <v>78.834069344151402</v>
      </c>
      <c r="F19" s="280">
        <v>76.198146191884831</v>
      </c>
      <c r="G19" s="280">
        <v>81.376190024013709</v>
      </c>
      <c r="H19" s="281">
        <v>75.91941861510881</v>
      </c>
      <c r="I19" s="280">
        <v>72.754088429647396</v>
      </c>
      <c r="J19" s="282">
        <v>78.767985089620908</v>
      </c>
    </row>
    <row r="20" spans="1:10" ht="10" customHeight="1">
      <c r="A20" s="88">
        <v>2006</v>
      </c>
      <c r="B20" s="280">
        <v>78.054794309905574</v>
      </c>
      <c r="C20" s="280">
        <v>75.437917802487377</v>
      </c>
      <c r="D20" s="280">
        <v>80.545488656048903</v>
      </c>
      <c r="E20" s="281">
        <v>78.63468853135565</v>
      </c>
      <c r="F20" s="280">
        <v>76.078223614365683</v>
      </c>
      <c r="G20" s="280">
        <v>81.093998039098068</v>
      </c>
      <c r="H20" s="281">
        <v>74.365272850430927</v>
      </c>
      <c r="I20" s="280">
        <v>71.088118358887712</v>
      </c>
      <c r="J20" s="282">
        <v>77.338722150528653</v>
      </c>
    </row>
    <row r="21" spans="1:10" ht="10" customHeight="1">
      <c r="A21" s="88">
        <v>2005</v>
      </c>
      <c r="B21" s="280">
        <v>77.367096997908092</v>
      </c>
      <c r="C21" s="280">
        <v>74.783401649383634</v>
      </c>
      <c r="D21" s="280">
        <v>79.823985019747582</v>
      </c>
      <c r="E21" s="281">
        <v>77.933305938880608</v>
      </c>
      <c r="F21" s="280">
        <v>75.276450492086838</v>
      </c>
      <c r="G21" s="280">
        <v>80.499451745891733</v>
      </c>
      <c r="H21" s="281">
        <v>73.619531216582061</v>
      </c>
      <c r="I21" s="280">
        <v>70.874642825776675</v>
      </c>
      <c r="J21" s="282">
        <v>76.057000556289921</v>
      </c>
    </row>
    <row r="22" spans="1:10" ht="10" customHeight="1">
      <c r="A22" s="88">
        <v>2004</v>
      </c>
      <c r="B22" s="280">
        <v>77.324195745597734</v>
      </c>
      <c r="C22" s="280">
        <v>74.580215628490237</v>
      </c>
      <c r="D22" s="280">
        <v>79.936658948167377</v>
      </c>
      <c r="E22" s="281">
        <v>77.806974421889478</v>
      </c>
      <c r="F22" s="280">
        <v>75.264415288517242</v>
      </c>
      <c r="G22" s="280">
        <v>80.220521103964472</v>
      </c>
      <c r="H22" s="281">
        <v>73.434689009232457</v>
      </c>
      <c r="I22" s="280">
        <v>69.925595778809054</v>
      </c>
      <c r="J22" s="282">
        <v>76.69013752380279</v>
      </c>
    </row>
    <row r="23" spans="1:10" ht="10" customHeight="1">
      <c r="A23" s="94">
        <v>2003</v>
      </c>
      <c r="B23" s="285">
        <v>77.104833168338388</v>
      </c>
      <c r="C23" s="283">
        <v>74.337521158672018</v>
      </c>
      <c r="D23" s="283">
        <v>79.773343608706071</v>
      </c>
      <c r="E23" s="284">
        <v>77.912642931587229</v>
      </c>
      <c r="F23" s="283">
        <v>75.239951755616275</v>
      </c>
      <c r="G23" s="283">
        <v>80.493455805527304</v>
      </c>
      <c r="H23" s="284">
        <v>72.39201023499615</v>
      </c>
      <c r="I23" s="285">
        <v>68.813745498805801</v>
      </c>
      <c r="J23" s="285">
        <v>75.833597192460516</v>
      </c>
    </row>
    <row r="24" spans="1:10" ht="10" hidden="1" customHeight="1">
      <c r="A24" s="88">
        <v>2002</v>
      </c>
      <c r="B24" s="280">
        <v>77.183018225555927</v>
      </c>
      <c r="C24" s="280">
        <v>74.488554923936306</v>
      </c>
      <c r="D24" s="280">
        <v>79.733351451245056</v>
      </c>
      <c r="E24" s="281">
        <v>77.710437375403032</v>
      </c>
      <c r="F24" s="280">
        <v>75.299739177088014</v>
      </c>
      <c r="G24" s="280">
        <v>79.98854889922697</v>
      </c>
      <c r="H24" s="281">
        <v>73.483153365066812</v>
      </c>
      <c r="I24" s="280">
        <v>69.066932578302598</v>
      </c>
      <c r="J24" s="282">
        <v>77.813210490401005</v>
      </c>
    </row>
    <row r="25" spans="1:10" ht="10" hidden="1" customHeight="1">
      <c r="A25" s="88">
        <v>2001</v>
      </c>
      <c r="B25" s="280">
        <v>76.313221137163509</v>
      </c>
      <c r="C25" s="280">
        <v>73.880457032488991</v>
      </c>
      <c r="D25" s="280">
        <v>78.596030457521067</v>
      </c>
      <c r="E25" s="281">
        <v>77.084472794788326</v>
      </c>
      <c r="F25" s="280">
        <v>74.666459385467391</v>
      </c>
      <c r="G25" s="280">
        <v>79.37115581392149</v>
      </c>
      <c r="H25" s="281">
        <v>71.805293065982355</v>
      </c>
      <c r="I25" s="280">
        <v>69.249989315118896</v>
      </c>
      <c r="J25" s="282">
        <v>74.067815351215586</v>
      </c>
    </row>
    <row r="26" spans="1:10" ht="10" hidden="1" customHeight="1">
      <c r="A26" s="92">
        <v>2000</v>
      </c>
      <c r="B26" s="283">
        <v>76.492149376388085</v>
      </c>
      <c r="C26" s="283">
        <v>73.870368474664545</v>
      </c>
      <c r="D26" s="283">
        <v>78.995515192027725</v>
      </c>
      <c r="E26" s="284">
        <v>77.250776830295848</v>
      </c>
      <c r="F26" s="283">
        <v>74.722612161195045</v>
      </c>
      <c r="G26" s="283">
        <v>79.662435670840566</v>
      </c>
      <c r="H26" s="284">
        <v>72.037409302205432</v>
      </c>
      <c r="I26" s="283">
        <v>68.933839805078179</v>
      </c>
      <c r="J26" s="285">
        <v>75.039471195216677</v>
      </c>
    </row>
    <row r="27" spans="1:10" ht="10" hidden="1" customHeight="1">
      <c r="A27" s="94">
        <v>1999</v>
      </c>
      <c r="B27" s="98">
        <v>76.784199972760618</v>
      </c>
      <c r="C27" s="98">
        <v>73.857594303965541</v>
      </c>
      <c r="D27" s="98">
        <v>79.566708522363683</v>
      </c>
      <c r="E27" s="99">
        <v>77.556085919105911</v>
      </c>
      <c r="F27" s="98">
        <v>74.715949088908843</v>
      </c>
      <c r="G27" s="98">
        <v>80.270232084214314</v>
      </c>
      <c r="H27" s="99">
        <v>72.555590747328353</v>
      </c>
      <c r="I27" s="98">
        <v>68.752206233697677</v>
      </c>
      <c r="J27" s="100">
        <v>76.237719025462383</v>
      </c>
    </row>
    <row r="28" spans="1:10" ht="10" hidden="1" customHeight="1">
      <c r="A28" s="88">
        <v>1998</v>
      </c>
      <c r="B28" s="95">
        <v>75.899929799201175</v>
      </c>
      <c r="C28" s="95">
        <v>73.272388293140537</v>
      </c>
      <c r="D28" s="95">
        <v>78.423698371639674</v>
      </c>
      <c r="E28" s="96">
        <v>76.95223332886512</v>
      </c>
      <c r="F28" s="95">
        <v>74.45274512649938</v>
      </c>
      <c r="G28" s="95">
        <v>79.352397483575572</v>
      </c>
      <c r="H28" s="96">
        <v>70.334621884533021</v>
      </c>
      <c r="I28" s="95">
        <v>66.908493119558315</v>
      </c>
      <c r="J28" s="97">
        <v>73.531494959679861</v>
      </c>
    </row>
    <row r="29" spans="1:10" ht="10" hidden="1" customHeight="1">
      <c r="A29" s="88">
        <v>1997</v>
      </c>
      <c r="B29" s="95">
        <v>75.765784118323523</v>
      </c>
      <c r="C29" s="95">
        <v>73.261733460298615</v>
      </c>
      <c r="D29" s="95">
        <v>78.152256008870367</v>
      </c>
      <c r="E29" s="96">
        <v>76.698160823937982</v>
      </c>
      <c r="F29" s="95">
        <v>74.194436942004188</v>
      </c>
      <c r="G29" s="95">
        <v>79.109585954441897</v>
      </c>
      <c r="H29" s="96">
        <v>71.01439747233276</v>
      </c>
      <c r="I29" s="95">
        <v>68.254997053531298</v>
      </c>
      <c r="J29" s="97">
        <v>73.483735356358025</v>
      </c>
    </row>
    <row r="30" spans="1:10" ht="9.75" hidden="1" customHeight="1">
      <c r="A30" s="88">
        <v>1996</v>
      </c>
      <c r="B30" s="98">
        <v>75.393543288607759</v>
      </c>
      <c r="C30" s="98">
        <v>72.528278696675628</v>
      </c>
      <c r="D30" s="98">
        <v>78.148516798845392</v>
      </c>
      <c r="E30" s="99">
        <v>76.701639389968761</v>
      </c>
      <c r="F30" s="98">
        <v>73.914477724448261</v>
      </c>
      <c r="G30" s="98">
        <v>79.378112612272133</v>
      </c>
      <c r="H30" s="99">
        <v>68.756776310063316</v>
      </c>
      <c r="I30" s="98">
        <v>65.244550410923395</v>
      </c>
      <c r="J30" s="100">
        <v>72.152426959960167</v>
      </c>
    </row>
    <row r="31" spans="1:10" ht="10" hidden="1" customHeight="1">
      <c r="A31" s="88">
        <v>1995</v>
      </c>
      <c r="B31" s="98">
        <v>75.503107571988366</v>
      </c>
      <c r="C31" s="98">
        <v>72.529184223100714</v>
      </c>
      <c r="D31" s="98">
        <v>78.371905414724893</v>
      </c>
      <c r="E31" s="99">
        <v>76.837335622724325</v>
      </c>
      <c r="F31" s="98">
        <v>74.168796359587247</v>
      </c>
      <c r="G31" s="98">
        <v>79.355362940366732</v>
      </c>
      <c r="H31" s="99">
        <v>68.930749408822209</v>
      </c>
      <c r="I31" s="98">
        <v>64.392545561526006</v>
      </c>
      <c r="J31" s="100">
        <v>73.543213230260832</v>
      </c>
    </row>
    <row r="39" spans="1:10" ht="25.25" customHeight="1">
      <c r="A39" s="714" t="s">
        <v>386</v>
      </c>
      <c r="B39" s="714"/>
      <c r="C39" s="714"/>
      <c r="D39" s="714"/>
      <c r="E39" s="714"/>
      <c r="F39" s="714"/>
      <c r="G39" s="714"/>
      <c r="H39" s="714"/>
      <c r="I39" s="714"/>
      <c r="J39" s="714"/>
    </row>
    <row r="40" spans="1:10" ht="11" customHeight="1">
      <c r="A40" s="101"/>
      <c r="B40" s="83" t="s">
        <v>82</v>
      </c>
      <c r="C40" s="84"/>
      <c r="D40" s="84"/>
      <c r="E40" s="84"/>
      <c r="F40" s="84"/>
      <c r="G40" s="84"/>
      <c r="H40" s="84"/>
      <c r="I40" s="84"/>
      <c r="J40" s="85"/>
    </row>
    <row r="41" spans="1:10" ht="11" customHeight="1">
      <c r="A41" s="86"/>
      <c r="B41" s="83" t="s">
        <v>75</v>
      </c>
      <c r="C41" s="83"/>
      <c r="D41" s="83"/>
      <c r="E41" s="326" t="s">
        <v>269</v>
      </c>
      <c r="F41" s="84"/>
      <c r="G41" s="83"/>
      <c r="H41" s="326" t="s">
        <v>270</v>
      </c>
      <c r="I41" s="84"/>
      <c r="J41" s="87"/>
    </row>
    <row r="42" spans="1:10" ht="11" customHeight="1">
      <c r="A42" s="86" t="s">
        <v>86</v>
      </c>
      <c r="B42" s="316" t="s">
        <v>84</v>
      </c>
      <c r="C42" s="316"/>
      <c r="D42" s="317"/>
      <c r="E42" s="315" t="s">
        <v>84</v>
      </c>
      <c r="F42" s="88"/>
      <c r="G42" s="88"/>
      <c r="H42" s="89" t="s">
        <v>84</v>
      </c>
      <c r="I42" s="88"/>
      <c r="J42" s="90"/>
    </row>
    <row r="43" spans="1:10" ht="11" customHeight="1">
      <c r="A43" s="91"/>
      <c r="B43" s="94" t="s">
        <v>85</v>
      </c>
      <c r="C43" s="94" t="s">
        <v>76</v>
      </c>
      <c r="D43" s="321" t="s">
        <v>77</v>
      </c>
      <c r="E43" s="322" t="s">
        <v>85</v>
      </c>
      <c r="F43" s="92" t="s">
        <v>76</v>
      </c>
      <c r="G43" s="92" t="s">
        <v>77</v>
      </c>
      <c r="H43" s="93" t="s">
        <v>85</v>
      </c>
      <c r="I43" s="92" t="s">
        <v>76</v>
      </c>
      <c r="J43" s="94" t="s">
        <v>77</v>
      </c>
    </row>
    <row r="44" spans="1:10" ht="10" customHeight="1">
      <c r="A44" s="102" t="s">
        <v>87</v>
      </c>
      <c r="B44" s="280">
        <v>77.650910560420527</v>
      </c>
      <c r="C44" s="280">
        <v>74.797127533876491</v>
      </c>
      <c r="D44" s="280">
        <v>80.490428393473152</v>
      </c>
      <c r="E44" s="280">
        <v>77.715049739020117</v>
      </c>
      <c r="F44" s="280">
        <v>75.086782456873408</v>
      </c>
      <c r="G44" s="280">
        <v>80.349012181304104</v>
      </c>
      <c r="H44" s="280">
        <v>73.868048487194287</v>
      </c>
      <c r="I44" s="280">
        <v>70.235461080900947</v>
      </c>
      <c r="J44" s="280">
        <v>77.393734951286419</v>
      </c>
    </row>
    <row r="45" spans="1:10" ht="10" customHeight="1">
      <c r="A45" s="102" t="s">
        <v>88</v>
      </c>
      <c r="B45" s="280">
        <v>73.074249810547371</v>
      </c>
      <c r="C45" s="280">
        <v>70.200230279168721</v>
      </c>
      <c r="D45" s="280">
        <v>75.93434504885343</v>
      </c>
      <c r="E45" s="280">
        <v>73.067789871273817</v>
      </c>
      <c r="F45" s="280">
        <v>70.397846448546318</v>
      </c>
      <c r="G45" s="280">
        <v>75.746229970697755</v>
      </c>
      <c r="H45" s="280">
        <v>69.516622153977622</v>
      </c>
      <c r="I45" s="280">
        <v>65.79890592560551</v>
      </c>
      <c r="J45" s="280">
        <v>73.132956813467757</v>
      </c>
    </row>
    <row r="46" spans="1:10" ht="10" customHeight="1">
      <c r="A46" s="102" t="s">
        <v>89</v>
      </c>
      <c r="B46" s="280">
        <v>68.0926156079842</v>
      </c>
      <c r="C46" s="280">
        <v>65.211834110010329</v>
      </c>
      <c r="D46" s="280">
        <v>70.96013954288162</v>
      </c>
      <c r="E46" s="280">
        <v>68.093057627601269</v>
      </c>
      <c r="F46" s="280">
        <v>65.397846448546304</v>
      </c>
      <c r="G46" s="280">
        <v>70.799461242478785</v>
      </c>
      <c r="H46" s="280">
        <v>64.539184394207211</v>
      </c>
      <c r="I46" s="280">
        <v>60.841091134486298</v>
      </c>
      <c r="J46" s="280">
        <v>68.132956813467757</v>
      </c>
    </row>
    <row r="47" spans="1:10" ht="10" customHeight="1">
      <c r="A47" s="102" t="s">
        <v>90</v>
      </c>
      <c r="B47" s="280">
        <v>63.134962110846139</v>
      </c>
      <c r="C47" s="280">
        <v>60.241807743022896</v>
      </c>
      <c r="D47" s="280">
        <v>66.016117677882093</v>
      </c>
      <c r="E47" s="280">
        <v>63.14188560067425</v>
      </c>
      <c r="F47" s="280">
        <v>60.443743884658787</v>
      </c>
      <c r="G47" s="280">
        <v>65.851348700689272</v>
      </c>
      <c r="H47" s="280">
        <v>59.626742342685375</v>
      </c>
      <c r="I47" s="280">
        <v>55.881552394722434</v>
      </c>
      <c r="J47" s="280">
        <v>63.274376673009819</v>
      </c>
    </row>
    <row r="48" spans="1:10" ht="10" customHeight="1">
      <c r="A48" s="102" t="s">
        <v>91</v>
      </c>
      <c r="B48" s="280">
        <v>58.307698635958644</v>
      </c>
      <c r="C48" s="280">
        <v>55.463543380296493</v>
      </c>
      <c r="D48" s="280">
        <v>61.131867465734622</v>
      </c>
      <c r="E48" s="280">
        <v>58.184640834291237</v>
      </c>
      <c r="F48" s="280">
        <v>55.463644198525131</v>
      </c>
      <c r="G48" s="280">
        <v>60.920166474561192</v>
      </c>
      <c r="H48" s="280">
        <v>55.116865050591301</v>
      </c>
      <c r="I48" s="280">
        <v>51.535204056698632</v>
      </c>
      <c r="J48" s="280">
        <v>58.569009706260786</v>
      </c>
    </row>
    <row r="49" spans="1:10" ht="10" customHeight="1">
      <c r="A49" s="102" t="s">
        <v>92</v>
      </c>
      <c r="B49" s="280">
        <v>53.640807111891611</v>
      </c>
      <c r="C49" s="280">
        <v>50.904625160272502</v>
      </c>
      <c r="D49" s="280">
        <v>56.339197220862928</v>
      </c>
      <c r="E49" s="280">
        <v>53.435786796460441</v>
      </c>
      <c r="F49" s="280">
        <v>50.758339302565624</v>
      </c>
      <c r="G49" s="280">
        <v>56.119471081802473</v>
      </c>
      <c r="H49" s="280">
        <v>50.699137349680008</v>
      </c>
      <c r="I49" s="280">
        <v>47.291822866882995</v>
      </c>
      <c r="J49" s="280">
        <v>53.938614252775366</v>
      </c>
    </row>
    <row r="50" spans="1:10" ht="10" customHeight="1">
      <c r="A50" s="102" t="s">
        <v>93</v>
      </c>
      <c r="B50" s="280">
        <v>48.986611881619474</v>
      </c>
      <c r="C50" s="280">
        <v>46.439342959072</v>
      </c>
      <c r="D50" s="280">
        <v>51.472348176325575</v>
      </c>
      <c r="E50" s="280">
        <v>48.739375240877621</v>
      </c>
      <c r="F50" s="280">
        <v>46.216684331977113</v>
      </c>
      <c r="G50" s="280">
        <v>51.252240014516644</v>
      </c>
      <c r="H50" s="280">
        <v>46.232238043545053</v>
      </c>
      <c r="I50" s="280">
        <v>43.101801580569848</v>
      </c>
      <c r="J50" s="280">
        <v>49.143607307013582</v>
      </c>
    </row>
    <row r="51" spans="1:10" ht="10" customHeight="1">
      <c r="A51" s="102" t="s">
        <v>94</v>
      </c>
      <c r="B51" s="280">
        <v>44.481836327817334</v>
      </c>
      <c r="C51" s="280">
        <v>42.164880224702038</v>
      </c>
      <c r="D51" s="280">
        <v>46.705646594020486</v>
      </c>
      <c r="E51" s="280">
        <v>44.239667777242445</v>
      </c>
      <c r="F51" s="280">
        <v>41.943509472334604</v>
      </c>
      <c r="G51" s="280">
        <v>46.49818741369301</v>
      </c>
      <c r="H51" s="280">
        <v>41.889777791601965</v>
      </c>
      <c r="I51" s="280">
        <v>39.119252754617314</v>
      </c>
      <c r="J51" s="280">
        <v>44.389682787398776</v>
      </c>
    </row>
    <row r="52" spans="1:10" ht="10" customHeight="1">
      <c r="A52" s="102" t="s">
        <v>95</v>
      </c>
      <c r="B52" s="280">
        <v>39.995373530048347</v>
      </c>
      <c r="C52" s="280">
        <v>37.80554315479084</v>
      </c>
      <c r="D52" s="280">
        <v>42.078903977359893</v>
      </c>
      <c r="E52" s="280">
        <v>39.860228406250542</v>
      </c>
      <c r="F52" s="280">
        <v>37.713514537680332</v>
      </c>
      <c r="G52" s="280">
        <v>41.949696037399868</v>
      </c>
      <c r="H52" s="280">
        <v>37.440350787820186</v>
      </c>
      <c r="I52" s="280">
        <v>34.76437091653402</v>
      </c>
      <c r="J52" s="280">
        <v>39.839046473167912</v>
      </c>
    </row>
    <row r="53" spans="1:10" ht="10" customHeight="1">
      <c r="A53" s="102" t="s">
        <v>96</v>
      </c>
      <c r="B53" s="280">
        <v>35.499120880767585</v>
      </c>
      <c r="C53" s="280">
        <v>33.368956726098979</v>
      </c>
      <c r="D53" s="280">
        <v>37.515681894825669</v>
      </c>
      <c r="E53" s="280">
        <v>35.438434999880428</v>
      </c>
      <c r="F53" s="280">
        <v>33.349635833735768</v>
      </c>
      <c r="G53" s="280">
        <v>37.462829440591861</v>
      </c>
      <c r="H53" s="280">
        <v>33.046302861933846</v>
      </c>
      <c r="I53" s="280">
        <v>30.460599024785065</v>
      </c>
      <c r="J53" s="280">
        <v>35.352258779610352</v>
      </c>
    </row>
    <row r="54" spans="1:10" ht="10" customHeight="1">
      <c r="A54" s="102" t="s">
        <v>97</v>
      </c>
      <c r="B54" s="280">
        <v>31.099705742881095</v>
      </c>
      <c r="C54" s="280">
        <v>29.127270752822987</v>
      </c>
      <c r="D54" s="280">
        <v>32.945481094180387</v>
      </c>
      <c r="E54" s="280">
        <v>31.12131130268931</v>
      </c>
      <c r="F54" s="280">
        <v>29.141757662599527</v>
      </c>
      <c r="G54" s="280">
        <v>33.026009077813811</v>
      </c>
      <c r="H54" s="280">
        <v>28.762639707139975</v>
      </c>
      <c r="I54" s="280">
        <v>26.509091008796357</v>
      </c>
      <c r="J54" s="280">
        <v>30.736158969848269</v>
      </c>
    </row>
    <row r="55" spans="1:10" ht="10" customHeight="1">
      <c r="A55" s="102" t="s">
        <v>98</v>
      </c>
      <c r="B55" s="280">
        <v>26.906137528576199</v>
      </c>
      <c r="C55" s="280">
        <v>25.12932943170166</v>
      </c>
      <c r="D55" s="280">
        <v>28.541952665468898</v>
      </c>
      <c r="E55" s="280">
        <v>26.914000404166877</v>
      </c>
      <c r="F55" s="280">
        <v>25.165862215098585</v>
      </c>
      <c r="G55" s="280">
        <v>28.56134892439384</v>
      </c>
      <c r="H55" s="280">
        <v>24.808736743628945</v>
      </c>
      <c r="I55" s="280">
        <v>22.757463871424761</v>
      </c>
      <c r="J55" s="280">
        <v>26.585937718380556</v>
      </c>
    </row>
    <row r="56" spans="1:10" ht="10" customHeight="1">
      <c r="A56" s="102" t="s">
        <v>99</v>
      </c>
      <c r="B56" s="280">
        <v>22.849886487616327</v>
      </c>
      <c r="C56" s="280">
        <v>21.230852599454476</v>
      </c>
      <c r="D56" s="280">
        <v>24.311016096737145</v>
      </c>
      <c r="E56" s="280">
        <v>22.80641817350979</v>
      </c>
      <c r="F56" s="280">
        <v>21.21143201928248</v>
      </c>
      <c r="G56" s="280">
        <v>24.282031899644497</v>
      </c>
      <c r="H56" s="280">
        <v>21.170628137424437</v>
      </c>
      <c r="I56" s="280">
        <v>19.368267296315405</v>
      </c>
      <c r="J56" s="280">
        <v>22.693875248672121</v>
      </c>
    </row>
    <row r="57" spans="1:10" ht="10" customHeight="1">
      <c r="A57" s="102" t="s">
        <v>100</v>
      </c>
      <c r="B57" s="280">
        <v>19.086282720012782</v>
      </c>
      <c r="C57" s="280">
        <v>17.643065311011064</v>
      </c>
      <c r="D57" s="280">
        <v>20.351216115394806</v>
      </c>
      <c r="E57" s="280">
        <v>18.980559484519162</v>
      </c>
      <c r="F57" s="280">
        <v>17.552154547963067</v>
      </c>
      <c r="G57" s="280">
        <v>20.265202570906769</v>
      </c>
      <c r="H57" s="280">
        <v>17.768540201955812</v>
      </c>
      <c r="I57" s="280">
        <v>16.222274313913083</v>
      </c>
      <c r="J57" s="280">
        <v>19.03521034616583</v>
      </c>
    </row>
    <row r="58" spans="1:10" ht="10" customHeight="1">
      <c r="A58" s="102" t="s">
        <v>101</v>
      </c>
      <c r="B58" s="280">
        <v>15.603222967857377</v>
      </c>
      <c r="C58" s="280">
        <v>14.346102345567367</v>
      </c>
      <c r="D58" s="280">
        <v>16.665147377210818</v>
      </c>
      <c r="E58" s="280">
        <v>15.396336868585262</v>
      </c>
      <c r="F58" s="280">
        <v>14.178252765515584</v>
      </c>
      <c r="G58" s="280">
        <v>16.448072563040643</v>
      </c>
      <c r="H58" s="280">
        <v>14.827275519163262</v>
      </c>
      <c r="I58" s="280">
        <v>13.428765589504007</v>
      </c>
      <c r="J58" s="280">
        <v>15.948323762192917</v>
      </c>
    </row>
    <row r="59" spans="1:10" ht="10" customHeight="1">
      <c r="A59" s="102" t="s">
        <v>102</v>
      </c>
      <c r="B59" s="280">
        <v>12.316024878624347</v>
      </c>
      <c r="C59" s="280">
        <v>11.296964741479798</v>
      </c>
      <c r="D59" s="280">
        <v>13.126809995018629</v>
      </c>
      <c r="E59" s="280">
        <v>12.022058261449805</v>
      </c>
      <c r="F59" s="280">
        <v>10.963716098861685</v>
      </c>
      <c r="G59" s="280">
        <v>12.890222372205999</v>
      </c>
      <c r="H59" s="280">
        <v>12.111783116478415</v>
      </c>
      <c r="I59" s="280">
        <v>11.383557955383335</v>
      </c>
      <c r="J59" s="280">
        <v>12.661168262632968</v>
      </c>
    </row>
    <row r="60" spans="1:10" ht="10" customHeight="1">
      <c r="A60" s="102" t="s">
        <v>103</v>
      </c>
      <c r="B60" s="280">
        <v>9.5279870564755385</v>
      </c>
      <c r="C60" s="280">
        <v>8.8722843451657987</v>
      </c>
      <c r="D60" s="280">
        <v>9.9951936584386907</v>
      </c>
      <c r="E60" s="280">
        <v>9.1665393510766453</v>
      </c>
      <c r="F60" s="280">
        <v>8.4101164997672271</v>
      </c>
      <c r="G60" s="280">
        <v>9.7289955280425282</v>
      </c>
      <c r="H60" s="280">
        <v>9.8988086546856699</v>
      </c>
      <c r="I60" s="280">
        <v>9.8912989295016391</v>
      </c>
      <c r="J60" s="280">
        <v>9.921873152724574</v>
      </c>
    </row>
    <row r="61" spans="1:10" ht="10" customHeight="1">
      <c r="A61" s="103" t="s">
        <v>104</v>
      </c>
      <c r="B61" s="280">
        <v>7.0212367270455962</v>
      </c>
      <c r="C61" s="280">
        <v>6.5253682487725042</v>
      </c>
      <c r="D61" s="280">
        <v>7.3272727272727272</v>
      </c>
      <c r="E61" s="280">
        <v>6.6229569093610694</v>
      </c>
      <c r="F61" s="280">
        <v>6.0330500472143527</v>
      </c>
      <c r="G61" s="280">
        <v>7.005511328842621</v>
      </c>
      <c r="H61" s="280">
        <v>7.7198952879581153</v>
      </c>
      <c r="I61" s="280">
        <v>7.8448275862068968</v>
      </c>
      <c r="J61" s="280">
        <v>7.6654135338345881</v>
      </c>
    </row>
  </sheetData>
  <mergeCells count="2">
    <mergeCell ref="A1:J1"/>
    <mergeCell ref="A39:J39"/>
  </mergeCells>
  <phoneticPr fontId="8" type="noConversion"/>
  <printOptions horizontalCentered="1"/>
  <pageMargins left="0.75" right="0.75" top="0.75" bottom="0.3" header="0.5" footer="0.5"/>
  <pageSetup orientation="portrait" horizontalDpi="1200" verticalDpi="1200"/>
  <headerFooter alignWithMargins="0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E31"/>
  <sheetViews>
    <sheetView view="pageBreakPreview" zoomScaleSheetLayoutView="100" workbookViewId="0">
      <selection sqref="A1:E1"/>
    </sheetView>
  </sheetViews>
  <sheetFormatPr baseColWidth="10" defaultRowHeight="11"/>
  <cols>
    <col min="1" max="1" width="7.75" style="113" customWidth="1"/>
    <col min="2" max="3" width="10.25" style="113" customWidth="1"/>
    <col min="4" max="4" width="11.25" style="113" customWidth="1"/>
    <col min="5" max="5" width="10.25" style="113" customWidth="1"/>
    <col min="6" max="256" width="8.75" style="104" customWidth="1"/>
    <col min="257" max="16384" width="10.75" style="104"/>
  </cols>
  <sheetData>
    <row r="1" spans="1:5" ht="19.75" customHeight="1">
      <c r="A1" s="715" t="s">
        <v>387</v>
      </c>
      <c r="B1" s="715"/>
      <c r="C1" s="715"/>
      <c r="D1" s="715"/>
      <c r="E1" s="715"/>
    </row>
    <row r="2" spans="1:5">
      <c r="A2" s="105"/>
      <c r="B2" s="106" t="s">
        <v>1</v>
      </c>
      <c r="C2" s="107"/>
      <c r="D2" s="107"/>
      <c r="E2" s="108"/>
    </row>
    <row r="3" spans="1:5">
      <c r="A3" s="109" t="s">
        <v>83</v>
      </c>
      <c r="B3" s="110" t="s">
        <v>8</v>
      </c>
      <c r="C3" s="227" t="s">
        <v>14</v>
      </c>
      <c r="D3" s="111" t="s">
        <v>15</v>
      </c>
      <c r="E3" s="111" t="s">
        <v>20</v>
      </c>
    </row>
    <row r="4" spans="1:5">
      <c r="A4" s="105">
        <v>2020</v>
      </c>
      <c r="B4" s="231">
        <v>2</v>
      </c>
      <c r="C4" s="228">
        <v>0</v>
      </c>
      <c r="D4" s="105">
        <v>2</v>
      </c>
      <c r="E4" s="225">
        <v>0</v>
      </c>
    </row>
    <row r="5" spans="1:5">
      <c r="A5" s="112">
        <v>2019</v>
      </c>
      <c r="B5" s="232">
        <v>0</v>
      </c>
      <c r="C5" s="229">
        <v>0</v>
      </c>
      <c r="D5" s="112">
        <v>0</v>
      </c>
      <c r="E5" s="226">
        <v>0</v>
      </c>
    </row>
    <row r="6" spans="1:5">
      <c r="A6" s="112">
        <v>2018</v>
      </c>
      <c r="B6" s="232">
        <v>2</v>
      </c>
      <c r="C6" s="229">
        <v>0</v>
      </c>
      <c r="D6" s="112">
        <v>1</v>
      </c>
      <c r="E6" s="226">
        <v>1</v>
      </c>
    </row>
    <row r="7" spans="1:5">
      <c r="A7" s="112">
        <v>2017</v>
      </c>
      <c r="B7" s="232">
        <v>1</v>
      </c>
      <c r="C7" s="229">
        <v>0</v>
      </c>
      <c r="D7" s="112">
        <v>1</v>
      </c>
      <c r="E7" s="226">
        <v>0</v>
      </c>
    </row>
    <row r="8" spans="1:5">
      <c r="A8" s="112">
        <v>2016</v>
      </c>
      <c r="B8" s="232">
        <v>1</v>
      </c>
      <c r="C8" s="229">
        <v>0</v>
      </c>
      <c r="D8" s="112">
        <v>1</v>
      </c>
      <c r="E8" s="226">
        <v>0</v>
      </c>
    </row>
    <row r="9" spans="1:5">
      <c r="A9" s="112">
        <v>2015</v>
      </c>
      <c r="B9" s="232">
        <v>1</v>
      </c>
      <c r="C9" s="229">
        <v>0</v>
      </c>
      <c r="D9" s="112">
        <v>1</v>
      </c>
      <c r="E9" s="226">
        <v>0</v>
      </c>
    </row>
    <row r="10" spans="1:5">
      <c r="A10" s="112">
        <v>2014</v>
      </c>
      <c r="B10" s="232">
        <v>1</v>
      </c>
      <c r="C10" s="229">
        <v>0</v>
      </c>
      <c r="D10" s="112">
        <v>1</v>
      </c>
      <c r="E10" s="226">
        <v>0</v>
      </c>
    </row>
    <row r="11" spans="1:5">
      <c r="A11" s="112">
        <v>2013</v>
      </c>
      <c r="B11" s="232">
        <v>0</v>
      </c>
      <c r="C11" s="229">
        <v>0</v>
      </c>
      <c r="D11" s="112">
        <v>0</v>
      </c>
      <c r="E11" s="226">
        <v>0</v>
      </c>
    </row>
    <row r="12" spans="1:5">
      <c r="A12" s="112">
        <v>2012</v>
      </c>
      <c r="B12" s="232">
        <v>2</v>
      </c>
      <c r="C12" s="229">
        <v>0</v>
      </c>
      <c r="D12" s="112">
        <v>0</v>
      </c>
      <c r="E12" s="226">
        <v>2</v>
      </c>
    </row>
    <row r="13" spans="1:5">
      <c r="A13" s="112">
        <v>2011</v>
      </c>
      <c r="B13" s="232">
        <v>1</v>
      </c>
      <c r="C13" s="229">
        <v>0</v>
      </c>
      <c r="D13" s="112">
        <v>0</v>
      </c>
      <c r="E13" s="226">
        <v>1</v>
      </c>
    </row>
    <row r="14" spans="1:5">
      <c r="A14" s="112">
        <v>2010</v>
      </c>
      <c r="B14" s="232">
        <v>2</v>
      </c>
      <c r="C14" s="229">
        <v>0</v>
      </c>
      <c r="D14" s="112">
        <v>0</v>
      </c>
      <c r="E14" s="226">
        <v>2</v>
      </c>
    </row>
    <row r="15" spans="1:5">
      <c r="A15" s="112">
        <v>2009</v>
      </c>
      <c r="B15" s="232">
        <v>4</v>
      </c>
      <c r="C15" s="229">
        <v>1</v>
      </c>
      <c r="D15" s="112">
        <v>3</v>
      </c>
      <c r="E15" s="226">
        <v>0</v>
      </c>
    </row>
    <row r="16" spans="1:5">
      <c r="A16" s="112">
        <v>2008</v>
      </c>
      <c r="B16" s="232">
        <v>3</v>
      </c>
      <c r="C16" s="229">
        <v>1</v>
      </c>
      <c r="D16" s="112">
        <v>2</v>
      </c>
      <c r="E16" s="226">
        <v>0</v>
      </c>
    </row>
    <row r="17" spans="1:5">
      <c r="A17" s="112">
        <v>2007</v>
      </c>
      <c r="B17" s="232">
        <v>1</v>
      </c>
      <c r="C17" s="229">
        <v>0</v>
      </c>
      <c r="D17" s="112">
        <v>1</v>
      </c>
      <c r="E17" s="226">
        <v>0</v>
      </c>
    </row>
    <row r="18" spans="1:5">
      <c r="A18" s="112">
        <v>2006</v>
      </c>
      <c r="B18" s="232">
        <v>1</v>
      </c>
      <c r="C18" s="229">
        <v>0</v>
      </c>
      <c r="D18" s="112">
        <v>1</v>
      </c>
      <c r="E18" s="226">
        <v>0</v>
      </c>
    </row>
    <row r="19" spans="1:5">
      <c r="A19" s="112">
        <v>2005</v>
      </c>
      <c r="B19" s="232">
        <v>3</v>
      </c>
      <c r="C19" s="229">
        <v>0</v>
      </c>
      <c r="D19" s="112">
        <v>3</v>
      </c>
      <c r="E19" s="226">
        <v>0</v>
      </c>
    </row>
    <row r="20" spans="1:5">
      <c r="A20" s="112">
        <v>2004</v>
      </c>
      <c r="B20" s="232">
        <v>1</v>
      </c>
      <c r="C20" s="229">
        <v>0</v>
      </c>
      <c r="D20" s="112">
        <v>1</v>
      </c>
      <c r="E20" s="226">
        <v>0</v>
      </c>
    </row>
    <row r="21" spans="1:5">
      <c r="A21" s="112">
        <v>2003</v>
      </c>
      <c r="B21" s="232">
        <v>2</v>
      </c>
      <c r="C21" s="229">
        <v>0</v>
      </c>
      <c r="D21" s="112">
        <v>2</v>
      </c>
      <c r="E21" s="226">
        <v>0</v>
      </c>
    </row>
    <row r="22" spans="1:5">
      <c r="A22" s="112">
        <v>2002</v>
      </c>
      <c r="B22" s="232">
        <v>0</v>
      </c>
      <c r="C22" s="229">
        <v>0</v>
      </c>
      <c r="D22" s="112">
        <v>0</v>
      </c>
      <c r="E22" s="226">
        <v>0</v>
      </c>
    </row>
    <row r="23" spans="1:5">
      <c r="A23" s="112">
        <v>2001</v>
      </c>
      <c r="B23" s="232">
        <v>2</v>
      </c>
      <c r="C23" s="229">
        <v>0</v>
      </c>
      <c r="D23" s="112">
        <v>1</v>
      </c>
      <c r="E23" s="226">
        <v>1</v>
      </c>
    </row>
    <row r="24" spans="1:5">
      <c r="A24" s="112">
        <v>2000</v>
      </c>
      <c r="B24" s="232">
        <v>3</v>
      </c>
      <c r="C24" s="229">
        <v>1</v>
      </c>
      <c r="D24" s="112">
        <v>2</v>
      </c>
      <c r="E24" s="226">
        <v>0</v>
      </c>
    </row>
    <row r="25" spans="1:5">
      <c r="A25" s="112">
        <v>1999</v>
      </c>
      <c r="B25" s="232">
        <v>1</v>
      </c>
      <c r="C25" s="229">
        <v>0</v>
      </c>
      <c r="D25" s="112">
        <v>1</v>
      </c>
      <c r="E25" s="226">
        <v>0</v>
      </c>
    </row>
    <row r="26" spans="1:5">
      <c r="A26" s="112">
        <v>1998</v>
      </c>
      <c r="B26" s="232">
        <v>2</v>
      </c>
      <c r="C26" s="229">
        <v>0</v>
      </c>
      <c r="D26" s="112">
        <v>2</v>
      </c>
      <c r="E26" s="226">
        <v>0</v>
      </c>
    </row>
    <row r="27" spans="1:5">
      <c r="A27" s="112">
        <v>1997</v>
      </c>
      <c r="B27" s="232">
        <v>1</v>
      </c>
      <c r="C27" s="229">
        <v>0</v>
      </c>
      <c r="D27" s="112">
        <v>1</v>
      </c>
      <c r="E27" s="226">
        <v>0</v>
      </c>
    </row>
    <row r="28" spans="1:5">
      <c r="A28" s="112">
        <v>1996</v>
      </c>
      <c r="B28" s="232">
        <v>0</v>
      </c>
      <c r="C28" s="229">
        <v>0</v>
      </c>
      <c r="D28" s="112">
        <v>0</v>
      </c>
      <c r="E28" s="226">
        <v>0</v>
      </c>
    </row>
    <row r="29" spans="1:5">
      <c r="A29" s="109">
        <v>1995</v>
      </c>
      <c r="B29" s="233">
        <v>0</v>
      </c>
      <c r="C29" s="230">
        <v>0</v>
      </c>
      <c r="D29" s="109">
        <v>0</v>
      </c>
      <c r="E29" s="168">
        <v>0</v>
      </c>
    </row>
    <row r="30" spans="1:5" hidden="1">
      <c r="A30" s="168">
        <v>1979</v>
      </c>
      <c r="B30" s="116">
        <v>2020</v>
      </c>
      <c r="C30" s="117">
        <v>2</v>
      </c>
      <c r="D30" s="117">
        <v>0</v>
      </c>
      <c r="E30" s="117">
        <v>2</v>
      </c>
    </row>
    <row r="31" spans="1:5">
      <c r="B31" s="167"/>
      <c r="C31" s="167"/>
      <c r="D31" s="167"/>
      <c r="E31" s="167"/>
    </row>
  </sheetData>
  <mergeCells count="1">
    <mergeCell ref="A1:E1"/>
  </mergeCells>
  <phoneticPr fontId="8" type="noConversion"/>
  <printOptions horizontalCentered="1"/>
  <pageMargins left="0.75" right="0.75" top="1" bottom="1" header="0.5" footer="0.5"/>
  <pageSetup orientation="portrait" horizontalDpi="1200" verticalDpi="1200"/>
  <headerFooter alignWithMargins="0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C1:I25"/>
  <sheetViews>
    <sheetView view="pageBreakPreview" zoomScaleSheetLayoutView="100" workbookViewId="0"/>
  </sheetViews>
  <sheetFormatPr baseColWidth="10" defaultRowHeight="11"/>
  <cols>
    <col min="1" max="2" width="8.75" customWidth="1"/>
    <col min="3" max="3" width="49.25" customWidth="1"/>
    <col min="4" max="256" width="8.75" customWidth="1"/>
  </cols>
  <sheetData>
    <row r="1" spans="3:9" ht="30" customHeight="1">
      <c r="C1" s="716" t="s">
        <v>388</v>
      </c>
      <c r="D1" s="716"/>
      <c r="E1" s="716"/>
      <c r="F1" s="716"/>
      <c r="G1" s="716"/>
      <c r="H1" s="716"/>
      <c r="I1" s="716"/>
    </row>
    <row r="2" spans="3:9" ht="13" customHeight="1">
      <c r="C2" s="722" t="s">
        <v>193</v>
      </c>
      <c r="D2" s="717" t="s">
        <v>194</v>
      </c>
      <c r="E2" s="718"/>
      <c r="F2" s="718"/>
      <c r="G2" s="719"/>
      <c r="H2" s="720" t="s">
        <v>271</v>
      </c>
      <c r="I2" s="721"/>
    </row>
    <row r="3" spans="3:9" ht="13" customHeight="1">
      <c r="C3" s="723"/>
      <c r="D3" s="246" t="s">
        <v>195</v>
      </c>
      <c r="E3" s="247" t="s">
        <v>14</v>
      </c>
      <c r="F3" s="247" t="s">
        <v>196</v>
      </c>
      <c r="G3" s="248" t="s">
        <v>20</v>
      </c>
      <c r="H3" s="247" t="s">
        <v>27</v>
      </c>
      <c r="I3" s="249" t="s">
        <v>28</v>
      </c>
    </row>
    <row r="4" spans="3:9" ht="15" customHeight="1">
      <c r="C4" s="250" t="s">
        <v>198</v>
      </c>
      <c r="D4" s="270">
        <v>158.53689944118284</v>
      </c>
      <c r="E4" s="270">
        <v>172.63965153987385</v>
      </c>
      <c r="F4" s="270">
        <v>159.05466812641916</v>
      </c>
      <c r="G4" s="286">
        <v>151.48712989267699</v>
      </c>
      <c r="H4" s="287">
        <v>163.2502182349231</v>
      </c>
      <c r="I4" s="270">
        <v>174.22927385621057</v>
      </c>
    </row>
    <row r="5" spans="3:9" ht="15" customHeight="1">
      <c r="C5" s="244" t="s">
        <v>197</v>
      </c>
      <c r="D5" s="269">
        <v>152.58807045287489</v>
      </c>
      <c r="E5" s="269">
        <v>183.00822504932978</v>
      </c>
      <c r="F5" s="269">
        <v>147.31137126978174</v>
      </c>
      <c r="G5" s="288">
        <v>145.59353824106608</v>
      </c>
      <c r="H5" s="289">
        <v>155.05000367594053</v>
      </c>
      <c r="I5" s="269">
        <v>165.35318274459229</v>
      </c>
    </row>
    <row r="6" spans="3:9" ht="15" customHeight="1">
      <c r="C6" s="244" t="s">
        <v>201</v>
      </c>
      <c r="D6" s="269">
        <v>37.945780982401757</v>
      </c>
      <c r="E6" s="269">
        <v>46.648285897627908</v>
      </c>
      <c r="F6" s="269">
        <v>36.681596985600436</v>
      </c>
      <c r="G6" s="288">
        <v>36.046858455109081</v>
      </c>
      <c r="H6" s="289">
        <v>41.947014069542035</v>
      </c>
      <c r="I6" s="269">
        <v>29.420684794824361</v>
      </c>
    </row>
    <row r="7" spans="3:9" ht="15" customHeight="1">
      <c r="C7" s="244" t="s">
        <v>246</v>
      </c>
      <c r="D7" s="269">
        <v>44.781005412665607</v>
      </c>
      <c r="E7" s="269">
        <v>48.516373999190264</v>
      </c>
      <c r="F7" s="269">
        <v>50.590090192762545</v>
      </c>
      <c r="G7" s="288">
        <v>34.234053773283229</v>
      </c>
      <c r="H7" s="289">
        <v>42.227616897186827</v>
      </c>
      <c r="I7" s="269">
        <v>59.59939441096958</v>
      </c>
    </row>
    <row r="8" spans="3:9" ht="15" customHeight="1">
      <c r="C8" s="244" t="s">
        <v>221</v>
      </c>
      <c r="D8" s="269">
        <v>32.043680565350847</v>
      </c>
      <c r="E8" s="269">
        <v>25.885671883162054</v>
      </c>
      <c r="F8" s="269">
        <v>40.076356662642354</v>
      </c>
      <c r="G8" s="288">
        <v>23.078906538139847</v>
      </c>
      <c r="H8" s="289">
        <v>32.606606658082008</v>
      </c>
      <c r="I8" s="269">
        <v>35.984328333185275</v>
      </c>
    </row>
    <row r="9" spans="3:9" ht="15" customHeight="1">
      <c r="C9" s="244" t="s">
        <v>145</v>
      </c>
      <c r="D9" s="269">
        <v>65.452168554144521</v>
      </c>
      <c r="E9" s="269">
        <v>61.456049125975049</v>
      </c>
      <c r="F9" s="269">
        <v>64.974551189538403</v>
      </c>
      <c r="G9" s="288">
        <v>72.545123146763686</v>
      </c>
      <c r="H9" s="289">
        <v>77.893725037526238</v>
      </c>
      <c r="I9" s="269">
        <v>57.882188048295951</v>
      </c>
    </row>
    <row r="10" spans="3:9" ht="15" customHeight="1">
      <c r="C10" s="244" t="s">
        <v>188</v>
      </c>
      <c r="D10" s="269">
        <v>19.894230071259262</v>
      </c>
      <c r="E10" s="269">
        <v>25.487015965950398</v>
      </c>
      <c r="F10" s="269">
        <v>20.321012573554938</v>
      </c>
      <c r="G10" s="288">
        <v>16.090323442282322</v>
      </c>
      <c r="H10" s="289">
        <v>17.244764912122793</v>
      </c>
      <c r="I10" s="269">
        <v>34.477344927959123</v>
      </c>
    </row>
    <row r="11" spans="3:9" ht="15" customHeight="1">
      <c r="C11" s="244" t="s">
        <v>318</v>
      </c>
      <c r="D11" s="269">
        <v>28.974374628809734</v>
      </c>
      <c r="E11" s="269">
        <v>35.15512398956394</v>
      </c>
      <c r="F11" s="269">
        <v>29.248736587118827</v>
      </c>
      <c r="G11" s="288">
        <v>25.689477195589241</v>
      </c>
      <c r="H11" s="289">
        <v>29.194521545862536</v>
      </c>
      <c r="I11" s="269">
        <v>31.299826816016513</v>
      </c>
    </row>
    <row r="12" spans="3:9" ht="15" customHeight="1">
      <c r="C12" s="244" t="s">
        <v>331</v>
      </c>
      <c r="D12" s="269">
        <v>15.201139830042635</v>
      </c>
      <c r="E12" s="269">
        <v>17.63570772767622</v>
      </c>
      <c r="F12" s="269">
        <v>16.564914503553894</v>
      </c>
      <c r="G12" s="288">
        <v>12.041673137913783</v>
      </c>
      <c r="H12" s="289">
        <v>13.027735064228626</v>
      </c>
      <c r="I12" s="269">
        <v>28.427638750970427</v>
      </c>
    </row>
    <row r="13" spans="3:9" ht="15" customHeight="1">
      <c r="C13" s="244" t="s">
        <v>189</v>
      </c>
      <c r="D13" s="269">
        <v>11.65911966405387</v>
      </c>
      <c r="E13" s="269">
        <v>12.479396215590146</v>
      </c>
      <c r="F13" s="269">
        <v>13.264984573326084</v>
      </c>
      <c r="G13" s="288">
        <v>8.598520719309926</v>
      </c>
      <c r="H13" s="289">
        <v>12.067045595643874</v>
      </c>
      <c r="I13" s="269">
        <v>10.875664630589533</v>
      </c>
    </row>
    <row r="14" spans="3:9" ht="15" customHeight="1">
      <c r="C14" s="244" t="s">
        <v>190</v>
      </c>
      <c r="D14" s="269">
        <v>9.1659654944807905</v>
      </c>
      <c r="E14" s="269">
        <v>11.71774274555942</v>
      </c>
      <c r="F14" s="269">
        <v>8.9396764982126893</v>
      </c>
      <c r="G14" s="288">
        <v>8.4014502845265557</v>
      </c>
      <c r="H14" s="289">
        <v>8.9814371037598981</v>
      </c>
      <c r="I14" s="269">
        <v>10.888874982292402</v>
      </c>
    </row>
    <row r="15" spans="3:9" ht="15" customHeight="1">
      <c r="C15" s="244" t="s">
        <v>154</v>
      </c>
      <c r="D15" s="269">
        <v>11.382888842895779</v>
      </c>
      <c r="E15" s="269">
        <v>12.172157083854259</v>
      </c>
      <c r="F15" s="269">
        <v>10.862527352378365</v>
      </c>
      <c r="G15" s="288">
        <v>11.884618051452925</v>
      </c>
      <c r="H15" s="289">
        <v>15.064210290140077</v>
      </c>
      <c r="I15" s="269">
        <v>5.7372630467803134</v>
      </c>
    </row>
    <row r="16" spans="3:9" ht="15" customHeight="1">
      <c r="C16" s="244" t="s">
        <v>233</v>
      </c>
      <c r="D16" s="269">
        <v>9.8782889853023406</v>
      </c>
      <c r="E16" s="269">
        <v>12.598859888765819</v>
      </c>
      <c r="F16" s="269">
        <v>9.6701148817721858</v>
      </c>
      <c r="G16" s="288">
        <v>8.6816205675548641</v>
      </c>
      <c r="H16" s="289">
        <v>10.316695748775874</v>
      </c>
      <c r="I16" s="269">
        <v>8.4132849156049581</v>
      </c>
    </row>
    <row r="17" spans="3:9" ht="15" customHeight="1">
      <c r="C17" s="244" t="s">
        <v>227</v>
      </c>
      <c r="D17" s="269">
        <v>8.8254572625041234</v>
      </c>
      <c r="E17" s="269">
        <v>8.8144712278462372</v>
      </c>
      <c r="F17" s="269">
        <v>7.4701619145274396</v>
      </c>
      <c r="G17" s="288">
        <v>11.635579109251735</v>
      </c>
      <c r="H17" s="289">
        <v>10.08293077738651</v>
      </c>
      <c r="I17" s="269">
        <v>5.9044473229259919</v>
      </c>
    </row>
    <row r="18" spans="3:9" ht="15" customHeight="1">
      <c r="C18" s="244" t="s">
        <v>326</v>
      </c>
      <c r="D18" s="269">
        <v>4.7368472710850087</v>
      </c>
      <c r="E18" s="269">
        <v>3.8488015416632968</v>
      </c>
      <c r="F18" s="269">
        <v>5.6538093044151756</v>
      </c>
      <c r="G18" s="288" t="s">
        <v>332</v>
      </c>
      <c r="H18" s="289">
        <v>2.1187899782977095</v>
      </c>
      <c r="I18" s="269">
        <v>8.7535159585442042</v>
      </c>
    </row>
    <row r="19" spans="3:9" ht="15" customHeight="1">
      <c r="C19" s="244" t="s">
        <v>170</v>
      </c>
      <c r="D19" s="269">
        <v>7.307329516891337</v>
      </c>
      <c r="E19" s="269">
        <v>6.3951410887359721</v>
      </c>
      <c r="F19" s="269">
        <v>8.6853278265184635</v>
      </c>
      <c r="G19" s="288">
        <v>3.9290966329070933</v>
      </c>
      <c r="H19" s="289">
        <v>2.1777129691864734</v>
      </c>
      <c r="I19" s="269">
        <v>23.188087147344618</v>
      </c>
    </row>
    <row r="20" spans="3:9" ht="15" customHeight="1">
      <c r="C20" s="244" t="s">
        <v>234</v>
      </c>
      <c r="D20" s="269">
        <v>7.7626941228313946</v>
      </c>
      <c r="E20" s="269">
        <v>7.3084251574883563</v>
      </c>
      <c r="F20" s="269">
        <v>8.2855252379081268</v>
      </c>
      <c r="G20" s="288">
        <v>7.256275282955901</v>
      </c>
      <c r="H20" s="289">
        <v>8.5885754090391053</v>
      </c>
      <c r="I20" s="269">
        <v>4.7448157310042305</v>
      </c>
    </row>
    <row r="21" spans="3:9" ht="15" customHeight="1">
      <c r="C21" s="244" t="s">
        <v>159</v>
      </c>
      <c r="D21" s="269">
        <v>1.6170884910122292</v>
      </c>
      <c r="E21" s="269" t="s">
        <v>332</v>
      </c>
      <c r="F21" s="269">
        <v>1.6802977742663419</v>
      </c>
      <c r="G21" s="288" t="s">
        <v>332</v>
      </c>
      <c r="H21" s="289" t="s">
        <v>332</v>
      </c>
      <c r="I21" s="269">
        <v>5.9710641185434232</v>
      </c>
    </row>
    <row r="22" spans="3:9" ht="26">
      <c r="C22" s="244" t="s">
        <v>333</v>
      </c>
      <c r="D22" s="269">
        <v>5.7069782113772884</v>
      </c>
      <c r="E22" s="269">
        <v>6.6634876103291303</v>
      </c>
      <c r="F22" s="269">
        <v>5.032331152960472</v>
      </c>
      <c r="G22" s="288">
        <v>6.0419849633155263</v>
      </c>
      <c r="H22" s="289">
        <v>5.1390877248921178</v>
      </c>
      <c r="I22" s="269">
        <v>9.5160708280368205</v>
      </c>
    </row>
    <row r="23" spans="3:9" ht="15" customHeight="1">
      <c r="C23" s="244" t="s">
        <v>232</v>
      </c>
      <c r="D23" s="269">
        <v>5.4973404205622547</v>
      </c>
      <c r="E23" s="269">
        <v>8.2296170782466831</v>
      </c>
      <c r="F23" s="269">
        <v>4.9950202520831173</v>
      </c>
      <c r="G23" s="288">
        <v>4.9941681070314488</v>
      </c>
      <c r="H23" s="289">
        <v>5.5196454800344927</v>
      </c>
      <c r="I23" s="269">
        <v>5.3978473080374147</v>
      </c>
    </row>
    <row r="24" spans="3:9" ht="15" customHeight="1">
      <c r="C24" s="244" t="s">
        <v>231</v>
      </c>
      <c r="D24" s="269">
        <v>2.6336958793795016</v>
      </c>
      <c r="E24" s="269">
        <v>2.2513901862888233</v>
      </c>
      <c r="F24" s="269">
        <v>2.9391621279277045</v>
      </c>
      <c r="G24" s="288">
        <v>2.3594331883217055</v>
      </c>
      <c r="H24" s="289">
        <v>2.7759891277116595</v>
      </c>
      <c r="I24" s="269">
        <v>2.5011093101103694</v>
      </c>
    </row>
    <row r="25" spans="3:9" ht="30" customHeight="1">
      <c r="C25" s="245" t="s">
        <v>334</v>
      </c>
      <c r="D25" s="271">
        <v>2.7660113505968273</v>
      </c>
      <c r="E25" s="271">
        <v>3.5247061046625103</v>
      </c>
      <c r="F25" s="271">
        <v>2.227528133019558</v>
      </c>
      <c r="G25" s="290">
        <v>3.4137331454233779</v>
      </c>
      <c r="H25" s="291">
        <v>2.4157841675046243</v>
      </c>
      <c r="I25" s="271">
        <v>3.1129229304290975</v>
      </c>
    </row>
  </sheetData>
  <mergeCells count="4">
    <mergeCell ref="C1:I1"/>
    <mergeCell ref="D2:G2"/>
    <mergeCell ref="H2:I2"/>
    <mergeCell ref="C2:C3"/>
  </mergeCells>
  <phoneticPr fontId="0" type="noConversion"/>
  <printOptions horizontalCentered="1"/>
  <pageMargins left="0.57999999999999996" right="0.49" top="1" bottom="1" header="0.5" footer="0.5"/>
  <pageSetup orientation="portrait" horizontalDpi="1200" verticalDpi="1200"/>
  <headerFooter alignWithMargins="0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N155"/>
  <sheetViews>
    <sheetView view="pageBreakPreview" zoomScaleNormal="100" zoomScaleSheetLayoutView="100" workbookViewId="0">
      <selection activeCell="L38" sqref="L37:L38"/>
    </sheetView>
  </sheetViews>
  <sheetFormatPr baseColWidth="10" defaultRowHeight="10" customHeight="1"/>
  <cols>
    <col min="1" max="1" width="38.25" style="166" bestFit="1" customWidth="1"/>
    <col min="2" max="5" width="6.75" style="46" customWidth="1"/>
    <col min="6" max="6" width="7.25" style="46" customWidth="1"/>
    <col min="7" max="7" width="6.25" style="46" customWidth="1"/>
    <col min="8" max="8" width="7.25" style="46" customWidth="1"/>
    <col min="9" max="9" width="6.25" style="46" customWidth="1"/>
    <col min="10" max="10" width="6.75" style="46" customWidth="1"/>
    <col min="11" max="12" width="6.25" style="46" customWidth="1"/>
    <col min="13" max="13" width="5.75" style="46" customWidth="1"/>
    <col min="14" max="14" width="6" style="46" customWidth="1"/>
    <col min="15" max="256" width="8.75" style="46" customWidth="1"/>
    <col min="257" max="16384" width="10.75" style="46"/>
  </cols>
  <sheetData>
    <row r="1" spans="1:14" ht="24.75" customHeight="1">
      <c r="A1" s="726" t="s">
        <v>389</v>
      </c>
      <c r="B1" s="726"/>
      <c r="C1" s="726"/>
      <c r="D1" s="726"/>
      <c r="E1" s="726"/>
      <c r="F1" s="726"/>
      <c r="G1" s="726"/>
      <c r="H1" s="726"/>
      <c r="I1" s="726"/>
      <c r="J1" s="726"/>
      <c r="K1" s="726"/>
      <c r="L1" s="726"/>
      <c r="M1" s="726"/>
      <c r="N1" s="726"/>
    </row>
    <row r="2" spans="1:14" ht="11" customHeight="1">
      <c r="A2" s="724" t="s">
        <v>224</v>
      </c>
      <c r="B2" s="265">
        <v>2004</v>
      </c>
      <c r="C2" s="265">
        <v>2005</v>
      </c>
      <c r="D2" s="265">
        <v>2006</v>
      </c>
      <c r="E2" s="265">
        <v>2007</v>
      </c>
      <c r="F2" s="265">
        <v>2008</v>
      </c>
      <c r="G2" s="265">
        <v>2009</v>
      </c>
      <c r="H2" s="265">
        <v>2010</v>
      </c>
      <c r="I2" s="265">
        <v>2011</v>
      </c>
      <c r="J2" s="265">
        <v>2012</v>
      </c>
      <c r="K2" s="265">
        <v>2013</v>
      </c>
      <c r="L2" s="265">
        <v>2014</v>
      </c>
      <c r="M2" s="265">
        <v>2015</v>
      </c>
      <c r="N2" s="265">
        <v>2016</v>
      </c>
    </row>
    <row r="3" spans="1:14" ht="11" customHeight="1">
      <c r="A3" s="725"/>
      <c r="B3" s="589">
        <v>-2008</v>
      </c>
      <c r="C3" s="589">
        <v>-2009</v>
      </c>
      <c r="D3" s="589">
        <v>-2010</v>
      </c>
      <c r="E3" s="589">
        <v>-2011</v>
      </c>
      <c r="F3" s="589">
        <v>-2012</v>
      </c>
      <c r="G3" s="589">
        <v>-2013</v>
      </c>
      <c r="H3" s="589">
        <v>-2014</v>
      </c>
      <c r="I3" s="589">
        <v>-2015</v>
      </c>
      <c r="J3" s="589">
        <v>-2016</v>
      </c>
      <c r="K3" s="589">
        <v>-2017</v>
      </c>
      <c r="L3" s="589">
        <v>-2018</v>
      </c>
      <c r="M3" s="589">
        <v>-2019</v>
      </c>
      <c r="N3" s="589">
        <v>-2020</v>
      </c>
    </row>
    <row r="4" spans="1:14" ht="9.25" customHeight="1">
      <c r="A4" s="138" t="s">
        <v>167</v>
      </c>
      <c r="B4" s="251"/>
      <c r="C4" s="251"/>
      <c r="D4" s="251"/>
      <c r="E4" s="251"/>
      <c r="F4" s="251"/>
      <c r="G4" s="251"/>
      <c r="H4" s="251"/>
      <c r="I4" s="251"/>
      <c r="J4" s="251"/>
      <c r="K4" s="251"/>
      <c r="L4" s="251"/>
      <c r="M4" s="251"/>
      <c r="N4" s="251"/>
    </row>
    <row r="5" spans="1:14" ht="10.5" customHeight="1">
      <c r="A5" s="252" t="s">
        <v>197</v>
      </c>
      <c r="B5" s="258"/>
      <c r="C5" s="258"/>
      <c r="D5" s="258"/>
      <c r="E5" s="258"/>
      <c r="F5" s="258"/>
      <c r="G5" s="258"/>
      <c r="H5" s="258"/>
      <c r="I5" s="258"/>
      <c r="J5" s="258"/>
      <c r="K5" s="258"/>
      <c r="L5" s="258"/>
      <c r="M5" s="258"/>
      <c r="N5" s="258"/>
    </row>
    <row r="6" spans="1:14" ht="10.5" customHeight="1">
      <c r="A6" s="253" t="s">
        <v>238</v>
      </c>
      <c r="B6" s="292">
        <v>210.0298083010222</v>
      </c>
      <c r="C6" s="292">
        <v>199.11926671397268</v>
      </c>
      <c r="D6" s="292">
        <v>188.15826304830591</v>
      </c>
      <c r="E6" s="292">
        <v>182.44423096673131</v>
      </c>
      <c r="F6" s="292">
        <v>175.64136801796323</v>
      </c>
      <c r="G6" s="292">
        <v>172.62029219808682</v>
      </c>
      <c r="H6" s="292">
        <v>169.87435232212681</v>
      </c>
      <c r="I6" s="292">
        <v>167.63900072088731</v>
      </c>
      <c r="J6" s="292">
        <v>164.62103959542338</v>
      </c>
      <c r="K6" s="292">
        <v>161.77023941240736</v>
      </c>
      <c r="L6" s="292">
        <v>159.03126359523515</v>
      </c>
      <c r="M6" s="292">
        <v>154.71695898545718</v>
      </c>
      <c r="N6" s="292">
        <v>152.58807045287489</v>
      </c>
    </row>
    <row r="7" spans="1:14" ht="10.5" customHeight="1">
      <c r="A7" s="253" t="s">
        <v>239</v>
      </c>
      <c r="B7" s="292">
        <v>248.82351466331389</v>
      </c>
      <c r="C7" s="292">
        <v>240.87069225629796</v>
      </c>
      <c r="D7" s="292">
        <v>231.10975043561282</v>
      </c>
      <c r="E7" s="292">
        <v>221.27911379340003</v>
      </c>
      <c r="F7" s="292">
        <v>208.07582319181211</v>
      </c>
      <c r="G7" s="292">
        <v>203.23492144132177</v>
      </c>
      <c r="H7" s="292">
        <v>195.57512136216496</v>
      </c>
      <c r="I7" s="292">
        <v>188.46534123546789</v>
      </c>
      <c r="J7" s="292">
        <v>186.13930796506759</v>
      </c>
      <c r="K7" s="292">
        <v>183.9284479703025</v>
      </c>
      <c r="L7" s="292">
        <v>182.35637175269866</v>
      </c>
      <c r="M7" s="292">
        <v>180.19946972622063</v>
      </c>
      <c r="N7" s="292">
        <v>183.00822504932978</v>
      </c>
    </row>
    <row r="8" spans="1:14" ht="10.5" customHeight="1">
      <c r="A8" s="253" t="s">
        <v>240</v>
      </c>
      <c r="B8" s="292">
        <v>200.54538448910023</v>
      </c>
      <c r="C8" s="292">
        <v>187.59874976625764</v>
      </c>
      <c r="D8" s="292">
        <v>175.61727502412538</v>
      </c>
      <c r="E8" s="292">
        <v>170.09384118908142</v>
      </c>
      <c r="F8" s="292">
        <v>163.01506549556598</v>
      </c>
      <c r="G8" s="292">
        <v>160.52639482059448</v>
      </c>
      <c r="H8" s="292">
        <v>158.2056213609209</v>
      </c>
      <c r="I8" s="292">
        <v>156.57401394723692</v>
      </c>
      <c r="J8" s="292">
        <v>154.21195661683811</v>
      </c>
      <c r="K8" s="292">
        <v>151.4376091924924</v>
      </c>
      <c r="L8" s="292">
        <v>149.19289944483177</v>
      </c>
      <c r="M8" s="292">
        <v>147.86240222259471</v>
      </c>
      <c r="N8" s="292">
        <v>147.31137126978174</v>
      </c>
    </row>
    <row r="9" spans="1:14" ht="10.5" customHeight="1">
      <c r="A9" s="254" t="s">
        <v>241</v>
      </c>
      <c r="B9" s="292">
        <v>207.94767209764672</v>
      </c>
      <c r="C9" s="292">
        <v>199.25021881176986</v>
      </c>
      <c r="D9" s="292">
        <v>189.85480403876952</v>
      </c>
      <c r="E9" s="292">
        <v>186.03518251201098</v>
      </c>
      <c r="F9" s="292">
        <v>183.22324849819637</v>
      </c>
      <c r="G9" s="292">
        <v>179.86612371993743</v>
      </c>
      <c r="H9" s="292">
        <v>178.81930075405404</v>
      </c>
      <c r="I9" s="292">
        <v>177.26909593225093</v>
      </c>
      <c r="J9" s="292">
        <v>172.45579845503983</v>
      </c>
      <c r="K9" s="292">
        <v>169.13642089030893</v>
      </c>
      <c r="L9" s="292">
        <v>163.94001058889154</v>
      </c>
      <c r="M9" s="292">
        <v>152.77642443874436</v>
      </c>
      <c r="N9" s="292">
        <v>145.59353824106608</v>
      </c>
    </row>
    <row r="10" spans="1:14" ht="9.25" customHeight="1">
      <c r="A10" s="255"/>
      <c r="B10" s="292"/>
      <c r="C10" s="292"/>
      <c r="D10" s="292"/>
      <c r="E10" s="292"/>
      <c r="F10" s="292"/>
      <c r="G10" s="292"/>
      <c r="H10" s="292"/>
      <c r="I10" s="292"/>
      <c r="J10" s="292"/>
      <c r="K10" s="292"/>
      <c r="L10" s="292"/>
      <c r="M10" s="292"/>
      <c r="N10" s="292"/>
    </row>
    <row r="11" spans="1:14" ht="10.5" customHeight="1">
      <c r="A11" s="252" t="s">
        <v>198</v>
      </c>
      <c r="B11" s="292"/>
      <c r="C11" s="292"/>
      <c r="D11" s="292"/>
      <c r="E11" s="292"/>
      <c r="F11" s="292"/>
      <c r="G11" s="292"/>
      <c r="H11" s="292"/>
      <c r="I11" s="292"/>
      <c r="J11" s="292"/>
      <c r="K11" s="292"/>
      <c r="L11" s="292"/>
      <c r="M11" s="292"/>
      <c r="N11" s="292"/>
    </row>
    <row r="12" spans="1:14" ht="10.5" customHeight="1">
      <c r="A12" s="253" t="s">
        <v>238</v>
      </c>
      <c r="B12" s="292">
        <v>194.53751958404371</v>
      </c>
      <c r="C12" s="292">
        <v>188.71537317775858</v>
      </c>
      <c r="D12" s="292">
        <v>186.27614384248955</v>
      </c>
      <c r="E12" s="292">
        <v>184.33904937617115</v>
      </c>
      <c r="F12" s="292">
        <v>181.61552550212724</v>
      </c>
      <c r="G12" s="292">
        <v>176.85943887995671</v>
      </c>
      <c r="H12" s="292">
        <v>175.04745460361607</v>
      </c>
      <c r="I12" s="292">
        <v>171.66800839006135</v>
      </c>
      <c r="J12" s="292">
        <v>170.20016923157613</v>
      </c>
      <c r="K12" s="292">
        <v>167.00199974271248</v>
      </c>
      <c r="L12" s="292">
        <v>165.14731309688412</v>
      </c>
      <c r="M12" s="292">
        <v>161.5415303713383</v>
      </c>
      <c r="N12" s="292">
        <v>158.53689944118284</v>
      </c>
    </row>
    <row r="13" spans="1:14" ht="10.5" customHeight="1">
      <c r="A13" s="253" t="s">
        <v>239</v>
      </c>
      <c r="B13" s="292">
        <v>204.68042451119811</v>
      </c>
      <c r="C13" s="292">
        <v>201.75218365058296</v>
      </c>
      <c r="D13" s="292">
        <v>199.65973389558934</v>
      </c>
      <c r="E13" s="292">
        <v>197.96825644704441</v>
      </c>
      <c r="F13" s="292">
        <v>199.43143147632335</v>
      </c>
      <c r="G13" s="292">
        <v>190.9321746868618</v>
      </c>
      <c r="H13" s="292">
        <v>190.10465068975674</v>
      </c>
      <c r="I13" s="292">
        <v>189.031058048961</v>
      </c>
      <c r="J13" s="292">
        <v>187.15221480851935</v>
      </c>
      <c r="K13" s="292">
        <v>181.62742065010036</v>
      </c>
      <c r="L13" s="292">
        <v>184.50554262834146</v>
      </c>
      <c r="M13" s="292">
        <v>178.14245020315781</v>
      </c>
      <c r="N13" s="292">
        <v>172.63965153987385</v>
      </c>
    </row>
    <row r="14" spans="1:14" ht="10.5" customHeight="1">
      <c r="A14" s="253" t="s">
        <v>240</v>
      </c>
      <c r="B14" s="292">
        <v>193.62843028205728</v>
      </c>
      <c r="C14" s="292">
        <v>187.85599159009882</v>
      </c>
      <c r="D14" s="292">
        <v>185.17735529683259</v>
      </c>
      <c r="E14" s="292">
        <v>185.58164539718035</v>
      </c>
      <c r="F14" s="292">
        <v>182.62495351213531</v>
      </c>
      <c r="G14" s="292">
        <v>177.34960585693588</v>
      </c>
      <c r="H14" s="292">
        <v>174.1840749926412</v>
      </c>
      <c r="I14" s="292">
        <v>170.26415476957874</v>
      </c>
      <c r="J14" s="292">
        <v>166.90054631384524</v>
      </c>
      <c r="K14" s="292">
        <v>165.71059386446342</v>
      </c>
      <c r="L14" s="292">
        <v>162.30780813485649</v>
      </c>
      <c r="M14" s="292">
        <v>161.18384573345131</v>
      </c>
      <c r="N14" s="292">
        <v>159.05466812641916</v>
      </c>
    </row>
    <row r="15" spans="1:14" ht="10.5" customHeight="1">
      <c r="A15" s="254" t="s">
        <v>241</v>
      </c>
      <c r="B15" s="292">
        <v>192.54174721317756</v>
      </c>
      <c r="C15" s="292">
        <v>184.93909561692422</v>
      </c>
      <c r="D15" s="292">
        <v>181.6452401564128</v>
      </c>
      <c r="E15" s="292">
        <v>174.56884218717505</v>
      </c>
      <c r="F15" s="292">
        <v>169.48605142773445</v>
      </c>
      <c r="G15" s="292">
        <v>168.05720618525362</v>
      </c>
      <c r="H15" s="292">
        <v>167.78244153307134</v>
      </c>
      <c r="I15" s="292">
        <v>164.73240162740109</v>
      </c>
      <c r="J15" s="292">
        <v>166.55504645832048</v>
      </c>
      <c r="K15" s="292">
        <v>161.64530744373897</v>
      </c>
      <c r="L15" s="292">
        <v>159.71719139246679</v>
      </c>
      <c r="M15" s="292">
        <v>154.5986023951375</v>
      </c>
      <c r="N15" s="292">
        <v>151.48712989267699</v>
      </c>
    </row>
    <row r="16" spans="1:14" ht="9.25" customHeight="1">
      <c r="A16" s="255"/>
      <c r="B16" s="292"/>
      <c r="C16" s="292"/>
      <c r="D16" s="292"/>
      <c r="E16" s="292"/>
      <c r="F16" s="292"/>
      <c r="G16" s="292"/>
      <c r="H16" s="292"/>
      <c r="I16" s="292"/>
      <c r="J16" s="292"/>
      <c r="K16" s="292"/>
      <c r="L16" s="292"/>
      <c r="M16" s="292"/>
      <c r="N16" s="292"/>
    </row>
    <row r="17" spans="1:14" ht="10.5" customHeight="1">
      <c r="A17" s="252" t="s">
        <v>246</v>
      </c>
      <c r="B17" s="292"/>
      <c r="C17" s="292"/>
      <c r="D17" s="292"/>
      <c r="E17" s="292"/>
      <c r="F17" s="292"/>
      <c r="G17" s="292"/>
      <c r="H17" s="292"/>
      <c r="I17" s="292"/>
      <c r="J17" s="292"/>
      <c r="K17" s="292"/>
      <c r="L17" s="292"/>
      <c r="M17" s="292"/>
      <c r="N17" s="292"/>
    </row>
    <row r="18" spans="1:14" ht="10.5" customHeight="1">
      <c r="A18" s="253" t="s">
        <v>238</v>
      </c>
      <c r="B18" s="292">
        <v>40.767963771737399</v>
      </c>
      <c r="C18" s="292">
        <v>40.971473190106991</v>
      </c>
      <c r="D18" s="292">
        <v>40.441621867390126</v>
      </c>
      <c r="E18" s="292">
        <v>40.137187121338386</v>
      </c>
      <c r="F18" s="292">
        <v>39.858087319178495</v>
      </c>
      <c r="G18" s="292">
        <v>39.579860833785474</v>
      </c>
      <c r="H18" s="292">
        <v>38.824519417898927</v>
      </c>
      <c r="I18" s="292">
        <v>38.554241399588676</v>
      </c>
      <c r="J18" s="292">
        <v>38.588178867622105</v>
      </c>
      <c r="K18" s="292">
        <v>39.964693900862301</v>
      </c>
      <c r="L18" s="292">
        <v>41.586091403637084</v>
      </c>
      <c r="M18" s="292">
        <v>42.556378030220699</v>
      </c>
      <c r="N18" s="292">
        <v>44.781005412665607</v>
      </c>
    </row>
    <row r="19" spans="1:14" ht="10.5" customHeight="1">
      <c r="A19" s="253" t="s">
        <v>239</v>
      </c>
      <c r="B19" s="292">
        <v>39.065563605253182</v>
      </c>
      <c r="C19" s="292">
        <v>40.909931812918742</v>
      </c>
      <c r="D19" s="292">
        <v>38.653497133083526</v>
      </c>
      <c r="E19" s="292">
        <v>36.387463122095298</v>
      </c>
      <c r="F19" s="292">
        <v>38.543734673885751</v>
      </c>
      <c r="G19" s="292">
        <v>38.375695133724633</v>
      </c>
      <c r="H19" s="292">
        <v>37.455043981195523</v>
      </c>
      <c r="I19" s="292">
        <v>38.228235295820575</v>
      </c>
      <c r="J19" s="292">
        <v>40.450868970524233</v>
      </c>
      <c r="K19" s="292">
        <v>40.856147449413754</v>
      </c>
      <c r="L19" s="292">
        <v>42.893877430574449</v>
      </c>
      <c r="M19" s="292">
        <v>44.585220454349795</v>
      </c>
      <c r="N19" s="292">
        <v>48.516373999190264</v>
      </c>
    </row>
    <row r="20" spans="1:14" ht="10.5" customHeight="1">
      <c r="A20" s="253" t="s">
        <v>240</v>
      </c>
      <c r="B20" s="292">
        <v>45.740716288165821</v>
      </c>
      <c r="C20" s="292">
        <v>45.352170212763156</v>
      </c>
      <c r="D20" s="292">
        <v>44.665756587072622</v>
      </c>
      <c r="E20" s="292">
        <v>44.850732112917449</v>
      </c>
      <c r="F20" s="292">
        <v>43.749224953536526</v>
      </c>
      <c r="G20" s="292">
        <v>44.119890183560862</v>
      </c>
      <c r="H20" s="292">
        <v>43.275779946742858</v>
      </c>
      <c r="I20" s="292">
        <v>42.902037173560331</v>
      </c>
      <c r="J20" s="292">
        <v>42.267287942905298</v>
      </c>
      <c r="K20" s="292">
        <v>43.946936711640291</v>
      </c>
      <c r="L20" s="292">
        <v>45.884870617881575</v>
      </c>
      <c r="M20" s="292">
        <v>47.587446605783363</v>
      </c>
      <c r="N20" s="292">
        <v>50.590090192762545</v>
      </c>
    </row>
    <row r="21" spans="1:14" ht="10.5" customHeight="1">
      <c r="A21" s="254" t="s">
        <v>241</v>
      </c>
      <c r="B21" s="292">
        <v>31.5945828370972</v>
      </c>
      <c r="C21" s="292">
        <v>32.105401514822717</v>
      </c>
      <c r="D21" s="292">
        <v>33.110964037163477</v>
      </c>
      <c r="E21" s="292">
        <v>33.427121599429647</v>
      </c>
      <c r="F21" s="292">
        <v>33.308586764761316</v>
      </c>
      <c r="G21" s="292">
        <v>31.89200310800333</v>
      </c>
      <c r="H21" s="292">
        <v>31.666262515795783</v>
      </c>
      <c r="I21" s="292">
        <v>31.249159269864347</v>
      </c>
      <c r="J21" s="292">
        <v>31.35814956819339</v>
      </c>
      <c r="K21" s="292">
        <v>33.010508612032588</v>
      </c>
      <c r="L21" s="292">
        <v>34.246964644886603</v>
      </c>
      <c r="M21" s="292">
        <v>33.795209011640281</v>
      </c>
      <c r="N21" s="292">
        <v>34.234053773283229</v>
      </c>
    </row>
    <row r="22" spans="1:14" ht="9.25" customHeight="1">
      <c r="A22" s="255"/>
      <c r="B22" s="292"/>
      <c r="C22" s="292"/>
      <c r="D22" s="292"/>
      <c r="E22" s="292"/>
      <c r="F22" s="292"/>
      <c r="G22" s="292"/>
      <c r="H22" s="292"/>
      <c r="I22" s="292"/>
      <c r="J22" s="292"/>
      <c r="K22" s="292"/>
      <c r="L22" s="292"/>
      <c r="M22" s="292"/>
      <c r="N22" s="292"/>
    </row>
    <row r="23" spans="1:14" ht="10.5" customHeight="1">
      <c r="A23" s="252" t="s">
        <v>201</v>
      </c>
      <c r="B23" s="292"/>
      <c r="C23" s="292"/>
      <c r="D23" s="292"/>
      <c r="E23" s="292"/>
      <c r="F23" s="292"/>
      <c r="G23" s="292"/>
      <c r="H23" s="292"/>
      <c r="I23" s="292"/>
      <c r="J23" s="292"/>
      <c r="K23" s="292"/>
      <c r="L23" s="292"/>
      <c r="M23" s="292"/>
      <c r="N23" s="292"/>
    </row>
    <row r="24" spans="1:14" ht="10.5" customHeight="1">
      <c r="A24" s="253" t="s">
        <v>238</v>
      </c>
      <c r="B24" s="292">
        <v>42.580939515304919</v>
      </c>
      <c r="C24" s="292">
        <v>43.265649726404085</v>
      </c>
      <c r="D24" s="292">
        <v>42.762946618089217</v>
      </c>
      <c r="E24" s="292">
        <v>44.072072562848483</v>
      </c>
      <c r="F24" s="292">
        <v>43.852369767470698</v>
      </c>
      <c r="G24" s="292">
        <v>42.926421948864935</v>
      </c>
      <c r="H24" s="292">
        <v>42.203198159841804</v>
      </c>
      <c r="I24" s="292">
        <v>41.883497343239704</v>
      </c>
      <c r="J24" s="292">
        <v>41.682596464825238</v>
      </c>
      <c r="K24" s="292">
        <v>41.821542910682069</v>
      </c>
      <c r="L24" s="292">
        <v>41.101697136017215</v>
      </c>
      <c r="M24" s="292">
        <v>39.92283943798958</v>
      </c>
      <c r="N24" s="292">
        <v>37.945780982401757</v>
      </c>
    </row>
    <row r="25" spans="1:14" ht="10.5" customHeight="1">
      <c r="A25" s="253" t="s">
        <v>239</v>
      </c>
      <c r="B25" s="292">
        <v>54.186754531146001</v>
      </c>
      <c r="C25" s="292">
        <v>54.581691908075562</v>
      </c>
      <c r="D25" s="292">
        <v>53.343332219922353</v>
      </c>
      <c r="E25" s="292">
        <v>54.214266593386689</v>
      </c>
      <c r="F25" s="292">
        <v>54.392884719556669</v>
      </c>
      <c r="G25" s="292">
        <v>49.044435478660922</v>
      </c>
      <c r="H25" s="292">
        <v>47.569657277901612</v>
      </c>
      <c r="I25" s="292">
        <v>48.033654697789302</v>
      </c>
      <c r="J25" s="292">
        <v>47.99065813534579</v>
      </c>
      <c r="K25" s="292">
        <v>47.413952766429937</v>
      </c>
      <c r="L25" s="292">
        <v>49.495092218600931</v>
      </c>
      <c r="M25" s="292">
        <v>49.26776254895676</v>
      </c>
      <c r="N25" s="292">
        <v>46.648285897627908</v>
      </c>
    </row>
    <row r="26" spans="1:14" ht="10.5" customHeight="1">
      <c r="A26" s="253" t="s">
        <v>240</v>
      </c>
      <c r="B26" s="292">
        <v>41.712078690773957</v>
      </c>
      <c r="C26" s="292">
        <v>42.088757132652276</v>
      </c>
      <c r="D26" s="292">
        <v>41.532162177645944</v>
      </c>
      <c r="E26" s="292">
        <v>42.990453218919662</v>
      </c>
      <c r="F26" s="292">
        <v>42.18860824492625</v>
      </c>
      <c r="G26" s="292">
        <v>41.343033285106571</v>
      </c>
      <c r="H26" s="292">
        <v>40.731291059622883</v>
      </c>
      <c r="I26" s="292">
        <v>40.243219438037521</v>
      </c>
      <c r="J26" s="292">
        <v>39.211265476124112</v>
      </c>
      <c r="K26" s="292">
        <v>39.355803265832705</v>
      </c>
      <c r="L26" s="292">
        <v>39.160322913336408</v>
      </c>
      <c r="M26" s="292">
        <v>38.43777236579222</v>
      </c>
      <c r="N26" s="292">
        <v>36.681596985600436</v>
      </c>
    </row>
    <row r="27" spans="1:14" ht="10.5" customHeight="1">
      <c r="A27" s="254" t="s">
        <v>241</v>
      </c>
      <c r="B27" s="292">
        <v>38.466399138792703</v>
      </c>
      <c r="C27" s="292">
        <v>39.690639096907745</v>
      </c>
      <c r="D27" s="292">
        <v>39.533174825683268</v>
      </c>
      <c r="E27" s="292">
        <v>40.810754724917665</v>
      </c>
      <c r="F27" s="292">
        <v>41.108319595779676</v>
      </c>
      <c r="G27" s="292">
        <v>42.438308446126108</v>
      </c>
      <c r="H27" s="292">
        <v>42.398368905620835</v>
      </c>
      <c r="I27" s="292">
        <v>41.838630309973645</v>
      </c>
      <c r="J27" s="292">
        <v>42.952355507800448</v>
      </c>
      <c r="K27" s="292">
        <v>43.620566815190251</v>
      </c>
      <c r="L27" s="292">
        <v>40.574605210384036</v>
      </c>
      <c r="M27" s="292">
        <v>37.878080777991833</v>
      </c>
      <c r="N27" s="292">
        <v>36.046858455109081</v>
      </c>
    </row>
    <row r="28" spans="1:14" ht="9.25" customHeight="1">
      <c r="A28" s="254"/>
      <c r="B28" s="292"/>
      <c r="C28" s="292"/>
      <c r="D28" s="292"/>
      <c r="E28" s="292"/>
      <c r="F28" s="292"/>
      <c r="G28" s="292"/>
      <c r="H28" s="292"/>
      <c r="I28" s="292"/>
      <c r="J28" s="292"/>
      <c r="K28" s="292"/>
      <c r="L28" s="292"/>
      <c r="M28" s="292"/>
      <c r="N28" s="292"/>
    </row>
    <row r="29" spans="1:14" ht="10.5" customHeight="1">
      <c r="A29" s="252" t="s">
        <v>188</v>
      </c>
      <c r="B29" s="292"/>
      <c r="C29" s="292"/>
      <c r="D29" s="292"/>
      <c r="E29" s="292"/>
      <c r="F29" s="292"/>
      <c r="G29" s="292"/>
      <c r="H29" s="292"/>
      <c r="I29" s="292"/>
      <c r="J29" s="292"/>
      <c r="K29" s="292"/>
      <c r="L29" s="292"/>
      <c r="M29" s="292"/>
      <c r="N29" s="292"/>
    </row>
    <row r="30" spans="1:14" ht="10.5" customHeight="1">
      <c r="A30" s="253" t="s">
        <v>238</v>
      </c>
      <c r="B30" s="292">
        <v>23.32302023853001</v>
      </c>
      <c r="C30" s="292">
        <v>22.598803756720883</v>
      </c>
      <c r="D30" s="292">
        <v>21.231215126993597</v>
      </c>
      <c r="E30" s="292">
        <v>21.398006531573191</v>
      </c>
      <c r="F30" s="292">
        <v>21.24165957871887</v>
      </c>
      <c r="G30" s="292">
        <v>20.647008762474556</v>
      </c>
      <c r="H30" s="292">
        <v>20.423910793644069</v>
      </c>
      <c r="I30" s="292">
        <v>20.106276426566879</v>
      </c>
      <c r="J30" s="292">
        <v>19.225686539400016</v>
      </c>
      <c r="K30" s="292">
        <v>18.635612917159726</v>
      </c>
      <c r="L30" s="292">
        <v>18.546394337994084</v>
      </c>
      <c r="M30" s="292">
        <v>18.677944314493185</v>
      </c>
      <c r="N30" s="292">
        <v>19.894230071259262</v>
      </c>
    </row>
    <row r="31" spans="1:14" ht="10.5" customHeight="1">
      <c r="A31" s="253" t="s">
        <v>239</v>
      </c>
      <c r="B31" s="292">
        <v>28.038287271659303</v>
      </c>
      <c r="C31" s="292">
        <v>28.168936861448032</v>
      </c>
      <c r="D31" s="292">
        <v>25.780317117947597</v>
      </c>
      <c r="E31" s="292">
        <v>24.526369717784746</v>
      </c>
      <c r="F31" s="292">
        <v>23.120115750872021</v>
      </c>
      <c r="G31" s="292">
        <v>22.888626871882423</v>
      </c>
      <c r="H31" s="292">
        <v>20.619886418196891</v>
      </c>
      <c r="I31" s="292">
        <v>20.494483496693771</v>
      </c>
      <c r="J31" s="292">
        <v>21.469922615393568</v>
      </c>
      <c r="K31" s="292">
        <v>22.65284796356174</v>
      </c>
      <c r="L31" s="292">
        <v>21.783000272310037</v>
      </c>
      <c r="M31" s="292">
        <v>22.294187901309268</v>
      </c>
      <c r="N31" s="292">
        <v>25.487015965950398</v>
      </c>
    </row>
    <row r="32" spans="1:14" ht="10.5" customHeight="1">
      <c r="A32" s="253" t="s">
        <v>240</v>
      </c>
      <c r="B32" s="292">
        <v>23.517117866621589</v>
      </c>
      <c r="C32" s="292">
        <v>22.501110886925357</v>
      </c>
      <c r="D32" s="292">
        <v>21.405754547980795</v>
      </c>
      <c r="E32" s="292">
        <v>22.213192358014062</v>
      </c>
      <c r="F32" s="292">
        <v>22.300190886857386</v>
      </c>
      <c r="G32" s="292">
        <v>21.458182538565438</v>
      </c>
      <c r="H32" s="292">
        <v>21.2778013345578</v>
      </c>
      <c r="I32" s="292">
        <v>20.413097151510325</v>
      </c>
      <c r="J32" s="292">
        <v>18.643862553515483</v>
      </c>
      <c r="K32" s="292">
        <v>17.882921922595592</v>
      </c>
      <c r="L32" s="292">
        <v>18.550984702258315</v>
      </c>
      <c r="M32" s="292">
        <v>19.026176615097299</v>
      </c>
      <c r="N32" s="292">
        <v>20.321012573554938</v>
      </c>
    </row>
    <row r="33" spans="1:14" ht="10.5" customHeight="1">
      <c r="A33" s="254" t="s">
        <v>241</v>
      </c>
      <c r="B33" s="292">
        <v>20.370851677649888</v>
      </c>
      <c r="C33" s="292">
        <v>19.613661737364822</v>
      </c>
      <c r="D33" s="292">
        <v>18.039006094138909</v>
      </c>
      <c r="E33" s="292">
        <v>17.986499863307017</v>
      </c>
      <c r="F33" s="292">
        <v>18.157213673512267</v>
      </c>
      <c r="G33" s="292">
        <v>17.778187480409393</v>
      </c>
      <c r="H33" s="292">
        <v>18.727980426606905</v>
      </c>
      <c r="I33" s="292">
        <v>19.34886168150452</v>
      </c>
      <c r="J33" s="292">
        <v>18.735292442540775</v>
      </c>
      <c r="K33" s="292">
        <v>17.426947261228616</v>
      </c>
      <c r="L33" s="292">
        <v>16.381396175895556</v>
      </c>
      <c r="M33" s="292">
        <v>15.96915229042618</v>
      </c>
      <c r="N33" s="292">
        <v>16.090323442282322</v>
      </c>
    </row>
    <row r="34" spans="1:14" ht="9.25" customHeight="1">
      <c r="A34" s="255"/>
      <c r="B34" s="292"/>
      <c r="C34" s="292"/>
      <c r="D34" s="292"/>
      <c r="E34" s="292"/>
      <c r="F34" s="292"/>
      <c r="G34" s="292"/>
      <c r="H34" s="292"/>
      <c r="I34" s="292"/>
      <c r="J34" s="292"/>
      <c r="K34" s="292"/>
      <c r="L34" s="292"/>
      <c r="M34" s="292"/>
      <c r="N34" s="292"/>
    </row>
    <row r="35" spans="1:14" ht="10.5" customHeight="1">
      <c r="A35" s="252" t="s">
        <v>189</v>
      </c>
      <c r="B35" s="292"/>
      <c r="C35" s="292"/>
      <c r="D35" s="292"/>
      <c r="E35" s="292"/>
      <c r="F35" s="292"/>
      <c r="G35" s="292"/>
      <c r="H35" s="292"/>
      <c r="I35" s="292"/>
      <c r="J35" s="292"/>
      <c r="K35" s="292"/>
      <c r="L35" s="292"/>
      <c r="M35" s="292"/>
      <c r="N35" s="292"/>
    </row>
    <row r="36" spans="1:14" ht="10.5" customHeight="1">
      <c r="A36" s="253" t="s">
        <v>238</v>
      </c>
      <c r="B36" s="292">
        <v>15.452149738212963</v>
      </c>
      <c r="C36" s="292">
        <v>14.671153359296177</v>
      </c>
      <c r="D36" s="292">
        <v>13.780780293475749</v>
      </c>
      <c r="E36" s="292">
        <v>13.251560482297492</v>
      </c>
      <c r="F36" s="292">
        <v>13.053938909218321</v>
      </c>
      <c r="G36" s="292">
        <v>12.86841075147529</v>
      </c>
      <c r="H36" s="292">
        <v>12.970284373638489</v>
      </c>
      <c r="I36" s="292">
        <v>13.513909036751597</v>
      </c>
      <c r="J36" s="292">
        <v>13.028676316613168</v>
      </c>
      <c r="K36" s="292">
        <v>13.693716203077766</v>
      </c>
      <c r="L36" s="292">
        <v>13.536851453347932</v>
      </c>
      <c r="M36" s="292">
        <v>12.599250395304505</v>
      </c>
      <c r="N36" s="292">
        <v>11.65911966405387</v>
      </c>
    </row>
    <row r="37" spans="1:14" ht="10.5" customHeight="1">
      <c r="A37" s="253" t="s">
        <v>239</v>
      </c>
      <c r="B37" s="292">
        <v>17.189359553823174</v>
      </c>
      <c r="C37" s="292">
        <v>15.970394221183104</v>
      </c>
      <c r="D37" s="292">
        <v>14.900910640673352</v>
      </c>
      <c r="E37" s="292">
        <v>13.614627606249002</v>
      </c>
      <c r="F37" s="292">
        <v>14.123322844039798</v>
      </c>
      <c r="G37" s="292">
        <v>13.491184979177945</v>
      </c>
      <c r="H37" s="292">
        <v>14.090815433308009</v>
      </c>
      <c r="I37" s="292">
        <v>13.958771249886608</v>
      </c>
      <c r="J37" s="292">
        <v>13.851921382790543</v>
      </c>
      <c r="K37" s="292">
        <v>13.308681037563884</v>
      </c>
      <c r="L37" s="292">
        <v>13.595208694814078</v>
      </c>
      <c r="M37" s="292">
        <v>12.489064556577464</v>
      </c>
      <c r="N37" s="292">
        <v>12.479396215590146</v>
      </c>
    </row>
    <row r="38" spans="1:14" ht="10.5" customHeight="1">
      <c r="A38" s="253" t="s">
        <v>240</v>
      </c>
      <c r="B38" s="292">
        <v>14.041282681302201</v>
      </c>
      <c r="C38" s="292">
        <v>14.085575837320061</v>
      </c>
      <c r="D38" s="292">
        <v>13.939343226166386</v>
      </c>
      <c r="E38" s="292">
        <v>13.886792109418682</v>
      </c>
      <c r="F38" s="292">
        <v>13.757776078813936</v>
      </c>
      <c r="G38" s="292">
        <v>13.463642128491575</v>
      </c>
      <c r="H38" s="292">
        <v>13.760974614970412</v>
      </c>
      <c r="I38" s="292">
        <v>14.710937403754993</v>
      </c>
      <c r="J38" s="292">
        <v>14.241257867649285</v>
      </c>
      <c r="K38" s="292">
        <v>15.673149910722458</v>
      </c>
      <c r="L38" s="292">
        <v>15.918697549916782</v>
      </c>
      <c r="M38" s="292">
        <v>14.69748087276256</v>
      </c>
      <c r="N38" s="292">
        <v>13.264984573326084</v>
      </c>
    </row>
    <row r="39" spans="1:14" ht="9.25" customHeight="1">
      <c r="A39" s="254" t="s">
        <v>241</v>
      </c>
      <c r="B39" s="292">
        <v>17.382385533969195</v>
      </c>
      <c r="C39" s="292">
        <v>14.913897510664649</v>
      </c>
      <c r="D39" s="292">
        <v>12.737750606867053</v>
      </c>
      <c r="E39" s="292">
        <v>11.86234730023796</v>
      </c>
      <c r="F39" s="292">
        <v>11.088723572849508</v>
      </c>
      <c r="G39" s="292">
        <v>11.303329642305053</v>
      </c>
      <c r="H39" s="292">
        <v>10.811142969022921</v>
      </c>
      <c r="I39" s="292">
        <v>10.96972572431071</v>
      </c>
      <c r="J39" s="292">
        <v>10.314900753330289</v>
      </c>
      <c r="K39" s="292">
        <v>10.459954711300837</v>
      </c>
      <c r="L39" s="292">
        <v>9.4335689827788443</v>
      </c>
      <c r="M39" s="292">
        <v>9.1533892093207854</v>
      </c>
      <c r="N39" s="292">
        <v>8.598520719309926</v>
      </c>
    </row>
    <row r="40" spans="1:14" ht="9.25" customHeight="1">
      <c r="A40" s="138"/>
      <c r="B40" s="293"/>
      <c r="C40" s="293"/>
      <c r="D40" s="293"/>
      <c r="E40" s="293"/>
      <c r="F40" s="293"/>
      <c r="G40" s="293"/>
      <c r="H40" s="293"/>
      <c r="I40" s="293"/>
      <c r="J40" s="293"/>
      <c r="K40" s="293"/>
      <c r="L40" s="293"/>
      <c r="M40" s="293"/>
      <c r="N40" s="293"/>
    </row>
    <row r="41" spans="1:14" ht="10.5" customHeight="1">
      <c r="A41" s="252" t="s">
        <v>258</v>
      </c>
      <c r="B41" s="293"/>
      <c r="C41" s="293"/>
      <c r="D41" s="293"/>
      <c r="E41" s="293"/>
      <c r="F41" s="293"/>
      <c r="G41" s="293"/>
      <c r="H41" s="293"/>
      <c r="I41" s="293"/>
      <c r="J41" s="293"/>
      <c r="K41" s="293"/>
      <c r="L41" s="293"/>
      <c r="M41" s="293"/>
      <c r="N41" s="293"/>
    </row>
    <row r="42" spans="1:14" ht="10.5" customHeight="1">
      <c r="A42" s="253" t="s">
        <v>238</v>
      </c>
      <c r="B42" s="261">
        <v>20.964689637324398</v>
      </c>
      <c r="C42" s="261">
        <v>20.505712937372088</v>
      </c>
      <c r="D42" s="261">
        <v>20.685909304789092</v>
      </c>
      <c r="E42" s="261">
        <v>20.421954653255618</v>
      </c>
      <c r="F42" s="261">
        <v>20.122544702178018</v>
      </c>
      <c r="G42" s="261">
        <v>19.292426212269717</v>
      </c>
      <c r="H42" s="261">
        <v>19.067653909104244</v>
      </c>
      <c r="I42" s="261">
        <v>19.194456634621872</v>
      </c>
      <c r="J42" s="261">
        <v>20.593983171720033</v>
      </c>
      <c r="K42" s="261">
        <v>22.50144574573595</v>
      </c>
      <c r="L42" s="261">
        <v>25.238213014257013</v>
      </c>
      <c r="M42" s="261">
        <v>26.688870724128872</v>
      </c>
      <c r="N42" s="261">
        <v>28.974374628809734</v>
      </c>
    </row>
    <row r="43" spans="1:14" ht="10.5" customHeight="1">
      <c r="A43" s="253" t="s">
        <v>239</v>
      </c>
      <c r="B43" s="261">
        <v>17.982779271513927</v>
      </c>
      <c r="C43" s="261">
        <v>18.79079138126237</v>
      </c>
      <c r="D43" s="261">
        <v>20.45736417388202</v>
      </c>
      <c r="E43" s="261">
        <v>22.830792804651804</v>
      </c>
      <c r="F43" s="261">
        <v>22.760329211426683</v>
      </c>
      <c r="G43" s="261">
        <v>22.035686551125739</v>
      </c>
      <c r="H43" s="261">
        <v>20.315019680419606</v>
      </c>
      <c r="I43" s="261">
        <v>21.35733329229209</v>
      </c>
      <c r="J43" s="261">
        <v>22.166663473013173</v>
      </c>
      <c r="K43" s="261">
        <v>24.082047888218987</v>
      </c>
      <c r="L43" s="261">
        <v>30.043798504383815</v>
      </c>
      <c r="M43" s="261">
        <v>33.31869235821361</v>
      </c>
      <c r="N43" s="261">
        <v>35.15512398956394</v>
      </c>
    </row>
    <row r="44" spans="1:14" ht="10.5" customHeight="1">
      <c r="A44" s="253" t="s">
        <v>240</v>
      </c>
      <c r="B44" s="261">
        <v>18.51048141084383</v>
      </c>
      <c r="C44" s="261">
        <v>17.909793905326854</v>
      </c>
      <c r="D44" s="261">
        <v>17.856550983686077</v>
      </c>
      <c r="E44" s="261">
        <v>16.239001507078935</v>
      </c>
      <c r="F44" s="261">
        <v>16.091652701241962</v>
      </c>
      <c r="G44" s="261">
        <v>16.493118494412158</v>
      </c>
      <c r="H44" s="261">
        <v>17.517869593262063</v>
      </c>
      <c r="I44" s="261">
        <v>18.270754130594163</v>
      </c>
      <c r="J44" s="261">
        <v>21.274829306908728</v>
      </c>
      <c r="K44" s="261">
        <v>23.616867495521742</v>
      </c>
      <c r="L44" s="261">
        <v>26.044906401521498</v>
      </c>
      <c r="M44" s="261">
        <v>26.769434437456702</v>
      </c>
      <c r="N44" s="261">
        <v>29.248736587118827</v>
      </c>
    </row>
    <row r="45" spans="1:14" ht="10.5" customHeight="1">
      <c r="A45" s="254" t="s">
        <v>241</v>
      </c>
      <c r="B45" s="261">
        <v>27.933618595765189</v>
      </c>
      <c r="C45" s="261">
        <v>27.031953884681624</v>
      </c>
      <c r="D45" s="261">
        <v>26.963993855472921</v>
      </c>
      <c r="E45" s="261">
        <v>27.655577517592761</v>
      </c>
      <c r="F45" s="261">
        <v>26.895009617638145</v>
      </c>
      <c r="G45" s="261">
        <v>23.576693478752482</v>
      </c>
      <c r="H45" s="261">
        <v>21.553225621989718</v>
      </c>
      <c r="I45" s="261">
        <v>19.764408981601267</v>
      </c>
      <c r="J45" s="261">
        <v>18.696678419792512</v>
      </c>
      <c r="K45" s="261">
        <v>19.922901640976775</v>
      </c>
      <c r="L45" s="261">
        <v>21.572509833279717</v>
      </c>
      <c r="M45" s="261">
        <v>23.489211968054114</v>
      </c>
      <c r="N45" s="261">
        <v>25.689477195589241</v>
      </c>
    </row>
    <row r="46" spans="1:14" ht="9.25" customHeight="1">
      <c r="A46" s="255"/>
      <c r="B46" s="261"/>
      <c r="C46" s="261"/>
      <c r="D46" s="261"/>
      <c r="E46" s="261"/>
      <c r="F46" s="261"/>
      <c r="G46" s="261"/>
      <c r="H46" s="261"/>
      <c r="I46" s="261"/>
      <c r="J46" s="261"/>
      <c r="K46" s="261"/>
      <c r="L46" s="261"/>
      <c r="M46" s="261"/>
      <c r="N46" s="261"/>
    </row>
    <row r="47" spans="1:14" ht="10.5" customHeight="1">
      <c r="A47" s="259" t="s">
        <v>236</v>
      </c>
      <c r="B47" s="261"/>
      <c r="C47" s="261"/>
      <c r="D47" s="261"/>
      <c r="E47" s="261"/>
      <c r="F47" s="261"/>
      <c r="G47" s="261"/>
      <c r="H47" s="261"/>
      <c r="I47" s="261"/>
      <c r="J47" s="261"/>
      <c r="K47" s="261"/>
      <c r="L47" s="261"/>
      <c r="M47" s="261"/>
      <c r="N47" s="261"/>
    </row>
    <row r="48" spans="1:14" ht="10.5" customHeight="1">
      <c r="A48" s="259" t="s">
        <v>237</v>
      </c>
      <c r="B48" s="261"/>
      <c r="C48" s="261"/>
      <c r="D48" s="261"/>
      <c r="E48" s="261"/>
      <c r="F48" s="261"/>
      <c r="G48" s="261"/>
      <c r="H48" s="261"/>
      <c r="I48" s="261"/>
      <c r="J48" s="261"/>
      <c r="K48" s="261"/>
      <c r="L48" s="261"/>
      <c r="M48" s="261"/>
      <c r="N48" s="261"/>
    </row>
    <row r="49" spans="1:14" ht="10.5" customHeight="1">
      <c r="A49" s="253" t="s">
        <v>238</v>
      </c>
      <c r="B49" s="261">
        <v>16.631860395624759</v>
      </c>
      <c r="C49" s="261">
        <v>17.126965027697295</v>
      </c>
      <c r="D49" s="261">
        <v>17.260690364550278</v>
      </c>
      <c r="E49" s="261">
        <v>16.956428451846335</v>
      </c>
      <c r="F49" s="261">
        <v>16.039931713157713</v>
      </c>
      <c r="G49" s="261">
        <v>15.372477027203924</v>
      </c>
      <c r="H49" s="261">
        <v>14.808405182014125</v>
      </c>
      <c r="I49" s="261">
        <v>14.664604049740614</v>
      </c>
      <c r="J49" s="261">
        <v>15.015304410574235</v>
      </c>
      <c r="K49" s="261">
        <v>15.636169427521779</v>
      </c>
      <c r="L49" s="261">
        <v>15.647872310773941</v>
      </c>
      <c r="M49" s="261">
        <v>15.72440404345458</v>
      </c>
      <c r="N49" s="261">
        <v>15.201139830042635</v>
      </c>
    </row>
    <row r="50" spans="1:14" ht="10.5" customHeight="1">
      <c r="A50" s="253" t="s">
        <v>239</v>
      </c>
      <c r="B50" s="261">
        <v>17.246071283178992</v>
      </c>
      <c r="C50" s="261">
        <v>15.790206708002582</v>
      </c>
      <c r="D50" s="261">
        <v>16.178625774016183</v>
      </c>
      <c r="E50" s="261">
        <v>15.868924436691444</v>
      </c>
      <c r="F50" s="261">
        <v>15.164492585531299</v>
      </c>
      <c r="G50" s="261">
        <v>14.063555852732858</v>
      </c>
      <c r="H50" s="261">
        <v>15.374644233063639</v>
      </c>
      <c r="I50" s="261">
        <v>16.431125942729587</v>
      </c>
      <c r="J50" s="261">
        <v>18.49459299723198</v>
      </c>
      <c r="K50" s="261">
        <v>19.661819076290751</v>
      </c>
      <c r="L50" s="261">
        <v>19.759444614643506</v>
      </c>
      <c r="M50" s="261">
        <v>19.152275124976967</v>
      </c>
      <c r="N50" s="261">
        <v>17.63570772767622</v>
      </c>
    </row>
    <row r="51" spans="1:14" ht="10.5" customHeight="1">
      <c r="A51" s="253" t="s">
        <v>240</v>
      </c>
      <c r="B51" s="261">
        <v>17.770515189259086</v>
      </c>
      <c r="C51" s="261">
        <v>18.381439790798858</v>
      </c>
      <c r="D51" s="261">
        <v>18.745582164559643</v>
      </c>
      <c r="E51" s="261">
        <v>18.474912688620119</v>
      </c>
      <c r="F51" s="261">
        <v>17.042836740680336</v>
      </c>
      <c r="G51" s="261">
        <v>16.207605470579363</v>
      </c>
      <c r="H51" s="261">
        <v>15.740361954107286</v>
      </c>
      <c r="I51" s="261">
        <v>15.500787099195621</v>
      </c>
      <c r="J51" s="261">
        <v>15.676905317856342</v>
      </c>
      <c r="K51" s="261">
        <v>16.175394091866551</v>
      </c>
      <c r="L51" s="261">
        <v>16.761005088575107</v>
      </c>
      <c r="M51" s="261">
        <v>16.667815783283707</v>
      </c>
      <c r="N51" s="261">
        <v>16.564914503553894</v>
      </c>
    </row>
    <row r="52" spans="1:14" ht="10.5" customHeight="1">
      <c r="A52" s="254" t="s">
        <v>241</v>
      </c>
      <c r="B52" s="261">
        <v>13.911392121125512</v>
      </c>
      <c r="C52" s="261">
        <v>15.409854301773883</v>
      </c>
      <c r="D52" s="261">
        <v>15.041271409980574</v>
      </c>
      <c r="E52" s="261">
        <v>14.769465684633355</v>
      </c>
      <c r="F52" s="261">
        <v>14.611187989078431</v>
      </c>
      <c r="G52" s="261">
        <v>14.672854767627005</v>
      </c>
      <c r="H52" s="261">
        <v>12.791756783607202</v>
      </c>
      <c r="I52" s="261">
        <v>12.292978808713153</v>
      </c>
      <c r="J52" s="261">
        <v>12.051885976429823</v>
      </c>
      <c r="K52" s="261">
        <v>12.715794421671138</v>
      </c>
      <c r="L52" s="261">
        <v>11.917822392889484</v>
      </c>
      <c r="M52" s="261">
        <v>12.816677111869419</v>
      </c>
      <c r="N52" s="261">
        <v>12.041673137913783</v>
      </c>
    </row>
    <row r="53" spans="1:14" ht="9.25" customHeight="1">
      <c r="A53" s="255"/>
      <c r="B53" s="261"/>
      <c r="C53" s="261"/>
      <c r="D53" s="261"/>
      <c r="E53" s="261"/>
      <c r="F53" s="261"/>
      <c r="G53" s="261"/>
      <c r="H53" s="261"/>
      <c r="I53" s="261"/>
      <c r="J53" s="261"/>
      <c r="K53" s="261"/>
      <c r="L53" s="261"/>
      <c r="M53" s="261"/>
      <c r="N53" s="261"/>
    </row>
    <row r="54" spans="1:14" ht="10.5" customHeight="1">
      <c r="A54" s="259" t="s">
        <v>190</v>
      </c>
      <c r="B54" s="261"/>
      <c r="C54" s="261"/>
      <c r="D54" s="261"/>
      <c r="E54" s="261"/>
      <c r="F54" s="261"/>
      <c r="G54" s="261"/>
      <c r="H54" s="261"/>
      <c r="I54" s="261"/>
      <c r="J54" s="261"/>
      <c r="K54" s="261"/>
      <c r="L54" s="261"/>
      <c r="M54" s="261"/>
      <c r="N54" s="261"/>
    </row>
    <row r="55" spans="1:14" ht="10.5" customHeight="1">
      <c r="A55" s="253" t="s">
        <v>238</v>
      </c>
      <c r="B55" s="261">
        <v>13.482174700932079</v>
      </c>
      <c r="C55" s="261">
        <v>12.998291547443586</v>
      </c>
      <c r="D55" s="261">
        <v>12.268669521345469</v>
      </c>
      <c r="E55" s="261">
        <v>11.872403061478575</v>
      </c>
      <c r="F55" s="261">
        <v>11.674297170450981</v>
      </c>
      <c r="G55" s="261">
        <v>11.787805913923425</v>
      </c>
      <c r="H55" s="261">
        <v>11.810367364022403</v>
      </c>
      <c r="I55" s="261">
        <v>12.072784946884038</v>
      </c>
      <c r="J55" s="261">
        <v>12.281791251579833</v>
      </c>
      <c r="K55" s="261">
        <v>12.078070883318393</v>
      </c>
      <c r="L55" s="261">
        <v>11.017229803948315</v>
      </c>
      <c r="M55" s="261">
        <v>10.203805264255589</v>
      </c>
      <c r="N55" s="261">
        <v>9.1659654944807905</v>
      </c>
    </row>
    <row r="56" spans="1:14" ht="10.5" customHeight="1">
      <c r="A56" s="253" t="s">
        <v>239</v>
      </c>
      <c r="B56" s="261">
        <v>17.922812840275334</v>
      </c>
      <c r="C56" s="261">
        <v>16.960955899899886</v>
      </c>
      <c r="D56" s="261">
        <v>17.622537014493094</v>
      </c>
      <c r="E56" s="261">
        <v>16.912853085601846</v>
      </c>
      <c r="F56" s="261">
        <v>16.001646664176032</v>
      </c>
      <c r="G56" s="261">
        <v>16.610628788100474</v>
      </c>
      <c r="H56" s="261">
        <v>17.10358569760438</v>
      </c>
      <c r="I56" s="261">
        <v>16.14133319841654</v>
      </c>
      <c r="J56" s="261">
        <v>16.272384407045639</v>
      </c>
      <c r="K56" s="261">
        <v>15.808526786095568</v>
      </c>
      <c r="L56" s="261">
        <v>13.266704887612985</v>
      </c>
      <c r="M56" s="261">
        <v>11.961429144099242</v>
      </c>
      <c r="N56" s="261">
        <v>11.71774274555942</v>
      </c>
    </row>
    <row r="57" spans="1:14" ht="10.5" customHeight="1">
      <c r="A57" s="253" t="s">
        <v>240</v>
      </c>
      <c r="B57" s="261">
        <v>14.016105586410422</v>
      </c>
      <c r="C57" s="261">
        <v>13.539952020640751</v>
      </c>
      <c r="D57" s="261">
        <v>12.205737181236158</v>
      </c>
      <c r="E57" s="261">
        <v>11.814146317318105</v>
      </c>
      <c r="F57" s="261">
        <v>11.127031888893798</v>
      </c>
      <c r="G57" s="261">
        <v>11.077541394439129</v>
      </c>
      <c r="H57" s="261">
        <v>11.210906424737981</v>
      </c>
      <c r="I57" s="261">
        <v>11.378619339459467</v>
      </c>
      <c r="J57" s="261">
        <v>11.689399222234332</v>
      </c>
      <c r="K57" s="261">
        <v>11.563101797709233</v>
      </c>
      <c r="L57" s="261">
        <v>10.562994329424406</v>
      </c>
      <c r="M57" s="261">
        <v>9.7880093479186918</v>
      </c>
      <c r="N57" s="261">
        <v>8.9396764982126893</v>
      </c>
    </row>
    <row r="58" spans="1:14" ht="10.5" customHeight="1">
      <c r="A58" s="264" t="s">
        <v>241</v>
      </c>
      <c r="B58" s="262">
        <v>10.138501428461474</v>
      </c>
      <c r="C58" s="262">
        <v>9.9008737570127678</v>
      </c>
      <c r="D58" s="262">
        <v>9.2777586108273464</v>
      </c>
      <c r="E58" s="262">
        <v>9.0280330116073255</v>
      </c>
      <c r="F58" s="262">
        <v>9.8490103346561426</v>
      </c>
      <c r="G58" s="262">
        <v>10.006598710328145</v>
      </c>
      <c r="H58" s="262">
        <v>9.7030530379876065</v>
      </c>
      <c r="I58" s="262">
        <v>10.908774143185815</v>
      </c>
      <c r="J58" s="262">
        <v>11.119389202622671</v>
      </c>
      <c r="K58" s="262">
        <v>11.051116719051576</v>
      </c>
      <c r="L58" s="262">
        <v>10.69879300142842</v>
      </c>
      <c r="M58" s="262">
        <v>10.020158586779626</v>
      </c>
      <c r="N58" s="262">
        <v>8.4014502845265557</v>
      </c>
    </row>
    <row r="59" spans="1:14" ht="10.5" customHeight="1">
      <c r="A59" s="134"/>
    </row>
    <row r="60" spans="1:14" ht="26" customHeight="1">
      <c r="A60" s="726" t="s">
        <v>390</v>
      </c>
      <c r="B60" s="726"/>
      <c r="C60" s="726"/>
      <c r="D60" s="726"/>
      <c r="E60" s="726"/>
      <c r="F60" s="726"/>
      <c r="G60" s="726"/>
      <c r="H60" s="726"/>
      <c r="I60" s="726"/>
      <c r="J60" s="726"/>
      <c r="K60" s="726"/>
      <c r="L60" s="726"/>
      <c r="M60" s="726"/>
      <c r="N60" s="726"/>
    </row>
    <row r="61" spans="1:14" ht="11" customHeight="1">
      <c r="A61" s="724" t="s">
        <v>224</v>
      </c>
      <c r="B61" s="265">
        <v>2004</v>
      </c>
      <c r="C61" s="265">
        <v>2005</v>
      </c>
      <c r="D61" s="265">
        <v>2006</v>
      </c>
      <c r="E61" s="265">
        <v>2007</v>
      </c>
      <c r="F61" s="265">
        <v>2008</v>
      </c>
      <c r="G61" s="265">
        <v>2009</v>
      </c>
      <c r="H61" s="265">
        <v>2010</v>
      </c>
      <c r="I61" s="265">
        <v>2011</v>
      </c>
      <c r="J61" s="265">
        <v>2012</v>
      </c>
      <c r="K61" s="265">
        <v>2013</v>
      </c>
      <c r="L61" s="265">
        <v>2014</v>
      </c>
      <c r="M61" s="265">
        <v>2015</v>
      </c>
      <c r="N61" s="265">
        <v>2016</v>
      </c>
    </row>
    <row r="62" spans="1:14" ht="11" customHeight="1">
      <c r="A62" s="725"/>
      <c r="B62" s="589">
        <v>-2008</v>
      </c>
      <c r="C62" s="589">
        <v>-2009</v>
      </c>
      <c r="D62" s="589">
        <v>-2010</v>
      </c>
      <c r="E62" s="589">
        <v>-2011</v>
      </c>
      <c r="F62" s="589">
        <v>-2012</v>
      </c>
      <c r="G62" s="589">
        <v>-2013</v>
      </c>
      <c r="H62" s="589">
        <v>-2014</v>
      </c>
      <c r="I62" s="589">
        <v>-2015</v>
      </c>
      <c r="J62" s="589">
        <v>-2016</v>
      </c>
      <c r="K62" s="589">
        <v>-2017</v>
      </c>
      <c r="L62" s="589">
        <v>-2018</v>
      </c>
      <c r="M62" s="589">
        <v>-2019</v>
      </c>
      <c r="N62" s="589">
        <v>-2020</v>
      </c>
    </row>
    <row r="63" spans="1:14" ht="9.25" customHeight="1">
      <c r="A63" s="138"/>
      <c r="B63" s="251"/>
      <c r="C63" s="251"/>
      <c r="D63" s="251"/>
      <c r="E63" s="251"/>
      <c r="F63" s="251"/>
      <c r="G63" s="251"/>
      <c r="H63" s="251"/>
      <c r="I63" s="251"/>
      <c r="J63" s="251"/>
      <c r="K63" s="251"/>
      <c r="L63" s="251"/>
      <c r="M63" s="251"/>
      <c r="N63" s="251"/>
    </row>
    <row r="64" spans="1:14" ht="9.25" customHeight="1">
      <c r="A64" s="253"/>
      <c r="B64" s="261"/>
      <c r="C64" s="261"/>
      <c r="D64" s="261"/>
      <c r="E64" s="261"/>
      <c r="F64" s="261"/>
      <c r="G64" s="261"/>
      <c r="H64" s="261"/>
      <c r="I64" s="261"/>
      <c r="J64" s="261"/>
      <c r="K64" s="261"/>
      <c r="L64" s="261"/>
      <c r="M64" s="261"/>
      <c r="N64" s="261"/>
    </row>
    <row r="65" spans="1:14" ht="10.5" customHeight="1">
      <c r="A65" s="252" t="s">
        <v>154</v>
      </c>
      <c r="B65" s="261"/>
      <c r="C65" s="261"/>
      <c r="D65" s="261"/>
      <c r="E65" s="261"/>
      <c r="F65" s="261"/>
      <c r="G65" s="261"/>
      <c r="H65" s="261"/>
      <c r="I65" s="261"/>
      <c r="J65" s="261"/>
      <c r="K65" s="261"/>
      <c r="L65" s="261"/>
      <c r="M65" s="261"/>
      <c r="N65" s="261"/>
    </row>
    <row r="66" spans="1:14" ht="10.5" customHeight="1">
      <c r="A66" s="253" t="s">
        <v>238</v>
      </c>
      <c r="B66" s="261">
        <v>10.607474568677826</v>
      </c>
      <c r="C66" s="261">
        <v>10.721420239762121</v>
      </c>
      <c r="D66" s="261">
        <v>11.055383431512723</v>
      </c>
      <c r="E66" s="261">
        <v>11.251081714302599</v>
      </c>
      <c r="F66" s="261">
        <v>11.819217048192993</v>
      </c>
      <c r="G66" s="261">
        <v>11.966615352390566</v>
      </c>
      <c r="H66" s="261">
        <v>12.277994250707989</v>
      </c>
      <c r="I66" s="261">
        <v>12.506520060981705</v>
      </c>
      <c r="J66" s="261">
        <v>12.576735189336123</v>
      </c>
      <c r="K66" s="261">
        <v>12.236798537835114</v>
      </c>
      <c r="L66" s="261">
        <v>11.982022534711854</v>
      </c>
      <c r="M66" s="261">
        <v>11.560658157186456</v>
      </c>
      <c r="N66" s="261">
        <v>11.382888842895779</v>
      </c>
    </row>
    <row r="67" spans="1:14" ht="10.5" customHeight="1">
      <c r="A67" s="253" t="s">
        <v>239</v>
      </c>
      <c r="B67" s="261">
        <v>10.340156992351799</v>
      </c>
      <c r="C67" s="261">
        <v>11.304744837802151</v>
      </c>
      <c r="D67" s="261">
        <v>11.335641429300564</v>
      </c>
      <c r="E67" s="261">
        <v>11.399584935799966</v>
      </c>
      <c r="F67" s="261">
        <v>12.503720219362487</v>
      </c>
      <c r="G67" s="261">
        <v>13.190086881233054</v>
      </c>
      <c r="H67" s="261">
        <v>14.140322306565817</v>
      </c>
      <c r="I67" s="261">
        <v>14.275908575208097</v>
      </c>
      <c r="J67" s="261">
        <v>14.032030193597965</v>
      </c>
      <c r="K67" s="261">
        <v>13.531709749951592</v>
      </c>
      <c r="L67" s="261">
        <v>13.294319352875567</v>
      </c>
      <c r="M67" s="261">
        <v>12.677343048291338</v>
      </c>
      <c r="N67" s="261">
        <v>12.172157083854259</v>
      </c>
    </row>
    <row r="68" spans="1:14" ht="10.5" customHeight="1">
      <c r="A68" s="253" t="s">
        <v>240</v>
      </c>
      <c r="B68" s="261">
        <v>10.297692840640556</v>
      </c>
      <c r="C68" s="261">
        <v>10.119153603051844</v>
      </c>
      <c r="D68" s="261">
        <v>10.174889985855016</v>
      </c>
      <c r="E68" s="261">
        <v>10.61516970040149</v>
      </c>
      <c r="F68" s="261">
        <v>11.065989498933238</v>
      </c>
      <c r="G68" s="261">
        <v>11.23667916375585</v>
      </c>
      <c r="H68" s="261">
        <v>11.411256723371782</v>
      </c>
      <c r="I68" s="261">
        <v>11.879367458409337</v>
      </c>
      <c r="J68" s="261">
        <v>11.897868381448955</v>
      </c>
      <c r="K68" s="261">
        <v>11.58210919392028</v>
      </c>
      <c r="L68" s="261">
        <v>11.268593161038607</v>
      </c>
      <c r="M68" s="261">
        <v>10.920762486926357</v>
      </c>
      <c r="N68" s="261">
        <v>10.862527352378365</v>
      </c>
    </row>
    <row r="69" spans="1:14" ht="10.5" customHeight="1">
      <c r="A69" s="254" t="s">
        <v>241</v>
      </c>
      <c r="B69" s="261">
        <v>11.887693514167374</v>
      </c>
      <c r="C69" s="261">
        <v>12.095175362427662</v>
      </c>
      <c r="D69" s="261">
        <v>13.527394406106927</v>
      </c>
      <c r="E69" s="261">
        <v>13.127479979908703</v>
      </c>
      <c r="F69" s="261">
        <v>13.438468343544402</v>
      </c>
      <c r="G69" s="261">
        <v>12.840859070959823</v>
      </c>
      <c r="H69" s="261">
        <v>13.193313291190051</v>
      </c>
      <c r="I69" s="261">
        <v>12.602658760925706</v>
      </c>
      <c r="J69" s="261">
        <v>12.84516824694518</v>
      </c>
      <c r="K69" s="261">
        <v>12.640371857450432</v>
      </c>
      <c r="L69" s="261">
        <v>12.71525526076687</v>
      </c>
      <c r="M69" s="261">
        <v>11.997986878785673</v>
      </c>
      <c r="N69" s="261">
        <v>11.884618051452925</v>
      </c>
    </row>
    <row r="70" spans="1:14" ht="9.25" customHeight="1">
      <c r="A70" s="255"/>
      <c r="B70" s="261"/>
      <c r="C70" s="261"/>
      <c r="D70" s="261"/>
      <c r="E70" s="261"/>
      <c r="F70" s="261"/>
      <c r="G70" s="261"/>
      <c r="H70" s="261"/>
      <c r="I70" s="261"/>
      <c r="J70" s="261"/>
      <c r="K70" s="261"/>
      <c r="L70" s="261"/>
      <c r="M70" s="261"/>
      <c r="N70" s="261"/>
    </row>
    <row r="71" spans="1:14" ht="10.5" customHeight="1">
      <c r="A71" s="252" t="s">
        <v>227</v>
      </c>
      <c r="B71" s="261"/>
      <c r="C71" s="261"/>
      <c r="D71" s="261"/>
      <c r="E71" s="261"/>
      <c r="F71" s="261"/>
      <c r="G71" s="261"/>
      <c r="H71" s="261"/>
      <c r="I71" s="261"/>
      <c r="J71" s="261"/>
      <c r="K71" s="261"/>
      <c r="L71" s="261"/>
      <c r="M71" s="261"/>
      <c r="N71" s="261"/>
    </row>
    <row r="72" spans="1:14" ht="10.5" customHeight="1">
      <c r="A72" s="253" t="s">
        <v>238</v>
      </c>
      <c r="B72" s="261">
        <v>8.0694857555539254</v>
      </c>
      <c r="C72" s="261">
        <v>8.1542017634314554</v>
      </c>
      <c r="D72" s="261">
        <v>8.434199027068555</v>
      </c>
      <c r="E72" s="261">
        <v>8.5301990528578671</v>
      </c>
      <c r="F72" s="261">
        <v>8.4281170474038625</v>
      </c>
      <c r="G72" s="261">
        <v>8.0424310788917683</v>
      </c>
      <c r="H72" s="261">
        <v>8.1539360168628399</v>
      </c>
      <c r="I72" s="261">
        <v>8.3547154096443617</v>
      </c>
      <c r="J72" s="261">
        <v>8.1773926186832462</v>
      </c>
      <c r="K72" s="261">
        <v>8.5414003101225671</v>
      </c>
      <c r="L72" s="261">
        <v>8.7838056140041001</v>
      </c>
      <c r="M72" s="261">
        <v>8.6628282692886387</v>
      </c>
      <c r="N72" s="261">
        <v>8.8254572625041234</v>
      </c>
    </row>
    <row r="73" spans="1:14" ht="10.5" customHeight="1">
      <c r="A73" s="253" t="s">
        <v>239</v>
      </c>
      <c r="B73" s="261">
        <v>8.7099273703611768</v>
      </c>
      <c r="C73" s="261">
        <v>9.1712891518924593</v>
      </c>
      <c r="D73" s="261">
        <v>9.4446636868944331</v>
      </c>
      <c r="E73" s="261">
        <v>9.7269607926178949</v>
      </c>
      <c r="F73" s="261">
        <v>8.5514847873270714</v>
      </c>
      <c r="G73" s="261">
        <v>7.8953807711551667</v>
      </c>
      <c r="H73" s="261">
        <v>8.2631466726283502</v>
      </c>
      <c r="I73" s="261">
        <v>8.5428898428136684</v>
      </c>
      <c r="J73" s="261">
        <v>8.2359000193433225</v>
      </c>
      <c r="K73" s="261">
        <v>9.075309988957903</v>
      </c>
      <c r="L73" s="261">
        <v>9.4271898686885045</v>
      </c>
      <c r="M73" s="261">
        <v>8.7820142739353884</v>
      </c>
      <c r="N73" s="261">
        <v>8.8144712278462372</v>
      </c>
    </row>
    <row r="74" spans="1:14" ht="10.5" customHeight="1">
      <c r="A74" s="253" t="s">
        <v>240</v>
      </c>
      <c r="B74" s="261">
        <v>7.5781793976501186</v>
      </c>
      <c r="C74" s="261">
        <v>7.3339181988037128</v>
      </c>
      <c r="D74" s="261">
        <v>7.5608278278395753</v>
      </c>
      <c r="E74" s="261">
        <v>7.3463616831435408</v>
      </c>
      <c r="F74" s="261">
        <v>7.5426113431300497</v>
      </c>
      <c r="G74" s="261">
        <v>7.1416584314690423</v>
      </c>
      <c r="H74" s="261">
        <v>7.0190018070903308</v>
      </c>
      <c r="I74" s="261">
        <v>7.1330008546302652</v>
      </c>
      <c r="J74" s="261">
        <v>6.8061326709959937</v>
      </c>
      <c r="K74" s="261">
        <v>7.0466866285986578</v>
      </c>
      <c r="L74" s="261">
        <v>7.1703357817159352</v>
      </c>
      <c r="M74" s="261">
        <v>7.313442237445325</v>
      </c>
      <c r="N74" s="261">
        <v>7.4701619145274396</v>
      </c>
    </row>
    <row r="75" spans="1:14" ht="10.5" customHeight="1">
      <c r="A75" s="254" t="s">
        <v>241</v>
      </c>
      <c r="B75" s="261">
        <v>8.8019971380431983</v>
      </c>
      <c r="C75" s="261">
        <v>9.1516845922941474</v>
      </c>
      <c r="D75" s="261">
        <v>9.4961659946751222</v>
      </c>
      <c r="E75" s="261">
        <v>10.282532693543541</v>
      </c>
      <c r="F75" s="261">
        <v>10.190653954163446</v>
      </c>
      <c r="G75" s="261">
        <v>9.9885271044186563</v>
      </c>
      <c r="H75" s="261">
        <v>10.488089062178011</v>
      </c>
      <c r="I75" s="261">
        <v>11.019258454679912</v>
      </c>
      <c r="J75" s="261">
        <v>11.187564347194241</v>
      </c>
      <c r="K75" s="261">
        <v>11.520143297418709</v>
      </c>
      <c r="L75" s="261">
        <v>12.09379729608305</v>
      </c>
      <c r="M75" s="261">
        <v>11.821369918428758</v>
      </c>
      <c r="N75" s="261">
        <v>11.635579109251735</v>
      </c>
    </row>
    <row r="76" spans="1:14" ht="9.25" customHeight="1">
      <c r="A76" s="255"/>
      <c r="B76" s="261"/>
      <c r="C76" s="261"/>
      <c r="D76" s="261"/>
      <c r="E76" s="261"/>
      <c r="F76" s="261"/>
      <c r="G76" s="261"/>
      <c r="H76" s="261"/>
      <c r="I76" s="261"/>
      <c r="J76" s="261"/>
      <c r="K76" s="261"/>
      <c r="L76" s="261"/>
      <c r="M76" s="261"/>
      <c r="N76" s="261"/>
    </row>
    <row r="77" spans="1:14" ht="10.5" customHeight="1">
      <c r="A77" s="252" t="s">
        <v>169</v>
      </c>
      <c r="B77" s="261"/>
      <c r="C77" s="261"/>
      <c r="D77" s="261"/>
      <c r="E77" s="261"/>
      <c r="F77" s="261"/>
      <c r="G77" s="261"/>
      <c r="H77" s="261"/>
      <c r="I77" s="261"/>
      <c r="J77" s="261"/>
      <c r="K77" s="261"/>
      <c r="L77" s="261"/>
      <c r="M77" s="261"/>
      <c r="N77" s="261"/>
    </row>
    <row r="78" spans="1:14" ht="10.5" customHeight="1">
      <c r="A78" s="253" t="s">
        <v>238</v>
      </c>
      <c r="B78" s="261">
        <v>5.8944256718824546</v>
      </c>
      <c r="C78" s="261">
        <v>6.0481075587078825</v>
      </c>
      <c r="D78" s="261">
        <v>6.0777697533352635</v>
      </c>
      <c r="E78" s="261">
        <v>6.0028782831936027</v>
      </c>
      <c r="F78" s="261">
        <v>6.4352458344041565</v>
      </c>
      <c r="G78" s="261">
        <v>6.0565759817090292</v>
      </c>
      <c r="H78" s="261">
        <v>6.3660466162573917</v>
      </c>
      <c r="I78" s="261">
        <v>6.5681920781559837</v>
      </c>
      <c r="J78" s="261">
        <v>6.8666745493179535</v>
      </c>
      <c r="K78" s="261">
        <v>6.8594546026580758</v>
      </c>
      <c r="L78" s="261">
        <v>7.0614574519532827</v>
      </c>
      <c r="M78" s="261">
        <v>7.0459934763539804</v>
      </c>
      <c r="N78" s="261">
        <v>7.307329516891337</v>
      </c>
    </row>
    <row r="79" spans="1:14" ht="10.5" customHeight="1">
      <c r="A79" s="253" t="s">
        <v>239</v>
      </c>
      <c r="B79" s="261">
        <v>4.4537790945056805</v>
      </c>
      <c r="C79" s="261">
        <v>4.0492065269433537</v>
      </c>
      <c r="D79" s="261">
        <v>4.2017130687765567</v>
      </c>
      <c r="E79" s="261">
        <v>3.9394517648773477</v>
      </c>
      <c r="F79" s="261">
        <v>3.9513462770611811</v>
      </c>
      <c r="G79" s="261">
        <v>3.7830079044433615</v>
      </c>
      <c r="H79" s="261">
        <v>4.6427484571254913</v>
      </c>
      <c r="I79" s="261">
        <v>5.1427683855055051</v>
      </c>
      <c r="J79" s="261">
        <v>5.6436534589475276</v>
      </c>
      <c r="K79" s="261">
        <v>5.9683727288400021</v>
      </c>
      <c r="L79" s="261">
        <v>5.9472764289788937</v>
      </c>
      <c r="M79" s="261">
        <v>6.1819776600901397</v>
      </c>
      <c r="N79" s="261">
        <v>6.3951410887359721</v>
      </c>
    </row>
    <row r="80" spans="1:14" ht="10.5" customHeight="1">
      <c r="A80" s="253" t="s">
        <v>240</v>
      </c>
      <c r="B80" s="261">
        <v>7.0318960756640196</v>
      </c>
      <c r="C80" s="261">
        <v>7.2693963632448417</v>
      </c>
      <c r="D80" s="261">
        <v>7.3681064264778389</v>
      </c>
      <c r="E80" s="261">
        <v>7.2932246883401906</v>
      </c>
      <c r="F80" s="261">
        <v>8.0217130119007543</v>
      </c>
      <c r="G80" s="261">
        <v>7.6794082396790024</v>
      </c>
      <c r="H80" s="261">
        <v>7.8971610001292465</v>
      </c>
      <c r="I80" s="261">
        <v>8.1272471551333947</v>
      </c>
      <c r="J80" s="261">
        <v>8.3602077761565052</v>
      </c>
      <c r="K80" s="261">
        <v>8.2958886320752896</v>
      </c>
      <c r="L80" s="261">
        <v>8.4000952573302747</v>
      </c>
      <c r="M80" s="261">
        <v>8.4081337787635544</v>
      </c>
      <c r="N80" s="261">
        <v>8.6853278265184635</v>
      </c>
    </row>
    <row r="81" spans="1:14" ht="10.5" customHeight="1">
      <c r="A81" s="254" t="s">
        <v>241</v>
      </c>
      <c r="B81" s="261">
        <v>3.214759230149534</v>
      </c>
      <c r="C81" s="261">
        <v>3.6072050166898468</v>
      </c>
      <c r="D81" s="261">
        <v>3.4933249020510901</v>
      </c>
      <c r="E81" s="261">
        <v>3.6647139323509128</v>
      </c>
      <c r="F81" s="261">
        <v>3.5370662473446428</v>
      </c>
      <c r="G81" s="261">
        <v>2.9811363067075662</v>
      </c>
      <c r="H81" s="261">
        <v>3.1498962361528746</v>
      </c>
      <c r="I81" s="261">
        <v>2.8556498159076127</v>
      </c>
      <c r="J81" s="261">
        <v>3.0975515443927808</v>
      </c>
      <c r="K81" s="261">
        <v>3.0551231199068871</v>
      </c>
      <c r="L81" s="261">
        <v>3.7199828975613105</v>
      </c>
      <c r="M81" s="261">
        <v>3.5391041917300727</v>
      </c>
      <c r="N81" s="261">
        <v>3.9290966329070933</v>
      </c>
    </row>
    <row r="82" spans="1:14" ht="10.5" customHeight="1">
      <c r="A82" s="254"/>
      <c r="B82" s="261"/>
      <c r="C82" s="261"/>
      <c r="D82" s="261"/>
      <c r="E82" s="261"/>
      <c r="F82" s="261"/>
      <c r="G82" s="261"/>
      <c r="H82" s="261"/>
      <c r="I82" s="261"/>
      <c r="J82" s="261"/>
      <c r="K82" s="261"/>
      <c r="L82" s="261"/>
      <c r="M82" s="261"/>
      <c r="N82" s="261"/>
    </row>
    <row r="83" spans="1:14" ht="10.5" customHeight="1">
      <c r="A83" s="252" t="s">
        <v>228</v>
      </c>
      <c r="B83" s="293"/>
      <c r="C83" s="293"/>
      <c r="D83" s="293"/>
      <c r="E83" s="293"/>
      <c r="F83" s="293"/>
      <c r="G83" s="293"/>
      <c r="H83" s="293"/>
      <c r="I83" s="293"/>
      <c r="J83" s="293"/>
      <c r="K83" s="293"/>
      <c r="L83" s="293"/>
      <c r="M83" s="293"/>
      <c r="N83" s="293"/>
    </row>
    <row r="84" spans="1:14" ht="10.5" customHeight="1">
      <c r="A84" s="252" t="s">
        <v>229</v>
      </c>
      <c r="B84" s="261"/>
      <c r="C84" s="261"/>
      <c r="D84" s="261"/>
      <c r="E84" s="261"/>
      <c r="F84" s="261"/>
      <c r="G84" s="261"/>
      <c r="H84" s="261"/>
      <c r="I84" s="261"/>
      <c r="J84" s="261"/>
      <c r="K84" s="261"/>
      <c r="L84" s="261"/>
      <c r="M84" s="261"/>
      <c r="N84" s="261"/>
    </row>
    <row r="85" spans="1:14" ht="10.5" customHeight="1">
      <c r="A85" s="253" t="s">
        <v>238</v>
      </c>
      <c r="B85" s="261">
        <v>7.1215340313692108</v>
      </c>
      <c r="C85" s="261">
        <v>7.3350809139756876</v>
      </c>
      <c r="D85" s="261">
        <v>6.465241642732602</v>
      </c>
      <c r="E85" s="261">
        <v>6.4912600017874231</v>
      </c>
      <c r="F85" s="261">
        <v>6.5781021522732042</v>
      </c>
      <c r="G85" s="261">
        <v>6.315206901901913</v>
      </c>
      <c r="H85" s="261">
        <v>6.0653634167754431</v>
      </c>
      <c r="I85" s="261">
        <v>6.8609497463369973</v>
      </c>
      <c r="J85" s="261">
        <v>6.8403328602100126</v>
      </c>
      <c r="K85" s="261">
        <v>6.3099718309449635</v>
      </c>
      <c r="L85" s="261">
        <v>5.9226245309336321</v>
      </c>
      <c r="M85" s="261">
        <v>5.7333837512722932</v>
      </c>
      <c r="N85" s="261">
        <v>4.7368472710850087</v>
      </c>
    </row>
    <row r="86" spans="1:14" ht="10.5" customHeight="1">
      <c r="A86" s="253" t="s">
        <v>239</v>
      </c>
      <c r="B86" s="261">
        <v>4.9007012591616412</v>
      </c>
      <c r="C86" s="261">
        <v>5.4371262697982665</v>
      </c>
      <c r="D86" s="261">
        <v>4.1961274166957976</v>
      </c>
      <c r="E86" s="261">
        <v>4.7815133333445585</v>
      </c>
      <c r="F86" s="261">
        <v>5.6294295363620046</v>
      </c>
      <c r="G86" s="261">
        <v>5.1302425880647435</v>
      </c>
      <c r="H86" s="261">
        <v>4.3932310626339204</v>
      </c>
      <c r="I86" s="261">
        <v>5.414108678019991</v>
      </c>
      <c r="J86" s="261">
        <v>5.2939840004116103</v>
      </c>
      <c r="K86" s="261">
        <v>4.2710445660293344</v>
      </c>
      <c r="L86" s="261">
        <v>4.2508085054792302</v>
      </c>
      <c r="M86" s="261">
        <v>4.5981072696372625</v>
      </c>
      <c r="N86" s="261">
        <v>3.8488015416632968</v>
      </c>
    </row>
    <row r="87" spans="1:14" ht="10.5" customHeight="1">
      <c r="A87" s="253" t="s">
        <v>240</v>
      </c>
      <c r="B87" s="261">
        <v>8.0891301888378226</v>
      </c>
      <c r="C87" s="261">
        <v>8.3780276955820305</v>
      </c>
      <c r="D87" s="261">
        <v>7.7176905373095552</v>
      </c>
      <c r="E87" s="261">
        <v>7.9653169716617338</v>
      </c>
      <c r="F87" s="261">
        <v>8.0888025755449267</v>
      </c>
      <c r="G87" s="261">
        <v>7.6348207792326006</v>
      </c>
      <c r="H87" s="261">
        <v>7.3046522000963643</v>
      </c>
      <c r="I87" s="261">
        <v>7.8411761411927507</v>
      </c>
      <c r="J87" s="261">
        <v>7.6348207792326006</v>
      </c>
      <c r="K87" s="261">
        <v>7.0986244514291093</v>
      </c>
      <c r="L87" s="261">
        <v>6.6446426551167841</v>
      </c>
      <c r="M87" s="261">
        <v>6.5208294379406935</v>
      </c>
      <c r="N87" s="261">
        <v>5.6538093044151756</v>
      </c>
    </row>
    <row r="88" spans="1:14" ht="10.5" customHeight="1">
      <c r="A88" s="254" t="s">
        <v>241</v>
      </c>
      <c r="B88" s="261">
        <v>6.2938800253293623</v>
      </c>
      <c r="C88" s="261">
        <v>6.0066835487409911</v>
      </c>
      <c r="D88" s="261">
        <v>4.8741645314383506</v>
      </c>
      <c r="E88" s="261">
        <v>3.685858592964359</v>
      </c>
      <c r="F88" s="261">
        <v>2.9199394475628324</v>
      </c>
      <c r="G88" s="261">
        <v>3.1570453138276422</v>
      </c>
      <c r="H88" s="261">
        <v>3.2911289889669546</v>
      </c>
      <c r="I88" s="261">
        <v>4.1738202481620528</v>
      </c>
      <c r="J88" s="261">
        <v>4.4572492104378121</v>
      </c>
      <c r="K88" s="261">
        <v>4.4586864918513998</v>
      </c>
      <c r="L88" s="261">
        <v>4.1981213161878568</v>
      </c>
      <c r="M88" s="261">
        <v>3.5513210982335663</v>
      </c>
      <c r="N88" s="261" t="s">
        <v>336</v>
      </c>
    </row>
    <row r="89" spans="1:14" ht="9.25" customHeight="1">
      <c r="A89" s="255"/>
      <c r="B89" s="261"/>
      <c r="C89" s="261"/>
      <c r="D89" s="261"/>
      <c r="E89" s="261"/>
      <c r="F89" s="261"/>
      <c r="G89" s="261"/>
      <c r="H89" s="261"/>
      <c r="I89" s="261"/>
      <c r="J89" s="261"/>
      <c r="K89" s="261"/>
      <c r="L89" s="261"/>
      <c r="M89" s="261"/>
      <c r="N89" s="261"/>
    </row>
    <row r="90" spans="1:14" ht="10.5" customHeight="1">
      <c r="A90" s="252" t="s">
        <v>230</v>
      </c>
      <c r="B90" s="261"/>
      <c r="C90" s="261"/>
      <c r="D90" s="261"/>
      <c r="E90" s="261"/>
      <c r="F90" s="261"/>
      <c r="G90" s="261"/>
      <c r="H90" s="261"/>
      <c r="I90" s="261"/>
      <c r="J90" s="261"/>
      <c r="K90" s="261"/>
      <c r="L90" s="261"/>
      <c r="M90" s="261"/>
      <c r="N90" s="261"/>
    </row>
    <row r="91" spans="1:14" ht="10.5" customHeight="1">
      <c r="A91" s="253" t="s">
        <v>238</v>
      </c>
      <c r="B91" s="261">
        <v>2.8770316204646789</v>
      </c>
      <c r="C91" s="261">
        <v>2.6550327002559788</v>
      </c>
      <c r="D91" s="261">
        <v>2.958094838911804</v>
      </c>
      <c r="E91" s="261">
        <v>2.9191469245318542</v>
      </c>
      <c r="F91" s="261">
        <v>3.0349482395896747</v>
      </c>
      <c r="G91" s="261">
        <v>3.0807334224151783</v>
      </c>
      <c r="H91" s="261">
        <v>3.0107785717256301</v>
      </c>
      <c r="I91" s="261">
        <v>2.9309408481342194</v>
      </c>
      <c r="J91" s="261">
        <v>2.8105445514930101</v>
      </c>
      <c r="K91" s="261">
        <v>2.8404227256109595</v>
      </c>
      <c r="L91" s="261">
        <v>2.924694248145272</v>
      </c>
      <c r="M91" s="261">
        <v>2.8942240446323191</v>
      </c>
      <c r="N91" s="261">
        <v>2.7660113505968273</v>
      </c>
    </row>
    <row r="92" spans="1:14" ht="10.5" customHeight="1">
      <c r="A92" s="253" t="s">
        <v>239</v>
      </c>
      <c r="B92" s="261">
        <v>3.2117043565203516</v>
      </c>
      <c r="C92" s="261">
        <v>2.8410008775759512</v>
      </c>
      <c r="D92" s="261">
        <v>3.3837164196985077</v>
      </c>
      <c r="E92" s="261">
        <v>3.2136541109779251</v>
      </c>
      <c r="F92" s="261">
        <v>3.1460437161342565</v>
      </c>
      <c r="G92" s="261">
        <v>2.8729005855923733</v>
      </c>
      <c r="H92" s="261">
        <v>2.9836339018515732</v>
      </c>
      <c r="I92" s="261">
        <v>3.4550527415769126</v>
      </c>
      <c r="J92" s="261">
        <v>3.1092596795001386</v>
      </c>
      <c r="K92" s="261">
        <v>3.1259659364578072</v>
      </c>
      <c r="L92" s="261">
        <v>3.0325850794539644</v>
      </c>
      <c r="M92" s="261">
        <v>3.2518911125941448</v>
      </c>
      <c r="N92" s="261">
        <v>3.5247061046625103</v>
      </c>
    </row>
    <row r="93" spans="1:14" ht="10.5" customHeight="1">
      <c r="A93" s="253" t="s">
        <v>240</v>
      </c>
      <c r="B93" s="261">
        <v>2.7376764110298728</v>
      </c>
      <c r="C93" s="261">
        <v>2.6206572622639386</v>
      </c>
      <c r="D93" s="261">
        <v>2.7318536229512134</v>
      </c>
      <c r="E93" s="261">
        <v>2.771142008562931</v>
      </c>
      <c r="F93" s="261">
        <v>2.9754343845054287</v>
      </c>
      <c r="G93" s="261">
        <v>2.9580504856657819</v>
      </c>
      <c r="H93" s="261">
        <v>2.8107513764506695</v>
      </c>
      <c r="I93" s="261">
        <v>2.5896980077100991</v>
      </c>
      <c r="J93" s="261">
        <v>2.4026272065301497</v>
      </c>
      <c r="K93" s="261">
        <v>2.3217516081998912</v>
      </c>
      <c r="L93" s="261">
        <v>2.4437467062735792</v>
      </c>
      <c r="M93" s="261">
        <v>2.2808219644871097</v>
      </c>
      <c r="N93" s="261">
        <v>2.227528133019558</v>
      </c>
    </row>
    <row r="94" spans="1:14" ht="10.5" customHeight="1">
      <c r="A94" s="254" t="s">
        <v>241</v>
      </c>
      <c r="B94" s="261">
        <v>3.0737845144633966</v>
      </c>
      <c r="C94" s="261">
        <v>2.7039018591397785</v>
      </c>
      <c r="D94" s="261">
        <v>3.2852879743056214</v>
      </c>
      <c r="E94" s="261">
        <v>3.1392532419179315</v>
      </c>
      <c r="F94" s="261">
        <v>3.0568216204302594</v>
      </c>
      <c r="G94" s="261">
        <v>3.5844241819150051</v>
      </c>
      <c r="H94" s="261">
        <v>3.3584510399586054</v>
      </c>
      <c r="I94" s="261">
        <v>3.180038410669614</v>
      </c>
      <c r="J94" s="261">
        <v>3.3795805493579243</v>
      </c>
      <c r="K94" s="261">
        <v>3.7648581018399714</v>
      </c>
      <c r="L94" s="261">
        <v>3.825305996003542</v>
      </c>
      <c r="M94" s="261">
        <v>4.0838553287092498</v>
      </c>
      <c r="N94" s="261">
        <v>3.4137331454233779</v>
      </c>
    </row>
    <row r="95" spans="1:14" ht="9.25" customHeight="1">
      <c r="A95" s="254"/>
      <c r="B95" s="261"/>
      <c r="C95" s="261"/>
      <c r="D95" s="261"/>
      <c r="E95" s="261"/>
      <c r="F95" s="261"/>
      <c r="G95" s="261"/>
      <c r="H95" s="261"/>
      <c r="I95" s="261"/>
      <c r="J95" s="261"/>
      <c r="K95" s="261"/>
      <c r="L95" s="261"/>
      <c r="M95" s="261"/>
      <c r="N95" s="261"/>
    </row>
    <row r="96" spans="1:14" ht="10.5" customHeight="1">
      <c r="A96" s="259" t="s">
        <v>159</v>
      </c>
      <c r="B96" s="261"/>
      <c r="C96" s="261"/>
      <c r="D96" s="261"/>
      <c r="E96" s="261"/>
      <c r="F96" s="261"/>
      <c r="G96" s="261"/>
      <c r="H96" s="261"/>
      <c r="I96" s="261"/>
      <c r="J96" s="261"/>
      <c r="K96" s="261"/>
      <c r="L96" s="261"/>
      <c r="M96" s="261"/>
      <c r="N96" s="261"/>
    </row>
    <row r="97" spans="1:14" ht="10.5" customHeight="1">
      <c r="A97" s="253" t="s">
        <v>238</v>
      </c>
      <c r="B97" s="261">
        <v>6.5857115961322314</v>
      </c>
      <c r="C97" s="261">
        <v>6.089390784413272</v>
      </c>
      <c r="D97" s="261">
        <v>5.5681971567303767</v>
      </c>
      <c r="E97" s="261">
        <v>5.0859108461664926</v>
      </c>
      <c r="F97" s="261">
        <v>4.5506120053049282</v>
      </c>
      <c r="G97" s="261">
        <v>3.9792139013433805</v>
      </c>
      <c r="H97" s="261">
        <v>3.8020438382654618</v>
      </c>
      <c r="I97" s="261">
        <v>3.3812064552673009</v>
      </c>
      <c r="J97" s="261">
        <v>3.0001733348521173</v>
      </c>
      <c r="K97" s="261">
        <v>2.5525478565830504</v>
      </c>
      <c r="L97" s="261">
        <v>2.3134716788325784</v>
      </c>
      <c r="M97" s="261">
        <v>1.8638024351847533</v>
      </c>
      <c r="N97" s="261">
        <v>1.6170884910122292</v>
      </c>
    </row>
    <row r="98" spans="1:14" ht="10.5" customHeight="1">
      <c r="A98" s="253" t="s">
        <v>239</v>
      </c>
      <c r="B98" s="261">
        <v>5.7341075096981733</v>
      </c>
      <c r="C98" s="261">
        <v>5.2594167632098854</v>
      </c>
      <c r="D98" s="261">
        <v>5.6904127078707196</v>
      </c>
      <c r="E98" s="261">
        <v>4.7803232781228386</v>
      </c>
      <c r="F98" s="261">
        <v>4.3630015696098869</v>
      </c>
      <c r="G98" s="261">
        <v>3.7249134913247253</v>
      </c>
      <c r="H98" s="261">
        <v>3.4550941816959799</v>
      </c>
      <c r="I98" s="261">
        <v>3.1011220139361595</v>
      </c>
      <c r="J98" s="261">
        <v>2.9417198769258341</v>
      </c>
      <c r="K98" s="261">
        <v>2.1715394274163269</v>
      </c>
      <c r="L98" s="261">
        <v>2.417051606883164</v>
      </c>
      <c r="M98" s="261">
        <v>2.1613671471335469</v>
      </c>
      <c r="N98" s="261" t="s">
        <v>336</v>
      </c>
    </row>
    <row r="99" spans="1:14" ht="10.5" customHeight="1">
      <c r="A99" s="253" t="s">
        <v>240</v>
      </c>
      <c r="B99" s="261">
        <v>7.8069801682377324</v>
      </c>
      <c r="C99" s="261">
        <v>7.2264494673397284</v>
      </c>
      <c r="D99" s="261">
        <v>6.395403121332409</v>
      </c>
      <c r="E99" s="261">
        <v>5.9724130290368782</v>
      </c>
      <c r="F99" s="261">
        <v>5.4793173079060331</v>
      </c>
      <c r="G99" s="261">
        <v>4.88122395919856</v>
      </c>
      <c r="H99" s="261">
        <v>4.5468671678810963</v>
      </c>
      <c r="I99" s="261">
        <v>3.9815503581643452</v>
      </c>
      <c r="J99" s="261">
        <v>3.4245949362838108</v>
      </c>
      <c r="K99" s="261">
        <v>2.8016584402470612</v>
      </c>
      <c r="L99" s="261">
        <v>2.4443221432894067</v>
      </c>
      <c r="M99" s="261">
        <v>2.0054341326015184</v>
      </c>
      <c r="N99" s="261">
        <v>1.6802977742663419</v>
      </c>
    </row>
    <row r="100" spans="1:14" ht="10.5" customHeight="1">
      <c r="A100" s="254" t="s">
        <v>241</v>
      </c>
      <c r="B100" s="261">
        <v>3.9322995568159476</v>
      </c>
      <c r="C100" s="261">
        <v>3.7859691222992655</v>
      </c>
      <c r="D100" s="261">
        <v>3.3884531527971191</v>
      </c>
      <c r="E100" s="261">
        <v>3.1198037690872766</v>
      </c>
      <c r="F100" s="261">
        <v>2.4698373920489578</v>
      </c>
      <c r="G100" s="261" t="s">
        <v>336</v>
      </c>
      <c r="H100" s="261">
        <v>2.2897445442335802</v>
      </c>
      <c r="I100" s="261">
        <v>2.1466590404474406</v>
      </c>
      <c r="J100" s="261">
        <v>2.0372413210893399</v>
      </c>
      <c r="K100" s="261">
        <v>2.2912833704740225</v>
      </c>
      <c r="L100" s="261">
        <v>2.0237301295503607</v>
      </c>
      <c r="M100" s="261" t="s">
        <v>336</v>
      </c>
      <c r="N100" s="261" t="s">
        <v>336</v>
      </c>
    </row>
    <row r="101" spans="1:14" ht="9.25" customHeight="1">
      <c r="A101" s="255"/>
      <c r="B101" s="261"/>
      <c r="C101" s="261"/>
      <c r="D101" s="261"/>
      <c r="E101" s="261"/>
      <c r="F101" s="261"/>
      <c r="G101" s="261"/>
      <c r="H101" s="261"/>
      <c r="I101" s="261"/>
      <c r="J101" s="261"/>
      <c r="K101" s="261"/>
      <c r="L101" s="261"/>
      <c r="M101" s="261"/>
      <c r="N101" s="261"/>
    </row>
    <row r="102" spans="1:14" ht="10.5" customHeight="1">
      <c r="A102" s="252" t="s">
        <v>145</v>
      </c>
      <c r="B102" s="261"/>
      <c r="C102" s="261"/>
      <c r="D102" s="261"/>
      <c r="E102" s="261"/>
      <c r="F102" s="261"/>
      <c r="G102" s="261"/>
      <c r="H102" s="261"/>
      <c r="I102" s="261"/>
      <c r="J102" s="261"/>
      <c r="K102" s="261"/>
      <c r="L102" s="261"/>
      <c r="M102" s="261"/>
      <c r="N102" s="261"/>
    </row>
    <row r="103" spans="1:14" ht="10.5" customHeight="1">
      <c r="A103" s="253" t="s">
        <v>238</v>
      </c>
      <c r="B103" s="261">
        <v>36.029113532307903</v>
      </c>
      <c r="C103" s="261">
        <v>36.403408408621068</v>
      </c>
      <c r="D103" s="261">
        <v>37.291857539205132</v>
      </c>
      <c r="E103" s="261">
        <v>36.940349826682521</v>
      </c>
      <c r="F103" s="261">
        <v>37.833803169715331</v>
      </c>
      <c r="G103" s="261">
        <v>38.523223803615224</v>
      </c>
      <c r="H103" s="261">
        <v>40.177029506247941</v>
      </c>
      <c r="I103" s="261">
        <v>41.851200906678564</v>
      </c>
      <c r="J103" s="261">
        <v>45.508882640341731</v>
      </c>
      <c r="K103" s="261">
        <v>50.415295079905171</v>
      </c>
      <c r="L103" s="261">
        <v>55.300939785136208</v>
      </c>
      <c r="M103" s="261">
        <v>61.159307813086428</v>
      </c>
      <c r="N103" s="261">
        <v>65.452168554144521</v>
      </c>
    </row>
    <row r="104" spans="1:14" ht="10.5" customHeight="1">
      <c r="A104" s="253" t="s">
        <v>239</v>
      </c>
      <c r="B104" s="261">
        <v>39.82245118480855</v>
      </c>
      <c r="C104" s="261">
        <v>38.220386144700548</v>
      </c>
      <c r="D104" s="261">
        <v>37.778170536237738</v>
      </c>
      <c r="E104" s="261">
        <v>35.332703195323397</v>
      </c>
      <c r="F104" s="261">
        <v>38.12515329070623</v>
      </c>
      <c r="G104" s="261">
        <v>39.476638927771134</v>
      </c>
      <c r="H104" s="261">
        <v>43.724016170360372</v>
      </c>
      <c r="I104" s="261">
        <v>46.131483071441309</v>
      </c>
      <c r="J104" s="261">
        <v>51.742730213340799</v>
      </c>
      <c r="K104" s="261">
        <v>53.80412081662702</v>
      </c>
      <c r="L104" s="261">
        <v>57.181491380251487</v>
      </c>
      <c r="M104" s="261">
        <v>60.41693295589824</v>
      </c>
      <c r="N104" s="261">
        <v>61.456049125975049</v>
      </c>
    </row>
    <row r="105" spans="1:14" ht="10.5" customHeight="1">
      <c r="A105" s="253" t="s">
        <v>240</v>
      </c>
      <c r="B105" s="261">
        <v>32.97368677592776</v>
      </c>
      <c r="C105" s="261">
        <v>33.498521256786127</v>
      </c>
      <c r="D105" s="261">
        <v>34.475321775165746</v>
      </c>
      <c r="E105" s="261">
        <v>34.649966285389212</v>
      </c>
      <c r="F105" s="261">
        <v>35.075961957366559</v>
      </c>
      <c r="G105" s="261">
        <v>35.988464914400865</v>
      </c>
      <c r="H105" s="261">
        <v>37.705788300177716</v>
      </c>
      <c r="I105" s="261">
        <v>39.702085062889005</v>
      </c>
      <c r="J105" s="261">
        <v>42.204031546047403</v>
      </c>
      <c r="K105" s="261">
        <v>48.41409170160712</v>
      </c>
      <c r="L105" s="261">
        <v>53.781617896799553</v>
      </c>
      <c r="M105" s="261">
        <v>60.168465869051182</v>
      </c>
      <c r="N105" s="261">
        <v>64.974551189538403</v>
      </c>
    </row>
    <row r="106" spans="1:14" ht="10.5" customHeight="1">
      <c r="A106" s="254" t="s">
        <v>241</v>
      </c>
      <c r="B106" s="261">
        <v>44.669113584892827</v>
      </c>
      <c r="C106" s="261">
        <v>45.614602221801285</v>
      </c>
      <c r="D106" s="261">
        <v>47.334953470560109</v>
      </c>
      <c r="E106" s="261">
        <v>46.711059671950174</v>
      </c>
      <c r="F106" s="261">
        <v>46.916529007854557</v>
      </c>
      <c r="G106" s="261">
        <v>46.109630254256096</v>
      </c>
      <c r="H106" s="261">
        <v>45.273484993529216</v>
      </c>
      <c r="I106" s="261">
        <v>46.028089053326724</v>
      </c>
      <c r="J106" s="261">
        <v>51.937965285565625</v>
      </c>
      <c r="K106" s="261">
        <v>55.330946718616545</v>
      </c>
      <c r="L106" s="261">
        <v>59.713010264303414</v>
      </c>
      <c r="M106" s="261">
        <v>66.974448749514565</v>
      </c>
      <c r="N106" s="261">
        <v>72.545123146763686</v>
      </c>
    </row>
    <row r="107" spans="1:14" ht="9.25" customHeight="1">
      <c r="A107" s="254"/>
      <c r="B107" s="261"/>
      <c r="C107" s="261"/>
      <c r="D107" s="261"/>
      <c r="E107" s="261"/>
      <c r="F107" s="261"/>
      <c r="G107" s="261"/>
      <c r="H107" s="261"/>
      <c r="I107" s="261"/>
      <c r="J107" s="261"/>
      <c r="K107" s="261"/>
      <c r="L107" s="261"/>
      <c r="M107" s="261"/>
      <c r="N107" s="261"/>
    </row>
    <row r="108" spans="1:14" ht="10.5" customHeight="1">
      <c r="A108" s="259" t="s">
        <v>256</v>
      </c>
      <c r="B108" s="261"/>
      <c r="C108" s="261"/>
      <c r="D108" s="261"/>
      <c r="E108" s="261"/>
      <c r="F108" s="261"/>
      <c r="G108" s="261"/>
      <c r="H108" s="261"/>
      <c r="I108" s="261"/>
      <c r="J108" s="261"/>
      <c r="K108" s="261"/>
      <c r="L108" s="261"/>
      <c r="M108" s="261"/>
      <c r="N108" s="261"/>
    </row>
    <row r="109" spans="1:14" ht="10.5" customHeight="1">
      <c r="A109" s="259" t="s">
        <v>257</v>
      </c>
      <c r="B109" s="261"/>
      <c r="C109" s="261"/>
      <c r="D109" s="261"/>
      <c r="E109" s="261"/>
      <c r="F109" s="261"/>
      <c r="G109" s="261"/>
      <c r="H109" s="261"/>
      <c r="I109" s="261"/>
      <c r="J109" s="261"/>
      <c r="K109" s="261"/>
      <c r="L109" s="261"/>
      <c r="M109" s="261"/>
      <c r="N109" s="261"/>
    </row>
    <row r="110" spans="1:14" ht="10.5" customHeight="1">
      <c r="A110" s="253" t="s">
        <v>238</v>
      </c>
      <c r="B110" s="261">
        <v>6.295721295235138</v>
      </c>
      <c r="C110" s="261">
        <v>5.7373670014478995</v>
      </c>
      <c r="D110" s="261">
        <v>5.4035428953118707</v>
      </c>
      <c r="E110" s="261">
        <v>5.3563994960887573</v>
      </c>
      <c r="F110" s="261">
        <v>5.1741240355861438</v>
      </c>
      <c r="G110" s="261">
        <v>5.3826464901254383</v>
      </c>
      <c r="H110" s="261">
        <v>5.02113087543633</v>
      </c>
      <c r="I110" s="261">
        <v>4.8558709072994146</v>
      </c>
      <c r="J110" s="261">
        <v>4.8845346836929977</v>
      </c>
      <c r="K110" s="261">
        <v>4.8621619147767792</v>
      </c>
      <c r="L110" s="261">
        <v>4.6553183934390567</v>
      </c>
      <c r="M110" s="261">
        <v>5.1808475516823016</v>
      </c>
      <c r="N110" s="261">
        <v>5.7069782113772884</v>
      </c>
    </row>
    <row r="111" spans="1:14" ht="10.5" customHeight="1">
      <c r="A111" s="253" t="s">
        <v>239</v>
      </c>
      <c r="B111" s="261">
        <v>7.7301466104911558</v>
      </c>
      <c r="C111" s="261">
        <v>7.5234959301996156</v>
      </c>
      <c r="D111" s="261">
        <v>7.3037802328227439</v>
      </c>
      <c r="E111" s="261">
        <v>7.1631559089280534</v>
      </c>
      <c r="F111" s="261">
        <v>7.5210921545958218</v>
      </c>
      <c r="G111" s="261">
        <v>7.937235645419177</v>
      </c>
      <c r="H111" s="261">
        <v>7.4557566419065404</v>
      </c>
      <c r="I111" s="261">
        <v>6.5698624324030259</v>
      </c>
      <c r="J111" s="261">
        <v>6.3960819771685475</v>
      </c>
      <c r="K111" s="261">
        <v>5.8051543571959972</v>
      </c>
      <c r="L111" s="261">
        <v>5.6515759750912657</v>
      </c>
      <c r="M111" s="261">
        <v>6.4679088383761885</v>
      </c>
      <c r="N111" s="261">
        <v>6.6634876103291303</v>
      </c>
    </row>
    <row r="112" spans="1:14" ht="10.5" customHeight="1">
      <c r="A112" s="253" t="s">
        <v>240</v>
      </c>
      <c r="B112" s="261">
        <v>6.5314282799179741</v>
      </c>
      <c r="C112" s="261">
        <v>5.758054824859542</v>
      </c>
      <c r="D112" s="261">
        <v>5.2719390470420588</v>
      </c>
      <c r="E112" s="261">
        <v>5.2887325671319472</v>
      </c>
      <c r="F112" s="261">
        <v>4.8801807360467215</v>
      </c>
      <c r="G112" s="261">
        <v>4.7840618853097876</v>
      </c>
      <c r="H112" s="261">
        <v>4.436701993055495</v>
      </c>
      <c r="I112" s="261">
        <v>4.2366394512877612</v>
      </c>
      <c r="J112" s="261">
        <v>4.2610728756437224</v>
      </c>
      <c r="K112" s="261">
        <v>4.2559529202009738</v>
      </c>
      <c r="L112" s="261">
        <v>4.0106188577053956</v>
      </c>
      <c r="M112" s="261">
        <v>4.1262003132216849</v>
      </c>
      <c r="N112" s="261">
        <v>5.032331152960472</v>
      </c>
    </row>
    <row r="113" spans="1:14" ht="10.5" customHeight="1">
      <c r="A113" s="254" t="s">
        <v>241</v>
      </c>
      <c r="B113" s="261">
        <v>4.8748283120541176</v>
      </c>
      <c r="C113" s="261">
        <v>4.6807179254100415</v>
      </c>
      <c r="D113" s="261">
        <v>4.6825802053799048</v>
      </c>
      <c r="E113" s="261">
        <v>4.5844578305491037</v>
      </c>
      <c r="F113" s="261">
        <v>4.499197875275506</v>
      </c>
      <c r="G113" s="261">
        <v>5.3042065176579491</v>
      </c>
      <c r="H113" s="261">
        <v>4.9115140643142361</v>
      </c>
      <c r="I113" s="261">
        <v>5.1549216534564444</v>
      </c>
      <c r="J113" s="261">
        <v>5.2174528308962191</v>
      </c>
      <c r="K113" s="261">
        <v>5.4638329578511406</v>
      </c>
      <c r="L113" s="261">
        <v>5.1521389659687067</v>
      </c>
      <c r="M113" s="261">
        <v>6.0821848297470051</v>
      </c>
      <c r="N113" s="261">
        <v>6.0419849633155263</v>
      </c>
    </row>
    <row r="114" spans="1:14" ht="9.25" customHeight="1">
      <c r="A114" s="253"/>
      <c r="B114" s="261"/>
      <c r="C114" s="261"/>
      <c r="D114" s="261"/>
      <c r="E114" s="261"/>
      <c r="F114" s="261"/>
      <c r="G114" s="261"/>
      <c r="H114" s="261"/>
      <c r="I114" s="261"/>
      <c r="J114" s="261"/>
      <c r="K114" s="261"/>
      <c r="L114" s="261"/>
      <c r="M114" s="261"/>
      <c r="N114" s="261"/>
    </row>
    <row r="115" spans="1:14" ht="10.5" customHeight="1">
      <c r="A115" s="235" t="s">
        <v>231</v>
      </c>
      <c r="B115" s="293"/>
      <c r="C115" s="293"/>
      <c r="D115" s="293"/>
      <c r="E115" s="293"/>
      <c r="F115" s="293"/>
      <c r="G115" s="293"/>
      <c r="H115" s="293"/>
      <c r="I115" s="293"/>
      <c r="J115" s="293"/>
      <c r="K115" s="293"/>
      <c r="L115" s="293"/>
      <c r="M115" s="293"/>
      <c r="N115" s="293"/>
    </row>
    <row r="116" spans="1:14" ht="10.5" customHeight="1">
      <c r="A116" s="253" t="s">
        <v>238</v>
      </c>
      <c r="B116" s="261">
        <v>3.8741222330064424</v>
      </c>
      <c r="C116" s="261">
        <v>3.5710239164645095</v>
      </c>
      <c r="D116" s="261">
        <v>3.3603601940866974</v>
      </c>
      <c r="E116" s="261">
        <v>3.3487855325665068</v>
      </c>
      <c r="F116" s="261">
        <v>3.3652187393859005</v>
      </c>
      <c r="G116" s="261">
        <v>3.2298395269082398</v>
      </c>
      <c r="H116" s="261">
        <v>3.0733467231440441</v>
      </c>
      <c r="I116" s="261">
        <v>2.9926520769028611</v>
      </c>
      <c r="J116" s="261">
        <v>2.9395839506503045</v>
      </c>
      <c r="K116" s="261">
        <v>2.9051976833583799</v>
      </c>
      <c r="L116" s="261">
        <v>2.7887468392452002</v>
      </c>
      <c r="M116" s="261">
        <v>2.8887026099633548</v>
      </c>
      <c r="N116" s="261">
        <v>2.6336958793795016</v>
      </c>
    </row>
    <row r="117" spans="1:14" ht="10.5" customHeight="1">
      <c r="A117" s="253" t="s">
        <v>239</v>
      </c>
      <c r="B117" s="261">
        <v>3.8933067818323743</v>
      </c>
      <c r="C117" s="261">
        <v>2.9155925971981524</v>
      </c>
      <c r="D117" s="261">
        <v>2.6966051359876979</v>
      </c>
      <c r="E117" s="261">
        <v>2.7131312835955077</v>
      </c>
      <c r="F117" s="261">
        <v>3.3710222141031174</v>
      </c>
      <c r="G117" s="261">
        <v>4.1557910129013775</v>
      </c>
      <c r="H117" s="261">
        <v>4.3430225717642781</v>
      </c>
      <c r="I117" s="261">
        <v>4.0859586016916598</v>
      </c>
      <c r="J117" s="261">
        <v>3.893026128976838</v>
      </c>
      <c r="K117" s="261">
        <v>2.967858677889613</v>
      </c>
      <c r="L117" s="261">
        <v>2.2215780563139522</v>
      </c>
      <c r="M117" s="261">
        <v>2.4616587257399387</v>
      </c>
      <c r="N117" s="261">
        <v>2.2513901862888233</v>
      </c>
    </row>
    <row r="118" spans="1:14" ht="10.5" customHeight="1">
      <c r="A118" s="253" t="s">
        <v>240</v>
      </c>
      <c r="B118" s="261">
        <v>3.2857391052086444</v>
      </c>
      <c r="C118" s="261">
        <v>3.2786337601535922</v>
      </c>
      <c r="D118" s="261">
        <v>3.2390851991775316</v>
      </c>
      <c r="E118" s="261">
        <v>3.363729812365559</v>
      </c>
      <c r="F118" s="261">
        <v>3.5007766711265496</v>
      </c>
      <c r="G118" s="261">
        <v>3.1225417483061766</v>
      </c>
      <c r="H118" s="261">
        <v>2.8371875173714551</v>
      </c>
      <c r="I118" s="261">
        <v>2.8079337960905519</v>
      </c>
      <c r="J118" s="261">
        <v>2.7686938227711311</v>
      </c>
      <c r="K118" s="261">
        <v>3.1451361601972296</v>
      </c>
      <c r="L118" s="261">
        <v>3.2792979765546297</v>
      </c>
      <c r="M118" s="261">
        <v>3.3491325379965389</v>
      </c>
      <c r="N118" s="261">
        <v>2.9391621279277045</v>
      </c>
    </row>
    <row r="119" spans="1:14" ht="10.5" customHeight="1">
      <c r="A119" s="264" t="s">
        <v>241</v>
      </c>
      <c r="B119" s="262">
        <v>5.2312253119065293</v>
      </c>
      <c r="C119" s="262">
        <v>4.5791216380130724</v>
      </c>
      <c r="D119" s="262">
        <v>4.0209291592669629</v>
      </c>
      <c r="E119" s="262">
        <v>3.7056417450539438</v>
      </c>
      <c r="F119" s="262">
        <v>3.0790546860167209</v>
      </c>
      <c r="G119" s="262">
        <v>2.8105351846910036</v>
      </c>
      <c r="H119" s="262">
        <v>2.7974221558064678</v>
      </c>
      <c r="I119" s="262">
        <v>2.6505255375420664</v>
      </c>
      <c r="J119" s="262">
        <v>2.7263780574764964</v>
      </c>
      <c r="K119" s="262">
        <v>2.4949725513566143</v>
      </c>
      <c r="L119" s="262">
        <v>2.2776633194370248</v>
      </c>
      <c r="M119" s="262">
        <v>2.3526524170125542</v>
      </c>
      <c r="N119" s="262">
        <v>2.3594331883217055</v>
      </c>
    </row>
    <row r="120" spans="1:14" ht="10.5" customHeight="1">
      <c r="A120" s="266"/>
      <c r="B120" s="267"/>
      <c r="C120" s="267"/>
      <c r="D120" s="267"/>
      <c r="E120" s="267"/>
      <c r="F120" s="267"/>
      <c r="G120" s="267"/>
    </row>
    <row r="121" spans="1:14" ht="30.5" customHeight="1">
      <c r="A121" s="726" t="s">
        <v>390</v>
      </c>
      <c r="B121" s="726"/>
      <c r="C121" s="726"/>
      <c r="D121" s="726"/>
      <c r="E121" s="726"/>
      <c r="F121" s="726"/>
      <c r="G121" s="726"/>
      <c r="H121" s="726"/>
      <c r="I121" s="726"/>
      <c r="J121" s="726"/>
      <c r="K121" s="726"/>
      <c r="L121" s="726"/>
      <c r="M121" s="726"/>
      <c r="N121" s="726"/>
    </row>
    <row r="122" spans="1:14" ht="11" customHeight="1">
      <c r="A122" s="724" t="s">
        <v>224</v>
      </c>
      <c r="B122" s="265">
        <v>2004</v>
      </c>
      <c r="C122" s="265">
        <v>2005</v>
      </c>
      <c r="D122" s="265">
        <v>2006</v>
      </c>
      <c r="E122" s="265">
        <v>2007</v>
      </c>
      <c r="F122" s="265">
        <v>2008</v>
      </c>
      <c r="G122" s="265">
        <v>2009</v>
      </c>
      <c r="H122" s="265">
        <v>2010</v>
      </c>
      <c r="I122" s="265">
        <v>2011</v>
      </c>
      <c r="J122" s="265">
        <v>2012</v>
      </c>
      <c r="K122" s="265">
        <v>2013</v>
      </c>
      <c r="L122" s="265">
        <v>2014</v>
      </c>
      <c r="M122" s="265">
        <v>2015</v>
      </c>
      <c r="N122" s="265">
        <v>2016</v>
      </c>
    </row>
    <row r="123" spans="1:14" ht="11" customHeight="1">
      <c r="A123" s="725"/>
      <c r="B123" s="589">
        <v>-2008</v>
      </c>
      <c r="C123" s="589">
        <v>-2009</v>
      </c>
      <c r="D123" s="589">
        <v>-2010</v>
      </c>
      <c r="E123" s="589">
        <v>-2011</v>
      </c>
      <c r="F123" s="589">
        <v>-2012</v>
      </c>
      <c r="G123" s="589">
        <v>-2013</v>
      </c>
      <c r="H123" s="589">
        <v>-2014</v>
      </c>
      <c r="I123" s="589">
        <v>-2015</v>
      </c>
      <c r="J123" s="589">
        <v>-2016</v>
      </c>
      <c r="K123" s="589">
        <v>-2017</v>
      </c>
      <c r="L123" s="589">
        <v>-2018</v>
      </c>
      <c r="M123" s="589">
        <v>-2019</v>
      </c>
      <c r="N123" s="589">
        <v>-2020</v>
      </c>
    </row>
    <row r="124" spans="1:14" ht="9.25" customHeight="1">
      <c r="A124" s="138"/>
      <c r="B124" s="251"/>
      <c r="C124" s="251"/>
      <c r="D124" s="251"/>
      <c r="E124" s="251"/>
      <c r="F124" s="251"/>
      <c r="G124" s="251"/>
      <c r="H124" s="251"/>
      <c r="I124" s="251"/>
      <c r="J124" s="251"/>
      <c r="K124" s="251"/>
      <c r="L124" s="251"/>
      <c r="M124" s="251"/>
      <c r="N124" s="251"/>
    </row>
    <row r="125" spans="1:14" ht="10.5" customHeight="1">
      <c r="A125" s="235" t="s">
        <v>232</v>
      </c>
      <c r="B125" s="261"/>
      <c r="C125" s="261"/>
      <c r="D125" s="261"/>
      <c r="E125" s="261"/>
      <c r="F125" s="261"/>
      <c r="G125" s="261"/>
      <c r="H125" s="261"/>
      <c r="I125" s="261"/>
      <c r="J125" s="261"/>
      <c r="K125" s="261"/>
      <c r="L125" s="261"/>
      <c r="M125" s="261"/>
      <c r="N125" s="261"/>
    </row>
    <row r="126" spans="1:14" ht="10.5" customHeight="1">
      <c r="A126" s="253" t="s">
        <v>238</v>
      </c>
      <c r="B126" s="261">
        <v>5.7489030462405735</v>
      </c>
      <c r="C126" s="261">
        <v>5.5664884879027188</v>
      </c>
      <c r="D126" s="261">
        <v>5.1569221828001197</v>
      </c>
      <c r="E126" s="261">
        <v>5.0201187854762317</v>
      </c>
      <c r="F126" s="261">
        <v>4.6747318494916215</v>
      </c>
      <c r="G126" s="261">
        <v>4.6311421997627935</v>
      </c>
      <c r="H126" s="261">
        <v>4.5291560282206751</v>
      </c>
      <c r="I126" s="261">
        <v>4.9649405413271275</v>
      </c>
      <c r="J126" s="261">
        <v>5.1665484237792043</v>
      </c>
      <c r="K126" s="261">
        <v>5.4219092664655921</v>
      </c>
      <c r="L126" s="261">
        <v>5.6423286716447247</v>
      </c>
      <c r="M126" s="261">
        <v>5.7515534058634508</v>
      </c>
      <c r="N126" s="261">
        <v>5.4973404205622547</v>
      </c>
    </row>
    <row r="127" spans="1:14" ht="10.5" customHeight="1">
      <c r="A127" s="253" t="s">
        <v>239</v>
      </c>
      <c r="B127" s="261">
        <v>3.3411585858089392</v>
      </c>
      <c r="C127" s="261">
        <v>3.4206014652968042</v>
      </c>
      <c r="D127" s="261">
        <v>3.035998128869335</v>
      </c>
      <c r="E127" s="261">
        <v>3.3385543693253315</v>
      </c>
      <c r="F127" s="261">
        <v>3.4641995577061726</v>
      </c>
      <c r="G127" s="261">
        <v>3.4770073000803134</v>
      </c>
      <c r="H127" s="261">
        <v>3.7929030470391885</v>
      </c>
      <c r="I127" s="261">
        <v>4.237004340067327</v>
      </c>
      <c r="J127" s="261">
        <v>5.45328035291036</v>
      </c>
      <c r="K127" s="261">
        <v>6.6970642161054226</v>
      </c>
      <c r="L127" s="261">
        <v>7.8629739326169803</v>
      </c>
      <c r="M127" s="261">
        <v>7.8421979704810427</v>
      </c>
      <c r="N127" s="261">
        <v>8.2296170782466831</v>
      </c>
    </row>
    <row r="128" spans="1:14" ht="10.5" customHeight="1">
      <c r="A128" s="253" t="s">
        <v>240</v>
      </c>
      <c r="B128" s="261">
        <v>5.6865838634653363</v>
      </c>
      <c r="C128" s="261">
        <v>5.3922962679988142</v>
      </c>
      <c r="D128" s="261">
        <v>4.9380011670957487</v>
      </c>
      <c r="E128" s="261">
        <v>4.8343980741908226</v>
      </c>
      <c r="F128" s="261">
        <v>4.5553434809579247</v>
      </c>
      <c r="G128" s="261">
        <v>4.7541750949319983</v>
      </c>
      <c r="H128" s="261">
        <v>4.6246099611435296</v>
      </c>
      <c r="I128" s="261">
        <v>5.3669899715070297</v>
      </c>
      <c r="J128" s="261">
        <v>5.5320631700796188</v>
      </c>
      <c r="K128" s="261">
        <v>5.6168396472439248</v>
      </c>
      <c r="L128" s="261">
        <v>5.5254912405530785</v>
      </c>
      <c r="M128" s="261">
        <v>5.6082135642363404</v>
      </c>
      <c r="N128" s="261">
        <v>4.9950202520831173</v>
      </c>
    </row>
    <row r="129" spans="1:14" ht="10.5" customHeight="1">
      <c r="A129" s="254" t="s">
        <v>241</v>
      </c>
      <c r="B129" s="261">
        <v>7.1559321938999449</v>
      </c>
      <c r="C129" s="261">
        <v>7.1220979223268355</v>
      </c>
      <c r="D129" s="261">
        <v>6.8482443352843232</v>
      </c>
      <c r="E129" s="261">
        <v>6.4742437811026692</v>
      </c>
      <c r="F129" s="261">
        <v>5.7344088294159006</v>
      </c>
      <c r="G129" s="261">
        <v>5.2124425646998915</v>
      </c>
      <c r="H129" s="261">
        <v>4.9118340023112417</v>
      </c>
      <c r="I129" s="261">
        <v>4.6895596985903953</v>
      </c>
      <c r="J129" s="261">
        <v>4.4360474680262021</v>
      </c>
      <c r="K129" s="261">
        <v>4.4254259770833819</v>
      </c>
      <c r="L129" s="261">
        <v>4.7634092835626838</v>
      </c>
      <c r="M129" s="261">
        <v>4.9729448616608618</v>
      </c>
      <c r="N129" s="261">
        <v>4.9941681070314488</v>
      </c>
    </row>
    <row r="130" spans="1:14" ht="9.25" customHeight="1">
      <c r="A130" s="254"/>
      <c r="B130" s="261"/>
      <c r="C130" s="261"/>
      <c r="D130" s="261"/>
      <c r="E130" s="261"/>
      <c r="F130" s="261"/>
      <c r="G130" s="261"/>
      <c r="H130" s="261"/>
      <c r="I130" s="261"/>
      <c r="J130" s="261"/>
      <c r="K130" s="261"/>
      <c r="L130" s="261"/>
      <c r="M130" s="261"/>
      <c r="N130" s="261"/>
    </row>
    <row r="131" spans="1:14" ht="10.5" customHeight="1">
      <c r="A131" s="235" t="s">
        <v>233</v>
      </c>
      <c r="B131" s="261"/>
      <c r="C131" s="261"/>
      <c r="D131" s="261"/>
      <c r="E131" s="261"/>
      <c r="F131" s="261"/>
      <c r="G131" s="261"/>
      <c r="H131" s="261"/>
      <c r="I131" s="261"/>
      <c r="J131" s="261"/>
      <c r="K131" s="261"/>
      <c r="L131" s="261"/>
      <c r="M131" s="261"/>
      <c r="N131" s="261"/>
    </row>
    <row r="132" spans="1:14" ht="10.5" customHeight="1">
      <c r="A132" s="253" t="s">
        <v>238</v>
      </c>
      <c r="B132" s="261">
        <v>9.3178561715440384</v>
      </c>
      <c r="C132" s="261">
        <v>9.13831731424475</v>
      </c>
      <c r="D132" s="261">
        <v>9.1454696742579458</v>
      </c>
      <c r="E132" s="261">
        <v>9.3760184659223089</v>
      </c>
      <c r="F132" s="261">
        <v>9.7575081132111343</v>
      </c>
      <c r="G132" s="261">
        <v>9.7052456303320334</v>
      </c>
      <c r="H132" s="261">
        <v>9.7893128384330748</v>
      </c>
      <c r="I132" s="261">
        <v>9.5993627281368461</v>
      </c>
      <c r="J132" s="261">
        <v>9.2678222828454793</v>
      </c>
      <c r="K132" s="261">
        <v>8.9376800407997052</v>
      </c>
      <c r="L132" s="261">
        <v>9.5921371075398483</v>
      </c>
      <c r="M132" s="261">
        <v>9.6822940425902342</v>
      </c>
      <c r="N132" s="261">
        <v>9.8782889853023406</v>
      </c>
    </row>
    <row r="133" spans="1:14" ht="10.5" customHeight="1">
      <c r="A133" s="253" t="s">
        <v>239</v>
      </c>
      <c r="B133" s="261">
        <v>10.270406689142568</v>
      </c>
      <c r="C133" s="261">
        <v>10.362277285895207</v>
      </c>
      <c r="D133" s="261">
        <v>11.087534403902412</v>
      </c>
      <c r="E133" s="261">
        <v>11.45831710241408</v>
      </c>
      <c r="F133" s="261">
        <v>11.794623523217288</v>
      </c>
      <c r="G133" s="261">
        <v>11.883209925921777</v>
      </c>
      <c r="H133" s="261">
        <v>11.541049504485414</v>
      </c>
      <c r="I133" s="261">
        <v>10.959704885100793</v>
      </c>
      <c r="J133" s="261">
        <v>10.865903737804993</v>
      </c>
      <c r="K133" s="261">
        <v>10.791125063884342</v>
      </c>
      <c r="L133" s="261">
        <v>12.091782029788639</v>
      </c>
      <c r="M133" s="261">
        <v>12.485726019942506</v>
      </c>
      <c r="N133" s="261">
        <v>12.598859888765819</v>
      </c>
    </row>
    <row r="134" spans="1:14" ht="10.5" customHeight="1">
      <c r="A134" s="253" t="s">
        <v>240</v>
      </c>
      <c r="B134" s="261">
        <v>9.1563248526718883</v>
      </c>
      <c r="C134" s="261">
        <v>8.8240166847172326</v>
      </c>
      <c r="D134" s="261">
        <v>8.5597759375160827</v>
      </c>
      <c r="E134" s="261">
        <v>9.5015724526264478</v>
      </c>
      <c r="F134" s="261">
        <v>10.450584801086073</v>
      </c>
      <c r="G134" s="261">
        <v>9.8220742363183895</v>
      </c>
      <c r="H134" s="261">
        <v>10.173005792558651</v>
      </c>
      <c r="I134" s="261">
        <v>10.018864258726925</v>
      </c>
      <c r="J134" s="261">
        <v>9.2305341378744146</v>
      </c>
      <c r="K134" s="261">
        <v>8.6055108804506091</v>
      </c>
      <c r="L134" s="261">
        <v>9.3118390346491573</v>
      </c>
      <c r="M134" s="261">
        <v>9.466693521723812</v>
      </c>
      <c r="N134" s="261">
        <v>9.6701148817721858</v>
      </c>
    </row>
    <row r="135" spans="1:14" ht="10.5" customHeight="1">
      <c r="A135" s="254" t="s">
        <v>241</v>
      </c>
      <c r="B135" s="261">
        <v>8.9525510039323528</v>
      </c>
      <c r="C135" s="261">
        <v>9.0524491870862303</v>
      </c>
      <c r="D135" s="261">
        <v>9.2096183160193554</v>
      </c>
      <c r="E135" s="261">
        <v>8.0994906802201427</v>
      </c>
      <c r="F135" s="261">
        <v>7.5275700978649009</v>
      </c>
      <c r="G135" s="261">
        <v>8.4252383052747568</v>
      </c>
      <c r="H135" s="261">
        <v>7.9817913953343576</v>
      </c>
      <c r="I135" s="261">
        <v>8.1304797589903366</v>
      </c>
      <c r="J135" s="261">
        <v>8.5532938156634231</v>
      </c>
      <c r="K135" s="261">
        <v>8.4762399102892978</v>
      </c>
      <c r="L135" s="261">
        <v>8.5764852778684304</v>
      </c>
      <c r="M135" s="261">
        <v>8.5338094202040544</v>
      </c>
      <c r="N135" s="261">
        <v>8.6816205675548641</v>
      </c>
    </row>
    <row r="136" spans="1:14" ht="9.25" customHeight="1">
      <c r="A136" s="254"/>
      <c r="B136" s="261"/>
      <c r="C136" s="261"/>
      <c r="D136" s="261"/>
      <c r="E136" s="261"/>
      <c r="F136" s="261"/>
      <c r="G136" s="261"/>
      <c r="H136" s="261"/>
      <c r="I136" s="261"/>
      <c r="J136" s="261"/>
      <c r="K136" s="261"/>
      <c r="L136" s="261"/>
      <c r="M136" s="261"/>
      <c r="N136" s="261"/>
    </row>
    <row r="137" spans="1:14" ht="10.5" customHeight="1">
      <c r="A137" s="235" t="s">
        <v>234</v>
      </c>
      <c r="B137" s="261"/>
      <c r="C137" s="261"/>
      <c r="D137" s="261"/>
      <c r="E137" s="261"/>
      <c r="F137" s="261"/>
      <c r="G137" s="261"/>
      <c r="H137" s="261"/>
      <c r="I137" s="261"/>
      <c r="J137" s="261"/>
      <c r="K137" s="261"/>
      <c r="L137" s="261"/>
      <c r="M137" s="261"/>
      <c r="N137" s="261"/>
    </row>
    <row r="138" spans="1:14" ht="10.5" customHeight="1">
      <c r="A138" s="253" t="s">
        <v>238</v>
      </c>
      <c r="B138" s="261">
        <v>5.9426104002346074</v>
      </c>
      <c r="C138" s="261">
        <v>5.9393402060112148</v>
      </c>
      <c r="D138" s="261">
        <v>5.5635707208158358</v>
      </c>
      <c r="E138" s="261">
        <v>6.1101094992889813</v>
      </c>
      <c r="F138" s="261">
        <v>6.2779922316376737</v>
      </c>
      <c r="G138" s="261">
        <v>6.7302627564554065</v>
      </c>
      <c r="H138" s="261">
        <v>7.0646735706949881</v>
      </c>
      <c r="I138" s="261">
        <v>7.3053352713084649</v>
      </c>
      <c r="J138" s="261">
        <v>6.9199435637651918</v>
      </c>
      <c r="K138" s="261">
        <v>7.2225912073726537</v>
      </c>
      <c r="L138" s="261">
        <v>7.5122755945869102</v>
      </c>
      <c r="M138" s="261">
        <v>7.4033469925104853</v>
      </c>
      <c r="N138" s="261">
        <v>7.7626941228313946</v>
      </c>
    </row>
    <row r="139" spans="1:14" ht="10.5" customHeight="1">
      <c r="A139" s="253" t="s">
        <v>239</v>
      </c>
      <c r="B139" s="261">
        <v>4.4012042906572821</v>
      </c>
      <c r="C139" s="261">
        <v>5.4548118613796692</v>
      </c>
      <c r="D139" s="261">
        <v>5.0268401992481824</v>
      </c>
      <c r="E139" s="261">
        <v>5.12542584029406</v>
      </c>
      <c r="F139" s="261">
        <v>5.1751529753731242</v>
      </c>
      <c r="G139" s="261">
        <v>5.2682978655472503</v>
      </c>
      <c r="H139" s="261">
        <v>5.2497584161739663</v>
      </c>
      <c r="I139" s="261">
        <v>6.0350867306879206</v>
      </c>
      <c r="J139" s="261">
        <v>5.8966006356227041</v>
      </c>
      <c r="K139" s="261">
        <v>6.8091018551405105</v>
      </c>
      <c r="L139" s="261">
        <v>8.1300084467583034</v>
      </c>
      <c r="M139" s="261">
        <v>7.4265709680946408</v>
      </c>
      <c r="N139" s="261">
        <v>7.3084251574883563</v>
      </c>
    </row>
    <row r="140" spans="1:14" ht="10.5" customHeight="1">
      <c r="A140" s="253" t="s">
        <v>240</v>
      </c>
      <c r="B140" s="261">
        <v>6.4834050082689672</v>
      </c>
      <c r="C140" s="261">
        <v>6.2488665794449076</v>
      </c>
      <c r="D140" s="261">
        <v>5.7929903075928646</v>
      </c>
      <c r="E140" s="261">
        <v>6.3430839549756683</v>
      </c>
      <c r="F140" s="261">
        <v>6.4494332435409092</v>
      </c>
      <c r="G140" s="261">
        <v>7.1753361960363211</v>
      </c>
      <c r="H140" s="261">
        <v>7.71787654502889</v>
      </c>
      <c r="I140" s="261">
        <v>7.7615458985134467</v>
      </c>
      <c r="J140" s="261">
        <v>7.3128268203584721</v>
      </c>
      <c r="K140" s="261">
        <v>7.5407439489784629</v>
      </c>
      <c r="L140" s="261">
        <v>7.6007307286057815</v>
      </c>
      <c r="M140" s="261">
        <v>7.7157774162128616</v>
      </c>
      <c r="N140" s="261">
        <v>8.2855252379081268</v>
      </c>
    </row>
    <row r="141" spans="1:14" ht="10.5" customHeight="1">
      <c r="A141" s="254" t="s">
        <v>241</v>
      </c>
      <c r="B141" s="261">
        <v>5.6902541802039668</v>
      </c>
      <c r="C141" s="261">
        <v>5.5612588742179927</v>
      </c>
      <c r="D141" s="261">
        <v>5.4012756461080329</v>
      </c>
      <c r="E141" s="261">
        <v>6.2873454045639665</v>
      </c>
      <c r="F141" s="261">
        <v>6.6442549444002976</v>
      </c>
      <c r="G141" s="261">
        <v>6.8083877439236922</v>
      </c>
      <c r="H141" s="261">
        <v>6.9323669235519079</v>
      </c>
      <c r="I141" s="261">
        <v>7.1748828054282443</v>
      </c>
      <c r="J141" s="261">
        <v>6.7122506986964892</v>
      </c>
      <c r="K141" s="261">
        <v>6.841592036598338</v>
      </c>
      <c r="L141" s="261">
        <v>7.0029815276558391</v>
      </c>
      <c r="M141" s="261">
        <v>6.8982454484016369</v>
      </c>
      <c r="N141" s="261">
        <v>7.256275282955901</v>
      </c>
    </row>
    <row r="142" spans="1:14" ht="9.25" customHeight="1">
      <c r="A142" s="254"/>
      <c r="B142" s="261"/>
      <c r="C142" s="261"/>
      <c r="D142" s="261"/>
      <c r="E142" s="261"/>
      <c r="F142" s="261"/>
      <c r="G142" s="261"/>
      <c r="H142" s="261"/>
      <c r="I142" s="261"/>
      <c r="J142" s="261"/>
      <c r="K142" s="261"/>
      <c r="L142" s="261"/>
      <c r="M142" s="261"/>
      <c r="N142" s="261"/>
    </row>
    <row r="143" spans="1:14" ht="10.5" customHeight="1">
      <c r="A143" s="235" t="s">
        <v>221</v>
      </c>
      <c r="B143" s="261"/>
      <c r="C143" s="261"/>
      <c r="D143" s="261"/>
      <c r="E143" s="261"/>
      <c r="F143" s="261"/>
      <c r="G143" s="261"/>
      <c r="H143" s="261"/>
      <c r="I143" s="261"/>
      <c r="J143" s="261"/>
      <c r="K143" s="261"/>
      <c r="L143" s="261"/>
      <c r="M143" s="261"/>
      <c r="N143" s="261"/>
    </row>
    <row r="144" spans="1:14" ht="10.5" customHeight="1">
      <c r="A144" s="253" t="s">
        <v>238</v>
      </c>
      <c r="B144" s="261">
        <v>26.6310201651665</v>
      </c>
      <c r="C144" s="261">
        <v>32.694227219066612</v>
      </c>
      <c r="D144" s="261">
        <v>37.810428118445913</v>
      </c>
      <c r="E144" s="261">
        <v>40.532604357562853</v>
      </c>
      <c r="F144" s="261">
        <v>43.567893917088682</v>
      </c>
      <c r="G144" s="261">
        <v>43.121117204384241</v>
      </c>
      <c r="H144" s="261">
        <v>42.672604236647146</v>
      </c>
      <c r="I144" s="261">
        <v>41.36483193706394</v>
      </c>
      <c r="J144" s="261">
        <v>39.654944711832819</v>
      </c>
      <c r="K144" s="261">
        <v>36.362478543254014</v>
      </c>
      <c r="L144" s="261">
        <v>35.575641123785608</v>
      </c>
      <c r="M144" s="261">
        <v>33.323013366841742</v>
      </c>
      <c r="N144" s="261">
        <v>32.043680565350847</v>
      </c>
    </row>
    <row r="145" spans="1:14" ht="10.5" customHeight="1">
      <c r="A145" s="253" t="s">
        <v>239</v>
      </c>
      <c r="B145" s="261">
        <v>20.615317573107689</v>
      </c>
      <c r="C145" s="261">
        <v>26.531585845421308</v>
      </c>
      <c r="D145" s="261">
        <v>30.451345444895953</v>
      </c>
      <c r="E145" s="261">
        <v>35.965064445041754</v>
      </c>
      <c r="F145" s="261">
        <v>40.503841826357267</v>
      </c>
      <c r="G145" s="261">
        <v>41.65383681614265</v>
      </c>
      <c r="H145" s="261">
        <v>40.75084537761262</v>
      </c>
      <c r="I145" s="261">
        <v>42.221302187068474</v>
      </c>
      <c r="J145" s="261">
        <v>39.054555861291384</v>
      </c>
      <c r="K145" s="261">
        <v>34.269269588061775</v>
      </c>
      <c r="L145" s="261">
        <v>31.487776634955011</v>
      </c>
      <c r="M145" s="261">
        <v>29.509539032342538</v>
      </c>
      <c r="N145" s="261">
        <v>25.885671883162054</v>
      </c>
    </row>
    <row r="146" spans="1:14" ht="10.5" customHeight="1">
      <c r="A146" s="253" t="s">
        <v>240</v>
      </c>
      <c r="B146" s="261">
        <v>33.26271802225547</v>
      </c>
      <c r="C146" s="261">
        <v>40.63623395593369</v>
      </c>
      <c r="D146" s="261">
        <v>46.232299623559456</v>
      </c>
      <c r="E146" s="261">
        <v>48.52406835918346</v>
      </c>
      <c r="F146" s="261">
        <v>50.375312208261349</v>
      </c>
      <c r="G146" s="261">
        <v>48.78272208523812</v>
      </c>
      <c r="H146" s="261">
        <v>47.694099604237223</v>
      </c>
      <c r="I146" s="261">
        <v>45.968645559448966</v>
      </c>
      <c r="J146" s="261">
        <v>44.462526607545243</v>
      </c>
      <c r="K146" s="261">
        <v>41.032662884948415</v>
      </c>
      <c r="L146" s="261">
        <v>41.177872164247802</v>
      </c>
      <c r="M146" s="261">
        <v>39.842257846728813</v>
      </c>
      <c r="N146" s="261">
        <v>40.076356662642354</v>
      </c>
    </row>
    <row r="147" spans="1:14" ht="10.5" customHeight="1">
      <c r="A147" s="264" t="s">
        <v>241</v>
      </c>
      <c r="B147" s="262">
        <v>15.859687230111749</v>
      </c>
      <c r="C147" s="262">
        <v>19.663264737008902</v>
      </c>
      <c r="D147" s="262">
        <v>24.889247600891242</v>
      </c>
      <c r="E147" s="262">
        <v>27.064912822436895</v>
      </c>
      <c r="F147" s="262">
        <v>31.988182786661959</v>
      </c>
      <c r="G147" s="262">
        <v>33.204906748185707</v>
      </c>
      <c r="H147" s="262">
        <v>34.759799588460211</v>
      </c>
      <c r="I147" s="262">
        <v>32.879051166217053</v>
      </c>
      <c r="J147" s="262">
        <v>31.908050847149902</v>
      </c>
      <c r="K147" s="262">
        <v>29.820480665954612</v>
      </c>
      <c r="L147" s="262">
        <v>28.674843622611718</v>
      </c>
      <c r="M147" s="262">
        <v>25.046000103348625</v>
      </c>
      <c r="N147" s="262">
        <v>23.078906538139847</v>
      </c>
    </row>
    <row r="148" spans="1:14" ht="10.5" customHeight="1">
      <c r="A148" s="134"/>
    </row>
    <row r="149" spans="1:14" ht="10.5" customHeight="1">
      <c r="A149" s="134"/>
    </row>
    <row r="150" spans="1:14" ht="10" customHeight="1">
      <c r="A150" s="134"/>
    </row>
    <row r="151" spans="1:14" ht="10" customHeight="1">
      <c r="A151" s="134"/>
    </row>
    <row r="152" spans="1:14" ht="10" customHeight="1">
      <c r="A152" s="134"/>
    </row>
    <row r="153" spans="1:14" ht="10" customHeight="1">
      <c r="A153" s="134"/>
    </row>
    <row r="154" spans="1:14" ht="10" customHeight="1">
      <c r="A154" s="160"/>
    </row>
    <row r="155" spans="1:14" ht="10" customHeight="1">
      <c r="A155" s="160"/>
    </row>
  </sheetData>
  <mergeCells count="6">
    <mergeCell ref="A122:A123"/>
    <mergeCell ref="A61:A62"/>
    <mergeCell ref="A2:A3"/>
    <mergeCell ref="A1:N1"/>
    <mergeCell ref="A60:N60"/>
    <mergeCell ref="A121:N121"/>
  </mergeCells>
  <phoneticPr fontId="8" type="noConversion"/>
  <printOptions horizontalCentered="1"/>
  <pageMargins left="0.75" right="0.75" top="0.48" bottom="0.5" header="0.5" footer="0.5"/>
  <pageSetup scale="84" fitToHeight="2" orientation="landscape"/>
  <headerFooter alignWithMargins="0"/>
  <rowBreaks count="2" manualBreakCount="2">
    <brk id="59" max="30" man="1"/>
    <brk id="120" max="30" man="1"/>
  </rowBreak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N214"/>
  <sheetViews>
    <sheetView view="pageBreakPreview" zoomScaleSheetLayoutView="100" workbookViewId="0">
      <selection activeCell="J18" sqref="J18"/>
    </sheetView>
  </sheetViews>
  <sheetFormatPr baseColWidth="10" defaultRowHeight="10" customHeight="1"/>
  <cols>
    <col min="1" max="1" width="36" style="166" customWidth="1"/>
    <col min="2" max="5" width="6.75" style="46" customWidth="1"/>
    <col min="6" max="6" width="6.25" style="46" customWidth="1"/>
    <col min="7" max="7" width="7.25" style="46" customWidth="1"/>
    <col min="8" max="8" width="6.75" style="46" customWidth="1"/>
    <col min="9" max="10" width="6.25" style="46" customWidth="1"/>
    <col min="11" max="11" width="7" style="46" customWidth="1"/>
    <col min="12" max="13" width="7.25" style="46" customWidth="1"/>
    <col min="14" max="14" width="8.25" style="46" customWidth="1"/>
    <col min="15" max="256" width="8.75" style="46" customWidth="1"/>
    <col min="257" max="16384" width="10.75" style="46"/>
  </cols>
  <sheetData>
    <row r="1" spans="1:14" ht="25.25" customHeight="1">
      <c r="A1" s="727" t="s">
        <v>391</v>
      </c>
      <c r="B1" s="727"/>
      <c r="C1" s="727"/>
      <c r="D1" s="727"/>
      <c r="E1" s="727"/>
      <c r="F1" s="727"/>
      <c r="G1" s="727"/>
      <c r="H1" s="727"/>
      <c r="I1" s="727"/>
      <c r="J1" s="727"/>
      <c r="K1" s="727"/>
      <c r="L1" s="727"/>
      <c r="M1" s="727"/>
      <c r="N1" s="727"/>
    </row>
    <row r="2" spans="1:14" ht="11" customHeight="1">
      <c r="A2" s="724" t="s">
        <v>245</v>
      </c>
      <c r="B2" s="265">
        <v>2004</v>
      </c>
      <c r="C2" s="265">
        <v>2005</v>
      </c>
      <c r="D2" s="265">
        <v>2006</v>
      </c>
      <c r="E2" s="265">
        <v>2007</v>
      </c>
      <c r="F2" s="265">
        <v>2008</v>
      </c>
      <c r="G2" s="265">
        <v>2009</v>
      </c>
      <c r="H2" s="265">
        <v>2010</v>
      </c>
      <c r="I2" s="265">
        <v>2011</v>
      </c>
      <c r="J2" s="265">
        <v>2012</v>
      </c>
      <c r="K2" s="265">
        <v>2013</v>
      </c>
      <c r="L2" s="265">
        <v>2014</v>
      </c>
      <c r="M2" s="265">
        <v>2015</v>
      </c>
      <c r="N2" s="265">
        <v>2016</v>
      </c>
    </row>
    <row r="3" spans="1:14" ht="11" customHeight="1">
      <c r="A3" s="725"/>
      <c r="B3" s="589">
        <v>-2008</v>
      </c>
      <c r="C3" s="589">
        <v>-2009</v>
      </c>
      <c r="D3" s="589">
        <v>-2010</v>
      </c>
      <c r="E3" s="589">
        <v>-2011</v>
      </c>
      <c r="F3" s="589">
        <v>-2012</v>
      </c>
      <c r="G3" s="589">
        <v>-2013</v>
      </c>
      <c r="H3" s="589">
        <v>-2014</v>
      </c>
      <c r="I3" s="589">
        <v>-2015</v>
      </c>
      <c r="J3" s="589">
        <v>-2016</v>
      </c>
      <c r="K3" s="589">
        <v>-2017</v>
      </c>
      <c r="L3" s="589">
        <v>-2018</v>
      </c>
      <c r="M3" s="589">
        <v>-2019</v>
      </c>
      <c r="N3" s="589">
        <v>-2020</v>
      </c>
    </row>
    <row r="4" spans="1:14" ht="9.25" customHeight="1">
      <c r="A4" s="138" t="s">
        <v>167</v>
      </c>
      <c r="B4" s="251"/>
      <c r="C4" s="251"/>
      <c r="D4" s="251"/>
      <c r="E4" s="251"/>
      <c r="F4" s="251"/>
      <c r="G4" s="251"/>
      <c r="H4" s="251"/>
      <c r="I4" s="251"/>
      <c r="J4" s="251"/>
      <c r="K4" s="251"/>
      <c r="L4" s="251"/>
      <c r="M4" s="251"/>
      <c r="N4" s="251"/>
    </row>
    <row r="5" spans="1:14" ht="10.5" customHeight="1">
      <c r="A5" s="252" t="s">
        <v>197</v>
      </c>
      <c r="B5" s="258"/>
      <c r="C5" s="258"/>
      <c r="D5" s="258"/>
      <c r="E5" s="258"/>
      <c r="F5" s="258"/>
      <c r="G5" s="258"/>
      <c r="H5" s="258"/>
      <c r="I5" s="258"/>
      <c r="J5" s="258"/>
      <c r="K5" s="258"/>
      <c r="L5" s="258"/>
      <c r="M5" s="258"/>
      <c r="N5" s="258"/>
    </row>
    <row r="6" spans="1:14" ht="10.5" customHeight="1">
      <c r="A6" s="253" t="s">
        <v>283</v>
      </c>
      <c r="B6" s="292">
        <v>207.21905099046455</v>
      </c>
      <c r="C6" s="292">
        <v>197.39599937200325</v>
      </c>
      <c r="D6" s="292">
        <v>187.11679814797057</v>
      </c>
      <c r="E6" s="292">
        <v>182.42151525362783</v>
      </c>
      <c r="F6" s="292">
        <v>175.58906596181032</v>
      </c>
      <c r="G6" s="292">
        <v>172.62024936121745</v>
      </c>
      <c r="H6" s="292">
        <v>169.90423590720698</v>
      </c>
      <c r="I6" s="292">
        <v>168.41361887203277</v>
      </c>
      <c r="J6" s="292">
        <v>164.81750519068802</v>
      </c>
      <c r="K6" s="292">
        <v>162.80475080172749</v>
      </c>
      <c r="L6" s="292">
        <v>159.43521474529217</v>
      </c>
      <c r="M6" s="292">
        <v>156.43460367316442</v>
      </c>
      <c r="N6" s="292">
        <v>155.05000367594053</v>
      </c>
    </row>
    <row r="7" spans="1:14" ht="10.5" customHeight="1">
      <c r="A7" s="253" t="s">
        <v>225</v>
      </c>
      <c r="B7" s="292">
        <v>261.11291725628809</v>
      </c>
      <c r="C7" s="292">
        <v>247.53069105507353</v>
      </c>
      <c r="D7" s="292">
        <v>235.2137169829129</v>
      </c>
      <c r="E7" s="292">
        <v>230.47528694569922</v>
      </c>
      <c r="F7" s="292">
        <v>221.69119293234485</v>
      </c>
      <c r="G7" s="292">
        <v>216.88895092394256</v>
      </c>
      <c r="H7" s="292">
        <v>215.59692040573475</v>
      </c>
      <c r="I7" s="292">
        <v>215.18130205770876</v>
      </c>
      <c r="J7" s="292">
        <v>212.13290680373353</v>
      </c>
      <c r="K7" s="292">
        <v>210.13680077924866</v>
      </c>
      <c r="L7" s="292">
        <v>207.47575080521949</v>
      </c>
      <c r="M7" s="292">
        <v>204.01344229676496</v>
      </c>
      <c r="N7" s="292">
        <v>201.57578084445908</v>
      </c>
    </row>
    <row r="8" spans="1:14" ht="10.5" customHeight="1">
      <c r="A8" s="253" t="s">
        <v>226</v>
      </c>
      <c r="B8" s="292">
        <v>166.17364898352233</v>
      </c>
      <c r="C8" s="292">
        <v>158.537230348018</v>
      </c>
      <c r="D8" s="292">
        <v>149.89181563007907</v>
      </c>
      <c r="E8" s="292">
        <v>144.875795650773</v>
      </c>
      <c r="F8" s="292">
        <v>139.27550711307285</v>
      </c>
      <c r="G8" s="292">
        <v>137.17506892793324</v>
      </c>
      <c r="H8" s="292">
        <v>133.83803202923966</v>
      </c>
      <c r="I8" s="292">
        <v>131.19338534126166</v>
      </c>
      <c r="J8" s="292">
        <v>126.89668482561858</v>
      </c>
      <c r="K8" s="292">
        <v>125.1177080653696</v>
      </c>
      <c r="L8" s="292">
        <v>121.02433267592215</v>
      </c>
      <c r="M8" s="292">
        <v>118.32892035695619</v>
      </c>
      <c r="N8" s="292">
        <v>117.72352149750006</v>
      </c>
    </row>
    <row r="9" spans="1:14" ht="10.5" customHeight="1">
      <c r="A9" s="254" t="s">
        <v>282</v>
      </c>
      <c r="B9" s="292">
        <v>240.3697255816441</v>
      </c>
      <c r="C9" s="292">
        <v>221.65567343302479</v>
      </c>
      <c r="D9" s="292">
        <v>208.72401479395262</v>
      </c>
      <c r="E9" s="292">
        <v>196.01522466340145</v>
      </c>
      <c r="F9" s="292">
        <v>193.87966150845622</v>
      </c>
      <c r="G9" s="292">
        <v>191.49522904889429</v>
      </c>
      <c r="H9" s="292">
        <v>189.859725101463</v>
      </c>
      <c r="I9" s="292">
        <v>183.33824394059687</v>
      </c>
      <c r="J9" s="292">
        <v>184.25190937006701</v>
      </c>
      <c r="K9" s="292">
        <v>177.57968704453796</v>
      </c>
      <c r="L9" s="292">
        <v>176.21920443314994</v>
      </c>
      <c r="M9" s="292">
        <v>165.22103995775143</v>
      </c>
      <c r="N9" s="292">
        <v>165.35318274459229</v>
      </c>
    </row>
    <row r="10" spans="1:14" ht="10.5" customHeight="1">
      <c r="A10" s="253" t="s">
        <v>225</v>
      </c>
      <c r="B10" s="292">
        <v>218.98471411470754</v>
      </c>
      <c r="C10" s="292">
        <v>201.73935171731051</v>
      </c>
      <c r="D10" s="292">
        <v>197.02793794368742</v>
      </c>
      <c r="E10" s="292">
        <v>189.69609238370992</v>
      </c>
      <c r="F10" s="292">
        <v>178.51329710222524</v>
      </c>
      <c r="G10" s="292">
        <v>175.68554994561416</v>
      </c>
      <c r="H10" s="292">
        <v>169.96263960770523</v>
      </c>
      <c r="I10" s="292">
        <v>162.61536504907113</v>
      </c>
      <c r="J10" s="292">
        <v>166.29170990255474</v>
      </c>
      <c r="K10" s="292">
        <v>166.50628220890508</v>
      </c>
      <c r="L10" s="292">
        <v>175.18243278819097</v>
      </c>
      <c r="M10" s="292">
        <v>171.66254735014815</v>
      </c>
      <c r="N10" s="292">
        <v>177.89984694982434</v>
      </c>
    </row>
    <row r="11" spans="1:14" ht="10.5" customHeight="1">
      <c r="A11" s="253" t="s">
        <v>226</v>
      </c>
      <c r="B11" s="292">
        <v>205.38380763734611</v>
      </c>
      <c r="C11" s="292">
        <v>191.8488669228023</v>
      </c>
      <c r="D11" s="292">
        <v>172.72967261345821</v>
      </c>
      <c r="E11" s="292">
        <v>159.98858032220426</v>
      </c>
      <c r="F11" s="292">
        <v>163.0246534089589</v>
      </c>
      <c r="G11" s="292">
        <v>162.98268839153371</v>
      </c>
      <c r="H11" s="292">
        <v>163.22746224122747</v>
      </c>
      <c r="I11" s="292">
        <v>158.24117898844938</v>
      </c>
      <c r="J11" s="292">
        <v>157.43990690310522</v>
      </c>
      <c r="K11" s="292">
        <v>148.13534583333259</v>
      </c>
      <c r="L11" s="292">
        <v>139.48138249943145</v>
      </c>
      <c r="M11" s="292">
        <v>127.11837542356716</v>
      </c>
      <c r="N11" s="292">
        <v>126.44743317382043</v>
      </c>
    </row>
    <row r="12" spans="1:14" ht="9.25" customHeight="1">
      <c r="A12" s="255"/>
      <c r="B12" s="292"/>
      <c r="C12" s="292"/>
      <c r="D12" s="292"/>
      <c r="E12" s="292"/>
      <c r="F12" s="292"/>
      <c r="G12" s="292"/>
      <c r="H12" s="292"/>
      <c r="I12" s="292"/>
      <c r="J12" s="292"/>
      <c r="K12" s="292"/>
      <c r="L12" s="292"/>
      <c r="M12" s="292"/>
      <c r="N12" s="292"/>
    </row>
    <row r="13" spans="1:14" ht="10.5" customHeight="1">
      <c r="A13" s="252" t="s">
        <v>198</v>
      </c>
      <c r="B13" s="292"/>
      <c r="C13" s="292"/>
      <c r="D13" s="292"/>
      <c r="E13" s="292"/>
      <c r="F13" s="292"/>
      <c r="G13" s="292"/>
      <c r="H13" s="292"/>
      <c r="I13" s="292"/>
      <c r="J13" s="292"/>
      <c r="K13" s="292"/>
      <c r="L13" s="292"/>
      <c r="M13" s="292"/>
      <c r="N13" s="292"/>
    </row>
    <row r="14" spans="1:14" ht="10.5" customHeight="1">
      <c r="A14" s="253" t="s">
        <v>283</v>
      </c>
      <c r="B14" s="292">
        <v>196.3802254627162</v>
      </c>
      <c r="C14" s="292">
        <v>190.15626743077385</v>
      </c>
      <c r="D14" s="292">
        <v>188.1765266220921</v>
      </c>
      <c r="E14" s="292">
        <v>186.95186034076409</v>
      </c>
      <c r="F14" s="292">
        <v>183.01861230812017</v>
      </c>
      <c r="G14" s="292">
        <v>178.16073681743939</v>
      </c>
      <c r="H14" s="292">
        <v>176.63992811153395</v>
      </c>
      <c r="I14" s="292">
        <v>173.68928386612873</v>
      </c>
      <c r="J14" s="292">
        <v>172.91315393634889</v>
      </c>
      <c r="K14" s="292">
        <v>170.39729998546073</v>
      </c>
      <c r="L14" s="292">
        <v>169.3641220944281</v>
      </c>
      <c r="M14" s="292">
        <v>165.76499346049593</v>
      </c>
      <c r="N14" s="292">
        <v>163.2502182349231</v>
      </c>
    </row>
    <row r="15" spans="1:14" ht="10.5" customHeight="1">
      <c r="A15" s="253" t="s">
        <v>225</v>
      </c>
      <c r="B15" s="292">
        <v>238.45479752613858</v>
      </c>
      <c r="C15" s="292">
        <v>229.23365924083731</v>
      </c>
      <c r="D15" s="292">
        <v>227.60926061595501</v>
      </c>
      <c r="E15" s="292">
        <v>222.24498433575027</v>
      </c>
      <c r="F15" s="292">
        <v>217.69078669749018</v>
      </c>
      <c r="G15" s="292">
        <v>212.80360307700744</v>
      </c>
      <c r="H15" s="292">
        <v>210.16520347802043</v>
      </c>
      <c r="I15" s="292">
        <v>206.17835210007681</v>
      </c>
      <c r="J15" s="292">
        <v>208.43244944124697</v>
      </c>
      <c r="K15" s="292">
        <v>206.76195125099537</v>
      </c>
      <c r="L15" s="292">
        <v>204.44628717693305</v>
      </c>
      <c r="M15" s="292">
        <v>202.06016619029839</v>
      </c>
      <c r="N15" s="292">
        <v>200.07458315529189</v>
      </c>
    </row>
    <row r="16" spans="1:14" ht="10.5" customHeight="1">
      <c r="A16" s="253" t="s">
        <v>226</v>
      </c>
      <c r="B16" s="292">
        <v>167.68387650552123</v>
      </c>
      <c r="C16" s="292">
        <v>162.92399402029119</v>
      </c>
      <c r="D16" s="292">
        <v>160.15001894313372</v>
      </c>
      <c r="E16" s="292">
        <v>161.8140840251578</v>
      </c>
      <c r="F16" s="292">
        <v>158.4050354015871</v>
      </c>
      <c r="G16" s="292">
        <v>153.3728365264781</v>
      </c>
      <c r="H16" s="292">
        <v>152.62039585021211</v>
      </c>
      <c r="I16" s="292">
        <v>150.24873009049395</v>
      </c>
      <c r="J16" s="292">
        <v>146.88344216470171</v>
      </c>
      <c r="K16" s="292">
        <v>143.21055620430877</v>
      </c>
      <c r="L16" s="292">
        <v>143.08118149647541</v>
      </c>
      <c r="M16" s="292">
        <v>138.47984252969732</v>
      </c>
      <c r="N16" s="292">
        <v>135.70198619140515</v>
      </c>
    </row>
    <row r="17" spans="1:14" ht="10.5" customHeight="1">
      <c r="A17" s="254" t="s">
        <v>282</v>
      </c>
      <c r="B17" s="292">
        <v>206.6269796464826</v>
      </c>
      <c r="C17" s="292">
        <v>202.29085394470073</v>
      </c>
      <c r="D17" s="292">
        <v>197.94890221789086</v>
      </c>
      <c r="E17" s="292">
        <v>195.24729177063969</v>
      </c>
      <c r="F17" s="292">
        <v>200.58239368098546</v>
      </c>
      <c r="G17" s="292">
        <v>196.5732576731217</v>
      </c>
      <c r="H17" s="292">
        <v>194.01950502696016</v>
      </c>
      <c r="I17" s="292">
        <v>188.49009024036022</v>
      </c>
      <c r="J17" s="292">
        <v>184.83911752713948</v>
      </c>
      <c r="K17" s="292">
        <v>181.72534527189563</v>
      </c>
      <c r="L17" s="292">
        <v>178.642959227056</v>
      </c>
      <c r="M17" s="292">
        <v>174.32532282233544</v>
      </c>
      <c r="N17" s="292">
        <v>174.22927385621057</v>
      </c>
    </row>
    <row r="18" spans="1:14" ht="10.5" customHeight="1">
      <c r="A18" s="253" t="s">
        <v>225</v>
      </c>
      <c r="B18" s="292">
        <v>222.68264088217254</v>
      </c>
      <c r="C18" s="292">
        <v>219.1198105790796</v>
      </c>
      <c r="D18" s="292">
        <v>215.35356383077297</v>
      </c>
      <c r="E18" s="292">
        <v>213.6964996992715</v>
      </c>
      <c r="F18" s="292">
        <v>212.33108510658695</v>
      </c>
      <c r="G18" s="292">
        <v>207.91666543513159</v>
      </c>
      <c r="H18" s="292">
        <v>201.04760313233558</v>
      </c>
      <c r="I18" s="292">
        <v>183.07576107921935</v>
      </c>
      <c r="J18" s="292">
        <v>177.63923627363621</v>
      </c>
      <c r="K18" s="292">
        <v>176.31153292598518</v>
      </c>
      <c r="L18" s="292">
        <v>173.41057401263441</v>
      </c>
      <c r="M18" s="292">
        <v>166.12142154732069</v>
      </c>
      <c r="N18" s="292">
        <v>170.78392120713957</v>
      </c>
    </row>
    <row r="19" spans="1:14" ht="10.5" customHeight="1">
      <c r="A19" s="253" t="s">
        <v>226</v>
      </c>
      <c r="B19" s="292">
        <v>174.64715896034227</v>
      </c>
      <c r="C19" s="292">
        <v>169.28391222274709</v>
      </c>
      <c r="D19" s="292">
        <v>164.55280004236153</v>
      </c>
      <c r="E19" s="292">
        <v>161.56451064464454</v>
      </c>
      <c r="F19" s="292">
        <v>169.28544272067251</v>
      </c>
      <c r="G19" s="292">
        <v>165.87175963162306</v>
      </c>
      <c r="H19" s="292">
        <v>167.29244464295607</v>
      </c>
      <c r="I19" s="292">
        <v>170.29104947534461</v>
      </c>
      <c r="J19" s="292">
        <v>166.51006251352948</v>
      </c>
      <c r="K19" s="292">
        <v>163.71051010411605</v>
      </c>
      <c r="L19" s="292">
        <v>159.53238792501242</v>
      </c>
      <c r="M19" s="292">
        <v>158.26378872889538</v>
      </c>
      <c r="N19" s="292">
        <v>154.18752285077554</v>
      </c>
    </row>
    <row r="20" spans="1:14" ht="9.25" customHeight="1">
      <c r="A20" s="255"/>
      <c r="B20" s="292"/>
      <c r="C20" s="292"/>
      <c r="D20" s="292"/>
      <c r="E20" s="292"/>
      <c r="F20" s="292"/>
      <c r="G20" s="292"/>
      <c r="H20" s="292"/>
      <c r="I20" s="292"/>
      <c r="J20" s="292"/>
      <c r="K20" s="292"/>
      <c r="L20" s="292"/>
      <c r="M20" s="292"/>
      <c r="N20" s="292"/>
    </row>
    <row r="21" spans="1:14" ht="10.5" customHeight="1">
      <c r="A21" s="252" t="s">
        <v>246</v>
      </c>
      <c r="B21" s="292"/>
      <c r="C21" s="292"/>
      <c r="D21" s="292"/>
      <c r="E21" s="292"/>
      <c r="F21" s="292"/>
      <c r="G21" s="292"/>
      <c r="H21" s="292"/>
      <c r="I21" s="292"/>
      <c r="J21" s="292"/>
      <c r="K21" s="292"/>
      <c r="L21" s="292"/>
      <c r="M21" s="292"/>
      <c r="N21" s="292"/>
    </row>
    <row r="22" spans="1:14" ht="10.5" customHeight="1">
      <c r="A22" s="253" t="s">
        <v>283</v>
      </c>
      <c r="B22" s="292">
        <v>38.237005001448267</v>
      </c>
      <c r="C22" s="292">
        <v>38.302400541381232</v>
      </c>
      <c r="D22" s="292">
        <v>38.042165567865354</v>
      </c>
      <c r="E22" s="292">
        <v>38.148190277932777</v>
      </c>
      <c r="F22" s="292">
        <v>37.908706727801999</v>
      </c>
      <c r="G22" s="292">
        <v>37.437515013954965</v>
      </c>
      <c r="H22" s="292">
        <v>37.114918393211681</v>
      </c>
      <c r="I22" s="292">
        <v>36.695408620024978</v>
      </c>
      <c r="J22" s="292">
        <v>36.055461647824217</v>
      </c>
      <c r="K22" s="292">
        <v>37.226998419562733</v>
      </c>
      <c r="L22" s="292">
        <v>39.117785307761281</v>
      </c>
      <c r="M22" s="292">
        <v>40.15346992582748</v>
      </c>
      <c r="N22" s="292">
        <v>42.227616897186827</v>
      </c>
    </row>
    <row r="23" spans="1:14" ht="10.5" customHeight="1">
      <c r="A23" s="253" t="s">
        <v>225</v>
      </c>
      <c r="B23" s="292">
        <v>36.815857221787297</v>
      </c>
      <c r="C23" s="292">
        <v>35.562504727839958</v>
      </c>
      <c r="D23" s="292">
        <v>34.607063879600936</v>
      </c>
      <c r="E23" s="292">
        <v>36.692797682984036</v>
      </c>
      <c r="F23" s="292">
        <v>37.658126557466424</v>
      </c>
      <c r="G23" s="292">
        <v>37.275607983727106</v>
      </c>
      <c r="H23" s="292">
        <v>37.423289684617863</v>
      </c>
      <c r="I23" s="292">
        <v>37.086574165559881</v>
      </c>
      <c r="J23" s="292">
        <v>35.803892470191599</v>
      </c>
      <c r="K23" s="292">
        <v>37.184525597436846</v>
      </c>
      <c r="L23" s="292">
        <v>39.875564813908042</v>
      </c>
      <c r="M23" s="292">
        <v>41.814153135795621</v>
      </c>
      <c r="N23" s="292">
        <v>43.81019633744944</v>
      </c>
    </row>
    <row r="24" spans="1:14" ht="10.5" customHeight="1">
      <c r="A24" s="253" t="s">
        <v>226</v>
      </c>
      <c r="B24" s="292">
        <v>38.726449949619294</v>
      </c>
      <c r="C24" s="292">
        <v>39.59583685932472</v>
      </c>
      <c r="D24" s="292">
        <v>39.664329825157637</v>
      </c>
      <c r="E24" s="292">
        <v>38.580111613238678</v>
      </c>
      <c r="F24" s="292">
        <v>37.846182088498139</v>
      </c>
      <c r="G24" s="292">
        <v>37.340447741596336</v>
      </c>
      <c r="H24" s="292">
        <v>36.843034005760032</v>
      </c>
      <c r="I24" s="292">
        <v>36.307205895495386</v>
      </c>
      <c r="J24" s="292">
        <v>36.180722992994312</v>
      </c>
      <c r="K24" s="292">
        <v>36.872964623427414</v>
      </c>
      <c r="L24" s="292">
        <v>38.131667260031847</v>
      </c>
      <c r="M24" s="292">
        <v>38.379951329434476</v>
      </c>
      <c r="N24" s="292">
        <v>40.602534504648318</v>
      </c>
    </row>
    <row r="25" spans="1:14" ht="10.5" customHeight="1">
      <c r="A25" s="254" t="s">
        <v>282</v>
      </c>
      <c r="B25" s="292">
        <v>57.382557817369218</v>
      </c>
      <c r="C25" s="292">
        <v>57.343510360514401</v>
      </c>
      <c r="D25" s="292">
        <v>54.70146898505827</v>
      </c>
      <c r="E25" s="292">
        <v>51.53026300243944</v>
      </c>
      <c r="F25" s="292">
        <v>51.209490960737625</v>
      </c>
      <c r="G25" s="292">
        <v>50.812084013507729</v>
      </c>
      <c r="H25" s="292">
        <v>47.808857559949232</v>
      </c>
      <c r="I25" s="292">
        <v>48.238443497899212</v>
      </c>
      <c r="J25" s="292">
        <v>51.762120846988367</v>
      </c>
      <c r="K25" s="292">
        <v>53.835255481729362</v>
      </c>
      <c r="L25" s="292">
        <v>54.201658787583781</v>
      </c>
      <c r="M25" s="292">
        <v>55.070602533617361</v>
      </c>
      <c r="N25" s="292">
        <v>59.59939441096958</v>
      </c>
    </row>
    <row r="26" spans="1:14" ht="10.5" customHeight="1">
      <c r="A26" s="253" t="s">
        <v>225</v>
      </c>
      <c r="B26" s="292">
        <v>64.635363190852061</v>
      </c>
      <c r="C26" s="292">
        <v>64.843712232137605</v>
      </c>
      <c r="D26" s="292">
        <v>62.741088559089782</v>
      </c>
      <c r="E26" s="292">
        <v>61.12208666171135</v>
      </c>
      <c r="F26" s="292">
        <v>58.028077382089819</v>
      </c>
      <c r="G26" s="292">
        <v>56.391900198088599</v>
      </c>
      <c r="H26" s="292">
        <v>56.3712051766569</v>
      </c>
      <c r="I26" s="292">
        <v>54.733141491179502</v>
      </c>
      <c r="J26" s="292">
        <v>58.84288288934637</v>
      </c>
      <c r="K26" s="292">
        <v>64.448282546718758</v>
      </c>
      <c r="L26" s="292">
        <v>64.855234926092933</v>
      </c>
      <c r="M26" s="292">
        <v>67.580079927992557</v>
      </c>
      <c r="N26" s="292">
        <v>70.838997226415628</v>
      </c>
    </row>
    <row r="27" spans="1:14" ht="10.5" customHeight="1">
      <c r="A27" s="253" t="s">
        <v>226</v>
      </c>
      <c r="B27" s="292">
        <v>52.332742009882367</v>
      </c>
      <c r="C27" s="292">
        <v>51.955943930972808</v>
      </c>
      <c r="D27" s="292">
        <v>48.231939384706848</v>
      </c>
      <c r="E27" s="292">
        <v>44.395243288776491</v>
      </c>
      <c r="F27" s="292">
        <v>46.197051380760307</v>
      </c>
      <c r="G27" s="292">
        <v>46.548782136491745</v>
      </c>
      <c r="H27" s="292">
        <v>42.062242317131776</v>
      </c>
      <c r="I27" s="292">
        <v>43.995830926360725</v>
      </c>
      <c r="J27" s="292">
        <v>47.27428676176914</v>
      </c>
      <c r="K27" s="292">
        <v>46.946690472416506</v>
      </c>
      <c r="L27" s="292">
        <v>47.302577848165811</v>
      </c>
      <c r="M27" s="292">
        <v>47.034604387284446</v>
      </c>
      <c r="N27" s="292">
        <v>51.813864746400725</v>
      </c>
    </row>
    <row r="28" spans="1:14" ht="9.25" customHeight="1">
      <c r="A28" s="255"/>
      <c r="B28" s="292"/>
      <c r="C28" s="292"/>
      <c r="D28" s="292"/>
      <c r="E28" s="292"/>
      <c r="F28" s="292"/>
      <c r="G28" s="292"/>
      <c r="H28" s="292"/>
      <c r="I28" s="292"/>
      <c r="J28" s="292"/>
      <c r="K28" s="292"/>
      <c r="L28" s="292"/>
      <c r="M28" s="292"/>
      <c r="N28" s="292"/>
    </row>
    <row r="29" spans="1:14" ht="10.5" customHeight="1">
      <c r="A29" s="252" t="s">
        <v>201</v>
      </c>
      <c r="B29" s="292"/>
      <c r="C29" s="292"/>
      <c r="D29" s="292"/>
      <c r="E29" s="292"/>
      <c r="F29" s="292"/>
      <c r="G29" s="292"/>
      <c r="H29" s="292"/>
      <c r="I29" s="292"/>
      <c r="J29" s="292"/>
      <c r="K29" s="292"/>
      <c r="L29" s="292"/>
      <c r="M29" s="292"/>
      <c r="N29" s="292"/>
    </row>
    <row r="30" spans="1:14" ht="10.5" customHeight="1">
      <c r="A30" s="253" t="s">
        <v>283</v>
      </c>
      <c r="B30" s="292">
        <v>44.559699579570136</v>
      </c>
      <c r="C30" s="292">
        <v>45.56787220824198</v>
      </c>
      <c r="D30" s="292">
        <v>45.16247930231394</v>
      </c>
      <c r="E30" s="292">
        <v>46.681130895414</v>
      </c>
      <c r="F30" s="292">
        <v>46.31936102213858</v>
      </c>
      <c r="G30" s="292">
        <v>45.638257893127957</v>
      </c>
      <c r="H30" s="292">
        <v>45.056903565118532</v>
      </c>
      <c r="I30" s="292">
        <v>44.837633843742005</v>
      </c>
      <c r="J30" s="292">
        <v>44.711578159959579</v>
      </c>
      <c r="K30" s="292">
        <v>45.195644300294859</v>
      </c>
      <c r="L30" s="292">
        <v>44.770710051165544</v>
      </c>
      <c r="M30" s="292">
        <v>43.701483937181827</v>
      </c>
      <c r="N30" s="292">
        <v>41.947014069542035</v>
      </c>
    </row>
    <row r="31" spans="1:14" ht="10.5" customHeight="1">
      <c r="A31" s="253" t="s">
        <v>225</v>
      </c>
      <c r="B31" s="292">
        <v>49.511161661767659</v>
      </c>
      <c r="C31" s="292">
        <v>49.450930321506917</v>
      </c>
      <c r="D31" s="292">
        <v>47.483327468064914</v>
      </c>
      <c r="E31" s="292">
        <v>48.334316351230314</v>
      </c>
      <c r="F31" s="292">
        <v>46.571862802220487</v>
      </c>
      <c r="G31" s="292">
        <v>44.798917320977509</v>
      </c>
      <c r="H31" s="292">
        <v>44.728892073703129</v>
      </c>
      <c r="I31" s="292">
        <v>46.837234450557197</v>
      </c>
      <c r="J31" s="292">
        <v>45.960277638718864</v>
      </c>
      <c r="K31" s="292">
        <v>47.322094150935627</v>
      </c>
      <c r="L31" s="292">
        <v>46.824805908648187</v>
      </c>
      <c r="M31" s="292">
        <v>44.403144610335147</v>
      </c>
      <c r="N31" s="292">
        <v>41.815884249960305</v>
      </c>
    </row>
    <row r="32" spans="1:14" ht="10.5" customHeight="1">
      <c r="A32" s="253" t="s">
        <v>226</v>
      </c>
      <c r="B32" s="292">
        <v>40.97547514832106</v>
      </c>
      <c r="C32" s="292">
        <v>42.755517153439598</v>
      </c>
      <c r="D32" s="292">
        <v>43.386208986451692</v>
      </c>
      <c r="E32" s="292">
        <v>45.465693405874951</v>
      </c>
      <c r="F32" s="292">
        <v>46.302190892639203</v>
      </c>
      <c r="G32" s="292">
        <v>46.514878654014801</v>
      </c>
      <c r="H32" s="292">
        <v>45.571351603307512</v>
      </c>
      <c r="I32" s="292">
        <v>43.748626346181126</v>
      </c>
      <c r="J32" s="292">
        <v>44.034849819073521</v>
      </c>
      <c r="K32" s="292">
        <v>43.553227404591595</v>
      </c>
      <c r="L32" s="292">
        <v>43.281906490709211</v>
      </c>
      <c r="M32" s="292">
        <v>43.111743960499737</v>
      </c>
      <c r="N32" s="292">
        <v>41.859366113485343</v>
      </c>
    </row>
    <row r="33" spans="1:14" ht="10.5" customHeight="1">
      <c r="A33" s="254" t="s">
        <v>282</v>
      </c>
      <c r="B33" s="292">
        <v>33.486249935321489</v>
      </c>
      <c r="C33" s="292">
        <v>32.760399987585778</v>
      </c>
      <c r="D33" s="292">
        <v>33.06667482029745</v>
      </c>
      <c r="E33" s="292">
        <v>34.371138447072916</v>
      </c>
      <c r="F33" s="292">
        <v>36.324289548504055</v>
      </c>
      <c r="G33" s="292">
        <v>34.57001421310958</v>
      </c>
      <c r="H33" s="292">
        <v>33.747557168459508</v>
      </c>
      <c r="I33" s="292">
        <v>33.879684201413731</v>
      </c>
      <c r="J33" s="292">
        <v>33.619237098281886</v>
      </c>
      <c r="K33" s="292">
        <v>33.104508800296308</v>
      </c>
      <c r="L33" s="292">
        <v>32.192752439826094</v>
      </c>
      <c r="M33" s="292">
        <v>31.766457065279681</v>
      </c>
      <c r="N33" s="292">
        <v>29.420684794824361</v>
      </c>
    </row>
    <row r="34" spans="1:14" ht="10.5" customHeight="1">
      <c r="A34" s="253" t="s">
        <v>225</v>
      </c>
      <c r="B34" s="292">
        <v>50.47494217635407</v>
      </c>
      <c r="C34" s="292">
        <v>47.995070120251881</v>
      </c>
      <c r="D34" s="292">
        <v>46.968163758008288</v>
      </c>
      <c r="E34" s="292">
        <v>47.580180068404196</v>
      </c>
      <c r="F34" s="292">
        <v>47.070893163346796</v>
      </c>
      <c r="G34" s="292">
        <v>43.169641569612558</v>
      </c>
      <c r="H34" s="292">
        <v>41.302012939298081</v>
      </c>
      <c r="I34" s="292">
        <v>42.063659544708393</v>
      </c>
      <c r="J34" s="292">
        <v>39.436341006284771</v>
      </c>
      <c r="K34" s="292">
        <v>39.894326488352348</v>
      </c>
      <c r="L34" s="292">
        <v>37.967181343491099</v>
      </c>
      <c r="M34" s="292">
        <v>38.944984155844232</v>
      </c>
      <c r="N34" s="292">
        <v>35.65162552525053</v>
      </c>
    </row>
    <row r="35" spans="1:14" ht="10.5" customHeight="1">
      <c r="A35" s="253" t="s">
        <v>226</v>
      </c>
      <c r="B35" s="292">
        <v>24.07397737040499</v>
      </c>
      <c r="C35" s="292">
        <v>24.330502534777661</v>
      </c>
      <c r="D35" s="292">
        <v>25.180632302977649</v>
      </c>
      <c r="E35" s="292">
        <v>26.318010982738578</v>
      </c>
      <c r="F35" s="292">
        <v>29.524297562266</v>
      </c>
      <c r="G35" s="292">
        <v>29.024770567972318</v>
      </c>
      <c r="H35" s="292">
        <v>28.78172302225078</v>
      </c>
      <c r="I35" s="292">
        <v>28.779539974935318</v>
      </c>
      <c r="J35" s="292">
        <v>30.05545662524451</v>
      </c>
      <c r="K35" s="292">
        <v>29.124666676289074</v>
      </c>
      <c r="L35" s="292">
        <v>28.613102299739062</v>
      </c>
      <c r="M35" s="292">
        <v>27.146005625379011</v>
      </c>
      <c r="N35" s="292">
        <v>25.320986028326203</v>
      </c>
    </row>
    <row r="36" spans="1:14" ht="9.25" customHeight="1">
      <c r="A36" s="254"/>
      <c r="B36" s="292"/>
      <c r="C36" s="292"/>
      <c r="D36" s="292"/>
      <c r="E36" s="292"/>
      <c r="F36" s="292"/>
      <c r="G36" s="292"/>
      <c r="H36" s="292"/>
      <c r="I36" s="292"/>
      <c r="J36" s="292"/>
      <c r="K36" s="292"/>
      <c r="L36" s="292"/>
      <c r="M36" s="292"/>
      <c r="N36" s="292"/>
    </row>
    <row r="37" spans="1:14" ht="10.5" customHeight="1">
      <c r="A37" s="252" t="s">
        <v>188</v>
      </c>
      <c r="B37" s="292"/>
      <c r="C37" s="292"/>
      <c r="D37" s="292"/>
      <c r="E37" s="292"/>
      <c r="F37" s="292"/>
      <c r="G37" s="292"/>
      <c r="H37" s="292"/>
      <c r="I37" s="292"/>
      <c r="J37" s="292"/>
      <c r="K37" s="292"/>
      <c r="L37" s="292"/>
      <c r="M37" s="292"/>
      <c r="N37" s="292"/>
    </row>
    <row r="38" spans="1:14" ht="10.5" customHeight="1">
      <c r="A38" s="253" t="s">
        <v>283</v>
      </c>
      <c r="B38" s="292">
        <v>20.270989457333659</v>
      </c>
      <c r="C38" s="292">
        <v>19.797633226337631</v>
      </c>
      <c r="D38" s="292">
        <v>18.281195760665149</v>
      </c>
      <c r="E38" s="292">
        <v>17.985896575761366</v>
      </c>
      <c r="F38" s="292">
        <v>18.174368857780131</v>
      </c>
      <c r="G38" s="292">
        <v>17.582193675238177</v>
      </c>
      <c r="H38" s="292">
        <v>17.256909676466659</v>
      </c>
      <c r="I38" s="292">
        <v>17.18847489104833</v>
      </c>
      <c r="J38" s="292">
        <v>16.854601681925576</v>
      </c>
      <c r="K38" s="292">
        <v>16.281259762230647</v>
      </c>
      <c r="L38" s="292">
        <v>16.053913237297639</v>
      </c>
      <c r="M38" s="292">
        <v>16.269791888470799</v>
      </c>
      <c r="N38" s="292">
        <v>17.244764912122793</v>
      </c>
    </row>
    <row r="39" spans="1:14" ht="10.5" customHeight="1">
      <c r="A39" s="253" t="s">
        <v>225</v>
      </c>
      <c r="B39" s="292">
        <v>24.847959609566423</v>
      </c>
      <c r="C39" s="292">
        <v>23.73521808623908</v>
      </c>
      <c r="D39" s="292">
        <v>22.11620780381007</v>
      </c>
      <c r="E39" s="292">
        <v>21.557899208186551</v>
      </c>
      <c r="F39" s="292">
        <v>21.320676870153449</v>
      </c>
      <c r="G39" s="292">
        <v>21.622834381191002</v>
      </c>
      <c r="H39" s="292">
        <v>21.222325546151072</v>
      </c>
      <c r="I39" s="292">
        <v>21.313671778910919</v>
      </c>
      <c r="J39" s="292">
        <v>21.17113067805688</v>
      </c>
      <c r="K39" s="292">
        <v>19.646419053667412</v>
      </c>
      <c r="L39" s="292">
        <v>18.886614085943854</v>
      </c>
      <c r="M39" s="292">
        <v>20.120636078499622</v>
      </c>
      <c r="N39" s="292">
        <v>21.512756555284057</v>
      </c>
    </row>
    <row r="40" spans="1:14" ht="10.5" customHeight="1">
      <c r="A40" s="253" t="s">
        <v>226</v>
      </c>
      <c r="B40" s="292">
        <v>16.955206323915288</v>
      </c>
      <c r="C40" s="292">
        <v>16.589468448064331</v>
      </c>
      <c r="D40" s="292">
        <v>15.028589373931016</v>
      </c>
      <c r="E40" s="292">
        <v>14.813602997303299</v>
      </c>
      <c r="F40" s="292">
        <v>15.24337493141074</v>
      </c>
      <c r="G40" s="292">
        <v>14.067176591453734</v>
      </c>
      <c r="H40" s="292">
        <v>13.911568614664731</v>
      </c>
      <c r="I40" s="292">
        <v>13.814257452578907</v>
      </c>
      <c r="J40" s="292">
        <v>13.407410665084242</v>
      </c>
      <c r="K40" s="292">
        <v>13.646898545993654</v>
      </c>
      <c r="L40" s="292">
        <v>13.799818102495326</v>
      </c>
      <c r="M40" s="292">
        <v>13.217510980450211</v>
      </c>
      <c r="N40" s="292">
        <v>13.812324711583541</v>
      </c>
    </row>
    <row r="41" spans="1:14" ht="10.5" customHeight="1">
      <c r="A41" s="254" t="s">
        <v>282</v>
      </c>
      <c r="B41" s="292">
        <v>43.831291131075048</v>
      </c>
      <c r="C41" s="292">
        <v>40.757699768678457</v>
      </c>
      <c r="D41" s="292">
        <v>38.68300327064761</v>
      </c>
      <c r="E41" s="292">
        <v>41.416529748776043</v>
      </c>
      <c r="F41" s="292">
        <v>39.44822544107997</v>
      </c>
      <c r="G41" s="292">
        <v>39.511148926543719</v>
      </c>
      <c r="H41" s="292">
        <v>39.527190570622594</v>
      </c>
      <c r="I41" s="292">
        <v>37.442066779551283</v>
      </c>
      <c r="J41" s="292">
        <v>33.367727088874076</v>
      </c>
      <c r="K41" s="292">
        <v>32.179661738642181</v>
      </c>
      <c r="L41" s="292">
        <v>32.037731399030669</v>
      </c>
      <c r="M41" s="292">
        <v>32.053109308939199</v>
      </c>
      <c r="N41" s="292">
        <v>34.477344927959123</v>
      </c>
    </row>
    <row r="42" spans="1:14" ht="10.5" customHeight="1">
      <c r="A42" s="253" t="s">
        <v>225</v>
      </c>
      <c r="B42" s="292">
        <v>49.735341547268547</v>
      </c>
      <c r="C42" s="292">
        <v>45.104216944653253</v>
      </c>
      <c r="D42" s="292">
        <v>43.685779480097267</v>
      </c>
      <c r="E42" s="292">
        <v>43.930510533388997</v>
      </c>
      <c r="F42" s="292">
        <v>41.927089474741109</v>
      </c>
      <c r="G42" s="292">
        <v>43.068254962039063</v>
      </c>
      <c r="H42" s="292">
        <v>46.262029883067477</v>
      </c>
      <c r="I42" s="292">
        <v>45.105234728195711</v>
      </c>
      <c r="J42" s="292">
        <v>43.147453754198999</v>
      </c>
      <c r="K42" s="292">
        <v>44.68481252025672</v>
      </c>
      <c r="L42" s="292">
        <v>44.388885084668296</v>
      </c>
      <c r="M42" s="292">
        <v>46.265138271768684</v>
      </c>
      <c r="N42" s="292">
        <v>52.220862354264064</v>
      </c>
    </row>
    <row r="43" spans="1:14" ht="10.5" customHeight="1">
      <c r="A43" s="253" t="s">
        <v>226</v>
      </c>
      <c r="B43" s="292">
        <v>39.675336010953082</v>
      </c>
      <c r="C43" s="292">
        <v>37.246231960496573</v>
      </c>
      <c r="D43" s="292">
        <v>34.449391683834847</v>
      </c>
      <c r="E43" s="292">
        <v>38.315145651568685</v>
      </c>
      <c r="F43" s="292">
        <v>36.781113616266907</v>
      </c>
      <c r="G43" s="292">
        <v>36.862002058043494</v>
      </c>
      <c r="H43" s="292">
        <v>35.112593997821946</v>
      </c>
      <c r="I43" s="292">
        <v>32.951639989144425</v>
      </c>
      <c r="J43" s="292">
        <v>27.477499965107416</v>
      </c>
      <c r="K43" s="292">
        <v>24.261577270111751</v>
      </c>
      <c r="L43" s="292">
        <v>23.795985718252041</v>
      </c>
      <c r="M43" s="292">
        <v>22.620572867945231</v>
      </c>
      <c r="N43" s="292">
        <v>22.272966499239637</v>
      </c>
    </row>
    <row r="44" spans="1:14" ht="9.25" customHeight="1">
      <c r="A44" s="255"/>
      <c r="B44" s="292"/>
      <c r="C44" s="292"/>
      <c r="D44" s="292"/>
      <c r="E44" s="292"/>
      <c r="F44" s="292"/>
      <c r="G44" s="292"/>
      <c r="H44" s="292"/>
      <c r="I44" s="292"/>
      <c r="J44" s="292"/>
      <c r="K44" s="292"/>
      <c r="L44" s="292"/>
      <c r="M44" s="292"/>
      <c r="N44" s="292"/>
    </row>
    <row r="45" spans="1:14" ht="10.5" customHeight="1">
      <c r="A45" s="252" t="s">
        <v>189</v>
      </c>
      <c r="B45" s="292"/>
      <c r="C45" s="292"/>
      <c r="D45" s="292"/>
      <c r="E45" s="292"/>
      <c r="F45" s="292"/>
      <c r="G45" s="292"/>
      <c r="H45" s="292"/>
      <c r="I45" s="292"/>
      <c r="J45" s="292"/>
      <c r="K45" s="292"/>
      <c r="L45" s="292"/>
      <c r="M45" s="292"/>
      <c r="N45" s="292"/>
    </row>
    <row r="46" spans="1:14" ht="10.5" customHeight="1">
      <c r="A46" s="253" t="s">
        <v>283</v>
      </c>
      <c r="B46" s="292">
        <v>15.60506110489545</v>
      </c>
      <c r="C46" s="292">
        <v>15.036897745454281</v>
      </c>
      <c r="D46" s="292">
        <v>14.035672224445126</v>
      </c>
      <c r="E46" s="292">
        <v>13.360030224056279</v>
      </c>
      <c r="F46" s="292">
        <v>13.156201480066565</v>
      </c>
      <c r="G46" s="292">
        <v>13.161626330715205</v>
      </c>
      <c r="H46" s="292">
        <v>13.079067118594375</v>
      </c>
      <c r="I46" s="292">
        <v>13.933463151725407</v>
      </c>
      <c r="J46" s="292">
        <v>13.642954645159993</v>
      </c>
      <c r="K46" s="292">
        <v>14.359626417400602</v>
      </c>
      <c r="L46" s="292">
        <v>13.935121303670833</v>
      </c>
      <c r="M46" s="292">
        <v>13.123068975315455</v>
      </c>
      <c r="N46" s="292">
        <v>12.067045595643874</v>
      </c>
    </row>
    <row r="47" spans="1:14" ht="10.5" customHeight="1">
      <c r="A47" s="253" t="s">
        <v>225</v>
      </c>
      <c r="B47" s="292">
        <v>18.850419774091957</v>
      </c>
      <c r="C47" s="292">
        <v>18.21299093361208</v>
      </c>
      <c r="D47" s="292">
        <v>17.305949663522973</v>
      </c>
      <c r="E47" s="292">
        <v>16.299726863373103</v>
      </c>
      <c r="F47" s="292">
        <v>15.98794696500525</v>
      </c>
      <c r="G47" s="292">
        <v>15.78421442705891</v>
      </c>
      <c r="H47" s="292">
        <v>14.947146592553489</v>
      </c>
      <c r="I47" s="292">
        <v>15.930548482583063</v>
      </c>
      <c r="J47" s="292">
        <v>15.77390568490932</v>
      </c>
      <c r="K47" s="292">
        <v>16.804308587435866</v>
      </c>
      <c r="L47" s="292">
        <v>16.989882973126335</v>
      </c>
      <c r="M47" s="292">
        <v>15.984384306945142</v>
      </c>
      <c r="N47" s="292">
        <v>13.898454496542264</v>
      </c>
    </row>
    <row r="48" spans="1:14" ht="10.5" customHeight="1">
      <c r="A48" s="253" t="s">
        <v>226</v>
      </c>
      <c r="B48" s="292">
        <v>13.564434051196693</v>
      </c>
      <c r="C48" s="292">
        <v>12.952077801469249</v>
      </c>
      <c r="D48" s="292">
        <v>11.860745536553246</v>
      </c>
      <c r="E48" s="292">
        <v>11.464002425746173</v>
      </c>
      <c r="F48" s="292">
        <v>11.268042451678131</v>
      </c>
      <c r="G48" s="292">
        <v>11.536562186280104</v>
      </c>
      <c r="H48" s="292">
        <v>11.872601100517688</v>
      </c>
      <c r="I48" s="292">
        <v>12.63051146412365</v>
      </c>
      <c r="J48" s="292">
        <v>12.157665537723549</v>
      </c>
      <c r="K48" s="292">
        <v>12.523781470195249</v>
      </c>
      <c r="L48" s="292">
        <v>11.680520897541516</v>
      </c>
      <c r="M48" s="292">
        <v>11.055213157610709</v>
      </c>
      <c r="N48" s="292">
        <v>10.728925390570907</v>
      </c>
    </row>
    <row r="49" spans="1:14" ht="10.5" customHeight="1">
      <c r="A49" s="254" t="s">
        <v>282</v>
      </c>
      <c r="B49" s="292">
        <v>15.104641559252389</v>
      </c>
      <c r="C49" s="292">
        <v>12.600774945636317</v>
      </c>
      <c r="D49" s="292">
        <v>12.038516518165729</v>
      </c>
      <c r="E49" s="292">
        <v>12.396830792149592</v>
      </c>
      <c r="F49" s="292">
        <v>12.936917778905903</v>
      </c>
      <c r="G49" s="292">
        <v>12.439956018930371</v>
      </c>
      <c r="H49" s="292">
        <v>13.891633482502478</v>
      </c>
      <c r="I49" s="292">
        <v>13.165926300058331</v>
      </c>
      <c r="J49" s="292">
        <v>11.61145650870203</v>
      </c>
      <c r="K49" s="292">
        <v>11.74504360347192</v>
      </c>
      <c r="L49" s="292">
        <v>12.071159627366839</v>
      </c>
      <c r="M49" s="292">
        <v>10.990646707530379</v>
      </c>
      <c r="N49" s="292">
        <v>10.875664630589533</v>
      </c>
    </row>
    <row r="50" spans="1:14" ht="12" customHeight="1">
      <c r="A50" s="253" t="s">
        <v>225</v>
      </c>
      <c r="B50" s="292">
        <v>23.966507152015179</v>
      </c>
      <c r="C50" s="292">
        <v>17.965055983378459</v>
      </c>
      <c r="D50" s="292">
        <v>17.09532751162989</v>
      </c>
      <c r="E50" s="292">
        <v>16.785232076046626</v>
      </c>
      <c r="F50" s="292">
        <v>14.534751635135347</v>
      </c>
      <c r="G50" s="292">
        <v>14.262111307065915</v>
      </c>
      <c r="H50" s="292">
        <v>15.242553833652808</v>
      </c>
      <c r="I50" s="292">
        <v>14.529656716781551</v>
      </c>
      <c r="J50" s="292">
        <v>12.916106128250142</v>
      </c>
      <c r="K50" s="292">
        <v>15.076988396428504</v>
      </c>
      <c r="L50" s="292">
        <v>15.159412566875663</v>
      </c>
      <c r="M50" s="292">
        <v>14.750246936200586</v>
      </c>
      <c r="N50" s="292">
        <v>14.437697676699107</v>
      </c>
    </row>
    <row r="51" spans="1:14" ht="10.5" customHeight="1">
      <c r="A51" s="256" t="s">
        <v>226</v>
      </c>
      <c r="B51" s="294">
        <v>10.552775055522432</v>
      </c>
      <c r="C51" s="294">
        <v>9.8611322975528104</v>
      </c>
      <c r="D51" s="294">
        <v>9.3366908994700424</v>
      </c>
      <c r="E51" s="294">
        <v>9.6852866537158562</v>
      </c>
      <c r="F51" s="294">
        <v>11.51076267628228</v>
      </c>
      <c r="G51" s="294">
        <v>11.116318812933924</v>
      </c>
      <c r="H51" s="294">
        <v>13.027909607276367</v>
      </c>
      <c r="I51" s="294">
        <v>12.26710717870035</v>
      </c>
      <c r="J51" s="294">
        <v>10.986237295391771</v>
      </c>
      <c r="K51" s="294">
        <v>9.970268842774173</v>
      </c>
      <c r="L51" s="294">
        <v>10.363286013904625</v>
      </c>
      <c r="M51" s="294">
        <v>8.4398476390637533</v>
      </c>
      <c r="N51" s="294">
        <v>8.3630477673342369</v>
      </c>
    </row>
    <row r="52" spans="1:14" ht="10.5" customHeight="1">
      <c r="A52" s="263" t="s">
        <v>167</v>
      </c>
      <c r="B52" s="257"/>
      <c r="C52" s="257"/>
      <c r="D52" s="257"/>
      <c r="E52" s="257"/>
    </row>
    <row r="53" spans="1:14" ht="10.5" customHeight="1">
      <c r="A53" s="134"/>
    </row>
    <row r="54" spans="1:14" ht="10.5" customHeight="1">
      <c r="A54" s="134"/>
    </row>
    <row r="55" spans="1:14" ht="27.5" customHeight="1">
      <c r="A55" s="726" t="s">
        <v>392</v>
      </c>
      <c r="B55" s="726"/>
      <c r="C55" s="726"/>
      <c r="D55" s="726"/>
      <c r="E55" s="726"/>
      <c r="F55" s="726"/>
      <c r="G55" s="726"/>
      <c r="H55" s="726"/>
      <c r="I55" s="726"/>
      <c r="J55" s="726"/>
      <c r="K55" s="726"/>
      <c r="L55" s="726"/>
      <c r="M55" s="726"/>
      <c r="N55" s="726"/>
    </row>
    <row r="56" spans="1:14" ht="11" customHeight="1">
      <c r="A56" s="724" t="s">
        <v>245</v>
      </c>
      <c r="B56" s="265">
        <v>2004</v>
      </c>
      <c r="C56" s="265">
        <v>2005</v>
      </c>
      <c r="D56" s="265">
        <v>2006</v>
      </c>
      <c r="E56" s="265">
        <v>2007</v>
      </c>
      <c r="F56" s="265">
        <v>2008</v>
      </c>
      <c r="G56" s="265">
        <v>2009</v>
      </c>
      <c r="H56" s="265">
        <v>2010</v>
      </c>
      <c r="I56" s="265">
        <v>2011</v>
      </c>
      <c r="J56" s="265">
        <v>2012</v>
      </c>
      <c r="K56" s="265">
        <v>2013</v>
      </c>
      <c r="L56" s="265">
        <v>2014</v>
      </c>
      <c r="M56" s="265">
        <v>2015</v>
      </c>
      <c r="N56" s="265">
        <v>2016</v>
      </c>
    </row>
    <row r="57" spans="1:14" ht="11" customHeight="1">
      <c r="A57" s="725"/>
      <c r="B57" s="589">
        <v>-2008</v>
      </c>
      <c r="C57" s="589">
        <v>-2009</v>
      </c>
      <c r="D57" s="589">
        <v>-2010</v>
      </c>
      <c r="E57" s="589">
        <v>-2011</v>
      </c>
      <c r="F57" s="589">
        <v>-2012</v>
      </c>
      <c r="G57" s="589">
        <v>-2013</v>
      </c>
      <c r="H57" s="589">
        <v>-2014</v>
      </c>
      <c r="I57" s="589">
        <v>-2015</v>
      </c>
      <c r="J57" s="589">
        <v>-2016</v>
      </c>
      <c r="K57" s="589">
        <v>-2017</v>
      </c>
      <c r="L57" s="589">
        <v>-2018</v>
      </c>
      <c r="M57" s="589">
        <v>-2019</v>
      </c>
      <c r="N57" s="589">
        <v>-2020</v>
      </c>
    </row>
    <row r="58" spans="1:14" ht="9.25" customHeight="1">
      <c r="A58" s="138"/>
      <c r="B58" s="251"/>
      <c r="C58" s="251"/>
      <c r="D58" s="251"/>
      <c r="E58" s="251"/>
      <c r="F58" s="251"/>
      <c r="G58" s="251"/>
      <c r="H58" s="251"/>
      <c r="I58" s="251"/>
      <c r="J58" s="251"/>
      <c r="K58" s="251"/>
      <c r="L58" s="251"/>
      <c r="M58" s="251"/>
      <c r="N58" s="251"/>
    </row>
    <row r="59" spans="1:14" ht="10.5" customHeight="1">
      <c r="A59" s="252" t="s">
        <v>258</v>
      </c>
      <c r="B59" s="258"/>
      <c r="C59" s="258"/>
      <c r="D59" s="258"/>
      <c r="E59" s="258"/>
      <c r="F59" s="258"/>
      <c r="G59" s="258"/>
      <c r="H59" s="258"/>
      <c r="I59" s="258"/>
      <c r="J59" s="258"/>
      <c r="K59" s="258"/>
      <c r="L59" s="258"/>
      <c r="M59" s="258"/>
      <c r="N59" s="258"/>
    </row>
    <row r="60" spans="1:14" ht="10.5" customHeight="1">
      <c r="A60" s="253" t="s">
        <v>283</v>
      </c>
      <c r="B60" s="261">
        <v>21.626681410223391</v>
      </c>
      <c r="C60" s="261">
        <v>21.221987995551878</v>
      </c>
      <c r="D60" s="261">
        <v>21.058331588956008</v>
      </c>
      <c r="E60" s="261">
        <v>20.771530168663887</v>
      </c>
      <c r="F60" s="261">
        <v>20.269562079496211</v>
      </c>
      <c r="G60" s="261">
        <v>19.160722746904707</v>
      </c>
      <c r="H60" s="261">
        <v>18.906673369318511</v>
      </c>
      <c r="I60" s="261">
        <v>19.251554576873723</v>
      </c>
      <c r="J60" s="261">
        <v>20.299538784117765</v>
      </c>
      <c r="K60" s="261">
        <v>22.278281012900671</v>
      </c>
      <c r="L60" s="261">
        <v>25.185454214981903</v>
      </c>
      <c r="M60" s="261">
        <v>26.847267401190386</v>
      </c>
      <c r="N60" s="261">
        <v>29.194521545862536</v>
      </c>
    </row>
    <row r="61" spans="1:14" ht="10.5" customHeight="1">
      <c r="A61" s="253" t="s">
        <v>225</v>
      </c>
      <c r="B61" s="261">
        <v>18.796611706128822</v>
      </c>
      <c r="C61" s="261">
        <v>18.821528293853625</v>
      </c>
      <c r="D61" s="261">
        <v>18.24861187360613</v>
      </c>
      <c r="E61" s="261">
        <v>17.137243496059124</v>
      </c>
      <c r="F61" s="261">
        <v>16.441825428427869</v>
      </c>
      <c r="G61" s="261">
        <v>15.954248944779629</v>
      </c>
      <c r="H61" s="261">
        <v>15.386437157797602</v>
      </c>
      <c r="I61" s="261">
        <v>16.449309873806968</v>
      </c>
      <c r="J61" s="261">
        <v>18.359382622868232</v>
      </c>
      <c r="K61" s="261">
        <v>21.071642641965944</v>
      </c>
      <c r="L61" s="261">
        <v>23.541723900113883</v>
      </c>
      <c r="M61" s="261">
        <v>24.723102256191176</v>
      </c>
      <c r="N61" s="261">
        <v>26.102372384854313</v>
      </c>
    </row>
    <row r="62" spans="1:14" ht="10.5" customHeight="1">
      <c r="A62" s="253" t="s">
        <v>226</v>
      </c>
      <c r="B62" s="261">
        <v>23.156926398980929</v>
      </c>
      <c r="C62" s="261">
        <v>22.446015641345767</v>
      </c>
      <c r="D62" s="261">
        <v>22.68566721899677</v>
      </c>
      <c r="E62" s="261">
        <v>23.055902331839114</v>
      </c>
      <c r="F62" s="261">
        <v>22.655174454618255</v>
      </c>
      <c r="G62" s="261">
        <v>21.108552952232646</v>
      </c>
      <c r="H62" s="261">
        <v>21.049039512294616</v>
      </c>
      <c r="I62" s="261">
        <v>20.875856066943978</v>
      </c>
      <c r="J62" s="261">
        <v>21.408348680335379</v>
      </c>
      <c r="K62" s="261">
        <v>22.917735329298999</v>
      </c>
      <c r="L62" s="261">
        <v>26.227886099054455</v>
      </c>
      <c r="M62" s="261">
        <v>28.139446386942055</v>
      </c>
      <c r="N62" s="261">
        <v>31.233624343688764</v>
      </c>
    </row>
    <row r="63" spans="1:14" ht="10.5" customHeight="1">
      <c r="A63" s="254" t="s">
        <v>282</v>
      </c>
      <c r="B63" s="261">
        <v>14.701600344769625</v>
      </c>
      <c r="C63" s="261">
        <v>15.35990797713256</v>
      </c>
      <c r="D63" s="261">
        <v>17.499281240282151</v>
      </c>
      <c r="E63" s="261">
        <v>18.738154169661129</v>
      </c>
      <c r="F63" s="261">
        <v>20.797866070776763</v>
      </c>
      <c r="G63" s="261">
        <v>22.057807455935226</v>
      </c>
      <c r="H63" s="261">
        <v>21.606541829287288</v>
      </c>
      <c r="I63" s="261">
        <v>21.372119575269082</v>
      </c>
      <c r="J63" s="261">
        <v>24.226619286882119</v>
      </c>
      <c r="K63" s="261">
        <v>25.355587772436458</v>
      </c>
      <c r="L63" s="261">
        <v>27.808572718332602</v>
      </c>
      <c r="M63" s="261">
        <v>28.730459880301186</v>
      </c>
      <c r="N63" s="261">
        <v>31.299826816016513</v>
      </c>
    </row>
    <row r="64" spans="1:14" ht="10.5" customHeight="1">
      <c r="A64" s="253" t="s">
        <v>225</v>
      </c>
      <c r="B64" s="261">
        <v>12.577714905266909</v>
      </c>
      <c r="C64" s="261">
        <v>12.176409733662535</v>
      </c>
      <c r="D64" s="261">
        <v>13.607341869251719</v>
      </c>
      <c r="E64" s="261">
        <v>14.027378586259466</v>
      </c>
      <c r="F64" s="261">
        <v>13.974210500830782</v>
      </c>
      <c r="G64" s="261">
        <v>15.946826763665744</v>
      </c>
      <c r="H64" s="261">
        <v>15.312843520676818</v>
      </c>
      <c r="I64" s="261">
        <v>16.310719938325885</v>
      </c>
      <c r="J64" s="261">
        <v>20.094697176802931</v>
      </c>
      <c r="K64" s="261">
        <v>20.010982947910932</v>
      </c>
      <c r="L64" s="261">
        <v>21.899953031181504</v>
      </c>
      <c r="M64" s="261">
        <v>21.564946073982991</v>
      </c>
      <c r="N64" s="261">
        <v>23.178891565211416</v>
      </c>
    </row>
    <row r="65" spans="1:14" ht="10.5" customHeight="1">
      <c r="A65" s="253" t="s">
        <v>226</v>
      </c>
      <c r="B65" s="261">
        <v>15.472293859358196</v>
      </c>
      <c r="C65" s="261">
        <v>16.72014504177249</v>
      </c>
      <c r="D65" s="261">
        <v>19.177578608057928</v>
      </c>
      <c r="E65" s="261">
        <v>20.99295383850458</v>
      </c>
      <c r="F65" s="261">
        <v>24.129204051216565</v>
      </c>
      <c r="G65" s="261">
        <v>24.909349620123255</v>
      </c>
      <c r="H65" s="261">
        <v>24.292085417914539</v>
      </c>
      <c r="I65" s="261">
        <v>23.379254419715007</v>
      </c>
      <c r="J65" s="261">
        <v>25.749354764265462</v>
      </c>
      <c r="K65" s="261">
        <v>27.769646515709706</v>
      </c>
      <c r="L65" s="261">
        <v>30.500073400514246</v>
      </c>
      <c r="M65" s="261">
        <v>32.204751005129843</v>
      </c>
      <c r="N65" s="261">
        <v>35.569157248804167</v>
      </c>
    </row>
    <row r="66" spans="1:14" ht="9.25" customHeight="1">
      <c r="A66" s="255"/>
      <c r="B66" s="261"/>
      <c r="C66" s="261"/>
      <c r="D66" s="261"/>
      <c r="E66" s="261"/>
      <c r="F66" s="261"/>
      <c r="G66" s="261"/>
      <c r="H66" s="261"/>
      <c r="I66" s="261"/>
      <c r="J66" s="261"/>
      <c r="K66" s="261"/>
      <c r="L66" s="261"/>
      <c r="M66" s="261"/>
      <c r="N66" s="261"/>
    </row>
    <row r="67" spans="1:14" ht="10.5" customHeight="1">
      <c r="A67" s="259" t="s">
        <v>236</v>
      </c>
      <c r="B67" s="261"/>
      <c r="C67" s="261"/>
      <c r="D67" s="261"/>
      <c r="E67" s="261"/>
      <c r="F67" s="261"/>
      <c r="G67" s="261"/>
      <c r="H67" s="261"/>
      <c r="I67" s="261"/>
      <c r="J67" s="261"/>
      <c r="K67" s="261"/>
      <c r="L67" s="261"/>
      <c r="M67" s="261"/>
      <c r="N67" s="261"/>
    </row>
    <row r="68" spans="1:14" ht="10.5" customHeight="1">
      <c r="A68" s="259" t="s">
        <v>237</v>
      </c>
      <c r="B68" s="261"/>
      <c r="C68" s="261"/>
      <c r="D68" s="261"/>
      <c r="E68" s="261"/>
      <c r="F68" s="261"/>
      <c r="G68" s="261"/>
      <c r="H68" s="261"/>
      <c r="I68" s="261"/>
      <c r="J68" s="261"/>
      <c r="K68" s="261"/>
      <c r="L68" s="261"/>
      <c r="M68" s="261"/>
      <c r="N68" s="261"/>
    </row>
    <row r="69" spans="1:14" ht="10.5" customHeight="1">
      <c r="A69" s="253" t="s">
        <v>283</v>
      </c>
      <c r="B69" s="261">
        <v>14.486922536976401</v>
      </c>
      <c r="C69" s="261">
        <v>14.806244429422122</v>
      </c>
      <c r="D69" s="261">
        <v>14.93142517560916</v>
      </c>
      <c r="E69" s="261">
        <v>14.7821838143227</v>
      </c>
      <c r="F69" s="261">
        <v>14.084853941426825</v>
      </c>
      <c r="G69" s="261">
        <v>13.55918485662419</v>
      </c>
      <c r="H69" s="261">
        <v>12.961025582583158</v>
      </c>
      <c r="I69" s="261">
        <v>12.745991988411859</v>
      </c>
      <c r="J69" s="261">
        <v>13.118136447896619</v>
      </c>
      <c r="K69" s="261">
        <v>13.322588827089614</v>
      </c>
      <c r="L69" s="261">
        <v>13.298138111526358</v>
      </c>
      <c r="M69" s="261">
        <v>13.333051478765036</v>
      </c>
      <c r="N69" s="261">
        <v>13.027735064228626</v>
      </c>
    </row>
    <row r="70" spans="1:14" ht="10.5" customHeight="1">
      <c r="A70" s="253" t="s">
        <v>225</v>
      </c>
      <c r="B70" s="261">
        <v>18.612551666303059</v>
      </c>
      <c r="C70" s="261">
        <v>18.38887531452545</v>
      </c>
      <c r="D70" s="261">
        <v>18.480039111277527</v>
      </c>
      <c r="E70" s="261">
        <v>17.724032156177138</v>
      </c>
      <c r="F70" s="261">
        <v>16.505654629046695</v>
      </c>
      <c r="G70" s="261">
        <v>16.069304619377977</v>
      </c>
      <c r="H70" s="261">
        <v>15.467894496377511</v>
      </c>
      <c r="I70" s="261">
        <v>15.297099150656067</v>
      </c>
      <c r="J70" s="261">
        <v>16.081936942195924</v>
      </c>
      <c r="K70" s="261">
        <v>16.888608419793304</v>
      </c>
      <c r="L70" s="261">
        <v>17.339597605128716</v>
      </c>
      <c r="M70" s="261">
        <v>17.454197887893983</v>
      </c>
      <c r="N70" s="261">
        <v>17.407579109607301</v>
      </c>
    </row>
    <row r="71" spans="1:14" ht="10.5" customHeight="1">
      <c r="A71" s="253" t="s">
        <v>226</v>
      </c>
      <c r="B71" s="261">
        <v>11.64081644839332</v>
      </c>
      <c r="C71" s="261">
        <v>12.305752847669234</v>
      </c>
      <c r="D71" s="261">
        <v>12.491877224799843</v>
      </c>
      <c r="E71" s="261">
        <v>12.936422343183464</v>
      </c>
      <c r="F71" s="261">
        <v>12.509771122398343</v>
      </c>
      <c r="G71" s="261">
        <v>11.836014195252474</v>
      </c>
      <c r="H71" s="261">
        <v>11.205440575467867</v>
      </c>
      <c r="I71" s="261">
        <v>10.928465267007429</v>
      </c>
      <c r="J71" s="261">
        <v>11.110939665796252</v>
      </c>
      <c r="K71" s="261">
        <v>10.938838732673464</v>
      </c>
      <c r="L71" s="261">
        <v>10.538544562325558</v>
      </c>
      <c r="M71" s="261">
        <v>10.529331321940614</v>
      </c>
      <c r="N71" s="261">
        <v>9.999734811756225</v>
      </c>
    </row>
    <row r="72" spans="1:14" ht="10.5" customHeight="1">
      <c r="A72" s="254" t="s">
        <v>282</v>
      </c>
      <c r="B72" s="261">
        <v>31.763162707272727</v>
      </c>
      <c r="C72" s="261">
        <v>32.616983443683488</v>
      </c>
      <c r="D72" s="261">
        <v>31.944600852143687</v>
      </c>
      <c r="E72" s="261">
        <v>30.572565239165694</v>
      </c>
      <c r="F72" s="261">
        <v>28.316003244096454</v>
      </c>
      <c r="G72" s="261">
        <v>26.141628738879835</v>
      </c>
      <c r="H72" s="261">
        <v>26.666106140309886</v>
      </c>
      <c r="I72" s="261">
        <v>27.069659072457554</v>
      </c>
      <c r="J72" s="261">
        <v>27.131486232647816</v>
      </c>
      <c r="K72" s="261">
        <v>29.729131910658602</v>
      </c>
      <c r="L72" s="261">
        <v>30.599579157662475</v>
      </c>
      <c r="M72" s="261">
        <v>30.054301006662726</v>
      </c>
      <c r="N72" s="261">
        <v>28.427638750970427</v>
      </c>
    </row>
    <row r="73" spans="1:14" ht="10.5" customHeight="1">
      <c r="A73" s="253" t="s">
        <v>225</v>
      </c>
      <c r="B73" s="261">
        <v>40.780086198155992</v>
      </c>
      <c r="C73" s="261">
        <v>39.698485766718761</v>
      </c>
      <c r="D73" s="261">
        <v>39.078938428480285</v>
      </c>
      <c r="E73" s="261">
        <v>38.344928150024067</v>
      </c>
      <c r="F73" s="261">
        <v>33.733031201701202</v>
      </c>
      <c r="G73" s="261">
        <v>30.878422875937048</v>
      </c>
      <c r="H73" s="261">
        <v>33.532852323229825</v>
      </c>
      <c r="I73" s="261">
        <v>34.353370908706616</v>
      </c>
      <c r="J73" s="261">
        <v>34.743947088067642</v>
      </c>
      <c r="K73" s="261">
        <v>39.433813733669787</v>
      </c>
      <c r="L73" s="261">
        <v>41.227660961781787</v>
      </c>
      <c r="M73" s="261">
        <v>42.167234289647396</v>
      </c>
      <c r="N73" s="261">
        <v>40.377006018686806</v>
      </c>
    </row>
    <row r="74" spans="1:14" ht="10.5" customHeight="1">
      <c r="A74" s="253" t="s">
        <v>226</v>
      </c>
      <c r="B74" s="261">
        <v>26.609436370507758</v>
      </c>
      <c r="C74" s="261">
        <v>27.750202291973636</v>
      </c>
      <c r="D74" s="261">
        <v>27.15817365591727</v>
      </c>
      <c r="E74" s="261">
        <v>26.011693608973985</v>
      </c>
      <c r="F74" s="261">
        <v>24.933123021050562</v>
      </c>
      <c r="G74" s="261">
        <v>23.349668966683314</v>
      </c>
      <c r="H74" s="261">
        <v>23.075590479437246</v>
      </c>
      <c r="I74" s="261">
        <v>23.079337905760202</v>
      </c>
      <c r="J74" s="261">
        <v>23.073240994691126</v>
      </c>
      <c r="K74" s="261">
        <v>24.641143773488356</v>
      </c>
      <c r="L74" s="261">
        <v>24.51811257603196</v>
      </c>
      <c r="M74" s="261">
        <v>22.59019890632819</v>
      </c>
      <c r="N74" s="261">
        <v>20.790614718508916</v>
      </c>
    </row>
    <row r="75" spans="1:14" ht="9.25" customHeight="1">
      <c r="A75" s="255"/>
      <c r="B75" s="261"/>
      <c r="C75" s="261"/>
      <c r="D75" s="261"/>
      <c r="E75" s="261"/>
      <c r="F75" s="261"/>
      <c r="G75" s="261"/>
      <c r="H75" s="261"/>
      <c r="I75" s="261"/>
      <c r="J75" s="261"/>
      <c r="K75" s="261"/>
      <c r="L75" s="261"/>
      <c r="M75" s="261"/>
      <c r="N75" s="261"/>
    </row>
    <row r="76" spans="1:14" ht="10.5" customHeight="1">
      <c r="A76" s="259" t="s">
        <v>190</v>
      </c>
      <c r="B76" s="261"/>
      <c r="C76" s="261"/>
      <c r="D76" s="261"/>
      <c r="E76" s="261"/>
      <c r="F76" s="261"/>
      <c r="G76" s="261"/>
      <c r="H76" s="261"/>
      <c r="I76" s="261"/>
      <c r="J76" s="261"/>
      <c r="K76" s="261"/>
      <c r="L76" s="261"/>
      <c r="M76" s="261"/>
      <c r="N76" s="261"/>
    </row>
    <row r="77" spans="1:14" ht="10.5" customHeight="1">
      <c r="A77" s="253" t="s">
        <v>283</v>
      </c>
      <c r="B77" s="261">
        <v>12.481369362520859</v>
      </c>
      <c r="C77" s="261">
        <v>11.823433704036646</v>
      </c>
      <c r="D77" s="261">
        <v>11.26623853678236</v>
      </c>
      <c r="E77" s="261">
        <v>11.29112299486019</v>
      </c>
      <c r="F77" s="261">
        <v>11.269026037042611</v>
      </c>
      <c r="G77" s="261">
        <v>11.261050376156199</v>
      </c>
      <c r="H77" s="261">
        <v>11.520417203104641</v>
      </c>
      <c r="I77" s="261">
        <v>11.799466227836758</v>
      </c>
      <c r="J77" s="261">
        <v>12.138585569775501</v>
      </c>
      <c r="K77" s="261">
        <v>11.92320623307285</v>
      </c>
      <c r="L77" s="261">
        <v>10.904106200298244</v>
      </c>
      <c r="M77" s="261">
        <v>10.085167919990713</v>
      </c>
      <c r="N77" s="261">
        <v>8.9814371037598981</v>
      </c>
    </row>
    <row r="78" spans="1:14" ht="10.5" customHeight="1">
      <c r="A78" s="253" t="s">
        <v>225</v>
      </c>
      <c r="B78" s="261">
        <v>14.510615660528845</v>
      </c>
      <c r="C78" s="261">
        <v>13.03916238745119</v>
      </c>
      <c r="D78" s="261">
        <v>12.612414294640791</v>
      </c>
      <c r="E78" s="261">
        <v>12.694540029664058</v>
      </c>
      <c r="F78" s="261">
        <v>12.002744662042236</v>
      </c>
      <c r="G78" s="261">
        <v>12.508478826874271</v>
      </c>
      <c r="H78" s="261">
        <v>13.195117228982912</v>
      </c>
      <c r="I78" s="261">
        <v>13.095771977855124</v>
      </c>
      <c r="J78" s="261">
        <v>13.750239834925384</v>
      </c>
      <c r="K78" s="261">
        <v>13.42261170253974</v>
      </c>
      <c r="L78" s="261">
        <v>12.799939699083055</v>
      </c>
      <c r="M78" s="261">
        <v>11.772968336467198</v>
      </c>
      <c r="N78" s="261">
        <v>10.905032047225436</v>
      </c>
    </row>
    <row r="79" spans="1:14" ht="10.5" customHeight="1">
      <c r="A79" s="253" t="s">
        <v>226</v>
      </c>
      <c r="B79" s="261">
        <v>11.188421683514633</v>
      </c>
      <c r="C79" s="261">
        <v>10.998527760226096</v>
      </c>
      <c r="D79" s="261">
        <v>10.356734565740005</v>
      </c>
      <c r="E79" s="261">
        <v>10.295338054494207</v>
      </c>
      <c r="F79" s="261">
        <v>10.83381611621971</v>
      </c>
      <c r="G79" s="261">
        <v>10.454919751056217</v>
      </c>
      <c r="H79" s="261">
        <v>10.449011445029623</v>
      </c>
      <c r="I79" s="261">
        <v>11.07262430922467</v>
      </c>
      <c r="J79" s="261">
        <v>11.116462092303504</v>
      </c>
      <c r="K79" s="261">
        <v>10.965045318591383</v>
      </c>
      <c r="L79" s="261">
        <v>9.5522555767067132</v>
      </c>
      <c r="M79" s="261">
        <v>8.9614365258868656</v>
      </c>
      <c r="N79" s="261">
        <v>7.5267232000425661</v>
      </c>
    </row>
    <row r="80" spans="1:14" ht="10.5" customHeight="1">
      <c r="A80" s="254" t="s">
        <v>282</v>
      </c>
      <c r="B80" s="261">
        <v>19.9564122139946</v>
      </c>
      <c r="C80" s="261">
        <v>19.690950252894723</v>
      </c>
      <c r="D80" s="261">
        <v>18.09211215717249</v>
      </c>
      <c r="E80" s="261">
        <v>15.830701763514659</v>
      </c>
      <c r="F80" s="261">
        <v>15.585823467354754</v>
      </c>
      <c r="G80" s="261">
        <v>15.150292374980431</v>
      </c>
      <c r="H80" s="261">
        <v>14.535006998796874</v>
      </c>
      <c r="I80" s="261">
        <v>15.463444290380128</v>
      </c>
      <c r="J80" s="261">
        <v>15.087941474447124</v>
      </c>
      <c r="K80" s="261">
        <v>14.486108866484868</v>
      </c>
      <c r="L80" s="261">
        <v>13.754927674734835</v>
      </c>
      <c r="M80" s="261">
        <v>12.397466696058746</v>
      </c>
      <c r="N80" s="261">
        <v>10.888874982292402</v>
      </c>
    </row>
    <row r="81" spans="1:14" ht="10.5" customHeight="1">
      <c r="A81" s="253" t="s">
        <v>225</v>
      </c>
      <c r="B81" s="261">
        <v>18.643645287708658</v>
      </c>
      <c r="C81" s="261">
        <v>18.343976113259714</v>
      </c>
      <c r="D81" s="261">
        <v>17.145329952288652</v>
      </c>
      <c r="E81" s="261">
        <v>15.649813556832441</v>
      </c>
      <c r="F81" s="261">
        <v>16.514260472641595</v>
      </c>
      <c r="G81" s="261">
        <v>14.765701824116611</v>
      </c>
      <c r="H81" s="261">
        <v>15.421047548405545</v>
      </c>
      <c r="I81" s="261">
        <v>17.742872623270216</v>
      </c>
      <c r="J81" s="261">
        <v>18.055103276453575</v>
      </c>
      <c r="K81" s="261">
        <v>17.353385445647934</v>
      </c>
      <c r="L81" s="261">
        <v>18.002162544440548</v>
      </c>
      <c r="M81" s="261">
        <v>15.835519690450804</v>
      </c>
      <c r="N81" s="261">
        <v>13.875000095784648</v>
      </c>
    </row>
    <row r="82" spans="1:14" ht="10.5" customHeight="1">
      <c r="A82" s="253" t="s">
        <v>226</v>
      </c>
      <c r="B82" s="261">
        <v>20.649253321643116</v>
      </c>
      <c r="C82" s="261">
        <v>20.360053761854861</v>
      </c>
      <c r="D82" s="261">
        <v>18.309283450711515</v>
      </c>
      <c r="E82" s="261">
        <v>15.766606033605832</v>
      </c>
      <c r="F82" s="261">
        <v>14.75061485711338</v>
      </c>
      <c r="G82" s="261">
        <v>15.379504367360177</v>
      </c>
      <c r="H82" s="261">
        <v>14.033360988916806</v>
      </c>
      <c r="I82" s="261">
        <v>14.668820795522956</v>
      </c>
      <c r="J82" s="261">
        <v>13.748848087898606</v>
      </c>
      <c r="K82" s="261">
        <v>13.090562720940737</v>
      </c>
      <c r="L82" s="261">
        <v>11.536360039910541</v>
      </c>
      <c r="M82" s="261">
        <v>10.666295198297883</v>
      </c>
      <c r="N82" s="261">
        <v>8.9890467232921658</v>
      </c>
    </row>
    <row r="83" spans="1:14" ht="9.25" customHeight="1">
      <c r="A83" s="253"/>
      <c r="B83" s="261"/>
      <c r="C83" s="261"/>
      <c r="D83" s="261"/>
      <c r="E83" s="261"/>
      <c r="F83" s="261"/>
      <c r="G83" s="261"/>
      <c r="H83" s="261"/>
      <c r="I83" s="261"/>
      <c r="J83" s="261"/>
      <c r="K83" s="261"/>
      <c r="L83" s="261"/>
      <c r="M83" s="261"/>
      <c r="N83" s="261"/>
    </row>
    <row r="84" spans="1:14" ht="10.5" customHeight="1">
      <c r="A84" s="252" t="s">
        <v>154</v>
      </c>
      <c r="B84" s="261"/>
      <c r="C84" s="261"/>
      <c r="D84" s="261"/>
      <c r="E84" s="261"/>
      <c r="F84" s="261"/>
      <c r="G84" s="261"/>
      <c r="H84" s="261"/>
      <c r="I84" s="261"/>
      <c r="J84" s="261"/>
      <c r="K84" s="261"/>
      <c r="L84" s="261"/>
      <c r="M84" s="261"/>
      <c r="N84" s="261"/>
    </row>
    <row r="85" spans="1:14" ht="10.5" customHeight="1">
      <c r="A85" s="253" t="s">
        <v>283</v>
      </c>
      <c r="B85" s="261">
        <v>12.858735892114643</v>
      </c>
      <c r="C85" s="261">
        <v>13.05000168134484</v>
      </c>
      <c r="D85" s="261">
        <v>13.714162711531424</v>
      </c>
      <c r="E85" s="261">
        <v>14.129007516308707</v>
      </c>
      <c r="F85" s="261">
        <v>14.873069102877574</v>
      </c>
      <c r="G85" s="261">
        <v>15.358084854364085</v>
      </c>
      <c r="H85" s="261">
        <v>16.032753145439276</v>
      </c>
      <c r="I85" s="261">
        <v>16.167011443609724</v>
      </c>
      <c r="J85" s="261">
        <v>16.189057650866662</v>
      </c>
      <c r="K85" s="261">
        <v>16.127298262843212</v>
      </c>
      <c r="L85" s="261">
        <v>15.708125949507959</v>
      </c>
      <c r="M85" s="261">
        <v>15.010964489765135</v>
      </c>
      <c r="N85" s="261">
        <v>15.064210290140077</v>
      </c>
    </row>
    <row r="86" spans="1:14" ht="10.5" customHeight="1">
      <c r="A86" s="253" t="s">
        <v>225</v>
      </c>
      <c r="B86" s="261">
        <v>20.848442657839605</v>
      </c>
      <c r="C86" s="261">
        <v>21.335734021763699</v>
      </c>
      <c r="D86" s="261">
        <v>22.248849276816983</v>
      </c>
      <c r="E86" s="261">
        <v>22.585356446244401</v>
      </c>
      <c r="F86" s="261">
        <v>24.290086304220655</v>
      </c>
      <c r="G86" s="261">
        <v>24.670456862896661</v>
      </c>
      <c r="H86" s="261">
        <v>25.934720795876292</v>
      </c>
      <c r="I86" s="261">
        <v>25.681333670952505</v>
      </c>
      <c r="J86" s="261">
        <v>26.152547362879439</v>
      </c>
      <c r="K86" s="261">
        <v>26.507704765184823</v>
      </c>
      <c r="L86" s="261">
        <v>26.294089356180145</v>
      </c>
      <c r="M86" s="261">
        <v>24.551263151410232</v>
      </c>
      <c r="N86" s="261">
        <v>25.607726573632178</v>
      </c>
    </row>
    <row r="87" spans="1:14" ht="10.5" customHeight="1">
      <c r="A87" s="253" t="s">
        <v>226</v>
      </c>
      <c r="B87" s="261">
        <v>5.4362092948567344</v>
      </c>
      <c r="C87" s="261">
        <v>5.3538275642155826</v>
      </c>
      <c r="D87" s="261">
        <v>5.7431764386937427</v>
      </c>
      <c r="E87" s="261">
        <v>6.2308675799146087</v>
      </c>
      <c r="F87" s="261">
        <v>6.0518919738367298</v>
      </c>
      <c r="G87" s="261">
        <v>6.722196372868094</v>
      </c>
      <c r="H87" s="261">
        <v>6.9386841422102306</v>
      </c>
      <c r="I87" s="261">
        <v>7.4022962276756221</v>
      </c>
      <c r="J87" s="261">
        <v>7.0610484942741465</v>
      </c>
      <c r="K87" s="261">
        <v>6.5764564372451817</v>
      </c>
      <c r="L87" s="261">
        <v>5.8296461848312635</v>
      </c>
      <c r="M87" s="261">
        <v>6.0484568345893486</v>
      </c>
      <c r="N87" s="261">
        <v>5.2160344528291107</v>
      </c>
    </row>
    <row r="88" spans="1:14" ht="10.5" customHeight="1">
      <c r="A88" s="254" t="s">
        <v>282</v>
      </c>
      <c r="B88" s="261">
        <v>5.5402861954690819</v>
      </c>
      <c r="C88" s="261">
        <v>5.5170946518672599</v>
      </c>
      <c r="D88" s="261">
        <v>5.2910921772183652</v>
      </c>
      <c r="E88" s="261">
        <v>5.1478626569006094</v>
      </c>
      <c r="F88" s="261">
        <v>5.5963233282626001</v>
      </c>
      <c r="G88" s="261">
        <v>5.0038443979463025</v>
      </c>
      <c r="H88" s="261">
        <v>4.265159342479607</v>
      </c>
      <c r="I88" s="261">
        <v>5.4322742040157861</v>
      </c>
      <c r="J88" s="261">
        <v>5.6492223030347164</v>
      </c>
      <c r="K88" s="261">
        <v>5.4318645154075513</v>
      </c>
      <c r="L88" s="261">
        <v>5.9679930752036743</v>
      </c>
      <c r="M88" s="261">
        <v>6.2329938048222404</v>
      </c>
      <c r="N88" s="261">
        <v>5.7372630467803134</v>
      </c>
    </row>
    <row r="89" spans="1:14" ht="10.5" customHeight="1">
      <c r="A89" s="253" t="s">
        <v>225</v>
      </c>
      <c r="B89" s="261">
        <v>9.8048629214543723</v>
      </c>
      <c r="C89" s="261">
        <v>10.696073291216861</v>
      </c>
      <c r="D89" s="261">
        <v>10.207482674689363</v>
      </c>
      <c r="E89" s="261">
        <v>9.6221016552090521</v>
      </c>
      <c r="F89" s="261">
        <v>10.341850331567338</v>
      </c>
      <c r="G89" s="261">
        <v>9.754401447818049</v>
      </c>
      <c r="H89" s="261">
        <v>7.7938549843295188</v>
      </c>
      <c r="I89" s="261">
        <v>8.8144284392279033</v>
      </c>
      <c r="J89" s="261">
        <v>9.3850609198553663</v>
      </c>
      <c r="K89" s="261">
        <v>9.3077433306947857</v>
      </c>
      <c r="L89" s="261">
        <v>10.056977467382781</v>
      </c>
      <c r="M89" s="261">
        <v>9.8530264980449758</v>
      </c>
      <c r="N89" s="261">
        <v>9.7254936195772217</v>
      </c>
    </row>
    <row r="90" spans="1:14" ht="10.5" customHeight="1">
      <c r="A90" s="253" t="s">
        <v>226</v>
      </c>
      <c r="B90" s="261" t="s">
        <v>336</v>
      </c>
      <c r="C90" s="261" t="s">
        <v>336</v>
      </c>
      <c r="D90" s="261" t="s">
        <v>336</v>
      </c>
      <c r="E90" s="261" t="s">
        <v>336</v>
      </c>
      <c r="F90" s="261" t="s">
        <v>336</v>
      </c>
      <c r="G90" s="261" t="s">
        <v>336</v>
      </c>
      <c r="H90" s="261" t="s">
        <v>336</v>
      </c>
      <c r="I90" s="261" t="s">
        <v>336</v>
      </c>
      <c r="J90" s="261" t="s">
        <v>336</v>
      </c>
      <c r="K90" s="261" t="s">
        <v>336</v>
      </c>
      <c r="L90" s="261" t="s">
        <v>336</v>
      </c>
      <c r="M90" s="261" t="s">
        <v>336</v>
      </c>
      <c r="N90" s="261" t="s">
        <v>336</v>
      </c>
    </row>
    <row r="91" spans="1:14" ht="9.25" customHeight="1">
      <c r="A91" s="255"/>
      <c r="B91" s="261"/>
      <c r="C91" s="261"/>
      <c r="D91" s="261"/>
      <c r="E91" s="261"/>
      <c r="F91" s="261"/>
      <c r="G91" s="261"/>
      <c r="H91" s="261"/>
      <c r="I91" s="261"/>
      <c r="J91" s="261"/>
      <c r="K91" s="261"/>
      <c r="L91" s="261"/>
      <c r="M91" s="261"/>
      <c r="N91" s="261"/>
    </row>
    <row r="92" spans="1:14" ht="10.5" customHeight="1">
      <c r="A92" s="252" t="s">
        <v>227</v>
      </c>
      <c r="B92" s="261"/>
      <c r="C92" s="261"/>
      <c r="D92" s="261"/>
      <c r="E92" s="261"/>
      <c r="F92" s="261"/>
      <c r="G92" s="261"/>
      <c r="H92" s="261"/>
      <c r="I92" s="261"/>
      <c r="J92" s="261"/>
      <c r="K92" s="261"/>
      <c r="L92" s="261"/>
      <c r="M92" s="261"/>
      <c r="N92" s="261"/>
    </row>
    <row r="93" spans="1:14" ht="10.5" customHeight="1">
      <c r="A93" s="253" t="s">
        <v>283</v>
      </c>
      <c r="B93" s="261">
        <v>8.6679404042453108</v>
      </c>
      <c r="C93" s="261">
        <v>8.9126135359189984</v>
      </c>
      <c r="D93" s="261">
        <v>9.0302455248158555</v>
      </c>
      <c r="E93" s="261">
        <v>9.1701758502149584</v>
      </c>
      <c r="F93" s="261">
        <v>9.1273328757048358</v>
      </c>
      <c r="G93" s="261">
        <v>8.7469069671340041</v>
      </c>
      <c r="H93" s="261">
        <v>8.8628382831413397</v>
      </c>
      <c r="I93" s="261">
        <v>9.224585446175789</v>
      </c>
      <c r="J93" s="261">
        <v>9.0387549017685558</v>
      </c>
      <c r="K93" s="261">
        <v>9.4880731982434519</v>
      </c>
      <c r="L93" s="261">
        <v>9.918961114125322</v>
      </c>
      <c r="M93" s="261">
        <v>9.9236044588844265</v>
      </c>
      <c r="N93" s="261">
        <v>10.08293077738651</v>
      </c>
    </row>
    <row r="94" spans="1:14" ht="10.5" customHeight="1">
      <c r="A94" s="253" t="s">
        <v>225</v>
      </c>
      <c r="B94" s="261">
        <v>11.852108365842678</v>
      </c>
      <c r="C94" s="261">
        <v>12.514247553693059</v>
      </c>
      <c r="D94" s="261">
        <v>12.923044193070218</v>
      </c>
      <c r="E94" s="261">
        <v>13.17184936719471</v>
      </c>
      <c r="F94" s="261">
        <v>13.404967179332582</v>
      </c>
      <c r="G94" s="261">
        <v>12.924456618411345</v>
      </c>
      <c r="H94" s="261">
        <v>12.921700514841941</v>
      </c>
      <c r="I94" s="261">
        <v>13.287307393265468</v>
      </c>
      <c r="J94" s="261">
        <v>12.254739554326623</v>
      </c>
      <c r="K94" s="261">
        <v>12.780011469194802</v>
      </c>
      <c r="L94" s="261">
        <v>13.215208031748764</v>
      </c>
      <c r="M94" s="261">
        <v>12.969281907719541</v>
      </c>
      <c r="N94" s="261">
        <v>12.982302824249915</v>
      </c>
    </row>
    <row r="95" spans="1:14" ht="10.5" customHeight="1">
      <c r="A95" s="253" t="s">
        <v>226</v>
      </c>
      <c r="B95" s="261">
        <v>5.8687946284715382</v>
      </c>
      <c r="C95" s="261">
        <v>5.7127632567922486</v>
      </c>
      <c r="D95" s="261">
        <v>5.5164017563490502</v>
      </c>
      <c r="E95" s="261">
        <v>5.5782379598233751</v>
      </c>
      <c r="F95" s="261">
        <v>5.1835376388202956</v>
      </c>
      <c r="G95" s="261">
        <v>4.9309125610654876</v>
      </c>
      <c r="H95" s="261">
        <v>5.1898835275108022</v>
      </c>
      <c r="I95" s="261">
        <v>5.567663825613745</v>
      </c>
      <c r="J95" s="261">
        <v>6.1362177910100879</v>
      </c>
      <c r="K95" s="261">
        <v>6.5595849358608227</v>
      </c>
      <c r="L95" s="261">
        <v>7.0357354528029479</v>
      </c>
      <c r="M95" s="261">
        <v>7.2295315796325346</v>
      </c>
      <c r="N95" s="261">
        <v>7.5110208372012108</v>
      </c>
    </row>
    <row r="96" spans="1:14" ht="10.5" customHeight="1">
      <c r="A96" s="254" t="s">
        <v>282</v>
      </c>
      <c r="B96" s="261">
        <v>6.2758782574634182</v>
      </c>
      <c r="C96" s="261">
        <v>6.0854747587305758</v>
      </c>
      <c r="D96" s="261">
        <v>6.7243949169543722</v>
      </c>
      <c r="E96" s="261">
        <v>6.5902135158118682</v>
      </c>
      <c r="F96" s="261">
        <v>6.6109660647642015</v>
      </c>
      <c r="G96" s="261">
        <v>6.0973217022096033</v>
      </c>
      <c r="H96" s="261">
        <v>6.0087688945722642</v>
      </c>
      <c r="I96" s="261">
        <v>6.0248183425934174</v>
      </c>
      <c r="J96" s="261">
        <v>5.3821318369123992</v>
      </c>
      <c r="K96" s="261">
        <v>5.7789299142146691</v>
      </c>
      <c r="L96" s="261">
        <v>6.0516023143373427</v>
      </c>
      <c r="M96" s="261">
        <v>5.837247752276693</v>
      </c>
      <c r="N96" s="261">
        <v>5.9044473229259919</v>
      </c>
    </row>
    <row r="97" spans="1:14" ht="10.5" customHeight="1">
      <c r="A97" s="253" t="s">
        <v>225</v>
      </c>
      <c r="B97" s="261">
        <v>10.699423442775668</v>
      </c>
      <c r="C97" s="261">
        <v>9.6411174237452624</v>
      </c>
      <c r="D97" s="261">
        <v>11.026506318764103</v>
      </c>
      <c r="E97" s="261">
        <v>11.261265632009984</v>
      </c>
      <c r="F97" s="261">
        <v>10.624323887120196</v>
      </c>
      <c r="G97" s="261">
        <v>9.4570334709572617</v>
      </c>
      <c r="H97" s="261">
        <v>9.8480430802992966</v>
      </c>
      <c r="I97" s="261">
        <v>9.0999933116473066</v>
      </c>
      <c r="J97" s="261">
        <v>7.0852093162918823</v>
      </c>
      <c r="K97" s="261">
        <v>8.10273254122915</v>
      </c>
      <c r="L97" s="261">
        <v>8.1127793433884232</v>
      </c>
      <c r="M97" s="261">
        <v>8.2335524697950024</v>
      </c>
      <c r="N97" s="261">
        <v>8.6100469258605354</v>
      </c>
    </row>
    <row r="98" spans="1:14" ht="10.5" customHeight="1">
      <c r="A98" s="253" t="s">
        <v>226</v>
      </c>
      <c r="B98" s="261" t="s">
        <v>336</v>
      </c>
      <c r="C98" s="261" t="s">
        <v>336</v>
      </c>
      <c r="D98" s="261" t="s">
        <v>336</v>
      </c>
      <c r="E98" s="261" t="s">
        <v>336</v>
      </c>
      <c r="F98" s="261" t="s">
        <v>336</v>
      </c>
      <c r="G98" s="261" t="s">
        <v>336</v>
      </c>
      <c r="H98" s="261" t="s">
        <v>336</v>
      </c>
      <c r="I98" s="261">
        <v>3.8220960095748699</v>
      </c>
      <c r="J98" s="261">
        <v>4.1870958074668678</v>
      </c>
      <c r="K98" s="261">
        <v>4.1515778015216984</v>
      </c>
      <c r="L98" s="261">
        <v>4.4834356487000004</v>
      </c>
      <c r="M98" s="261">
        <v>3.9816450891457467</v>
      </c>
      <c r="N98" s="261">
        <v>3.8664476136090293</v>
      </c>
    </row>
    <row r="99" spans="1:14" ht="9.25" customHeight="1">
      <c r="A99" s="255"/>
      <c r="B99" s="261"/>
      <c r="C99" s="261"/>
      <c r="D99" s="261"/>
      <c r="E99" s="261"/>
      <c r="F99" s="261"/>
      <c r="G99" s="261"/>
      <c r="H99" s="261"/>
      <c r="I99" s="261"/>
      <c r="J99" s="261"/>
      <c r="K99" s="261"/>
      <c r="L99" s="261"/>
      <c r="M99" s="261"/>
      <c r="N99" s="261"/>
    </row>
    <row r="100" spans="1:14" ht="10.5" customHeight="1">
      <c r="A100" s="252" t="s">
        <v>169</v>
      </c>
      <c r="B100" s="261"/>
      <c r="C100" s="261"/>
      <c r="D100" s="261"/>
      <c r="E100" s="261"/>
      <c r="F100" s="261"/>
      <c r="G100" s="261"/>
      <c r="H100" s="261"/>
      <c r="I100" s="261"/>
      <c r="J100" s="261"/>
      <c r="K100" s="261"/>
      <c r="L100" s="261"/>
      <c r="M100" s="261"/>
      <c r="N100" s="261"/>
    </row>
    <row r="101" spans="1:14" ht="10.5" customHeight="1">
      <c r="A101" s="253" t="s">
        <v>283</v>
      </c>
      <c r="B101" s="261">
        <v>2.4012848568527585</v>
      </c>
      <c r="C101" s="261">
        <v>2.5493528442116435</v>
      </c>
      <c r="D101" s="261">
        <v>2.3871791257988106</v>
      </c>
      <c r="E101" s="261">
        <v>2.5900876864732902</v>
      </c>
      <c r="F101" s="261">
        <v>2.8065948542662973</v>
      </c>
      <c r="G101" s="261">
        <v>2.9353907660166705</v>
      </c>
      <c r="H101" s="261">
        <v>2.6588658602455681</v>
      </c>
      <c r="I101" s="261">
        <v>2.5173989560171988</v>
      </c>
      <c r="J101" s="261">
        <v>2.5344310503395189</v>
      </c>
      <c r="K101" s="261">
        <v>2.2722216245700158</v>
      </c>
      <c r="L101" s="261">
        <v>2.1330309034678567</v>
      </c>
      <c r="M101" s="261">
        <v>2.2196004800468514</v>
      </c>
      <c r="N101" s="261">
        <v>2.1777129691864734</v>
      </c>
    </row>
    <row r="102" spans="1:14" ht="10.5" customHeight="1">
      <c r="A102" s="253" t="s">
        <v>225</v>
      </c>
      <c r="B102" s="261">
        <v>3.2190965451049633</v>
      </c>
      <c r="C102" s="261">
        <v>3.2982367149466612</v>
      </c>
      <c r="D102" s="261">
        <v>2.9825880503448468</v>
      </c>
      <c r="E102" s="261">
        <v>3.3208555398533237</v>
      </c>
      <c r="F102" s="261">
        <v>3.8355866061427633</v>
      </c>
      <c r="G102" s="261">
        <v>3.7257325973742588</v>
      </c>
      <c r="H102" s="261">
        <v>3.5151969144224373</v>
      </c>
      <c r="I102" s="261">
        <v>3.3168365986523818</v>
      </c>
      <c r="J102" s="261">
        <v>3.5915134191695208</v>
      </c>
      <c r="K102" s="261">
        <v>3.1410819568504529</v>
      </c>
      <c r="L102" s="261">
        <v>3.0366236336875327</v>
      </c>
      <c r="M102" s="261">
        <v>2.9741628124469441</v>
      </c>
      <c r="N102" s="261">
        <v>2.7029254700147058</v>
      </c>
    </row>
    <row r="103" spans="1:14" ht="10.5" customHeight="1">
      <c r="A103" s="253" t="s">
        <v>226</v>
      </c>
      <c r="B103" s="261">
        <v>1.5952402220538531</v>
      </c>
      <c r="C103" s="261">
        <v>1.797689029054194</v>
      </c>
      <c r="D103" s="261">
        <v>1.8051896732231671</v>
      </c>
      <c r="E103" s="261">
        <v>1.9121362615005291</v>
      </c>
      <c r="F103" s="261">
        <v>1.834898653102615</v>
      </c>
      <c r="G103" s="261">
        <v>2.1807336940584374</v>
      </c>
      <c r="H103" s="261">
        <v>1.8458124975108183</v>
      </c>
      <c r="I103" s="261">
        <v>1.7539737210516817</v>
      </c>
      <c r="J103" s="261">
        <v>1.5056951077217282</v>
      </c>
      <c r="K103" s="261">
        <v>1.4211297799689406</v>
      </c>
      <c r="L103" s="261">
        <v>1.2425093136632865</v>
      </c>
      <c r="M103" s="261">
        <v>1.4590524629114028</v>
      </c>
      <c r="N103" s="261">
        <v>1.6398098073114868</v>
      </c>
    </row>
    <row r="104" spans="1:14" ht="10.5" customHeight="1">
      <c r="A104" s="254" t="s">
        <v>282</v>
      </c>
      <c r="B104" s="261">
        <v>16.600413722702289</v>
      </c>
      <c r="C104" s="261">
        <v>16.664923479330323</v>
      </c>
      <c r="D104" s="261">
        <v>17.034391222774619</v>
      </c>
      <c r="E104" s="261">
        <v>16.030778037630053</v>
      </c>
      <c r="F104" s="261">
        <v>17.195162597936729</v>
      </c>
      <c r="G104" s="261">
        <v>15.985881980949806</v>
      </c>
      <c r="H104" s="261">
        <v>17.685266635987769</v>
      </c>
      <c r="I104" s="261">
        <v>19.013043707926759</v>
      </c>
      <c r="J104" s="261">
        <v>20.379171331114328</v>
      </c>
      <c r="K104" s="261">
        <v>21.067462583040882</v>
      </c>
      <c r="L104" s="261">
        <v>22.172274390823567</v>
      </c>
      <c r="M104" s="261">
        <v>21.763766718549871</v>
      </c>
      <c r="N104" s="261">
        <v>23.188087147344618</v>
      </c>
    </row>
    <row r="105" spans="1:14" ht="10.5" customHeight="1">
      <c r="A105" s="253" t="s">
        <v>225</v>
      </c>
      <c r="B105" s="261">
        <v>31.265643995231216</v>
      </c>
      <c r="C105" s="261">
        <v>31.943162902946298</v>
      </c>
      <c r="D105" s="261">
        <v>32.648099294313482</v>
      </c>
      <c r="E105" s="261">
        <v>30.65660064679691</v>
      </c>
      <c r="F105" s="261">
        <v>32.611274524634005</v>
      </c>
      <c r="G105" s="261">
        <v>29.730697938921033</v>
      </c>
      <c r="H105" s="261">
        <v>32.695556087035285</v>
      </c>
      <c r="I105" s="261">
        <v>35.502033950684378</v>
      </c>
      <c r="J105" s="261">
        <v>37.146809571868985</v>
      </c>
      <c r="K105" s="261">
        <v>38.052758867181367</v>
      </c>
      <c r="L105" s="261">
        <v>39.185651897126164</v>
      </c>
      <c r="M105" s="261">
        <v>38.575439679464857</v>
      </c>
      <c r="N105" s="261">
        <v>40.679226192768226</v>
      </c>
    </row>
    <row r="106" spans="1:14" ht="10.5" customHeight="1">
      <c r="A106" s="256" t="s">
        <v>226</v>
      </c>
      <c r="B106" s="262" t="s">
        <v>336</v>
      </c>
      <c r="C106" s="262" t="s">
        <v>336</v>
      </c>
      <c r="D106" s="262" t="s">
        <v>336</v>
      </c>
      <c r="E106" s="262" t="s">
        <v>336</v>
      </c>
      <c r="F106" s="262" t="s">
        <v>336</v>
      </c>
      <c r="G106" s="262" t="s">
        <v>336</v>
      </c>
      <c r="H106" s="262" t="s">
        <v>336</v>
      </c>
      <c r="I106" s="262" t="s">
        <v>336</v>
      </c>
      <c r="J106" s="262">
        <v>4.7048925572132747</v>
      </c>
      <c r="K106" s="262">
        <v>5.0008910012352583</v>
      </c>
      <c r="L106" s="262">
        <v>6.1089781416771558</v>
      </c>
      <c r="M106" s="262">
        <v>5.8409948650547125</v>
      </c>
      <c r="N106" s="262">
        <v>6.5803792775005263</v>
      </c>
    </row>
    <row r="107" spans="1:14" ht="10.5" customHeight="1">
      <c r="A107" s="260"/>
    </row>
    <row r="108" spans="1:14" ht="10.5" customHeight="1">
      <c r="A108" s="142"/>
    </row>
    <row r="109" spans="1:14" ht="27.25" customHeight="1">
      <c r="A109" s="726" t="s">
        <v>392</v>
      </c>
      <c r="B109" s="726"/>
      <c r="C109" s="726"/>
      <c r="D109" s="726"/>
      <c r="E109" s="726"/>
      <c r="F109" s="726"/>
      <c r="G109" s="726"/>
      <c r="H109" s="726"/>
      <c r="I109" s="726"/>
      <c r="J109" s="726"/>
      <c r="K109" s="726"/>
      <c r="L109" s="726"/>
      <c r="M109" s="726"/>
      <c r="N109" s="726"/>
    </row>
    <row r="110" spans="1:14" ht="11" customHeight="1">
      <c r="A110" s="724" t="s">
        <v>245</v>
      </c>
      <c r="B110" s="265">
        <v>2004</v>
      </c>
      <c r="C110" s="265">
        <v>2005</v>
      </c>
      <c r="D110" s="265">
        <v>2006</v>
      </c>
      <c r="E110" s="265">
        <v>2007</v>
      </c>
      <c r="F110" s="265">
        <v>2008</v>
      </c>
      <c r="G110" s="265">
        <v>2009</v>
      </c>
      <c r="H110" s="265">
        <v>2010</v>
      </c>
      <c r="I110" s="265">
        <v>2011</v>
      </c>
      <c r="J110" s="265">
        <v>2012</v>
      </c>
      <c r="K110" s="265">
        <v>2013</v>
      </c>
      <c r="L110" s="265">
        <v>2014</v>
      </c>
      <c r="M110" s="265">
        <v>2015</v>
      </c>
      <c r="N110" s="265">
        <v>2016</v>
      </c>
    </row>
    <row r="111" spans="1:14" ht="11" customHeight="1">
      <c r="A111" s="725"/>
      <c r="B111" s="589">
        <v>-2008</v>
      </c>
      <c r="C111" s="589">
        <v>-2009</v>
      </c>
      <c r="D111" s="589">
        <v>-2010</v>
      </c>
      <c r="E111" s="589">
        <v>-2011</v>
      </c>
      <c r="F111" s="589">
        <v>-2012</v>
      </c>
      <c r="G111" s="589">
        <v>-2013</v>
      </c>
      <c r="H111" s="589">
        <v>-2014</v>
      </c>
      <c r="I111" s="589">
        <v>-2015</v>
      </c>
      <c r="J111" s="589">
        <v>-2016</v>
      </c>
      <c r="K111" s="589">
        <v>-2017</v>
      </c>
      <c r="L111" s="589">
        <v>-2018</v>
      </c>
      <c r="M111" s="589">
        <v>-2019</v>
      </c>
      <c r="N111" s="589">
        <v>-2020</v>
      </c>
    </row>
    <row r="112" spans="1:14" ht="9.25" customHeight="1">
      <c r="A112" s="138"/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</row>
    <row r="113" spans="1:14" ht="10.5" customHeight="1">
      <c r="A113" s="252" t="s">
        <v>228</v>
      </c>
      <c r="B113" s="258"/>
      <c r="C113" s="258"/>
      <c r="D113" s="258"/>
      <c r="E113" s="258"/>
      <c r="F113" s="258"/>
      <c r="G113" s="258"/>
      <c r="H113" s="258"/>
      <c r="I113" s="258"/>
      <c r="J113" s="258"/>
      <c r="K113" s="258"/>
      <c r="L113" s="258"/>
      <c r="M113" s="258"/>
      <c r="N113" s="258"/>
    </row>
    <row r="114" spans="1:14" ht="10.5" customHeight="1">
      <c r="A114" s="252" t="s">
        <v>229</v>
      </c>
      <c r="B114" s="261"/>
      <c r="C114" s="261"/>
      <c r="D114" s="261"/>
      <c r="E114" s="261"/>
      <c r="F114" s="261"/>
      <c r="G114" s="261"/>
      <c r="H114" s="261"/>
      <c r="I114" s="261"/>
      <c r="J114" s="261"/>
      <c r="K114" s="261"/>
      <c r="L114" s="261"/>
      <c r="M114" s="261"/>
      <c r="N114" s="261"/>
    </row>
    <row r="115" spans="1:14" ht="10.5" customHeight="1">
      <c r="A115" s="253" t="s">
        <v>283</v>
      </c>
      <c r="B115" s="261">
        <v>4.5044096265976572</v>
      </c>
      <c r="C115" s="261">
        <v>4.336883981201078</v>
      </c>
      <c r="D115" s="261">
        <v>3.7804733993270854</v>
      </c>
      <c r="E115" s="261">
        <v>3.7860724445428371</v>
      </c>
      <c r="F115" s="261">
        <v>3.5198674293532011</v>
      </c>
      <c r="G115" s="261">
        <v>3.1326309658998435</v>
      </c>
      <c r="H115" s="261">
        <v>3.2224872016178088</v>
      </c>
      <c r="I115" s="261">
        <v>3.9580694008549706</v>
      </c>
      <c r="J115" s="261">
        <v>3.6993465815728079</v>
      </c>
      <c r="K115" s="261">
        <v>3.3486858862501698</v>
      </c>
      <c r="L115" s="261">
        <v>3.2154505504805564</v>
      </c>
      <c r="M115" s="261">
        <v>2.9527772834552888</v>
      </c>
      <c r="N115" s="261">
        <v>2.1187899782977095</v>
      </c>
    </row>
    <row r="116" spans="1:14" ht="10.5" customHeight="1">
      <c r="A116" s="253" t="s">
        <v>225</v>
      </c>
      <c r="B116" s="261">
        <v>4.8525240432471053</v>
      </c>
      <c r="C116" s="261">
        <v>5.0250694267700684</v>
      </c>
      <c r="D116" s="261">
        <v>4.3547033861408933</v>
      </c>
      <c r="E116" s="261">
        <v>4.5132096233550376</v>
      </c>
      <c r="F116" s="261">
        <v>4.1637481918457055</v>
      </c>
      <c r="G116" s="261">
        <v>3.6147259224102735</v>
      </c>
      <c r="H116" s="261">
        <v>3.9324542126915363</v>
      </c>
      <c r="I116" s="261">
        <v>4.4524308212490258</v>
      </c>
      <c r="J116" s="261">
        <v>4.1132199055484246</v>
      </c>
      <c r="K116" s="261">
        <v>3.7489894288983283</v>
      </c>
      <c r="L116" s="261">
        <v>3.4914401594651387</v>
      </c>
      <c r="M116" s="261">
        <v>3.1656423147746895</v>
      </c>
      <c r="N116" s="261">
        <v>2.5199225229151967</v>
      </c>
    </row>
    <row r="117" spans="1:14" ht="10.5" customHeight="1">
      <c r="A117" s="253" t="s">
        <v>226</v>
      </c>
      <c r="B117" s="261">
        <v>4.1384761171784907</v>
      </c>
      <c r="C117" s="261">
        <v>3.6144506814059261</v>
      </c>
      <c r="D117" s="261">
        <v>3.1780569550277096</v>
      </c>
      <c r="E117" s="261">
        <v>3.0230283036437995</v>
      </c>
      <c r="F117" s="261">
        <v>2.8443777856657064</v>
      </c>
      <c r="G117" s="261">
        <v>2.6443162986510798</v>
      </c>
      <c r="H117" s="261">
        <v>2.5285882914033007</v>
      </c>
      <c r="I117" s="261">
        <v>3.4927074725579348</v>
      </c>
      <c r="J117" s="261">
        <v>3.3253810281379947</v>
      </c>
      <c r="K117" s="261">
        <v>2.9884199540906717</v>
      </c>
      <c r="L117" s="261">
        <v>2.9589202817473041</v>
      </c>
      <c r="M117" s="261">
        <v>2.7488193249317807</v>
      </c>
      <c r="N117" s="261" t="s">
        <v>336</v>
      </c>
    </row>
    <row r="118" spans="1:14" ht="10.5" customHeight="1">
      <c r="A118" s="254" t="s">
        <v>282</v>
      </c>
      <c r="B118" s="261">
        <v>15.240155061105098</v>
      </c>
      <c r="C118" s="261">
        <v>16.179359949001302</v>
      </c>
      <c r="D118" s="261">
        <v>14.376304767775521</v>
      </c>
      <c r="E118" s="261">
        <v>14.512272716427706</v>
      </c>
      <c r="F118" s="261">
        <v>14.918077791339709</v>
      </c>
      <c r="G118" s="261">
        <v>14.451601965508175</v>
      </c>
      <c r="H118" s="261">
        <v>12.536576055597877</v>
      </c>
      <c r="I118" s="261">
        <v>13.214777468197118</v>
      </c>
      <c r="J118" s="261">
        <v>12.709871681632515</v>
      </c>
      <c r="K118" s="261">
        <v>11.254524826032227</v>
      </c>
      <c r="L118" s="261">
        <v>10.347748352314488</v>
      </c>
      <c r="M118" s="261">
        <v>10.164187046591739</v>
      </c>
      <c r="N118" s="261">
        <v>8.7535159585442042</v>
      </c>
    </row>
    <row r="119" spans="1:14" ht="10.5" customHeight="1">
      <c r="A119" s="253" t="s">
        <v>225</v>
      </c>
      <c r="B119" s="261">
        <v>15.595445506849845</v>
      </c>
      <c r="C119" s="261">
        <v>17.032528700336293</v>
      </c>
      <c r="D119" s="261">
        <v>15.033463819720852</v>
      </c>
      <c r="E119" s="261">
        <v>14.742799120325332</v>
      </c>
      <c r="F119" s="261">
        <v>15.820056542203586</v>
      </c>
      <c r="G119" s="261">
        <v>17.240304577831843</v>
      </c>
      <c r="H119" s="261">
        <v>14.580381166769165</v>
      </c>
      <c r="I119" s="261">
        <v>15.322984522850136</v>
      </c>
      <c r="J119" s="261">
        <v>15.607650719756297</v>
      </c>
      <c r="K119" s="261">
        <v>12.96061990888129</v>
      </c>
      <c r="L119" s="261">
        <v>11.377561002451934</v>
      </c>
      <c r="M119" s="261">
        <v>11.447905834991207</v>
      </c>
      <c r="N119" s="261">
        <v>9.5343735696481264</v>
      </c>
    </row>
    <row r="120" spans="1:14" ht="10.5" customHeight="1">
      <c r="A120" s="253" t="s">
        <v>226</v>
      </c>
      <c r="B120" s="261">
        <v>14.877022668233243</v>
      </c>
      <c r="C120" s="261">
        <v>15.30755966897474</v>
      </c>
      <c r="D120" s="261">
        <v>13.704618938168929</v>
      </c>
      <c r="E120" s="261">
        <v>14.276103020643546</v>
      </c>
      <c r="F120" s="261">
        <v>13.991322206838515</v>
      </c>
      <c r="G120" s="261">
        <v>11.643124826594729</v>
      </c>
      <c r="H120" s="261">
        <v>10.522621924976114</v>
      </c>
      <c r="I120" s="261">
        <v>11.181828729150357</v>
      </c>
      <c r="J120" s="261">
        <v>9.9839113462449216</v>
      </c>
      <c r="K120" s="261">
        <v>9.6533901572555063</v>
      </c>
      <c r="L120" s="261">
        <v>9.3620197092258994</v>
      </c>
      <c r="M120" s="261">
        <v>8.9099660877099094</v>
      </c>
      <c r="N120" s="261">
        <v>7.9758756369438126</v>
      </c>
    </row>
    <row r="121" spans="1:14" ht="9.25" customHeight="1">
      <c r="A121" s="255"/>
      <c r="B121" s="261"/>
      <c r="C121" s="261"/>
      <c r="D121" s="261"/>
      <c r="E121" s="261"/>
      <c r="F121" s="261"/>
      <c r="G121" s="261"/>
      <c r="H121" s="261"/>
      <c r="I121" s="261"/>
      <c r="J121" s="261"/>
      <c r="K121" s="261"/>
      <c r="L121" s="261"/>
      <c r="M121" s="261"/>
      <c r="N121" s="261"/>
    </row>
    <row r="122" spans="1:14" ht="10.5" customHeight="1">
      <c r="A122" s="252" t="s">
        <v>230</v>
      </c>
      <c r="B122" s="261"/>
      <c r="C122" s="261"/>
      <c r="D122" s="261"/>
      <c r="E122" s="261"/>
      <c r="F122" s="261"/>
      <c r="G122" s="261"/>
      <c r="H122" s="261"/>
      <c r="I122" s="261"/>
      <c r="J122" s="261"/>
      <c r="K122" s="261"/>
      <c r="L122" s="261"/>
      <c r="M122" s="261"/>
      <c r="N122" s="261"/>
    </row>
    <row r="123" spans="1:14" ht="10.5" customHeight="1">
      <c r="A123" s="253" t="s">
        <v>283</v>
      </c>
      <c r="B123" s="261">
        <v>2.7894982263018049</v>
      </c>
      <c r="C123" s="261">
        <v>2.5097562639805004</v>
      </c>
      <c r="D123" s="261">
        <v>3.0851501986581464</v>
      </c>
      <c r="E123" s="261">
        <v>3.0489322119393596</v>
      </c>
      <c r="F123" s="261">
        <v>3.1324558204084219</v>
      </c>
      <c r="G123" s="261">
        <v>3.3671117465507208</v>
      </c>
      <c r="H123" s="261">
        <v>3.2440978987959266</v>
      </c>
      <c r="I123" s="261">
        <v>2.8824717269757909</v>
      </c>
      <c r="J123" s="261">
        <v>2.5213302441668981</v>
      </c>
      <c r="K123" s="261">
        <v>2.6262654986756155</v>
      </c>
      <c r="L123" s="261">
        <v>2.3534076195803282</v>
      </c>
      <c r="M123" s="261">
        <v>2.2852318056399188</v>
      </c>
      <c r="N123" s="261">
        <v>2.4157841675046243</v>
      </c>
    </row>
    <row r="124" spans="1:14" ht="10.5" customHeight="1">
      <c r="A124" s="253" t="s">
        <v>225</v>
      </c>
      <c r="B124" s="261">
        <v>2.6870657977596055</v>
      </c>
      <c r="C124" s="261">
        <v>2.2037845539076844</v>
      </c>
      <c r="D124" s="261">
        <v>2.7870392463297837</v>
      </c>
      <c r="E124" s="261">
        <v>2.4191928295297735</v>
      </c>
      <c r="F124" s="261">
        <v>2.3817188158793003</v>
      </c>
      <c r="G124" s="261">
        <v>2.6470017748639898</v>
      </c>
      <c r="H124" s="261">
        <v>2.7132566756418606</v>
      </c>
      <c r="I124" s="261">
        <v>2.3855477528158895</v>
      </c>
      <c r="J124" s="261">
        <v>2.5107778671657996</v>
      </c>
      <c r="K124" s="261">
        <v>2.4534646985592752</v>
      </c>
      <c r="L124" s="261">
        <v>2.01606907591766</v>
      </c>
      <c r="M124" s="261">
        <v>1.9377885437643603</v>
      </c>
      <c r="N124" s="261">
        <v>2.1200970271171378</v>
      </c>
    </row>
    <row r="125" spans="1:14" ht="10.5" customHeight="1">
      <c r="A125" s="253" t="s">
        <v>226</v>
      </c>
      <c r="B125" s="261">
        <v>2.8789068812782288</v>
      </c>
      <c r="C125" s="261">
        <v>2.8279013408975273</v>
      </c>
      <c r="D125" s="261">
        <v>3.4113077985753426</v>
      </c>
      <c r="E125" s="261">
        <v>3.7341480358095218</v>
      </c>
      <c r="F125" s="261">
        <v>3.9297070630518451</v>
      </c>
      <c r="G125" s="261">
        <v>4.1086799539723931</v>
      </c>
      <c r="H125" s="261">
        <v>3.7664842056122509</v>
      </c>
      <c r="I125" s="261">
        <v>3.3714095099486792</v>
      </c>
      <c r="J125" s="261">
        <v>2.541805479599148</v>
      </c>
      <c r="K125" s="261">
        <v>2.7644093870003257</v>
      </c>
      <c r="L125" s="261">
        <v>2.6520425612433414</v>
      </c>
      <c r="M125" s="261">
        <v>2.6107999811498006</v>
      </c>
      <c r="N125" s="261">
        <v>2.6983879691502355</v>
      </c>
    </row>
    <row r="126" spans="1:14" ht="10.5" customHeight="1">
      <c r="A126" s="254" t="s">
        <v>282</v>
      </c>
      <c r="B126" s="261">
        <v>3.1276069888833304</v>
      </c>
      <c r="C126" s="261">
        <v>2.6633696864527066</v>
      </c>
      <c r="D126" s="261">
        <v>2.5574449858848549</v>
      </c>
      <c r="E126" s="261">
        <v>2.4901321785039729</v>
      </c>
      <c r="F126" s="261">
        <v>2.7458363303229532</v>
      </c>
      <c r="G126" s="261">
        <v>2.3761947739238249</v>
      </c>
      <c r="H126" s="261">
        <v>2.7526428243032646</v>
      </c>
      <c r="I126" s="261">
        <v>3.2152978380804758</v>
      </c>
      <c r="J126" s="261">
        <v>3.2327471567232093</v>
      </c>
      <c r="K126" s="261">
        <v>3.090656910482291</v>
      </c>
      <c r="L126" s="261">
        <v>3.7306316118437373</v>
      </c>
      <c r="M126" s="261">
        <v>3.5403220267010367</v>
      </c>
      <c r="N126" s="261">
        <v>3.1129229304290975</v>
      </c>
    </row>
    <row r="127" spans="1:14" ht="10.5" customHeight="1">
      <c r="A127" s="253" t="s">
        <v>225</v>
      </c>
      <c r="B127" s="261">
        <v>2.6870657977596055</v>
      </c>
      <c r="C127" s="261">
        <v>2.2037845539076844</v>
      </c>
      <c r="D127" s="261">
        <v>2.7870392463297837</v>
      </c>
      <c r="E127" s="261">
        <v>2.4191928295297735</v>
      </c>
      <c r="F127" s="261">
        <v>2.3817188158793003</v>
      </c>
      <c r="G127" s="261">
        <v>2.6470017748639898</v>
      </c>
      <c r="H127" s="261">
        <v>2.7132566756418606</v>
      </c>
      <c r="I127" s="261">
        <v>2.3855477528158895</v>
      </c>
      <c r="J127" s="261">
        <v>2.5107778671657996</v>
      </c>
      <c r="K127" s="261">
        <v>2.4534646985592752</v>
      </c>
      <c r="L127" s="261">
        <v>2.01606907591766</v>
      </c>
      <c r="M127" s="261">
        <v>1.9377885437643603</v>
      </c>
      <c r="N127" s="261">
        <v>2.1200970271171378</v>
      </c>
    </row>
    <row r="128" spans="1:14" ht="10.5" customHeight="1">
      <c r="A128" s="253" t="s">
        <v>226</v>
      </c>
      <c r="B128" s="261">
        <v>2.8789068812782288</v>
      </c>
      <c r="C128" s="261">
        <v>2.8279013408975273</v>
      </c>
      <c r="D128" s="261">
        <v>3.4113077985753426</v>
      </c>
      <c r="E128" s="261">
        <v>3.7341480358095218</v>
      </c>
      <c r="F128" s="261">
        <v>3.9297070630518451</v>
      </c>
      <c r="G128" s="261">
        <v>4.1086799539723931</v>
      </c>
      <c r="H128" s="261">
        <v>3.7664842056122509</v>
      </c>
      <c r="I128" s="261">
        <v>3.3714095099486792</v>
      </c>
      <c r="J128" s="261">
        <v>2.541805479599148</v>
      </c>
      <c r="K128" s="261">
        <v>2.7644093870003257</v>
      </c>
      <c r="L128" s="261">
        <v>2.6520425612433414</v>
      </c>
      <c r="M128" s="261">
        <v>2.6107999811498006</v>
      </c>
      <c r="N128" s="261">
        <v>2.6983879691502355</v>
      </c>
    </row>
    <row r="129" spans="1:14" ht="9.25" customHeight="1">
      <c r="A129" s="254"/>
      <c r="B129" s="261"/>
      <c r="C129" s="261"/>
      <c r="D129" s="261"/>
      <c r="E129" s="261"/>
      <c r="F129" s="261"/>
      <c r="G129" s="261"/>
      <c r="H129" s="261"/>
      <c r="I129" s="261"/>
      <c r="J129" s="261"/>
      <c r="K129" s="261"/>
      <c r="L129" s="261"/>
      <c r="M129" s="261"/>
      <c r="N129" s="261"/>
    </row>
    <row r="130" spans="1:14" ht="10.5" customHeight="1">
      <c r="A130" s="259" t="s">
        <v>159</v>
      </c>
      <c r="B130" s="261"/>
      <c r="C130" s="261"/>
      <c r="D130" s="261"/>
      <c r="E130" s="261"/>
      <c r="F130" s="261"/>
      <c r="G130" s="261"/>
      <c r="H130" s="261"/>
      <c r="I130" s="261"/>
      <c r="J130" s="261"/>
      <c r="K130" s="261"/>
      <c r="L130" s="261"/>
      <c r="M130" s="261"/>
      <c r="N130" s="261"/>
    </row>
    <row r="131" spans="1:14" ht="10.5" customHeight="1">
      <c r="A131" s="253" t="s">
        <v>283</v>
      </c>
      <c r="B131" s="261">
        <v>1.9225176354540867</v>
      </c>
      <c r="C131" s="261">
        <v>1.7333645130312001</v>
      </c>
      <c r="D131" s="261">
        <v>1.8092102819403775</v>
      </c>
      <c r="E131" s="261">
        <v>1.6754807432298562</v>
      </c>
      <c r="F131" s="261">
        <v>1.4786084626667437</v>
      </c>
      <c r="G131" s="261">
        <v>1.2055662536917591</v>
      </c>
      <c r="H131" s="261">
        <v>1.1366123199666833</v>
      </c>
      <c r="I131" s="261">
        <v>0.97119667199018422</v>
      </c>
      <c r="J131" s="261">
        <v>0.91222262549655464</v>
      </c>
      <c r="K131" s="261">
        <v>0.70216439692440835</v>
      </c>
      <c r="L131" s="261">
        <v>0.62596732628255736</v>
      </c>
      <c r="M131" s="261">
        <v>0.49652375949703476</v>
      </c>
      <c r="N131" s="261" t="s">
        <v>336</v>
      </c>
    </row>
    <row r="132" spans="1:14" ht="10.5" customHeight="1">
      <c r="A132" s="253" t="s">
        <v>225</v>
      </c>
      <c r="B132" s="261">
        <v>3.0683974872632302</v>
      </c>
      <c r="C132" s="261">
        <v>2.9120472192723375</v>
      </c>
      <c r="D132" s="261">
        <v>2.9035487163591145</v>
      </c>
      <c r="E132" s="261">
        <v>2.6277811178260828</v>
      </c>
      <c r="F132" s="261">
        <v>1.9608474999651506</v>
      </c>
      <c r="G132" s="261">
        <v>1.7297443493936515</v>
      </c>
      <c r="H132" s="261">
        <v>1.653953523857602</v>
      </c>
      <c r="I132" s="261">
        <v>1.5099598324084402</v>
      </c>
      <c r="J132" s="261">
        <v>1.3795117577778402</v>
      </c>
      <c r="K132" s="261">
        <v>1.2206296055222967</v>
      </c>
      <c r="L132" s="261" t="s">
        <v>336</v>
      </c>
      <c r="M132" s="261" t="s">
        <v>336</v>
      </c>
      <c r="N132" s="261" t="s">
        <v>336</v>
      </c>
    </row>
    <row r="133" spans="1:14" ht="10.5" customHeight="1">
      <c r="A133" s="253" t="s">
        <v>226</v>
      </c>
      <c r="B133" s="261" t="s">
        <v>336</v>
      </c>
      <c r="C133" s="261" t="s">
        <v>336</v>
      </c>
      <c r="D133" s="261" t="s">
        <v>336</v>
      </c>
      <c r="E133" s="261" t="s">
        <v>336</v>
      </c>
      <c r="F133" s="261" t="s">
        <v>336</v>
      </c>
      <c r="G133" s="261" t="s">
        <v>336</v>
      </c>
      <c r="H133" s="261" t="s">
        <v>336</v>
      </c>
      <c r="I133" s="261" t="s">
        <v>336</v>
      </c>
      <c r="J133" s="261" t="s">
        <v>336</v>
      </c>
      <c r="K133" s="261" t="s">
        <v>336</v>
      </c>
      <c r="L133" s="261" t="s">
        <v>336</v>
      </c>
      <c r="M133" s="261" t="s">
        <v>336</v>
      </c>
      <c r="N133" s="261" t="s">
        <v>336</v>
      </c>
    </row>
    <row r="134" spans="1:14" ht="10.5" customHeight="1">
      <c r="A134" s="254" t="s">
        <v>282</v>
      </c>
      <c r="B134" s="261">
        <v>26.542750528798461</v>
      </c>
      <c r="C134" s="261">
        <v>24.171069895896064</v>
      </c>
      <c r="D134" s="261">
        <v>21.443282489280424</v>
      </c>
      <c r="E134" s="261">
        <v>19.457529846890193</v>
      </c>
      <c r="F134" s="261">
        <v>17.478485481899831</v>
      </c>
      <c r="G134" s="261">
        <v>15.654785263145691</v>
      </c>
      <c r="H134" s="261">
        <v>14.823662519145458</v>
      </c>
      <c r="I134" s="261">
        <v>12.91946496120492</v>
      </c>
      <c r="J134" s="261">
        <v>11.101196308398652</v>
      </c>
      <c r="K134" s="261">
        <v>9.415992871432838</v>
      </c>
      <c r="L134" s="261">
        <v>8.4647958872220403</v>
      </c>
      <c r="M134" s="261">
        <v>6.9496893152006392</v>
      </c>
      <c r="N134" s="261">
        <v>5.9710641185434232</v>
      </c>
    </row>
    <row r="135" spans="1:14" ht="10.5" customHeight="1">
      <c r="A135" s="253" t="s">
        <v>225</v>
      </c>
      <c r="B135" s="261">
        <v>33.119100754123529</v>
      </c>
      <c r="C135" s="261">
        <v>29.841609695222008</v>
      </c>
      <c r="D135" s="261">
        <v>26.716134074827639</v>
      </c>
      <c r="E135" s="261">
        <v>25.358751780926116</v>
      </c>
      <c r="F135" s="261">
        <v>24.24085038274513</v>
      </c>
      <c r="G135" s="261">
        <v>24.639863502101957</v>
      </c>
      <c r="H135" s="261">
        <v>22.735052990569109</v>
      </c>
      <c r="I135" s="261">
        <v>18.97580367367058</v>
      </c>
      <c r="J135" s="261">
        <v>15.340923063829464</v>
      </c>
      <c r="K135" s="261">
        <v>13.626872438267434</v>
      </c>
      <c r="L135" s="261">
        <v>11.594555417967541</v>
      </c>
      <c r="M135" s="261">
        <v>10.379327167807714</v>
      </c>
      <c r="N135" s="261">
        <v>9.2678142845562199</v>
      </c>
    </row>
    <row r="136" spans="1:14" ht="10.5" customHeight="1">
      <c r="A136" s="253" t="s">
        <v>226</v>
      </c>
      <c r="B136" s="261">
        <v>21.500162113783361</v>
      </c>
      <c r="C136" s="261">
        <v>19.809923228684639</v>
      </c>
      <c r="D136" s="261">
        <v>17.401117052177419</v>
      </c>
      <c r="E136" s="261">
        <v>14.891404696358894</v>
      </c>
      <c r="F136" s="261">
        <v>12.111450488409124</v>
      </c>
      <c r="G136" s="261">
        <v>8.3772808309317348</v>
      </c>
      <c r="H136" s="261">
        <v>8.4424226386436931</v>
      </c>
      <c r="I136" s="261">
        <v>8.0732553734283297</v>
      </c>
      <c r="J136" s="261">
        <v>7.6938227602956397</v>
      </c>
      <c r="K136" s="261">
        <v>6.1587052372231028</v>
      </c>
      <c r="L136" s="261">
        <v>5.9537499056735115</v>
      </c>
      <c r="M136" s="261">
        <v>4.1809921853166081</v>
      </c>
      <c r="N136" s="261">
        <v>3.2731547914330359</v>
      </c>
    </row>
    <row r="137" spans="1:14" ht="9.25" customHeight="1">
      <c r="A137" s="255"/>
      <c r="B137" s="261"/>
      <c r="C137" s="261"/>
      <c r="D137" s="261"/>
      <c r="E137" s="261"/>
      <c r="F137" s="261"/>
      <c r="G137" s="261"/>
      <c r="H137" s="261"/>
      <c r="I137" s="261"/>
      <c r="J137" s="261"/>
      <c r="K137" s="261"/>
      <c r="L137" s="261"/>
      <c r="M137" s="261"/>
      <c r="N137" s="261"/>
    </row>
    <row r="138" spans="1:14" ht="10.5" customHeight="1">
      <c r="A138" s="252" t="s">
        <v>145</v>
      </c>
      <c r="B138" s="261"/>
      <c r="C138" s="261"/>
      <c r="D138" s="261"/>
      <c r="E138" s="261"/>
      <c r="F138" s="261"/>
      <c r="G138" s="261"/>
      <c r="H138" s="261"/>
      <c r="I138" s="261"/>
      <c r="J138" s="261"/>
      <c r="K138" s="261"/>
      <c r="L138" s="261"/>
      <c r="M138" s="261"/>
      <c r="N138" s="261"/>
    </row>
    <row r="139" spans="1:14" ht="10.5" customHeight="1">
      <c r="A139" s="253" t="s">
        <v>283</v>
      </c>
      <c r="B139" s="261">
        <v>39.447191216293</v>
      </c>
      <c r="C139" s="261">
        <v>40.739412253178443</v>
      </c>
      <c r="D139" s="261">
        <v>42.077921307061686</v>
      </c>
      <c r="E139" s="261">
        <v>42.878774981733521</v>
      </c>
      <c r="F139" s="261">
        <v>44.548584191262023</v>
      </c>
      <c r="G139" s="261">
        <v>45.459204089867207</v>
      </c>
      <c r="H139" s="261">
        <v>47.33362302151609</v>
      </c>
      <c r="I139" s="261">
        <v>49.168484403027513</v>
      </c>
      <c r="J139" s="261">
        <v>53.884236894815928</v>
      </c>
      <c r="K139" s="261">
        <v>59.745428452245996</v>
      </c>
      <c r="L139" s="261">
        <v>65.854465428634839</v>
      </c>
      <c r="M139" s="261">
        <v>72.652785888647855</v>
      </c>
      <c r="N139" s="261">
        <v>77.893725037526238</v>
      </c>
    </row>
    <row r="140" spans="1:14" ht="10.5" customHeight="1">
      <c r="A140" s="253" t="s">
        <v>225</v>
      </c>
      <c r="B140" s="261">
        <v>54.334974029358747</v>
      </c>
      <c r="C140" s="261">
        <v>56.951896440748364</v>
      </c>
      <c r="D140" s="261">
        <v>57.178628773531258</v>
      </c>
      <c r="E140" s="261">
        <v>58.110764278780778</v>
      </c>
      <c r="F140" s="261">
        <v>59.686156392258908</v>
      </c>
      <c r="G140" s="261">
        <v>60.66432665834774</v>
      </c>
      <c r="H140" s="261">
        <v>62.648980008276283</v>
      </c>
      <c r="I140" s="261">
        <v>66.198180310251757</v>
      </c>
      <c r="J140" s="261">
        <v>73.657905764298619</v>
      </c>
      <c r="K140" s="261">
        <v>81.206597811239519</v>
      </c>
      <c r="L140" s="261">
        <v>91.207064224283826</v>
      </c>
      <c r="M140" s="261">
        <v>101.88336961862188</v>
      </c>
      <c r="N140" s="261">
        <v>108.98393393515433</v>
      </c>
    </row>
    <row r="141" spans="1:14" ht="10.5" customHeight="1">
      <c r="A141" s="253" t="s">
        <v>226</v>
      </c>
      <c r="B141" s="261">
        <v>25.732198837308999</v>
      </c>
      <c r="C141" s="261">
        <v>25.853255664866705</v>
      </c>
      <c r="D141" s="261">
        <v>28.321719318114816</v>
      </c>
      <c r="E141" s="261">
        <v>28.945978037718682</v>
      </c>
      <c r="F141" s="261">
        <v>30.664706814407637</v>
      </c>
      <c r="G141" s="261">
        <v>31.570300501438251</v>
      </c>
      <c r="H141" s="261">
        <v>33.292119040055553</v>
      </c>
      <c r="I141" s="261">
        <v>33.393435946165937</v>
      </c>
      <c r="J141" s="261">
        <v>35.351208621577989</v>
      </c>
      <c r="K141" s="261">
        <v>39.449943769199024</v>
      </c>
      <c r="L141" s="261">
        <v>41.954121415569382</v>
      </c>
      <c r="M141" s="261">
        <v>45.111403074087136</v>
      </c>
      <c r="N141" s="261">
        <v>48.698816186402887</v>
      </c>
    </row>
    <row r="142" spans="1:14" ht="10.5" customHeight="1">
      <c r="A142" s="254" t="s">
        <v>282</v>
      </c>
      <c r="B142" s="261">
        <v>23.87817893961282</v>
      </c>
      <c r="C142" s="261">
        <v>24.407585234091236</v>
      </c>
      <c r="D142" s="261">
        <v>26.333887188401352</v>
      </c>
      <c r="E142" s="261">
        <v>24.689668286790752</v>
      </c>
      <c r="F142" s="261">
        <v>26.049006780425451</v>
      </c>
      <c r="G142" s="261">
        <v>27.125223367064411</v>
      </c>
      <c r="H142" s="261">
        <v>28.690294416410222</v>
      </c>
      <c r="I142" s="261">
        <v>30.478856371663444</v>
      </c>
      <c r="J142" s="261">
        <v>34.592018404414688</v>
      </c>
      <c r="K142" s="261">
        <v>40.266566337103384</v>
      </c>
      <c r="L142" s="261">
        <v>44.384522495294242</v>
      </c>
      <c r="M142" s="261">
        <v>51.118297996036283</v>
      </c>
      <c r="N142" s="261">
        <v>57.882188048295951</v>
      </c>
    </row>
    <row r="143" spans="1:14" ht="10.5" customHeight="1">
      <c r="A143" s="253" t="s">
        <v>225</v>
      </c>
      <c r="B143" s="261">
        <v>33.864587442380042</v>
      </c>
      <c r="C143" s="261">
        <v>35.681990705516249</v>
      </c>
      <c r="D143" s="261">
        <v>37.629189417839605</v>
      </c>
      <c r="E143" s="261">
        <v>35.661846562225563</v>
      </c>
      <c r="F143" s="261">
        <v>38.652535764870464</v>
      </c>
      <c r="G143" s="261">
        <v>40.139427628525908</v>
      </c>
      <c r="H143" s="261">
        <v>42.14226547721406</v>
      </c>
      <c r="I143" s="261">
        <v>44.559209651082924</v>
      </c>
      <c r="J143" s="261">
        <v>52.337091880989725</v>
      </c>
      <c r="K143" s="261">
        <v>61.063639024300308</v>
      </c>
      <c r="L143" s="261">
        <v>67.176209889227195</v>
      </c>
      <c r="M143" s="261">
        <v>78.18955471895282</v>
      </c>
      <c r="N143" s="261">
        <v>87.449235621433743</v>
      </c>
    </row>
    <row r="144" spans="1:14" ht="10.5" customHeight="1">
      <c r="A144" s="253" t="s">
        <v>226</v>
      </c>
      <c r="B144" s="261">
        <v>15.204156525188383</v>
      </c>
      <c r="C144" s="261">
        <v>15.0819913676604</v>
      </c>
      <c r="D144" s="261">
        <v>16.674887370795851</v>
      </c>
      <c r="E144" s="261">
        <v>15.24446488078865</v>
      </c>
      <c r="F144" s="261">
        <v>15.232379901214564</v>
      </c>
      <c r="G144" s="261">
        <v>15.77977932376929</v>
      </c>
      <c r="H144" s="261">
        <v>16.835917188816353</v>
      </c>
      <c r="I144" s="261">
        <v>17.842695018102852</v>
      </c>
      <c r="J144" s="261">
        <v>18.74961155561904</v>
      </c>
      <c r="K144" s="261">
        <v>21.882013630343746</v>
      </c>
      <c r="L144" s="261">
        <v>24.446403756514464</v>
      </c>
      <c r="M144" s="261">
        <v>27.585125733182707</v>
      </c>
      <c r="N144" s="261">
        <v>32.621421325633634</v>
      </c>
    </row>
    <row r="145" spans="1:14" ht="9.25" customHeight="1">
      <c r="A145" s="254"/>
      <c r="B145" s="261"/>
      <c r="C145" s="261"/>
      <c r="D145" s="261"/>
      <c r="E145" s="261"/>
      <c r="F145" s="261"/>
      <c r="G145" s="261"/>
      <c r="H145" s="261"/>
      <c r="I145" s="261"/>
      <c r="J145" s="261"/>
      <c r="K145" s="261"/>
      <c r="L145" s="261"/>
      <c r="M145" s="261"/>
      <c r="N145" s="261"/>
    </row>
    <row r="146" spans="1:14" ht="10.5" customHeight="1">
      <c r="A146" s="259" t="s">
        <v>256</v>
      </c>
      <c r="B146" s="261"/>
      <c r="C146" s="261"/>
      <c r="D146" s="261"/>
      <c r="E146" s="261"/>
      <c r="F146" s="261"/>
      <c r="G146" s="261"/>
      <c r="H146" s="261"/>
      <c r="I146" s="261"/>
      <c r="J146" s="261"/>
      <c r="K146" s="261"/>
      <c r="L146" s="261"/>
      <c r="M146" s="261"/>
      <c r="N146" s="261"/>
    </row>
    <row r="147" spans="1:14" ht="10.5" customHeight="1">
      <c r="A147" s="259" t="s">
        <v>257</v>
      </c>
      <c r="B147" s="261"/>
      <c r="C147" s="261"/>
      <c r="D147" s="261"/>
      <c r="E147" s="261"/>
      <c r="F147" s="261"/>
      <c r="G147" s="261"/>
      <c r="H147" s="261"/>
      <c r="I147" s="261"/>
      <c r="J147" s="261"/>
      <c r="K147" s="261"/>
      <c r="L147" s="261"/>
      <c r="M147" s="261"/>
      <c r="N147" s="261"/>
    </row>
    <row r="148" spans="1:14" ht="10.5" customHeight="1">
      <c r="A148" s="253" t="s">
        <v>283</v>
      </c>
      <c r="B148" s="261">
        <v>5.0387957902823688</v>
      </c>
      <c r="C148" s="261">
        <v>4.7716238567515425</v>
      </c>
      <c r="D148" s="261">
        <v>4.6780072347547339</v>
      </c>
      <c r="E148" s="261">
        <v>4.6796694871143618</v>
      </c>
      <c r="F148" s="261">
        <v>4.5790968314670284</v>
      </c>
      <c r="G148" s="261">
        <v>5.0267044116758406</v>
      </c>
      <c r="H148" s="261">
        <v>4.6075070724829983</v>
      </c>
      <c r="I148" s="261">
        <v>4.4055707896779825</v>
      </c>
      <c r="J148" s="261">
        <v>4.3927175502265348</v>
      </c>
      <c r="K148" s="261">
        <v>4.4076024888989158</v>
      </c>
      <c r="L148" s="261">
        <v>4.1624620229704785</v>
      </c>
      <c r="M148" s="261">
        <v>4.8551516634887193</v>
      </c>
      <c r="N148" s="261">
        <v>5.1390877248921178</v>
      </c>
    </row>
    <row r="149" spans="1:14" ht="10.5" customHeight="1">
      <c r="A149" s="253" t="s">
        <v>225</v>
      </c>
      <c r="B149" s="261">
        <v>4.6765235342587133</v>
      </c>
      <c r="C149" s="261">
        <v>4.7865826396984765</v>
      </c>
      <c r="D149" s="261">
        <v>4.4130744082877165</v>
      </c>
      <c r="E149" s="261">
        <v>4.0113728771878563</v>
      </c>
      <c r="F149" s="261">
        <v>4.0546100336413318</v>
      </c>
      <c r="G149" s="261">
        <v>4.4865934109443613</v>
      </c>
      <c r="H149" s="261">
        <v>3.9111009109774706</v>
      </c>
      <c r="I149" s="261">
        <v>4.0501219078162123</v>
      </c>
      <c r="J149" s="261">
        <v>4.542056848894795</v>
      </c>
      <c r="K149" s="261">
        <v>4.4812203974499507</v>
      </c>
      <c r="L149" s="261">
        <v>4.2536464750434666</v>
      </c>
      <c r="M149" s="261">
        <v>5.5119785218499704</v>
      </c>
      <c r="N149" s="261">
        <v>5.532583763885591</v>
      </c>
    </row>
    <row r="150" spans="1:14" ht="10.5" customHeight="1">
      <c r="A150" s="253" t="s">
        <v>226</v>
      </c>
      <c r="B150" s="261">
        <v>5.0980518915849427</v>
      </c>
      <c r="C150" s="261">
        <v>4.5833885340339044</v>
      </c>
      <c r="D150" s="261">
        <v>4.5095868344270738</v>
      </c>
      <c r="E150" s="261">
        <v>4.7911900166494306</v>
      </c>
      <c r="F150" s="261">
        <v>4.6605492591261317</v>
      </c>
      <c r="G150" s="261">
        <v>5.2317605995156216</v>
      </c>
      <c r="H150" s="261">
        <v>4.9151165861241175</v>
      </c>
      <c r="I150" s="261">
        <v>4.5333964228098393</v>
      </c>
      <c r="J150" s="261">
        <v>4.2030639149379869</v>
      </c>
      <c r="K150" s="261">
        <v>4.2739430486663874</v>
      </c>
      <c r="L150" s="261">
        <v>3.9611053123233617</v>
      </c>
      <c r="M150" s="261">
        <v>4.2523502289200543</v>
      </c>
      <c r="N150" s="261">
        <v>4.7428591274127987</v>
      </c>
    </row>
    <row r="151" spans="1:14" ht="10.5" customHeight="1">
      <c r="A151" s="254" t="s">
        <v>282</v>
      </c>
      <c r="B151" s="261">
        <v>14.626642731758489</v>
      </c>
      <c r="C151" s="261">
        <v>11.825058239433844</v>
      </c>
      <c r="D151" s="261">
        <v>9.9372008462751822</v>
      </c>
      <c r="E151" s="261">
        <v>9.2129898598822084</v>
      </c>
      <c r="F151" s="261">
        <v>8.7813142033379652</v>
      </c>
      <c r="G151" s="261">
        <v>7.6617691433658939</v>
      </c>
      <c r="H151" s="261">
        <v>7.5768147099530738</v>
      </c>
      <c r="I151" s="261">
        <v>7.5344976720140169</v>
      </c>
      <c r="J151" s="261">
        <v>8.2941898808750292</v>
      </c>
      <c r="K151" s="261">
        <v>7.5980095388692179</v>
      </c>
      <c r="L151" s="261">
        <v>7.4555689359447381</v>
      </c>
      <c r="M151" s="261">
        <v>7.5704957614442021</v>
      </c>
      <c r="N151" s="261">
        <v>9.5160708280368205</v>
      </c>
    </row>
    <row r="152" spans="1:14" ht="10.5" customHeight="1">
      <c r="A152" s="253" t="s">
        <v>225</v>
      </c>
      <c r="B152" s="261">
        <v>17.788764185411033</v>
      </c>
      <c r="C152" s="261">
        <v>11.76427767050702</v>
      </c>
      <c r="D152" s="261">
        <v>10.179886601923075</v>
      </c>
      <c r="E152" s="261">
        <v>9.9243740588621776</v>
      </c>
      <c r="F152" s="261">
        <v>9.2619238105024557</v>
      </c>
      <c r="G152" s="261">
        <v>7.8819647909196568</v>
      </c>
      <c r="H152" s="261">
        <v>8.5160087328860072</v>
      </c>
      <c r="I152" s="261">
        <v>7.4271609736506061</v>
      </c>
      <c r="J152" s="261">
        <v>8.3535299850349976</v>
      </c>
      <c r="K152" s="261">
        <v>7.1771887249141066</v>
      </c>
      <c r="L152" s="261">
        <v>8.090577581544931</v>
      </c>
      <c r="M152" s="261">
        <v>8.0104780656194556</v>
      </c>
      <c r="N152" s="261">
        <v>11.6878380390337</v>
      </c>
    </row>
    <row r="153" spans="1:14" ht="10.5" customHeight="1">
      <c r="A153" s="253" t="s">
        <v>226</v>
      </c>
      <c r="B153" s="261">
        <v>12.067552441835639</v>
      </c>
      <c r="C153" s="261">
        <v>10.858174558990768</v>
      </c>
      <c r="D153" s="261">
        <v>8.8487594787935819</v>
      </c>
      <c r="E153" s="261">
        <v>7.9862731992989531</v>
      </c>
      <c r="F153" s="261">
        <v>7.7766769352831266</v>
      </c>
      <c r="G153" s="261">
        <v>6.9845357233546101</v>
      </c>
      <c r="H153" s="261">
        <v>6.7065375368095781</v>
      </c>
      <c r="I153" s="261">
        <v>7.2547818040046304</v>
      </c>
      <c r="J153" s="261">
        <v>8.0911841955308148</v>
      </c>
      <c r="K153" s="261">
        <v>7.8368526561550134</v>
      </c>
      <c r="L153" s="261">
        <v>6.984935380524294</v>
      </c>
      <c r="M153" s="261">
        <v>6.9788801029930561</v>
      </c>
      <c r="N153" s="261">
        <v>8.07064790247912</v>
      </c>
    </row>
    <row r="154" spans="1:14" ht="9.25" customHeight="1">
      <c r="A154" s="253"/>
      <c r="B154" s="261"/>
      <c r="C154" s="261"/>
      <c r="D154" s="261"/>
      <c r="E154" s="261"/>
      <c r="F154" s="261"/>
      <c r="G154" s="261"/>
      <c r="H154" s="261"/>
      <c r="I154" s="261"/>
      <c r="J154" s="261"/>
      <c r="K154" s="261"/>
      <c r="L154" s="261"/>
      <c r="M154" s="261"/>
      <c r="N154" s="261"/>
    </row>
    <row r="155" spans="1:14" ht="10.5" customHeight="1">
      <c r="A155" s="235" t="s">
        <v>231</v>
      </c>
      <c r="B155" s="293"/>
      <c r="C155" s="293"/>
      <c r="D155" s="293"/>
      <c r="E155" s="293"/>
      <c r="F155" s="293"/>
      <c r="G155" s="293"/>
      <c r="H155" s="293"/>
      <c r="I155" s="293"/>
      <c r="J155" s="293"/>
      <c r="K155" s="293"/>
      <c r="L155" s="293"/>
      <c r="M155" s="293"/>
      <c r="N155" s="293"/>
    </row>
    <row r="156" spans="1:14" ht="10.5" customHeight="1">
      <c r="A156" s="253" t="s">
        <v>283</v>
      </c>
      <c r="B156" s="261">
        <v>3.8923999773816229</v>
      </c>
      <c r="C156" s="261">
        <v>3.6264665644435943</v>
      </c>
      <c r="D156" s="261">
        <v>3.3554899363889428</v>
      </c>
      <c r="E156" s="261">
        <v>3.3667535728402767</v>
      </c>
      <c r="F156" s="261">
        <v>3.4191428855591965</v>
      </c>
      <c r="G156" s="261">
        <v>3.1925723760724907</v>
      </c>
      <c r="H156" s="261">
        <v>3.1251352327662176</v>
      </c>
      <c r="I156" s="261">
        <v>3.119792108338443</v>
      </c>
      <c r="J156" s="261">
        <v>3.015138347814307</v>
      </c>
      <c r="K156" s="261">
        <v>2.976885597634972</v>
      </c>
      <c r="L156" s="261">
        <v>3.061387342944383</v>
      </c>
      <c r="M156" s="261">
        <v>3.1092239480752761</v>
      </c>
      <c r="N156" s="261">
        <v>2.7759891277116595</v>
      </c>
    </row>
    <row r="157" spans="1:14" ht="10.5" customHeight="1">
      <c r="A157" s="253" t="s">
        <v>225</v>
      </c>
      <c r="B157" s="261">
        <v>5.8242731638898206</v>
      </c>
      <c r="C157" s="261">
        <v>5.3833141950084702</v>
      </c>
      <c r="D157" s="261">
        <v>4.991703254686878</v>
      </c>
      <c r="E157" s="261">
        <v>4.6376196819572302</v>
      </c>
      <c r="F157" s="261">
        <v>4.4612945405477129</v>
      </c>
      <c r="G157" s="261">
        <v>4.0178522558949261</v>
      </c>
      <c r="H157" s="261">
        <v>4.1166498177519362</v>
      </c>
      <c r="I157" s="261">
        <v>4.0399070145867775</v>
      </c>
      <c r="J157" s="261">
        <v>4.0978705806175455</v>
      </c>
      <c r="K157" s="261">
        <v>4.4071252132950711</v>
      </c>
      <c r="L157" s="261">
        <v>4.4965311606664748</v>
      </c>
      <c r="M157" s="261">
        <v>4.2920218914807835</v>
      </c>
      <c r="N157" s="261">
        <v>3.7857021576178327</v>
      </c>
    </row>
    <row r="158" spans="1:14" ht="10.5" customHeight="1">
      <c r="A158" s="253" t="s">
        <v>226</v>
      </c>
      <c r="B158" s="261">
        <v>2.4448962165866139</v>
      </c>
      <c r="C158" s="261">
        <v>2.2914687307339379</v>
      </c>
      <c r="D158" s="261">
        <v>2.036362139743602</v>
      </c>
      <c r="E158" s="261">
        <v>2.3467172896148805</v>
      </c>
      <c r="F158" s="261">
        <v>2.580098716759168</v>
      </c>
      <c r="G158" s="261">
        <v>2.544316710925862</v>
      </c>
      <c r="H158" s="261">
        <v>2.3414176262178348</v>
      </c>
      <c r="I158" s="261">
        <v>2.4033358980101927</v>
      </c>
      <c r="J158" s="261">
        <v>2.1371077493300836</v>
      </c>
      <c r="K158" s="261">
        <v>1.8477221319252086</v>
      </c>
      <c r="L158" s="261">
        <v>1.8969029527059469</v>
      </c>
      <c r="M158" s="261">
        <v>2.1468993269234096</v>
      </c>
      <c r="N158" s="261">
        <v>1.9671769590070203</v>
      </c>
    </row>
    <row r="159" spans="1:14" ht="10.5" customHeight="1">
      <c r="A159" s="254" t="s">
        <v>282</v>
      </c>
      <c r="B159" s="261">
        <v>4.1209541341685751</v>
      </c>
      <c r="C159" s="261">
        <v>3.7351448597148931</v>
      </c>
      <c r="D159" s="261">
        <v>3.668469327928638</v>
      </c>
      <c r="E159" s="261">
        <v>3.5381731719524083</v>
      </c>
      <c r="F159" s="261">
        <v>3.2204706827424272</v>
      </c>
      <c r="G159" s="261">
        <v>3.7855959306795333</v>
      </c>
      <c r="H159" s="261">
        <v>3.3198984321331237</v>
      </c>
      <c r="I159" s="261">
        <v>2.95479177846775</v>
      </c>
      <c r="J159" s="261">
        <v>3.4567276214988332</v>
      </c>
      <c r="K159" s="261">
        <v>3.5847489643795369</v>
      </c>
      <c r="L159" s="261">
        <v>2.7315603947193372</v>
      </c>
      <c r="M159" s="261">
        <v>2.6655349370624259</v>
      </c>
      <c r="N159" s="261">
        <v>2.5011093101103694</v>
      </c>
    </row>
    <row r="160" spans="1:14" ht="10.5" customHeight="1">
      <c r="A160" s="253" t="s">
        <v>225</v>
      </c>
      <c r="B160" s="261" t="s">
        <v>336</v>
      </c>
      <c r="C160" s="261" t="s">
        <v>336</v>
      </c>
      <c r="D160" s="261" t="s">
        <v>336</v>
      </c>
      <c r="E160" s="261" t="s">
        <v>336</v>
      </c>
      <c r="F160" s="261" t="s">
        <v>336</v>
      </c>
      <c r="G160" s="261" t="s">
        <v>336</v>
      </c>
      <c r="H160" s="261" t="s">
        <v>336</v>
      </c>
      <c r="I160" s="261" t="s">
        <v>336</v>
      </c>
      <c r="J160" s="261" t="s">
        <v>336</v>
      </c>
      <c r="K160" s="261" t="s">
        <v>336</v>
      </c>
      <c r="L160" s="261" t="s">
        <v>336</v>
      </c>
      <c r="M160" s="261" t="s">
        <v>336</v>
      </c>
      <c r="N160" s="261" t="s">
        <v>336</v>
      </c>
    </row>
    <row r="161" spans="1:14" ht="10.5" customHeight="1">
      <c r="A161" s="256" t="s">
        <v>226</v>
      </c>
      <c r="B161" s="262" t="s">
        <v>336</v>
      </c>
      <c r="C161" s="262" t="s">
        <v>336</v>
      </c>
      <c r="D161" s="262" t="s">
        <v>336</v>
      </c>
      <c r="E161" s="262" t="s">
        <v>336</v>
      </c>
      <c r="F161" s="262" t="s">
        <v>336</v>
      </c>
      <c r="G161" s="262" t="s">
        <v>336</v>
      </c>
      <c r="H161" s="262" t="s">
        <v>336</v>
      </c>
      <c r="I161" s="262" t="s">
        <v>336</v>
      </c>
      <c r="J161" s="262" t="s">
        <v>336</v>
      </c>
      <c r="K161" s="262" t="s">
        <v>336</v>
      </c>
      <c r="L161" s="262" t="s">
        <v>336</v>
      </c>
      <c r="M161" s="262" t="s">
        <v>336</v>
      </c>
      <c r="N161" s="262" t="s">
        <v>336</v>
      </c>
    </row>
    <row r="162" spans="1:14" ht="10.5" customHeight="1">
      <c r="A162" s="266"/>
      <c r="B162" s="267"/>
      <c r="C162" s="267"/>
      <c r="D162" s="267"/>
      <c r="E162" s="267"/>
    </row>
    <row r="163" spans="1:14" ht="10.5" customHeight="1">
      <c r="A163" s="142"/>
    </row>
    <row r="164" spans="1:14" ht="24.25" customHeight="1">
      <c r="A164" s="726" t="s">
        <v>392</v>
      </c>
      <c r="B164" s="726"/>
      <c r="C164" s="726"/>
      <c r="D164" s="726"/>
      <c r="E164" s="726"/>
      <c r="F164" s="726"/>
      <c r="G164" s="726"/>
      <c r="H164" s="726"/>
      <c r="I164" s="726"/>
      <c r="J164" s="726"/>
      <c r="K164" s="726"/>
      <c r="L164" s="726"/>
    </row>
    <row r="165" spans="1:14" ht="11" customHeight="1">
      <c r="A165" s="724" t="s">
        <v>245</v>
      </c>
      <c r="B165" s="265">
        <v>2004</v>
      </c>
      <c r="C165" s="265">
        <v>2005</v>
      </c>
      <c r="D165" s="265">
        <v>2006</v>
      </c>
      <c r="E165" s="265">
        <v>2007</v>
      </c>
      <c r="F165" s="265">
        <v>2008</v>
      </c>
      <c r="G165" s="265">
        <v>2009</v>
      </c>
      <c r="H165" s="265">
        <v>2010</v>
      </c>
      <c r="I165" s="265">
        <v>2011</v>
      </c>
      <c r="J165" s="265">
        <v>2012</v>
      </c>
      <c r="K165" s="265">
        <v>2013</v>
      </c>
      <c r="L165" s="265">
        <v>2014</v>
      </c>
      <c r="M165" s="265">
        <v>2015</v>
      </c>
      <c r="N165" s="265">
        <v>2016</v>
      </c>
    </row>
    <row r="166" spans="1:14" ht="11" customHeight="1">
      <c r="A166" s="725"/>
      <c r="B166" s="589">
        <v>-2008</v>
      </c>
      <c r="C166" s="589">
        <v>-2009</v>
      </c>
      <c r="D166" s="589">
        <v>-2010</v>
      </c>
      <c r="E166" s="589">
        <v>-2011</v>
      </c>
      <c r="F166" s="589">
        <v>-2012</v>
      </c>
      <c r="G166" s="589">
        <v>-2013</v>
      </c>
      <c r="H166" s="589">
        <v>-2014</v>
      </c>
      <c r="I166" s="589">
        <v>-2015</v>
      </c>
      <c r="J166" s="589">
        <v>-2016</v>
      </c>
      <c r="K166" s="589">
        <v>-2017</v>
      </c>
      <c r="L166" s="589">
        <v>-2018</v>
      </c>
      <c r="M166" s="589">
        <v>-2019</v>
      </c>
      <c r="N166" s="589">
        <v>-2020</v>
      </c>
    </row>
    <row r="167" spans="1:14" ht="9.25" customHeight="1">
      <c r="A167" s="138"/>
      <c r="B167" s="251"/>
      <c r="C167" s="251"/>
      <c r="D167" s="251"/>
      <c r="E167" s="251"/>
      <c r="F167" s="251"/>
      <c r="G167" s="251"/>
      <c r="H167" s="251"/>
      <c r="I167" s="251"/>
      <c r="J167" s="251"/>
      <c r="K167" s="251"/>
      <c r="L167" s="251"/>
      <c r="M167" s="251"/>
      <c r="N167" s="251"/>
    </row>
    <row r="168" spans="1:14" ht="10.5" customHeight="1">
      <c r="A168" s="235" t="s">
        <v>232</v>
      </c>
      <c r="B168" s="261"/>
      <c r="C168" s="261"/>
      <c r="D168" s="261"/>
      <c r="E168" s="261"/>
      <c r="F168" s="261"/>
      <c r="G168" s="261"/>
      <c r="H168" s="261"/>
      <c r="I168" s="261"/>
      <c r="J168" s="261"/>
      <c r="K168" s="261"/>
      <c r="L168" s="261"/>
      <c r="M168" s="261"/>
      <c r="N168" s="261"/>
    </row>
    <row r="169" spans="1:14" ht="10.5" customHeight="1">
      <c r="A169" s="253" t="s">
        <v>283</v>
      </c>
      <c r="B169" s="261">
        <v>5.7229296551602999</v>
      </c>
      <c r="C169" s="261">
        <v>5.5225733799780734</v>
      </c>
      <c r="D169" s="261">
        <v>5.1700140919299491</v>
      </c>
      <c r="E169" s="261">
        <v>5.1048901442498265</v>
      </c>
      <c r="F169" s="261">
        <v>4.7931788200663874</v>
      </c>
      <c r="G169" s="261">
        <v>4.706084916694099</v>
      </c>
      <c r="H169" s="261">
        <v>4.6007710317793986</v>
      </c>
      <c r="I169" s="261">
        <v>5.192481849151374</v>
      </c>
      <c r="J169" s="261">
        <v>5.3969709966427803</v>
      </c>
      <c r="K169" s="261">
        <v>5.6670037087174752</v>
      </c>
      <c r="L169" s="261">
        <v>5.7444154315338594</v>
      </c>
      <c r="M169" s="261">
        <v>5.929973781557818</v>
      </c>
      <c r="N169" s="261">
        <v>5.5196454800344927</v>
      </c>
    </row>
    <row r="170" spans="1:14" ht="10.5" customHeight="1">
      <c r="A170" s="253" t="s">
        <v>225</v>
      </c>
      <c r="B170" s="261">
        <v>6.7509184929280988</v>
      </c>
      <c r="C170" s="261">
        <v>6.7931700058629243</v>
      </c>
      <c r="D170" s="261">
        <v>6.5373620582243035</v>
      </c>
      <c r="E170" s="261">
        <v>6.6864581975286566</v>
      </c>
      <c r="F170" s="261">
        <v>6.6249248580353211</v>
      </c>
      <c r="G170" s="261">
        <v>6.9876962333291424</v>
      </c>
      <c r="H170" s="261">
        <v>7.0886454349743726</v>
      </c>
      <c r="I170" s="261">
        <v>7.7039516817103468</v>
      </c>
      <c r="J170" s="261">
        <v>8.1491179080380807</v>
      </c>
      <c r="K170" s="261">
        <v>8.2467665656457179</v>
      </c>
      <c r="L170" s="261">
        <v>8.3292411793095216</v>
      </c>
      <c r="M170" s="261">
        <v>8.3471864180481674</v>
      </c>
      <c r="N170" s="261">
        <v>7.954546717398026</v>
      </c>
    </row>
    <row r="171" spans="1:14" ht="10.5" customHeight="1">
      <c r="A171" s="253" t="s">
        <v>226</v>
      </c>
      <c r="B171" s="261">
        <v>4.9209567979702138</v>
      </c>
      <c r="C171" s="261">
        <v>4.6031810522405365</v>
      </c>
      <c r="D171" s="261">
        <v>4.1760981359481191</v>
      </c>
      <c r="E171" s="261">
        <v>4.0509969928769536</v>
      </c>
      <c r="F171" s="261">
        <v>3.6466660833097171</v>
      </c>
      <c r="G171" s="261">
        <v>3.2037028883384275</v>
      </c>
      <c r="H171" s="261">
        <v>2.9542913458100388</v>
      </c>
      <c r="I171" s="261">
        <v>3.5808434459827918</v>
      </c>
      <c r="J171" s="261">
        <v>3.6228401896546822</v>
      </c>
      <c r="K171" s="261">
        <v>3.9993624483103405</v>
      </c>
      <c r="L171" s="261">
        <v>4.102538675268776</v>
      </c>
      <c r="M171" s="261">
        <v>4.340220532496371</v>
      </c>
      <c r="N171" s="261">
        <v>3.8995014751781305</v>
      </c>
    </row>
    <row r="172" spans="1:14" ht="10.5" customHeight="1">
      <c r="A172" s="254" t="s">
        <v>282</v>
      </c>
      <c r="B172" s="261">
        <v>5.454523428795099</v>
      </c>
      <c r="C172" s="261">
        <v>5.574531350173392</v>
      </c>
      <c r="D172" s="261">
        <v>4.4284517224202071</v>
      </c>
      <c r="E172" s="261">
        <v>3.9561162702426023</v>
      </c>
      <c r="F172" s="261">
        <v>3.2343980950850044</v>
      </c>
      <c r="G172" s="261">
        <v>4.3950881580658763</v>
      </c>
      <c r="H172" s="261">
        <v>4.7040348302261847</v>
      </c>
      <c r="I172" s="261">
        <v>4.0347833511772091</v>
      </c>
      <c r="J172" s="261">
        <v>4.5352206378595987</v>
      </c>
      <c r="K172" s="261">
        <v>4.8932081954974311</v>
      </c>
      <c r="L172" s="261">
        <v>5.2963977923474976</v>
      </c>
      <c r="M172" s="261">
        <v>4.6677799638553505</v>
      </c>
      <c r="N172" s="261">
        <v>5.3978473080374147</v>
      </c>
    </row>
    <row r="173" spans="1:14" ht="10.5" customHeight="1">
      <c r="A173" s="253" t="s">
        <v>225</v>
      </c>
      <c r="B173" s="261" t="s">
        <v>336</v>
      </c>
      <c r="C173" s="261" t="s">
        <v>336</v>
      </c>
      <c r="D173" s="261" t="s">
        <v>336</v>
      </c>
      <c r="E173" s="261" t="s">
        <v>336</v>
      </c>
      <c r="F173" s="261" t="s">
        <v>336</v>
      </c>
      <c r="G173" s="261">
        <v>8.2154670120143862</v>
      </c>
      <c r="H173" s="261">
        <v>8.637104257627886</v>
      </c>
      <c r="I173" s="261" t="s">
        <v>336</v>
      </c>
      <c r="J173" s="261">
        <v>7.3809692955756017</v>
      </c>
      <c r="K173" s="261">
        <v>8.6838552433652225</v>
      </c>
      <c r="L173" s="261">
        <v>8.1127538413662936</v>
      </c>
      <c r="M173" s="261">
        <v>6.7690490610953127</v>
      </c>
      <c r="N173" s="261">
        <v>6.943481831584597</v>
      </c>
    </row>
    <row r="174" spans="1:14" ht="10.5" customHeight="1">
      <c r="A174" s="253" t="s">
        <v>226</v>
      </c>
      <c r="B174" s="261" t="s">
        <v>336</v>
      </c>
      <c r="C174" s="261" t="s">
        <v>336</v>
      </c>
      <c r="D174" s="261" t="s">
        <v>336</v>
      </c>
      <c r="E174" s="261" t="s">
        <v>336</v>
      </c>
      <c r="F174" s="261" t="s">
        <v>336</v>
      </c>
      <c r="G174" s="261" t="s">
        <v>336</v>
      </c>
      <c r="H174" s="261" t="s">
        <v>336</v>
      </c>
      <c r="I174" s="261" t="s">
        <v>336</v>
      </c>
      <c r="J174" s="261" t="s">
        <v>336</v>
      </c>
      <c r="K174" s="261" t="s">
        <v>336</v>
      </c>
      <c r="L174" s="261" t="s">
        <v>336</v>
      </c>
      <c r="M174" s="261" t="s">
        <v>336</v>
      </c>
      <c r="N174" s="261">
        <v>4.2636104882622554</v>
      </c>
    </row>
    <row r="175" spans="1:14" ht="9.25" customHeight="1">
      <c r="A175" s="254"/>
      <c r="B175" s="261"/>
      <c r="C175" s="261"/>
      <c r="D175" s="261"/>
      <c r="E175" s="261"/>
      <c r="F175" s="261"/>
      <c r="G175" s="261"/>
      <c r="H175" s="261"/>
      <c r="I175" s="261"/>
      <c r="J175" s="261"/>
      <c r="K175" s="261"/>
      <c r="L175" s="261"/>
      <c r="M175" s="261"/>
      <c r="N175" s="261"/>
    </row>
    <row r="176" spans="1:14" ht="10.5" customHeight="1">
      <c r="A176" s="235" t="s">
        <v>233</v>
      </c>
      <c r="B176" s="261"/>
      <c r="C176" s="261"/>
      <c r="D176" s="261"/>
      <c r="E176" s="261"/>
      <c r="F176" s="261"/>
      <c r="G176" s="261"/>
      <c r="H176" s="261"/>
      <c r="I176" s="261"/>
      <c r="J176" s="261"/>
      <c r="K176" s="261"/>
      <c r="L176" s="261"/>
      <c r="M176" s="261"/>
      <c r="N176" s="261"/>
    </row>
    <row r="177" spans="1:14" ht="10.5" customHeight="1">
      <c r="A177" s="253" t="s">
        <v>283</v>
      </c>
      <c r="B177" s="261">
        <v>9.4951012771121022</v>
      </c>
      <c r="C177" s="261">
        <v>9.2004523642095251</v>
      </c>
      <c r="D177" s="261">
        <v>9.1371849046489206</v>
      </c>
      <c r="E177" s="261">
        <v>9.302878020038186</v>
      </c>
      <c r="F177" s="261">
        <v>9.9676280981758456</v>
      </c>
      <c r="G177" s="261">
        <v>10.181450706622794</v>
      </c>
      <c r="H177" s="261">
        <v>10.222223829324243</v>
      </c>
      <c r="I177" s="261">
        <v>9.9944142046282369</v>
      </c>
      <c r="J177" s="261">
        <v>9.7364080728220621</v>
      </c>
      <c r="K177" s="261">
        <v>9.2092738125093483</v>
      </c>
      <c r="L177" s="261">
        <v>9.976625607644463</v>
      </c>
      <c r="M177" s="261">
        <v>10.241219088336109</v>
      </c>
      <c r="N177" s="261">
        <v>10.316695748775874</v>
      </c>
    </row>
    <row r="178" spans="1:14" ht="10.5" customHeight="1">
      <c r="A178" s="253" t="s">
        <v>225</v>
      </c>
      <c r="B178" s="261">
        <v>10.85344912409759</v>
      </c>
      <c r="C178" s="261">
        <v>10.763027383540257</v>
      </c>
      <c r="D178" s="261">
        <v>10.811356066036826</v>
      </c>
      <c r="E178" s="261">
        <v>10.383106014474224</v>
      </c>
      <c r="F178" s="261">
        <v>12.018340349017397</v>
      </c>
      <c r="G178" s="261">
        <v>12.779436630834088</v>
      </c>
      <c r="H178" s="261">
        <v>12.777789074220152</v>
      </c>
      <c r="I178" s="261">
        <v>12.300352359866444</v>
      </c>
      <c r="J178" s="261">
        <v>12.019147063685702</v>
      </c>
      <c r="K178" s="261">
        <v>11.580701363918383</v>
      </c>
      <c r="L178" s="261">
        <v>12.059985252737517</v>
      </c>
      <c r="M178" s="261">
        <v>12.296836200827659</v>
      </c>
      <c r="N178" s="261">
        <v>12.399865986570676</v>
      </c>
    </row>
    <row r="179" spans="1:14" ht="10.5" customHeight="1">
      <c r="A179" s="253" t="s">
        <v>226</v>
      </c>
      <c r="B179" s="261">
        <v>8.4829952222044902</v>
      </c>
      <c r="C179" s="261">
        <v>8.0824180959896967</v>
      </c>
      <c r="D179" s="261">
        <v>7.8498762198440541</v>
      </c>
      <c r="E179" s="261">
        <v>8.3520214728215052</v>
      </c>
      <c r="F179" s="261">
        <v>8.4033169063677633</v>
      </c>
      <c r="G179" s="261">
        <v>8.1711390780447672</v>
      </c>
      <c r="H179" s="261">
        <v>8.2231769752964734</v>
      </c>
      <c r="I179" s="261">
        <v>8.2034547907018869</v>
      </c>
      <c r="J179" s="261">
        <v>8.0411749291918202</v>
      </c>
      <c r="K179" s="261">
        <v>7.4071837105282228</v>
      </c>
      <c r="L179" s="261">
        <v>8.4395629566299046</v>
      </c>
      <c r="M179" s="261">
        <v>8.7563693753848071</v>
      </c>
      <c r="N179" s="261">
        <v>8.8404107456860466</v>
      </c>
    </row>
    <row r="180" spans="1:14" ht="10.5" customHeight="1">
      <c r="A180" s="254" t="s">
        <v>282</v>
      </c>
      <c r="B180" s="261">
        <v>9.1375025318633138</v>
      </c>
      <c r="C180" s="261">
        <v>9.6888086870155981</v>
      </c>
      <c r="D180" s="261">
        <v>10.070055349317029</v>
      </c>
      <c r="E180" s="261">
        <v>10.415527177545075</v>
      </c>
      <c r="F180" s="261">
        <v>9.408701937562963</v>
      </c>
      <c r="G180" s="261">
        <v>7.8233575110825555</v>
      </c>
      <c r="H180" s="261">
        <v>8.5636492785664515</v>
      </c>
      <c r="I180" s="261">
        <v>8.6922612576381013</v>
      </c>
      <c r="J180" s="261">
        <v>7.6236782730606407</v>
      </c>
      <c r="K180" s="261">
        <v>8.1301739162197126</v>
      </c>
      <c r="L180" s="261">
        <v>8.758629435531045</v>
      </c>
      <c r="M180" s="261">
        <v>7.8620142649870459</v>
      </c>
      <c r="N180" s="261">
        <v>8.4132849156049581</v>
      </c>
    </row>
    <row r="181" spans="1:14" ht="10.5" customHeight="1">
      <c r="A181" s="253" t="s">
        <v>225</v>
      </c>
      <c r="B181" s="261">
        <v>11.170268193981956</v>
      </c>
      <c r="C181" s="261">
        <v>12.488206449903133</v>
      </c>
      <c r="D181" s="261">
        <v>13.547010257467365</v>
      </c>
      <c r="E181" s="261">
        <v>14.516855707002659</v>
      </c>
      <c r="F181" s="261">
        <v>13.177877496424808</v>
      </c>
      <c r="G181" s="261">
        <v>12.345879611589311</v>
      </c>
      <c r="H181" s="261">
        <v>13.354627859804955</v>
      </c>
      <c r="I181" s="261">
        <v>11.550608849663167</v>
      </c>
      <c r="J181" s="261">
        <v>10.094595478832158</v>
      </c>
      <c r="K181" s="261">
        <v>9.8170251198027429</v>
      </c>
      <c r="L181" s="261">
        <v>9.5320363456387209</v>
      </c>
      <c r="M181" s="261">
        <v>6.7793003923491417</v>
      </c>
      <c r="N181" s="261">
        <v>7.8589495745116551</v>
      </c>
    </row>
    <row r="182" spans="1:14" ht="10.5" customHeight="1">
      <c r="A182" s="253" t="s">
        <v>226</v>
      </c>
      <c r="B182" s="261">
        <v>7.8338222505751451</v>
      </c>
      <c r="C182" s="261">
        <v>8.2216670694165366</v>
      </c>
      <c r="D182" s="261">
        <v>8.1411141915362926</v>
      </c>
      <c r="E182" s="261">
        <v>8.0363849985978284</v>
      </c>
      <c r="F182" s="261">
        <v>7.3767535996124662</v>
      </c>
      <c r="G182" s="261">
        <v>5.2253354887231955</v>
      </c>
      <c r="H182" s="261">
        <v>5.601119731209252</v>
      </c>
      <c r="I182" s="261">
        <v>6.8440059277815113</v>
      </c>
      <c r="J182" s="261">
        <v>5.9631603744935706</v>
      </c>
      <c r="K182" s="261">
        <v>7.0304491526435289</v>
      </c>
      <c r="L182" s="261">
        <v>8.2236672951101841</v>
      </c>
      <c r="M182" s="261">
        <v>8.6667790060397962</v>
      </c>
      <c r="N182" s="261">
        <v>8.8624652023049446</v>
      </c>
    </row>
    <row r="183" spans="1:14" ht="9.25" customHeight="1">
      <c r="A183" s="254"/>
      <c r="B183" s="261"/>
      <c r="C183" s="261"/>
      <c r="D183" s="261"/>
      <c r="E183" s="261"/>
      <c r="F183" s="261"/>
      <c r="G183" s="261"/>
      <c r="H183" s="261"/>
      <c r="I183" s="261"/>
      <c r="J183" s="261"/>
      <c r="K183" s="261"/>
      <c r="L183" s="261"/>
      <c r="M183" s="261"/>
      <c r="N183" s="261"/>
    </row>
    <row r="184" spans="1:14" ht="10.5" customHeight="1">
      <c r="A184" s="235" t="s">
        <v>234</v>
      </c>
      <c r="B184" s="261"/>
      <c r="C184" s="261"/>
      <c r="D184" s="261"/>
      <c r="E184" s="261"/>
      <c r="F184" s="261"/>
      <c r="G184" s="261"/>
      <c r="H184" s="261"/>
      <c r="I184" s="261"/>
      <c r="J184" s="261"/>
      <c r="K184" s="261"/>
      <c r="L184" s="261"/>
      <c r="M184" s="261"/>
      <c r="N184" s="261"/>
    </row>
    <row r="185" spans="1:14" ht="10.5" customHeight="1">
      <c r="A185" s="253" t="s">
        <v>283</v>
      </c>
      <c r="B185" s="261">
        <v>6.4484390777808471</v>
      </c>
      <c r="C185" s="261">
        <v>6.4301257896291286</v>
      </c>
      <c r="D185" s="261">
        <v>6.1934852486923138</v>
      </c>
      <c r="E185" s="261">
        <v>6.7742880451329892</v>
      </c>
      <c r="F185" s="261">
        <v>6.9427807492022762</v>
      </c>
      <c r="G185" s="261">
        <v>7.4628562434559376</v>
      </c>
      <c r="H185" s="261">
        <v>7.7981959697541878</v>
      </c>
      <c r="I185" s="261">
        <v>8.0557921994851256</v>
      </c>
      <c r="J185" s="261">
        <v>7.6993324373619245</v>
      </c>
      <c r="K185" s="261">
        <v>7.9646193055230103</v>
      </c>
      <c r="L185" s="261">
        <v>8.1702916827955629</v>
      </c>
      <c r="M185" s="261">
        <v>8.1106851485963638</v>
      </c>
      <c r="N185" s="261">
        <v>8.5885754090391053</v>
      </c>
    </row>
    <row r="186" spans="1:14" ht="10.5" customHeight="1">
      <c r="A186" s="253" t="s">
        <v>225</v>
      </c>
      <c r="B186" s="261">
        <v>9.3223619892530643</v>
      </c>
      <c r="C186" s="261">
        <v>8.8616915464176405</v>
      </c>
      <c r="D186" s="261">
        <v>8.5435383065613557</v>
      </c>
      <c r="E186" s="261">
        <v>8.6784960846411003</v>
      </c>
      <c r="F186" s="261">
        <v>8.9126893533051526</v>
      </c>
      <c r="G186" s="261">
        <v>9.9140189069812443</v>
      </c>
      <c r="H186" s="261">
        <v>10.686517518564722</v>
      </c>
      <c r="I186" s="261">
        <v>10.936024864511495</v>
      </c>
      <c r="J186" s="261">
        <v>11.089121588039982</v>
      </c>
      <c r="K186" s="261">
        <v>11.655690330845143</v>
      </c>
      <c r="L186" s="261">
        <v>12.238580005665987</v>
      </c>
      <c r="M186" s="261">
        <v>12.419988279305027</v>
      </c>
      <c r="N186" s="261">
        <v>13.219971720848946</v>
      </c>
    </row>
    <row r="187" spans="1:14" ht="10.5" customHeight="1">
      <c r="A187" s="253" t="s">
        <v>226</v>
      </c>
      <c r="B187" s="261">
        <v>4.753906566773856</v>
      </c>
      <c r="C187" s="261">
        <v>4.9506005084046825</v>
      </c>
      <c r="D187" s="261">
        <v>4.7507686563423039</v>
      </c>
      <c r="E187" s="261">
        <v>5.568550199163969</v>
      </c>
      <c r="F187" s="261">
        <v>5.6758605629108487</v>
      </c>
      <c r="G187" s="261">
        <v>5.8842347299503439</v>
      </c>
      <c r="H187" s="261">
        <v>5.8864501130526428</v>
      </c>
      <c r="I187" s="261">
        <v>6.0766365679977206</v>
      </c>
      <c r="J187" s="261">
        <v>5.414712024870874</v>
      </c>
      <c r="K187" s="261">
        <v>5.461808766326488</v>
      </c>
      <c r="L187" s="261">
        <v>5.3388526836192138</v>
      </c>
      <c r="M187" s="261">
        <v>5.0910478207689867</v>
      </c>
      <c r="N187" s="261">
        <v>5.3407516113082796</v>
      </c>
    </row>
    <row r="188" spans="1:14" ht="10.5" customHeight="1">
      <c r="A188" s="254" t="s">
        <v>282</v>
      </c>
      <c r="B188" s="261" t="s">
        <v>336</v>
      </c>
      <c r="C188" s="261" t="s">
        <v>336</v>
      </c>
      <c r="D188" s="261" t="s">
        <v>336</v>
      </c>
      <c r="E188" s="261" t="s">
        <v>336</v>
      </c>
      <c r="F188" s="261" t="s">
        <v>336</v>
      </c>
      <c r="G188" s="261" t="s">
        <v>336</v>
      </c>
      <c r="H188" s="261" t="s">
        <v>336</v>
      </c>
      <c r="I188" s="261">
        <v>3.508850001979706</v>
      </c>
      <c r="J188" s="261">
        <v>3.106842875932788</v>
      </c>
      <c r="K188" s="261">
        <v>3.7779856463779335</v>
      </c>
      <c r="L188" s="261">
        <v>5.2195710891842761</v>
      </c>
      <c r="M188" s="261">
        <v>4.6279608277432196</v>
      </c>
      <c r="N188" s="261">
        <v>4.7448157310042305</v>
      </c>
    </row>
    <row r="189" spans="1:14" ht="10.5" customHeight="1">
      <c r="A189" s="253" t="s">
        <v>225</v>
      </c>
      <c r="B189" s="261" t="s">
        <v>336</v>
      </c>
      <c r="C189" s="261" t="s">
        <v>336</v>
      </c>
      <c r="D189" s="261" t="s">
        <v>336</v>
      </c>
      <c r="E189" s="261" t="s">
        <v>336</v>
      </c>
      <c r="F189" s="261" t="s">
        <v>336</v>
      </c>
      <c r="G189" s="261" t="s">
        <v>336</v>
      </c>
      <c r="H189" s="261" t="s">
        <v>336</v>
      </c>
      <c r="I189" s="261" t="s">
        <v>336</v>
      </c>
      <c r="J189" s="261" t="s">
        <v>336</v>
      </c>
      <c r="K189" s="261" t="s">
        <v>336</v>
      </c>
      <c r="L189" s="261">
        <v>8.6986133805700501</v>
      </c>
      <c r="M189" s="261">
        <v>8.4539452074780677</v>
      </c>
      <c r="N189" s="261">
        <v>8.6008505923659868</v>
      </c>
    </row>
    <row r="190" spans="1:14" ht="10.5" customHeight="1">
      <c r="A190" s="253" t="s">
        <v>226</v>
      </c>
      <c r="B190" s="261" t="s">
        <v>336</v>
      </c>
      <c r="C190" s="261" t="s">
        <v>336</v>
      </c>
      <c r="D190" s="261" t="s">
        <v>336</v>
      </c>
      <c r="E190" s="261" t="s">
        <v>336</v>
      </c>
      <c r="F190" s="261" t="s">
        <v>336</v>
      </c>
      <c r="G190" s="261" t="s">
        <v>336</v>
      </c>
      <c r="H190" s="261" t="s">
        <v>336</v>
      </c>
      <c r="I190" s="261" t="s">
        <v>336</v>
      </c>
      <c r="J190" s="261" t="s">
        <v>336</v>
      </c>
      <c r="K190" s="261" t="s">
        <v>336</v>
      </c>
      <c r="L190" s="261" t="s">
        <v>336</v>
      </c>
      <c r="M190" s="261" t="s">
        <v>336</v>
      </c>
      <c r="N190" s="261" t="s">
        <v>336</v>
      </c>
    </row>
    <row r="191" spans="1:14" ht="9.25" customHeight="1">
      <c r="A191" s="254"/>
      <c r="B191" s="261"/>
      <c r="C191" s="261"/>
      <c r="D191" s="261"/>
      <c r="E191" s="261"/>
      <c r="F191" s="261"/>
      <c r="G191" s="261"/>
      <c r="H191" s="261"/>
      <c r="I191" s="261"/>
      <c r="J191" s="261"/>
      <c r="K191" s="261"/>
      <c r="L191" s="261"/>
      <c r="M191" s="261"/>
      <c r="N191" s="261"/>
    </row>
    <row r="192" spans="1:14" ht="10.5" customHeight="1">
      <c r="A192" s="235" t="s">
        <v>221</v>
      </c>
      <c r="B192" s="261"/>
      <c r="C192" s="261"/>
      <c r="D192" s="261"/>
      <c r="E192" s="261"/>
      <c r="F192" s="261"/>
      <c r="G192" s="261"/>
      <c r="H192" s="261"/>
      <c r="I192" s="261"/>
      <c r="J192" s="261"/>
      <c r="K192" s="261"/>
      <c r="L192" s="261"/>
      <c r="M192" s="261"/>
      <c r="N192" s="261"/>
    </row>
    <row r="193" spans="1:14" ht="10.5" customHeight="1">
      <c r="A193" s="253" t="s">
        <v>283</v>
      </c>
      <c r="B193" s="261">
        <v>25.766012775576982</v>
      </c>
      <c r="C193" s="261">
        <v>32.029670065007195</v>
      </c>
      <c r="D193" s="261">
        <v>37.407442439888101</v>
      </c>
      <c r="E193" s="261">
        <v>40.384192297412</v>
      </c>
      <c r="F193" s="261">
        <v>43.774878077910799</v>
      </c>
      <c r="G193" s="261">
        <v>43.455671123938586</v>
      </c>
      <c r="H193" s="261">
        <v>43.033107439646123</v>
      </c>
      <c r="I193" s="261">
        <v>41.591888263535566</v>
      </c>
      <c r="J193" s="261">
        <v>39.953858956639969</v>
      </c>
      <c r="K193" s="261">
        <v>36.6177038488146</v>
      </c>
      <c r="L193" s="261">
        <v>35.647308359571738</v>
      </c>
      <c r="M193" s="261">
        <v>33.65262253526096</v>
      </c>
      <c r="N193" s="261">
        <v>32.606606658082008</v>
      </c>
    </row>
    <row r="194" spans="1:14" ht="10.5" customHeight="1">
      <c r="A194" s="253" t="s">
        <v>225</v>
      </c>
      <c r="B194" s="261">
        <v>21.486429917933933</v>
      </c>
      <c r="C194" s="261">
        <v>27.081827299352586</v>
      </c>
      <c r="D194" s="261">
        <v>32.035903051013321</v>
      </c>
      <c r="E194" s="261">
        <v>34.292047100105336</v>
      </c>
      <c r="F194" s="261">
        <v>37.422014396769598</v>
      </c>
      <c r="G194" s="261">
        <v>37.569504727678677</v>
      </c>
      <c r="H194" s="261">
        <v>37.457217733426944</v>
      </c>
      <c r="I194" s="261">
        <v>35.308875343296663</v>
      </c>
      <c r="J194" s="261">
        <v>33.787059406848414</v>
      </c>
      <c r="K194" s="261">
        <v>30.60356013076062</v>
      </c>
      <c r="L194" s="261">
        <v>29.358057707505804</v>
      </c>
      <c r="M194" s="261">
        <v>27.150788676999905</v>
      </c>
      <c r="N194" s="261">
        <v>25.988092822157498</v>
      </c>
    </row>
    <row r="195" spans="1:14" ht="10.5" customHeight="1">
      <c r="A195" s="253" t="s">
        <v>226</v>
      </c>
      <c r="B195" s="261">
        <v>27.981838019280254</v>
      </c>
      <c r="C195" s="261">
        <v>34.603701667375681</v>
      </c>
      <c r="D195" s="261">
        <v>40.207739129481631</v>
      </c>
      <c r="E195" s="261">
        <v>43.546705591677146</v>
      </c>
      <c r="F195" s="261">
        <v>46.945047798570535</v>
      </c>
      <c r="G195" s="261">
        <v>46.358201687392054</v>
      </c>
      <c r="H195" s="261">
        <v>45.829647469309243</v>
      </c>
      <c r="I195" s="261">
        <v>44.933205099072985</v>
      </c>
      <c r="J195" s="261">
        <v>43.220474769576086</v>
      </c>
      <c r="K195" s="261">
        <v>39.909263933463279</v>
      </c>
      <c r="L195" s="261">
        <v>39.089709050153324</v>
      </c>
      <c r="M195" s="261">
        <v>37.235220932287426</v>
      </c>
      <c r="N195" s="261">
        <v>36.275319670666462</v>
      </c>
    </row>
    <row r="196" spans="1:14" ht="10.5" customHeight="1">
      <c r="A196" s="254" t="s">
        <v>282</v>
      </c>
      <c r="B196" s="261">
        <v>35.018591027434347</v>
      </c>
      <c r="C196" s="261">
        <v>38.532494398547072</v>
      </c>
      <c r="D196" s="261">
        <v>42.502076695921389</v>
      </c>
      <c r="E196" s="261">
        <v>45.039751359563098</v>
      </c>
      <c r="F196" s="261">
        <v>45.903749512400239</v>
      </c>
      <c r="G196" s="261">
        <v>45.643023121786328</v>
      </c>
      <c r="H196" s="261">
        <v>46.108876649276581</v>
      </c>
      <c r="I196" s="261">
        <v>45.902657452678326</v>
      </c>
      <c r="J196" s="261">
        <v>44.289272172755673</v>
      </c>
      <c r="K196" s="261">
        <v>40.026543746961636</v>
      </c>
      <c r="L196" s="261">
        <v>40.152932902849948</v>
      </c>
      <c r="M196" s="261">
        <v>37.095595026962258</v>
      </c>
      <c r="N196" s="261">
        <v>35.984328333185275</v>
      </c>
    </row>
    <row r="197" spans="1:14" ht="10.5" customHeight="1">
      <c r="A197" s="253" t="s">
        <v>225</v>
      </c>
      <c r="B197" s="261">
        <v>35.398052411229386</v>
      </c>
      <c r="C197" s="261">
        <v>40.835617708928488</v>
      </c>
      <c r="D197" s="261">
        <v>42.866330818750242</v>
      </c>
      <c r="E197" s="261">
        <v>41.342750096182584</v>
      </c>
      <c r="F197" s="261">
        <v>42.91627332425189</v>
      </c>
      <c r="G197" s="261">
        <v>44.11115313556602</v>
      </c>
      <c r="H197" s="261">
        <v>43.847445718998628</v>
      </c>
      <c r="I197" s="261">
        <v>44.222708747396709</v>
      </c>
      <c r="J197" s="261">
        <v>44.784934911319652</v>
      </c>
      <c r="K197" s="261">
        <v>44.160582679417828</v>
      </c>
      <c r="L197" s="261">
        <v>42.864161631177723</v>
      </c>
      <c r="M197" s="261">
        <v>39.575539148830231</v>
      </c>
      <c r="N197" s="261">
        <v>37.391711390852848</v>
      </c>
    </row>
    <row r="198" spans="1:14" ht="10.5" customHeight="1">
      <c r="A198" s="256" t="s">
        <v>226</v>
      </c>
      <c r="B198" s="262">
        <v>34.699991035345818</v>
      </c>
      <c r="C198" s="262">
        <v>36.80818017860814</v>
      </c>
      <c r="D198" s="262">
        <v>41.827247820345356</v>
      </c>
      <c r="E198" s="262">
        <v>46.45412114554594</v>
      </c>
      <c r="F198" s="262">
        <v>46.878136524966706</v>
      </c>
      <c r="G198" s="262">
        <v>45.584955486093278</v>
      </c>
      <c r="H198" s="262">
        <v>46.780978046128062</v>
      </c>
      <c r="I198" s="262">
        <v>46.150565006670611</v>
      </c>
      <c r="J198" s="262">
        <v>43.489515790976739</v>
      </c>
      <c r="K198" s="262">
        <v>37.370422310378935</v>
      </c>
      <c r="L198" s="262">
        <v>38.419776968918057</v>
      </c>
      <c r="M198" s="262">
        <v>35.030456427955301</v>
      </c>
      <c r="N198" s="262">
        <v>34.314208325847645</v>
      </c>
    </row>
    <row r="199" spans="1:14" ht="9.25" hidden="1" customHeight="1">
      <c r="A199" s="254"/>
      <c r="B199" s="261"/>
      <c r="C199" s="261"/>
      <c r="D199" s="261"/>
      <c r="E199" s="261"/>
      <c r="H199" s="265">
        <v>2011</v>
      </c>
    </row>
    <row r="200" spans="1:14" ht="10.5" hidden="1" customHeight="1">
      <c r="A200" s="252" t="s">
        <v>235</v>
      </c>
      <c r="B200" s="261"/>
      <c r="C200" s="261"/>
      <c r="D200" s="261"/>
      <c r="E200" s="261"/>
      <c r="H200" s="268" t="s">
        <v>335</v>
      </c>
    </row>
    <row r="201" spans="1:14" ht="10.5" hidden="1" customHeight="1">
      <c r="A201" s="253" t="s">
        <v>283</v>
      </c>
      <c r="B201" s="261">
        <v>789.37506866019032</v>
      </c>
      <c r="C201" s="261">
        <v>778.25810211082035</v>
      </c>
      <c r="D201" s="261">
        <v>767.0787957988673</v>
      </c>
      <c r="E201" s="261">
        <v>766.92105124280795</v>
      </c>
      <c r="H201" s="251"/>
    </row>
    <row r="202" spans="1:14" ht="10.5" hidden="1" customHeight="1">
      <c r="A202" s="253" t="s">
        <v>225</v>
      </c>
      <c r="B202" s="261">
        <v>941.16361085680808</v>
      </c>
      <c r="C202" s="261">
        <v>921.10090768560576</v>
      </c>
      <c r="D202" s="261">
        <v>903.59121174477457</v>
      </c>
      <c r="E202" s="261">
        <v>897.34353531183444</v>
      </c>
      <c r="H202" s="261"/>
    </row>
    <row r="203" spans="1:14" ht="10.5" hidden="1" customHeight="1">
      <c r="A203" s="253" t="s">
        <v>226</v>
      </c>
      <c r="B203" s="261">
        <v>669.95482006083239</v>
      </c>
      <c r="C203" s="261">
        <v>663.1323824213614</v>
      </c>
      <c r="D203" s="261">
        <v>655.78435285882858</v>
      </c>
      <c r="E203" s="261">
        <v>659.83188127552</v>
      </c>
      <c r="H203" s="261">
        <v>640.05545662608847</v>
      </c>
    </row>
    <row r="204" spans="1:14" ht="10.5" hidden="1" customHeight="1">
      <c r="A204" s="254" t="s">
        <v>282</v>
      </c>
      <c r="B204" s="261">
        <v>941.07550938053919</v>
      </c>
      <c r="C204" s="261">
        <v>911.8927375308258</v>
      </c>
      <c r="D204" s="261">
        <v>881.27853132016753</v>
      </c>
      <c r="E204" s="261">
        <v>860.08147106979686</v>
      </c>
      <c r="H204" s="261">
        <v>838.71777303156478</v>
      </c>
    </row>
    <row r="205" spans="1:14" ht="10.5" hidden="1" customHeight="1">
      <c r="A205" s="253" t="s">
        <v>225</v>
      </c>
      <c r="B205" s="261">
        <v>1136.1852333687061</v>
      </c>
      <c r="C205" s="261">
        <v>1091.8645965353896</v>
      </c>
      <c r="D205" s="261">
        <v>1072.020465678971</v>
      </c>
      <c r="E205" s="261">
        <v>1042.3628251952623</v>
      </c>
      <c r="H205" s="261">
        <v>1003.6352377915797</v>
      </c>
    </row>
    <row r="206" spans="1:14" ht="10.5" hidden="1" customHeight="1">
      <c r="A206" s="256" t="s">
        <v>226</v>
      </c>
      <c r="B206" s="262">
        <v>799.36378209560962</v>
      </c>
      <c r="C206" s="262">
        <v>777.38531367932012</v>
      </c>
      <c r="D206" s="262">
        <v>738.38104803098565</v>
      </c>
      <c r="E206" s="262">
        <v>720.64392054020948</v>
      </c>
      <c r="H206" s="261">
        <v>712.71595966757627</v>
      </c>
    </row>
    <row r="207" spans="1:14" ht="10.5" customHeight="1">
      <c r="A207" s="134"/>
    </row>
    <row r="208" spans="1:14" ht="10.5" customHeight="1">
      <c r="A208" s="134"/>
    </row>
    <row r="209" spans="1:1" ht="10" customHeight="1">
      <c r="A209" s="134"/>
    </row>
    <row r="210" spans="1:1" ht="10" customHeight="1">
      <c r="A210" s="134"/>
    </row>
    <row r="211" spans="1:1" ht="10" customHeight="1">
      <c r="A211" s="134"/>
    </row>
    <row r="212" spans="1:1" ht="10" customHeight="1">
      <c r="A212" s="134"/>
    </row>
    <row r="213" spans="1:1" ht="10" customHeight="1">
      <c r="A213" s="160"/>
    </row>
    <row r="214" spans="1:1" ht="10" customHeight="1">
      <c r="A214" s="160"/>
    </row>
  </sheetData>
  <mergeCells count="8">
    <mergeCell ref="A165:A166"/>
    <mergeCell ref="A110:A111"/>
    <mergeCell ref="A1:N1"/>
    <mergeCell ref="A55:N55"/>
    <mergeCell ref="A109:N109"/>
    <mergeCell ref="A164:L164"/>
    <mergeCell ref="A2:A3"/>
    <mergeCell ref="A56:A57"/>
  </mergeCells>
  <phoneticPr fontId="8" type="noConversion"/>
  <printOptions horizontalCentered="1"/>
  <pageMargins left="0.75" right="0.75" top="0.75" bottom="0.5" header="0.5" footer="0.5"/>
  <pageSetup scale="87" fitToHeight="2" orientation="landscape"/>
  <headerFooter alignWithMargins="0"/>
  <rowBreaks count="2" manualBreakCount="2">
    <brk id="54" max="13" man="1"/>
    <brk id="108" max="1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6" baseType="variant">
      <vt:variant>
        <vt:lpstr>Worksheets</vt:lpstr>
      </vt:variant>
      <vt:variant>
        <vt:i4>32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32</vt:i4>
      </vt:variant>
    </vt:vector>
  </HeadingPairs>
  <TitlesOfParts>
    <vt:vector size="67" baseType="lpstr">
      <vt:lpstr>Index</vt:lpstr>
      <vt:lpstr>TABLE F-1</vt:lpstr>
      <vt:lpstr>TABLE F-2</vt:lpstr>
      <vt:lpstr>TABLE F-3</vt:lpstr>
      <vt:lpstr>TABLE F-4</vt:lpstr>
      <vt:lpstr>TABLE F-5</vt:lpstr>
      <vt:lpstr>TABLE F-6</vt:lpstr>
      <vt:lpstr>TABLE F-7</vt:lpstr>
      <vt:lpstr>TABLE F-8</vt:lpstr>
      <vt:lpstr>TABLE F-9</vt:lpstr>
      <vt:lpstr>TABLE F-10</vt:lpstr>
      <vt:lpstr>TABLE F-11</vt:lpstr>
      <vt:lpstr>TABLE F-12</vt:lpstr>
      <vt:lpstr>TABLE F-13</vt:lpstr>
      <vt:lpstr>TABLE F-14</vt:lpstr>
      <vt:lpstr>TABLE F-15</vt:lpstr>
      <vt:lpstr>TABLE F-16</vt:lpstr>
      <vt:lpstr>TABLE F-17</vt:lpstr>
      <vt:lpstr>TABLE F-18</vt:lpstr>
      <vt:lpstr>TABLE F-19</vt:lpstr>
      <vt:lpstr>TABLE F-20</vt:lpstr>
      <vt:lpstr>TABLE F-21</vt:lpstr>
      <vt:lpstr>TABLE F-22</vt:lpstr>
      <vt:lpstr>TABLE F-23</vt:lpstr>
      <vt:lpstr>TABLE F-24</vt:lpstr>
      <vt:lpstr>TABLE F-25</vt:lpstr>
      <vt:lpstr>TABLE F-26</vt:lpstr>
      <vt:lpstr>TABLE F-27 &amp; F-28</vt:lpstr>
      <vt:lpstr>TABLE F-29</vt:lpstr>
      <vt:lpstr>TABLE F-30</vt:lpstr>
      <vt:lpstr>TABLE F-31</vt:lpstr>
      <vt:lpstr>TABLE F-32</vt:lpstr>
      <vt:lpstr>FIGURE F-1</vt:lpstr>
      <vt:lpstr>FIGURE F-2</vt:lpstr>
      <vt:lpstr>FIGURE F-3</vt:lpstr>
      <vt:lpstr>Index!Print_Area</vt:lpstr>
      <vt:lpstr>'TABLE F-1'!Print_Area</vt:lpstr>
      <vt:lpstr>'TABLE F-10'!Print_Area</vt:lpstr>
      <vt:lpstr>'TABLE F-11'!Print_Area</vt:lpstr>
      <vt:lpstr>'TABLE F-12'!Print_Area</vt:lpstr>
      <vt:lpstr>'TABLE F-13'!Print_Area</vt:lpstr>
      <vt:lpstr>'TABLE F-14'!Print_Area</vt:lpstr>
      <vt:lpstr>'TABLE F-15'!Print_Area</vt:lpstr>
      <vt:lpstr>'TABLE F-16'!Print_Area</vt:lpstr>
      <vt:lpstr>'TABLE F-17'!Print_Area</vt:lpstr>
      <vt:lpstr>'TABLE F-18'!Print_Area</vt:lpstr>
      <vt:lpstr>'TABLE F-19'!Print_Area</vt:lpstr>
      <vt:lpstr>'TABLE F-2'!Print_Area</vt:lpstr>
      <vt:lpstr>'TABLE F-20'!Print_Area</vt:lpstr>
      <vt:lpstr>'TABLE F-21'!Print_Area</vt:lpstr>
      <vt:lpstr>'TABLE F-22'!Print_Area</vt:lpstr>
      <vt:lpstr>'TABLE F-23'!Print_Area</vt:lpstr>
      <vt:lpstr>'TABLE F-24'!Print_Area</vt:lpstr>
      <vt:lpstr>'TABLE F-25'!Print_Area</vt:lpstr>
      <vt:lpstr>'TABLE F-26'!Print_Area</vt:lpstr>
      <vt:lpstr>'TABLE F-27 &amp; F-28'!Print_Area</vt:lpstr>
      <vt:lpstr>'TABLE F-29'!Print_Area</vt:lpstr>
      <vt:lpstr>'TABLE F-3'!Print_Area</vt:lpstr>
      <vt:lpstr>'TABLE F-30'!Print_Area</vt:lpstr>
      <vt:lpstr>'TABLE F-31'!Print_Area</vt:lpstr>
      <vt:lpstr>'TABLE F-32'!Print_Area</vt:lpstr>
      <vt:lpstr>'TABLE F-4'!Print_Area</vt:lpstr>
      <vt:lpstr>'TABLE F-5'!Print_Area</vt:lpstr>
      <vt:lpstr>'TABLE F-6'!Print_Area</vt:lpstr>
      <vt:lpstr>'TABLE F-7'!Print_Area</vt:lpstr>
      <vt:lpstr>'TABLE F-8'!Print_Area</vt:lpstr>
      <vt:lpstr>'TABLE F-9'!Print_Area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Pasam, Sudha (DHSS)</dc:creator>
  <cp:lastModifiedBy>Joe Simeone</cp:lastModifiedBy>
  <cp:lastPrinted>2019-03-21T18:04:22Z</cp:lastPrinted>
  <dcterms:created xsi:type="dcterms:W3CDTF">1999-12-14T20:44:05Z</dcterms:created>
  <dcterms:modified xsi:type="dcterms:W3CDTF">2023-08-28T18:31:02Z</dcterms:modified>
</cp:coreProperties>
</file>