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vn_Trunk\Projects-2022\BatchRunSets\"/>
    </mc:Choice>
  </mc:AlternateContent>
  <xr:revisionPtr revIDLastSave="0" documentId="13_ncr:1_{E7576237-B0D4-4F1E-8BCA-DE0CCD289C59}" xr6:coauthVersionLast="45" xr6:coauthVersionMax="45" xr10:uidLastSave="{00000000-0000-0000-0000-000000000000}"/>
  <bookViews>
    <workbookView xWindow="-120" yWindow="795" windowWidth="29040" windowHeight="15525" xr2:uid="{B1BBB3A9-7705-4A0C-B7F7-0CE012A7F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<sst xmlns="http://schemas.openxmlformats.org/spreadsheetml/2006/main" count="248" uniqueCount="148">
  <si>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</si>
  <si>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</si>
  <si>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</si>
  <si>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</si>
  <si>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</si>
  <si>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</si>
  <si>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</si>
  <si>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</si>
  <si>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</si>
  <si>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</si>
  <si>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</si>
  <si>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</si>
  <si>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</si>
  <si>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</si>
  <si>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</si>
  <si>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</si>
  <si>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END_RUN_SET</t>
  </si>
  <si>
    <t>;</t>
  </si>
  <si>
    <t>Append to</t>
  </si>
  <si>
    <t>Filename</t>
  </si>
  <si>
    <t>Proj:CliZn</t>
  </si>
  <si>
    <t>ClimateZone1</t>
  </si>
  <si>
    <t>ClimateZone2</t>
  </si>
  <si>
    <t>ClimateZone3</t>
  </si>
  <si>
    <t>ClimateZone4</t>
  </si>
  <si>
    <t>ClimateZone5</t>
  </si>
  <si>
    <t>ClimateZone6</t>
  </si>
  <si>
    <t>ClimateZone7</t>
  </si>
  <si>
    <t>ClimateZone8</t>
  </si>
  <si>
    <t>ClimateZone9</t>
  </si>
  <si>
    <t>ClimateZone10</t>
  </si>
  <si>
    <t>ClimateZone11</t>
  </si>
  <si>
    <t>ClimateZone12</t>
  </si>
  <si>
    <t>ClimateZone13</t>
  </si>
  <si>
    <t>ClimateZone14</t>
  </si>
  <si>
    <t>ClimateZone15</t>
  </si>
  <si>
    <t>ClimateZone16</t>
  </si>
  <si>
    <t>Proj:WeatherStation</t>
  </si>
  <si>
    <t>;     Type</t>
  </si>
  <si>
    <t>AnalysisPhase</t>
  </si>
  <si>
    <t>BeforeAfterPhase</t>
  </si>
  <si>
    <t>Obj:Prop</t>
  </si>
  <si>
    <t>Obj to alter</t>
  </si>
  <si>
    <t>SetString</t>
  </si>
  <si>
    <t>LoadModel</t>
  </si>
  <si>
    <t>BeforeDefaulting</t>
  </si>
  <si>
    <t>*</t>
  </si>
  <si>
    <t>END</t>
  </si>
  <si>
    <t>; Batch Run Set Format Version ID</t>
  </si>
  <si>
    <t>; CBECC Batch Processing - Run Set Definitions</t>
  </si>
  <si>
    <t>;  Run Set Description</t>
  </si>
  <si>
    <t>Output</t>
  </si>
  <si>
    <t>Subdirectory</t>
  </si>
  <si>
    <t>;  Input File(s)</t>
  </si>
  <si>
    <t>InputFN</t>
  </si>
  <si>
    <t>OutSubdir</t>
  </si>
  <si>
    <t>AppendOutFN</t>
  </si>
  <si>
    <t>CZ</t>
  </si>
  <si>
    <t>Weather</t>
  </si>
  <si>
    <t>Run Set Table</t>
  </si>
  <si>
    <t>AnalysisAction Table</t>
  </si>
  <si>
    <t>; end of Run Set table</t>
  </si>
  <si>
    <t>; end of AnalysisAction table</t>
  </si>
  <si>
    <t>;     (incl. *)</t>
  </si>
  <si>
    <t>Proj:RunTitle</t>
  </si>
  <si>
    <t>RunTitle</t>
  </si>
  <si>
    <t>Run Set Table Column</t>
  </si>
  <si>
    <t>AppendString</t>
  </si>
  <si>
    <t>;   &lt;&lt;-- Column titles referenced in 'Run Set Table Column' of AnalysisAction table below</t>
  </si>
  <si>
    <t>Run Set Table Key:</t>
  </si>
  <si>
    <t>A</t>
  </si>
  <si>
    <t>used to describe which file(s), residing in the batch Input directory (&amp; subdirectories), that are to be processed</t>
  </si>
  <si>
    <t>with data described on this row of the run set table. For example:</t>
  </si>
  <si>
    <t>processes ALL input files using this run set row</t>
  </si>
  <si>
    <t>&lt;specific filename&gt;</t>
  </si>
  <si>
    <t>processes only the input files with this name</t>
  </si>
  <si>
    <t>XYZ*</t>
  </si>
  <si>
    <t>Processes all input files whose names begin with "XYZ" (case insensistive)</t>
  </si>
  <si>
    <t>B</t>
  </si>
  <si>
    <t>used to identify a specific subdirectory used to process &amp; save the output batch runs to (for this run set row)</t>
  </si>
  <si>
    <t>C</t>
  </si>
  <si>
    <t>(leaving blank means Output project files will be the same as the Input files specified in the batch inputs)</t>
  </si>
  <si>
    <t>(leaving blank means Output project files will be stored in the main Output directory specified in the batch inputs)</t>
  </si>
  <si>
    <t>Note:  If BOTH B &amp; C columns are left blank then output projects will overwrite each other anytime multiple</t>
  </si>
  <si>
    <t xml:space="preserve">                  input files are processed for a run set row</t>
  </si>
  <si>
    <t>D - XX</t>
  </si>
  <si>
    <t>Data (numeric, strings or left blank) that feed into the changes made to each model processed for this run set</t>
  </si>
  <si>
    <t>row (as referenced in AnalysisAction table below)</t>
  </si>
  <si>
    <t>AnalysisAction Table Key:</t>
  </si>
  <si>
    <t>SetFloat</t>
  </si>
  <si>
    <t>SetInteger</t>
  </si>
  <si>
    <t>RulelistPathFile</t>
  </si>
  <si>
    <t>EvalRulelist</t>
  </si>
  <si>
    <t>TablePathFile</t>
  </si>
  <si>
    <t>floating point data stored in the Run Set table above (labeled in col F) is posted to the building database</t>
  </si>
  <si>
    <t>integer data stored in the Run Set table above (labeled in col F) is posted to the building database</t>
  </si>
  <si>
    <t>character string data stored in the Run Set table above (labeled in col F) is posted to the building database</t>
  </si>
  <si>
    <t>char string data stored in the Run Set table above (labeled in col F) is APPENDED to the building database</t>
  </si>
  <si>
    <t>Run Set table above (labeled in col F) contains the Name of a rulelist file to be loaded into the active ruleset</t>
  </si>
  <si>
    <t>Run Set table above (labeled in col F) contains the Name of a look-up table (CSV) file to be loaded into the active ruleset</t>
  </si>
  <si>
    <t>Run Set table above (labeled in col F) contains the Name of a rulelist to be evaluated on the building model</t>
  </si>
  <si>
    <t xml:space="preserve">                  batch input file or run set definitions directory</t>
  </si>
  <si>
    <t xml:space="preserve">Note:  *PathFile data can include full paths or, if no path is specified, then these files should be located in the </t>
  </si>
  <si>
    <t>Type - used to describe how a model is changed using data specified out in column F of this table</t>
  </si>
  <si>
    <t>AnalysisPhase - at what phase of analysis should the run set data/rules be applied to the building model</t>
  </si>
  <si>
    <t>ProposedSizing</t>
  </si>
  <si>
    <t>ProposedAnnual</t>
  </si>
  <si>
    <t>BaselineSizing</t>
  </si>
  <si>
    <t>BaselineAnnual</t>
  </si>
  <si>
    <t>End</t>
  </si>
  <si>
    <t>pretty self-explanatory…</t>
  </si>
  <si>
    <t>BeforeAfterPhase - more specifics about when the run set data/rules are to be applied to the building model</t>
  </si>
  <si>
    <t>Note:  BeforeAfterPhase options are dependent on the AnalysisPhase options (in col B)</t>
  </si>
  <si>
    <t>(all others)</t>
  </si>
  <si>
    <t>AfterDefaulting</t>
  </si>
  <si>
    <t>BeforeAnalysisPostProcessing</t>
  </si>
  <si>
    <t>AfterAnalysisPostProcessing</t>
  </si>
  <si>
    <t>BeforeModelSetupRules</t>
  </si>
  <si>
    <t>AfterModelSetupRules</t>
  </si>
  <si>
    <t>ActOnSimulationInput</t>
  </si>
  <si>
    <t>FollowingResultsProcessing</t>
  </si>
  <si>
    <t>D</t>
  </si>
  <si>
    <t>Obj:Prop - identity of the object type &amp; property modified using the run set-defined data</t>
  </si>
  <si>
    <t>E</t>
  </si>
  <si>
    <t>Obj to alter - the name of the object to be altered (w/ run set data)</t>
  </si>
  <si>
    <t>Note:  columns D &amp; E used only for Set* and Append* AnalysisAction types</t>
  </si>
  <si>
    <t>F</t>
  </si>
  <si>
    <t>Run Set Table Column - label used to identify which column of data in the run set table to reference</t>
  </si>
  <si>
    <t>used to specify the output batch run filename (for this run set row)</t>
  </si>
  <si>
    <t>when beginning w/ ellipsis ('…'), the text specified will be APPENDED to the default output filename</t>
  </si>
  <si>
    <t>Run each T24N project in every CZ w/ CZ appended to output filename (last updated 11/18/20)</t>
  </si>
  <si>
    <t>;  2022 CBECC-Com Climate Zone (weather) Run Set</t>
  </si>
  <si>
    <t>CTZ01S22A</t>
  </si>
  <si>
    <t>CTZ02S22A</t>
  </si>
  <si>
    <t>CTZ03S22A</t>
  </si>
  <si>
    <t>CTZ04S22A</t>
  </si>
  <si>
    <t>CTZ05S22A</t>
  </si>
  <si>
    <t>CTZ06S22A</t>
  </si>
  <si>
    <t>CTZ07S22A</t>
  </si>
  <si>
    <t>CTZ08S22A</t>
  </si>
  <si>
    <t>CTZ09S22A</t>
  </si>
  <si>
    <t>CTZ10S22A</t>
  </si>
  <si>
    <t>CTZ11S22A</t>
  </si>
  <si>
    <t>CTZ12S22A</t>
  </si>
  <si>
    <t>CTZ13S22A</t>
  </si>
  <si>
    <t>CTZ14S22A</t>
  </si>
  <si>
    <t>CTZ15S22A</t>
  </si>
  <si>
    <t>CTZ16S22A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</si>
</sst>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/>
    <xf numFmtId="0" fontId="6" fillId="2" borderId="0" xfId="0" applyFont="1" applyFill="1"/>
    <xf numFmtId="0" fontId="0" fillId="2" borderId="0" xfId="0" applyFill="1"/>
    <xf numFmtId="0" fontId="5" fillId="0" borderId="1" xfId="0" applyFont="1" applyBorder="1"/>
    <xf numFmtId="0" fontId="0" fillId="3" borderId="0" xfId="0" applyFill="1"/>
    <xf numFmtId="0" fontId="3" fillId="4" borderId="0" xfId="0" applyFont="1" applyFill="1"/>
    <xf numFmtId="0" fontId="6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7" fillId="0" borderId="0" xfId="0" applyFont="1" applyAlignme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C2EB-2C19-42BA-BCB0-5B4E788C8E89}">
  <dimension ref="A1:G87"/>
  <sheetViews>
    <sheetView tabSelected="1" workbookViewId="0"/>
  </sheetViews>
  <sheetFormatPr defaultRowHeight="15" x14ac:dyDescent="0.25"/>
  <cols>
    <col min="1" max="2" width="13.7109375" bestFit="1" customWidth="1"/>
    <col min="3" max="3" width="26.28515625" customWidth="1"/>
    <col min="4" max="4" width="21.85546875" customWidth="1"/>
    <col min="5" max="5" width="17.7109375" customWidth="1"/>
    <col min="6" max="6" width="31.5703125" customWidth="1"/>
  </cols>
  <sheetData>
    <row r="1" spans="1:6" x14ac:dyDescent="0.25">
      <c r="A1" s="3" t="s">
        <v>131</v>
      </c>
    </row>
    <row r="2" spans="1:6" x14ac:dyDescent="0.25">
      <c r="A2" t="s">
        <v>49</v>
      </c>
    </row>
    <row r="3" spans="1:6" x14ac:dyDescent="0.25">
      <c r="A3" s="2" t="s">
        <v>17</v>
      </c>
    </row>
    <row r="4" spans="1:6" x14ac:dyDescent="0.25">
      <c r="A4" s="5">
        <v>1</v>
      </c>
      <c r="B4" t="s">
        <v>48</v>
      </c>
    </row>
    <row r="5" spans="1:6" x14ac:dyDescent="0.25">
      <c r="A5" s="2" t="s">
        <v>17</v>
      </c>
    </row>
    <row r="6" spans="1:6" x14ac:dyDescent="0.25">
      <c r="A6" s="3" t="s">
        <v>50</v>
      </c>
    </row>
    <row r="7" spans="1:6" x14ac:dyDescent="0.25">
      <c r="A7" s="15" t="s">
        <v>130</v>
      </c>
      <c r="B7" s="15"/>
      <c r="C7" s="15"/>
      <c r="D7" s="15"/>
      <c r="E7" s="15"/>
    </row>
    <row r="8" spans="1:6" x14ac:dyDescent="0.25">
      <c r="A8" s="2" t="s">
        <v>17</v>
      </c>
    </row>
    <row r="9" spans="1:6" x14ac:dyDescent="0.25">
      <c r="A9" s="2" t="s">
        <v>17</v>
      </c>
    </row>
    <row r="10" spans="1:6" x14ac:dyDescent="0.25">
      <c r="A10" s="2" t="s">
        <v>17</v>
      </c>
      <c r="B10" s="25" t="s">
        <v>69</v>
      </c>
      <c r="C10" s="26"/>
      <c r="D10" s="26"/>
      <c r="E10" s="26"/>
      <c r="F10" s="26"/>
    </row>
    <row r="11" spans="1:6" x14ac:dyDescent="0.25">
      <c r="A11" s="2" t="s">
        <v>17</v>
      </c>
      <c r="B11" s="5" t="s">
        <v>70</v>
      </c>
      <c r="C11" s="23" t="s">
        <v>71</v>
      </c>
      <c r="D11" s="23"/>
      <c r="E11" s="23"/>
      <c r="F11" s="23"/>
    </row>
    <row r="12" spans="1:6" x14ac:dyDescent="0.25">
      <c r="A12" s="2" t="s">
        <v>17</v>
      </c>
      <c r="B12" s="5"/>
      <c r="C12" s="23" t="s">
        <v>72</v>
      </c>
      <c r="D12" s="23"/>
      <c r="E12" s="23"/>
      <c r="F12" s="23"/>
    </row>
    <row r="13" spans="1:6" x14ac:dyDescent="0.25">
      <c r="A13" s="2" t="s">
        <v>17</v>
      </c>
      <c r="B13" s="5"/>
      <c r="C13" s="24" t="s">
        <v>46</v>
      </c>
      <c r="D13" s="23" t="s">
        <v>73</v>
      </c>
      <c r="E13" s="23"/>
      <c r="F13" s="23"/>
    </row>
    <row r="14" spans="1:6" x14ac:dyDescent="0.25">
      <c r="A14" s="2" t="s">
        <v>17</v>
      </c>
      <c r="B14" s="5"/>
      <c r="C14" s="24" t="s">
        <v>74</v>
      </c>
      <c r="D14" s="23" t="s">
        <v>75</v>
      </c>
      <c r="E14" s="23"/>
      <c r="F14" s="23"/>
    </row>
    <row r="15" spans="1:6" x14ac:dyDescent="0.25">
      <c r="A15" s="2" t="s">
        <v>17</v>
      </c>
      <c r="B15" s="5"/>
      <c r="C15" s="24" t="s">
        <v>76</v>
      </c>
      <c r="D15" s="23" t="s">
        <v>77</v>
      </c>
      <c r="E15" s="23"/>
      <c r="F15" s="23"/>
    </row>
    <row r="16" spans="1:6" x14ac:dyDescent="0.25">
      <c r="A16" s="2" t="s">
        <v>17</v>
      </c>
      <c r="B16" s="5" t="s">
        <v>78</v>
      </c>
      <c r="C16" s="22" t="s">
        <v>79</v>
      </c>
      <c r="D16" s="23"/>
      <c r="E16" s="23"/>
      <c r="F16" s="23"/>
    </row>
    <row r="17" spans="1:7" x14ac:dyDescent="0.25">
      <c r="A17" s="2" t="s">
        <v>17</v>
      </c>
      <c r="B17" s="5"/>
      <c r="C17" s="22" t="s">
        <v>82</v>
      </c>
      <c r="D17" s="23"/>
      <c r="E17" s="23"/>
      <c r="F17" s="23"/>
    </row>
    <row r="18" spans="1:7" x14ac:dyDescent="0.25">
      <c r="A18" s="2" t="s">
        <v>17</v>
      </c>
      <c r="B18" s="5" t="s">
        <v>80</v>
      </c>
      <c r="C18" s="22" t="s">
        <v>128</v>
      </c>
      <c r="D18" s="23"/>
      <c r="E18" s="23"/>
      <c r="F18" s="23"/>
    </row>
    <row r="19" spans="1:7" x14ac:dyDescent="0.25">
      <c r="A19" s="2" t="s">
        <v>17</v>
      </c>
      <c r="B19" s="5"/>
      <c r="C19" s="22" t="s">
        <v>129</v>
      </c>
      <c r="D19" s="23"/>
      <c r="E19" s="23"/>
      <c r="F19" s="23"/>
    </row>
    <row r="20" spans="1:7" x14ac:dyDescent="0.25">
      <c r="A20" s="2" t="s">
        <v>17</v>
      </c>
      <c r="B20" s="5"/>
      <c r="C20" s="22" t="s">
        <v>81</v>
      </c>
      <c r="D20" s="23"/>
      <c r="E20" s="23"/>
      <c r="F20" s="23"/>
    </row>
    <row r="21" spans="1:7" x14ac:dyDescent="0.25">
      <c r="A21" s="2" t="s">
        <v>17</v>
      </c>
      <c r="B21" s="5"/>
      <c r="C21" s="22" t="s">
        <v>83</v>
      </c>
      <c r="D21" s="23"/>
      <c r="E21" s="23"/>
      <c r="F21" s="23"/>
    </row>
    <row r="22" spans="1:7" x14ac:dyDescent="0.25">
      <c r="A22" s="2" t="s">
        <v>17</v>
      </c>
      <c r="B22" s="5"/>
      <c r="C22" s="22" t="s">
        <v>84</v>
      </c>
      <c r="D22" s="23"/>
      <c r="E22" s="23"/>
      <c r="F22" s="23"/>
    </row>
    <row r="23" spans="1:7" x14ac:dyDescent="0.25">
      <c r="A23" s="2" t="s">
        <v>17</v>
      </c>
      <c r="B23" s="5" t="s">
        <v>85</v>
      </c>
      <c r="C23" s="22" t="s">
        <v>86</v>
      </c>
      <c r="D23" s="23"/>
      <c r="E23" s="23"/>
      <c r="F23" s="23"/>
    </row>
    <row r="24" spans="1:7" x14ac:dyDescent="0.25">
      <c r="A24" s="2" t="s">
        <v>17</v>
      </c>
      <c r="B24" s="27"/>
      <c r="C24" s="28" t="s">
        <v>87</v>
      </c>
      <c r="D24" s="29"/>
      <c r="E24" s="29"/>
      <c r="F24" s="29"/>
    </row>
    <row r="25" spans="1:7" x14ac:dyDescent="0.25">
      <c r="A25" s="2" t="s">
        <v>17</v>
      </c>
      <c r="B25" s="21"/>
    </row>
    <row r="26" spans="1:7" ht="18.75" x14ac:dyDescent="0.3">
      <c r="A26" s="11" t="s">
        <v>17</v>
      </c>
      <c r="B26" s="12" t="s">
        <v>59</v>
      </c>
      <c r="C26" s="13"/>
      <c r="D26" s="13"/>
      <c r="E26" s="13"/>
      <c r="F26" s="13"/>
    </row>
    <row r="27" spans="1:7" x14ac:dyDescent="0.25">
      <c r="A27" t="s">
        <v>53</v>
      </c>
      <c r="B27" s="4" t="s">
        <v>51</v>
      </c>
      <c r="C27" s="4" t="s">
        <v>18</v>
      </c>
      <c r="D27" s="4"/>
      <c r="E27" s="4"/>
    </row>
    <row r="28" spans="1:7" x14ac:dyDescent="0.25">
      <c r="A28" s="6" t="s">
        <v>63</v>
      </c>
      <c r="B28" s="7" t="s">
        <v>52</v>
      </c>
      <c r="C28" s="7" t="s">
        <v>19</v>
      </c>
      <c r="D28" s="7" t="s">
        <v>64</v>
      </c>
      <c r="E28" s="7" t="s">
        <v>20</v>
      </c>
      <c r="F28" s="7" t="s">
        <v>37</v>
      </c>
    </row>
    <row r="29" spans="1:7" x14ac:dyDescent="0.25">
      <c r="A29" s="9" t="s">
        <v>54</v>
      </c>
      <c r="B29" s="10" t="s">
        <v>55</v>
      </c>
      <c r="C29" s="10" t="s">
        <v>56</v>
      </c>
      <c r="D29" s="19" t="s">
        <v>65</v>
      </c>
      <c r="E29" s="19" t="s">
        <v>57</v>
      </c>
      <c r="F29" s="19" t="s">
        <v>58</v>
      </c>
      <c r="G29" s="8" t="s">
        <v>68</v>
      </c>
    </row>
    <row r="30" spans="1:7" x14ac:dyDescent="0.25">
      <c r="A30" s="4" t="s">
        <v>46</v>
      </c>
      <c r="B30" s="4"/>
      <c r="C30" s="4" t="str">
        <f>"...-"&amp;D30</f>
        <v>...-CZ01</v>
      </c>
      <c r="D30" s="4" t="s">
        <v>0</v>
      </c>
      <c r="E30" t="s">
        <v>21</v>
      </c>
      <c r="F30" t="s">
        <v>132</v>
      </c>
    </row>
    <row r="31" spans="1:7" x14ac:dyDescent="0.25">
      <c r="A31" s="4" t="s">
        <v>46</v>
      </c>
      <c r="B31" s="4"/>
      <c r="C31" s="4" t="str">
        <f t="shared" ref="C31:C45" si="0">"...-"&amp;D31</f>
        <v>...-CZ02</v>
      </c>
      <c r="D31" s="4" t="s">
        <v>1</v>
      </c>
      <c r="E31" t="s">
        <v>22</v>
      </c>
      <c r="F31" t="s">
        <v>133</v>
      </c>
    </row>
    <row r="32" spans="1:7" x14ac:dyDescent="0.25">
      <c r="A32" s="4" t="s">
        <v>46</v>
      </c>
      <c r="B32" s="4"/>
      <c r="C32" s="4" t="str">
        <f t="shared" si="0"/>
        <v>...-CZ03</v>
      </c>
      <c r="D32" s="4" t="s">
        <v>2</v>
      </c>
      <c r="E32" t="s">
        <v>23</v>
      </c>
      <c r="F32" t="s">
        <v>134</v>
      </c>
    </row>
    <row r="33" spans="1:6" x14ac:dyDescent="0.25">
      <c r="A33" s="4" t="s">
        <v>46</v>
      </c>
      <c r="B33" s="4"/>
      <c r="C33" s="4" t="str">
        <f t="shared" si="0"/>
        <v>...-CZ04</v>
      </c>
      <c r="D33" s="4" t="s">
        <v>3</v>
      </c>
      <c r="E33" t="s">
        <v>24</v>
      </c>
      <c r="F33" t="s">
        <v>135</v>
      </c>
    </row>
    <row r="34" spans="1:6" x14ac:dyDescent="0.25">
      <c r="A34" s="4" t="s">
        <v>46</v>
      </c>
      <c r="B34" s="4"/>
      <c r="C34" s="4" t="str">
        <f t="shared" si="0"/>
        <v>...-CZ05</v>
      </c>
      <c r="D34" s="4" t="s">
        <v>4</v>
      </c>
      <c r="E34" t="s">
        <v>25</v>
      </c>
      <c r="F34" t="s">
        <v>136</v>
      </c>
    </row>
    <row r="35" spans="1:6" x14ac:dyDescent="0.25">
      <c r="A35" s="4" t="s">
        <v>46</v>
      </c>
      <c r="B35" s="4"/>
      <c r="C35" s="4" t="str">
        <f t="shared" si="0"/>
        <v>...-CZ06</v>
      </c>
      <c r="D35" s="4" t="s">
        <v>5</v>
      </c>
      <c r="E35" t="s">
        <v>26</v>
      </c>
      <c r="F35" t="s">
        <v>137</v>
      </c>
    </row>
    <row r="36" spans="1:6" x14ac:dyDescent="0.25">
      <c r="A36" s="4" t="s">
        <v>46</v>
      </c>
      <c r="B36" s="4"/>
      <c r="C36" s="4" t="str">
        <f t="shared" si="0"/>
        <v>...-CZ07</v>
      </c>
      <c r="D36" s="4" t="s">
        <v>6</v>
      </c>
      <c r="E36" t="s">
        <v>27</v>
      </c>
      <c r="F36" t="s">
        <v>138</v>
      </c>
    </row>
    <row r="37" spans="1:6" x14ac:dyDescent="0.25">
      <c r="A37" s="4" t="s">
        <v>46</v>
      </c>
      <c r="B37" s="4"/>
      <c r="C37" s="4" t="str">
        <f t="shared" si="0"/>
        <v>...-CZ08</v>
      </c>
      <c r="D37" s="4" t="s">
        <v>7</v>
      </c>
      <c r="E37" t="s">
        <v>28</v>
      </c>
      <c r="F37" t="s">
        <v>139</v>
      </c>
    </row>
    <row r="38" spans="1:6" x14ac:dyDescent="0.25">
      <c r="A38" s="4" t="s">
        <v>46</v>
      </c>
      <c r="B38" s="4"/>
      <c r="C38" s="4" t="str">
        <f t="shared" si="0"/>
        <v>...-CZ09</v>
      </c>
      <c r="D38" s="4" t="s">
        <v>8</v>
      </c>
      <c r="E38" t="s">
        <v>29</v>
      </c>
      <c r="F38" t="s">
        <v>140</v>
      </c>
    </row>
    <row r="39" spans="1:6" x14ac:dyDescent="0.25">
      <c r="A39" s="4" t="s">
        <v>46</v>
      </c>
      <c r="B39" s="4"/>
      <c r="C39" s="4" t="str">
        <f t="shared" si="0"/>
        <v>...-CZ10</v>
      </c>
      <c r="D39" s="4" t="s">
        <v>9</v>
      </c>
      <c r="E39" t="s">
        <v>30</v>
      </c>
      <c r="F39" t="s">
        <v>141</v>
      </c>
    </row>
    <row r="40" spans="1:6" x14ac:dyDescent="0.25">
      <c r="A40" s="4" t="s">
        <v>46</v>
      </c>
      <c r="B40" s="4"/>
      <c r="C40" s="4" t="str">
        <f t="shared" si="0"/>
        <v>...-CZ11</v>
      </c>
      <c r="D40" s="4" t="s">
        <v>10</v>
      </c>
      <c r="E40" t="s">
        <v>31</v>
      </c>
      <c r="F40" t="s">
        <v>142</v>
      </c>
    </row>
    <row r="41" spans="1:6" x14ac:dyDescent="0.25">
      <c r="A41" s="4" t="s">
        <v>46</v>
      </c>
      <c r="B41" s="4"/>
      <c r="C41" s="4" t="str">
        <f t="shared" si="0"/>
        <v>...-CZ12</v>
      </c>
      <c r="D41" s="4" t="s">
        <v>11</v>
      </c>
      <c r="E41" t="s">
        <v>32</v>
      </c>
      <c r="F41" t="s">
        <v>143</v>
      </c>
    </row>
    <row r="42" spans="1:6" x14ac:dyDescent="0.25">
      <c r="A42" s="4" t="s">
        <v>46</v>
      </c>
      <c r="B42" s="4"/>
      <c r="C42" s="4" t="str">
        <f t="shared" si="0"/>
        <v>...-CZ13</v>
      </c>
      <c r="D42" s="4" t="s">
        <v>12</v>
      </c>
      <c r="E42" t="s">
        <v>33</v>
      </c>
      <c r="F42" t="s">
        <v>144</v>
      </c>
    </row>
    <row r="43" spans="1:6" x14ac:dyDescent="0.25">
      <c r="A43" s="4" t="s">
        <v>46</v>
      </c>
      <c r="B43" s="4"/>
      <c r="C43" s="4" t="str">
        <f t="shared" si="0"/>
        <v>...-CZ14</v>
      </c>
      <c r="D43" s="4" t="s">
        <v>13</v>
      </c>
      <c r="E43" t="s">
        <v>34</v>
      </c>
      <c r="F43" t="s">
        <v>145</v>
      </c>
    </row>
    <row r="44" spans="1:6" x14ac:dyDescent="0.25">
      <c r="A44" s="4" t="s">
        <v>46</v>
      </c>
      <c r="B44" s="4"/>
      <c r="C44" s="4" t="str">
        <f t="shared" si="0"/>
        <v>...-CZ15</v>
      </c>
      <c r="D44" s="4" t="s">
        <v>14</v>
      </c>
      <c r="E44" t="s">
        <v>35</v>
      </c>
      <c r="F44" t="s">
        <v>146</v>
      </c>
    </row>
    <row r="45" spans="1:6" x14ac:dyDescent="0.25">
      <c r="A45" s="4" t="s">
        <v>46</v>
      </c>
      <c r="B45" s="4"/>
      <c r="C45" s="4" t="str">
        <f t="shared" si="0"/>
        <v>...-CZ16</v>
      </c>
      <c r="D45" s="4" t="s">
        <v>15</v>
      </c>
      <c r="E45" t="s">
        <v>36</v>
      </c>
      <c r="F45" t="s">
        <v>147</v>
      </c>
    </row>
    <row r="46" spans="1:6" x14ac:dyDescent="0.25">
      <c r="A46" s="1" t="s">
        <v>16</v>
      </c>
      <c r="B46" s="2" t="s">
        <v>61</v>
      </c>
    </row>
    <row r="47" spans="1:6" x14ac:dyDescent="0.25">
      <c r="A47" s="2" t="s">
        <v>17</v>
      </c>
    </row>
    <row r="48" spans="1:6" x14ac:dyDescent="0.25">
      <c r="A48" s="2" t="s">
        <v>17</v>
      </c>
    </row>
    <row r="49" spans="1:6" x14ac:dyDescent="0.25">
      <c r="A49" s="2" t="s">
        <v>17</v>
      </c>
      <c r="B49" s="25" t="s">
        <v>88</v>
      </c>
      <c r="C49" s="26"/>
      <c r="D49" s="26"/>
      <c r="E49" s="26"/>
      <c r="F49" s="31"/>
    </row>
    <row r="50" spans="1:6" x14ac:dyDescent="0.25">
      <c r="A50" s="2" t="s">
        <v>17</v>
      </c>
      <c r="B50" s="5" t="s">
        <v>70</v>
      </c>
      <c r="C50" s="23" t="s">
        <v>103</v>
      </c>
      <c r="D50" s="23"/>
      <c r="E50" s="23"/>
    </row>
    <row r="51" spans="1:6" x14ac:dyDescent="0.25">
      <c r="A51" s="2" t="s">
        <v>17</v>
      </c>
      <c r="B51" s="5"/>
      <c r="C51" s="22" t="s">
        <v>89</v>
      </c>
      <c r="D51" s="23" t="s">
        <v>94</v>
      </c>
      <c r="E51" s="23"/>
    </row>
    <row r="52" spans="1:6" x14ac:dyDescent="0.25">
      <c r="A52" s="2" t="s">
        <v>17</v>
      </c>
      <c r="B52" s="5"/>
      <c r="C52" s="22" t="s">
        <v>90</v>
      </c>
      <c r="D52" s="23" t="s">
        <v>95</v>
      </c>
      <c r="E52" s="23"/>
    </row>
    <row r="53" spans="1:6" x14ac:dyDescent="0.25">
      <c r="A53" s="2" t="s">
        <v>17</v>
      </c>
      <c r="B53" s="5"/>
      <c r="C53" s="22" t="s">
        <v>43</v>
      </c>
      <c r="D53" s="23" t="s">
        <v>96</v>
      </c>
      <c r="E53" s="23"/>
    </row>
    <row r="54" spans="1:6" x14ac:dyDescent="0.25">
      <c r="A54" s="2" t="s">
        <v>17</v>
      </c>
      <c r="B54" s="5"/>
      <c r="C54" s="22" t="s">
        <v>67</v>
      </c>
      <c r="D54" s="23" t="s">
        <v>97</v>
      </c>
      <c r="E54" s="23"/>
    </row>
    <row r="55" spans="1:6" x14ac:dyDescent="0.25">
      <c r="A55" s="2" t="s">
        <v>17</v>
      </c>
      <c r="B55" s="5"/>
      <c r="C55" s="22" t="s">
        <v>93</v>
      </c>
      <c r="D55" s="23" t="s">
        <v>99</v>
      </c>
      <c r="E55" s="23"/>
    </row>
    <row r="56" spans="1:6" x14ac:dyDescent="0.25">
      <c r="A56" s="2" t="s">
        <v>17</v>
      </c>
      <c r="B56" s="5"/>
      <c r="C56" s="22" t="s">
        <v>91</v>
      </c>
      <c r="D56" s="23" t="s">
        <v>98</v>
      </c>
      <c r="E56" s="23"/>
    </row>
    <row r="57" spans="1:6" x14ac:dyDescent="0.25">
      <c r="A57" s="2" t="s">
        <v>17</v>
      </c>
      <c r="B57" s="5"/>
      <c r="C57" s="22" t="s">
        <v>92</v>
      </c>
      <c r="D57" s="23" t="s">
        <v>100</v>
      </c>
      <c r="E57" s="23"/>
    </row>
    <row r="58" spans="1:6" x14ac:dyDescent="0.25">
      <c r="A58" s="2" t="s">
        <v>17</v>
      </c>
      <c r="B58" s="5"/>
      <c r="C58" s="22"/>
      <c r="D58" s="22" t="s">
        <v>102</v>
      </c>
      <c r="E58" s="23"/>
    </row>
    <row r="59" spans="1:6" x14ac:dyDescent="0.25">
      <c r="A59" s="2" t="s">
        <v>17</v>
      </c>
      <c r="B59" s="5"/>
      <c r="C59" s="23"/>
      <c r="D59" s="22" t="s">
        <v>101</v>
      </c>
      <c r="E59" s="23"/>
    </row>
    <row r="60" spans="1:6" x14ac:dyDescent="0.25">
      <c r="A60" s="2" t="s">
        <v>17</v>
      </c>
      <c r="B60" s="5" t="s">
        <v>78</v>
      </c>
      <c r="C60" s="23" t="s">
        <v>104</v>
      </c>
      <c r="D60" s="23"/>
      <c r="E60" s="23"/>
    </row>
    <row r="61" spans="1:6" x14ac:dyDescent="0.25">
      <c r="A61" s="2" t="s">
        <v>17</v>
      </c>
      <c r="B61" s="5"/>
      <c r="C61" s="22" t="s">
        <v>44</v>
      </c>
      <c r="D61" s="23" t="s">
        <v>110</v>
      </c>
      <c r="E61" s="23"/>
    </row>
    <row r="62" spans="1:6" x14ac:dyDescent="0.25">
      <c r="A62" s="2" t="s">
        <v>17</v>
      </c>
      <c r="B62" s="5"/>
      <c r="C62" s="22" t="s">
        <v>105</v>
      </c>
      <c r="D62" s="23"/>
      <c r="E62" s="23"/>
    </row>
    <row r="63" spans="1:6" x14ac:dyDescent="0.25">
      <c r="A63" s="2" t="s">
        <v>17</v>
      </c>
      <c r="B63" s="5"/>
      <c r="C63" s="22" t="s">
        <v>106</v>
      </c>
      <c r="D63" s="23"/>
      <c r="E63" s="23"/>
    </row>
    <row r="64" spans="1:6" x14ac:dyDescent="0.25">
      <c r="A64" s="2" t="s">
        <v>17</v>
      </c>
      <c r="B64" s="5"/>
      <c r="C64" s="22" t="s">
        <v>107</v>
      </c>
      <c r="D64" s="23"/>
      <c r="E64" s="23"/>
    </row>
    <row r="65" spans="1:6" x14ac:dyDescent="0.25">
      <c r="A65" s="2" t="s">
        <v>17</v>
      </c>
      <c r="B65" s="5"/>
      <c r="C65" s="22" t="s">
        <v>108</v>
      </c>
      <c r="D65" s="23"/>
      <c r="E65" s="23"/>
    </row>
    <row r="66" spans="1:6" x14ac:dyDescent="0.25">
      <c r="A66" s="2" t="s">
        <v>17</v>
      </c>
      <c r="B66" s="5"/>
      <c r="C66" s="22" t="s">
        <v>109</v>
      </c>
      <c r="D66" s="23"/>
      <c r="E66" s="23"/>
    </row>
    <row r="67" spans="1:6" x14ac:dyDescent="0.25">
      <c r="A67" s="2" t="s">
        <v>17</v>
      </c>
      <c r="B67" s="5" t="s">
        <v>80</v>
      </c>
      <c r="C67" s="23" t="s">
        <v>111</v>
      </c>
      <c r="D67" s="23"/>
      <c r="E67" s="23"/>
    </row>
    <row r="68" spans="1:6" x14ac:dyDescent="0.25">
      <c r="A68" s="2" t="s">
        <v>17</v>
      </c>
      <c r="B68" s="5"/>
      <c r="C68" s="22" t="s">
        <v>112</v>
      </c>
      <c r="D68" s="23"/>
      <c r="E68" s="23"/>
    </row>
    <row r="69" spans="1:6" x14ac:dyDescent="0.25">
      <c r="A69" s="2" t="s">
        <v>17</v>
      </c>
      <c r="B69" s="5"/>
      <c r="C69" s="23" t="s">
        <v>45</v>
      </c>
      <c r="D69" s="30" t="s">
        <v>44</v>
      </c>
      <c r="E69" s="23"/>
    </row>
    <row r="70" spans="1:6" x14ac:dyDescent="0.25">
      <c r="A70" s="2" t="s">
        <v>17</v>
      </c>
      <c r="B70" s="5"/>
      <c r="C70" s="23" t="s">
        <v>114</v>
      </c>
      <c r="D70" s="30" t="s">
        <v>44</v>
      </c>
      <c r="E70" s="23"/>
    </row>
    <row r="71" spans="1:6" x14ac:dyDescent="0.25">
      <c r="A71" s="2" t="s">
        <v>17</v>
      </c>
      <c r="B71" s="5"/>
      <c r="C71" s="23" t="s">
        <v>115</v>
      </c>
      <c r="D71" s="30" t="s">
        <v>109</v>
      </c>
      <c r="E71" s="23"/>
    </row>
    <row r="72" spans="1:6" x14ac:dyDescent="0.25">
      <c r="A72" s="2" t="s">
        <v>17</v>
      </c>
      <c r="B72" s="5"/>
      <c r="C72" s="23" t="s">
        <v>116</v>
      </c>
      <c r="D72" s="30" t="s">
        <v>109</v>
      </c>
      <c r="E72" s="23"/>
    </row>
    <row r="73" spans="1:6" x14ac:dyDescent="0.25">
      <c r="A73" s="2" t="s">
        <v>17</v>
      </c>
      <c r="B73" s="5"/>
      <c r="C73" s="23" t="s">
        <v>117</v>
      </c>
      <c r="D73" s="30" t="s">
        <v>113</v>
      </c>
      <c r="E73" s="23"/>
    </row>
    <row r="74" spans="1:6" x14ac:dyDescent="0.25">
      <c r="A74" s="2" t="s">
        <v>17</v>
      </c>
      <c r="B74" s="5"/>
      <c r="C74" s="23" t="s">
        <v>118</v>
      </c>
      <c r="D74" s="30" t="s">
        <v>113</v>
      </c>
      <c r="E74" s="23"/>
    </row>
    <row r="75" spans="1:6" x14ac:dyDescent="0.25">
      <c r="A75" s="2" t="s">
        <v>17</v>
      </c>
      <c r="B75" s="5"/>
      <c r="C75" s="23" t="s">
        <v>119</v>
      </c>
      <c r="D75" s="30" t="s">
        <v>113</v>
      </c>
      <c r="E75" s="23"/>
    </row>
    <row r="76" spans="1:6" x14ac:dyDescent="0.25">
      <c r="A76" s="2" t="s">
        <v>17</v>
      </c>
      <c r="B76" s="5"/>
      <c r="C76" s="23" t="s">
        <v>120</v>
      </c>
      <c r="D76" s="30" t="s">
        <v>113</v>
      </c>
      <c r="E76" s="23"/>
    </row>
    <row r="77" spans="1:6" x14ac:dyDescent="0.25">
      <c r="A77" s="2" t="s">
        <v>17</v>
      </c>
      <c r="B77" s="5" t="s">
        <v>121</v>
      </c>
      <c r="C77" s="23" t="s">
        <v>122</v>
      </c>
      <c r="D77" s="23"/>
      <c r="E77" s="23"/>
    </row>
    <row r="78" spans="1:6" x14ac:dyDescent="0.25">
      <c r="A78" s="2" t="s">
        <v>17</v>
      </c>
      <c r="B78" s="5" t="s">
        <v>123</v>
      </c>
      <c r="C78" s="22" t="s">
        <v>124</v>
      </c>
      <c r="D78" s="23"/>
      <c r="E78" s="23"/>
    </row>
    <row r="79" spans="1:6" x14ac:dyDescent="0.25">
      <c r="A79" s="2" t="s">
        <v>17</v>
      </c>
      <c r="B79" s="5"/>
      <c r="C79" s="22" t="s">
        <v>125</v>
      </c>
      <c r="D79" s="23"/>
      <c r="E79" s="23"/>
    </row>
    <row r="80" spans="1:6" x14ac:dyDescent="0.25">
      <c r="A80" s="2" t="s">
        <v>17</v>
      </c>
      <c r="B80" s="27" t="s">
        <v>126</v>
      </c>
      <c r="C80" s="28" t="s">
        <v>127</v>
      </c>
      <c r="D80" s="29"/>
      <c r="E80" s="29"/>
      <c r="F80" s="32"/>
    </row>
    <row r="81" spans="1:6" x14ac:dyDescent="0.25">
      <c r="A81" s="2" t="s">
        <v>17</v>
      </c>
    </row>
    <row r="82" spans="1:6" ht="18.75" x14ac:dyDescent="0.3">
      <c r="A82" s="16" t="s">
        <v>17</v>
      </c>
      <c r="B82" s="17" t="s">
        <v>60</v>
      </c>
      <c r="C82" s="18"/>
      <c r="D82" s="18"/>
      <c r="E82" s="18"/>
      <c r="F82" s="18"/>
    </row>
    <row r="83" spans="1:6" x14ac:dyDescent="0.25">
      <c r="A83" s="14" t="s">
        <v>38</v>
      </c>
      <c r="B83" s="14" t="s">
        <v>39</v>
      </c>
      <c r="C83" s="14" t="s">
        <v>40</v>
      </c>
      <c r="D83" s="14" t="s">
        <v>41</v>
      </c>
      <c r="E83" s="14" t="s">
        <v>42</v>
      </c>
      <c r="F83" s="14" t="s">
        <v>66</v>
      </c>
    </row>
    <row r="84" spans="1:6" x14ac:dyDescent="0.25">
      <c r="A84" t="s">
        <v>67</v>
      </c>
      <c r="B84" t="s">
        <v>44</v>
      </c>
      <c r="C84" t="s">
        <v>45</v>
      </c>
      <c r="D84" t="s">
        <v>64</v>
      </c>
      <c r="E84" t="s">
        <v>46</v>
      </c>
      <c r="F84" s="20" t="s">
        <v>65</v>
      </c>
    </row>
    <row r="85" spans="1:6" x14ac:dyDescent="0.25">
      <c r="A85" t="s">
        <v>43</v>
      </c>
      <c r="B85" t="s">
        <v>44</v>
      </c>
      <c r="C85" t="s">
        <v>45</v>
      </c>
      <c r="D85" t="s">
        <v>20</v>
      </c>
      <c r="E85" t="s">
        <v>46</v>
      </c>
      <c r="F85" s="20" t="s">
        <v>57</v>
      </c>
    </row>
    <row r="86" spans="1:6" x14ac:dyDescent="0.25">
      <c r="A86" t="s">
        <v>43</v>
      </c>
      <c r="B86" t="s">
        <v>44</v>
      </c>
      <c r="C86" t="s">
        <v>45</v>
      </c>
      <c r="D86" t="s">
        <v>37</v>
      </c>
      <c r="E86" t="s">
        <v>46</v>
      </c>
      <c r="F86" s="20" t="s">
        <v>58</v>
      </c>
    </row>
    <row r="87" spans="1:6" x14ac:dyDescent="0.25">
      <c r="A87" s="1" t="s">
        <v>47</v>
      </c>
      <c r="B87" s="2" t="s">
        <v>62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Nikhil Kapur</cp:lastModifiedBy>
  <dcterms:created xsi:type="dcterms:W3CDTF">2020-10-02T15:38:42Z</dcterms:created>
  <dcterms:modified xsi:type="dcterms:W3CDTF">2021-04-08T18:53:00Z</dcterms:modified>
</cp:coreProperties>
</file>