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p\Documents\GitHub\InsulinCooler\"/>
    </mc:Choice>
  </mc:AlternateContent>
  <xr:revisionPtr revIDLastSave="0" documentId="13_ncr:1_{D29C4910-5002-46DC-B454-E61DE0639F58}" xr6:coauthVersionLast="47" xr6:coauthVersionMax="47" xr10:uidLastSave="{00000000-0000-0000-0000-000000000000}"/>
  <bookViews>
    <workbookView xWindow="57480" yWindow="-345" windowWidth="29040" windowHeight="15720" xr2:uid="{13358538-1AB3-48D1-A81D-D8B218DC7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<sst xmlns="http://schemas.openxmlformats.org/spreadsheetml/2006/main" count="46" uniqueCount="46">
  <si>
    <t>Quantity</t>
  </si>
  <si>
    <t>Manufacturer Part Number</t>
  </si>
  <si>
    <t>Description</t>
  </si>
  <si>
    <t>Unit Price</t>
  </si>
  <si>
    <t>Extended Price</t>
  </si>
  <si>
    <t>MIKROE-3828</t>
  </si>
  <si>
    <t>PELTIER ELEMENT TEC1-12706</t>
  </si>
  <si>
    <t>ESP32-D0WD-V3</t>
  </si>
  <si>
    <t>IC RF TXRX+MCU BLUETOOTH WIFI</t>
  </si>
  <si>
    <t>USB4125-GF-A</t>
  </si>
  <si>
    <t>CONN RCPT TYPE C 6P SMD RA</t>
  </si>
  <si>
    <t>2108838-1</t>
  </si>
  <si>
    <t>CHIP ANT., SMD, BT/WI-FI 2.4GHZ</t>
  </si>
  <si>
    <t>SP34063AEN-L/TR</t>
  </si>
  <si>
    <t>IC REG BUCK BST ADJ 1.5A 8SOIC</t>
  </si>
  <si>
    <t>CL32A107MQVNNNE</t>
  </si>
  <si>
    <t>CAP CER 100UF 6.3V X5R 1210</t>
  </si>
  <si>
    <t>SDES064T-221MS</t>
  </si>
  <si>
    <t>FIXED IND 220UH 640MA 1.04OHM SM</t>
  </si>
  <si>
    <t>RH100-40.000-10-F-1010-TR</t>
  </si>
  <si>
    <t>CRYSTAL 40.0000MHZ 10PF SMD</t>
  </si>
  <si>
    <t>SDNT2012X103F3950FTF</t>
  </si>
  <si>
    <t>THERM NTC 10KOMH 3950K 0805</t>
  </si>
  <si>
    <t>1N5819-TP</t>
  </si>
  <si>
    <t>DIODE SCHOTTKY 40V 1A DO41</t>
  </si>
  <si>
    <t>73L2R20J</t>
  </si>
  <si>
    <t>RES 0.2 OHM 5% 1/10W 0603</t>
  </si>
  <si>
    <t>BUK9K52-60E,115</t>
  </si>
  <si>
    <t>MOSFET 2N-CH 60V 16A LFPAK56D</t>
  </si>
  <si>
    <t>PAM2305DGFADJ</t>
  </si>
  <si>
    <t>IC REG BUCK ADJUSTABLE 1A 6DFN</t>
  </si>
  <si>
    <t>104CDMCCDS-330MC</t>
  </si>
  <si>
    <t>FIXED IND 33UH 4.1A 92 MOHM SMD</t>
  </si>
  <si>
    <t>AS431BNTR-G1</t>
  </si>
  <si>
    <t>IC VREF SHUNT ADJ 1% SOT23-3</t>
  </si>
  <si>
    <t>BSD316SNL6327XT</t>
  </si>
  <si>
    <t>MOSFET N-CH 30V 1.4A SOT363-6</t>
  </si>
  <si>
    <t>MCR100JZHF28R7</t>
  </si>
  <si>
    <t>RES SMD 28.7 OHM 1% 1W 2512</t>
  </si>
  <si>
    <t>KDV12FR100ET</t>
  </si>
  <si>
    <t>RES 0.1 OHM 1% 1/2W 1206</t>
  </si>
  <si>
    <t>SLG55021-200010V</t>
  </si>
  <si>
    <t>IC GATE DRVR HIGH-SIDE 8TDFN</t>
  </si>
  <si>
    <t>AOZ6662DI</t>
  </si>
  <si>
    <t>POWER IC EZBUCK</t>
  </si>
  <si>
    <t>Ouchies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</si>
</sst>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EA48-FAF3-4F32-9AFE-BAE178E23D61}">
  <dimension ref="A1:F33"/>
  <sheetViews>
    <sheetView tabSelected="1" workbookViewId="0">
      <selection activeCell="G4" sqref="G4"/>
    </sheetView>
  </sheetViews>
  <sheetFormatPr defaultRowHeight="14.5" x14ac:dyDescent="0.35"/>
  <cols>
    <col min="1" max="1" width="29.1796875" customWidth="1"/>
    <col min="2" max="2" width="46.1796875" customWidth="1"/>
    <col min="3" max="3" width="17.81640625" customWidth="1"/>
    <col min="4" max="4" width="17.453125" customWidth="1"/>
    <col min="5" max="5" width="10.26953125" customWidth="1"/>
    <col min="6" max="6" width="1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45</v>
      </c>
    </row>
    <row r="2" spans="1:6" x14ac:dyDescent="0.35">
      <c r="A2" t="s">
        <v>5</v>
      </c>
      <c r="B2" t="s">
        <v>6</v>
      </c>
      <c r="C2">
        <v>5</v>
      </c>
      <c r="D2" s="1">
        <v>10</v>
      </c>
      <c r="E2">
        <v>2</v>
      </c>
      <c r="F2" s="1">
        <f>SUM(D2:D50)</f>
        <v>87.829999999999984</v>
      </c>
    </row>
    <row r="3" spans="1:6" x14ac:dyDescent="0.35">
      <c r="A3" t="s">
        <v>7</v>
      </c>
      <c r="B3" t="s">
        <v>8</v>
      </c>
      <c r="C3">
        <v>1.8</v>
      </c>
      <c r="D3" s="1">
        <v>5.4</v>
      </c>
      <c r="E3">
        <v>3</v>
      </c>
    </row>
    <row r="4" spans="1:6" x14ac:dyDescent="0.35">
      <c r="A4" t="s">
        <v>9</v>
      </c>
      <c r="B4" t="s">
        <v>10</v>
      </c>
      <c r="C4">
        <v>0.7</v>
      </c>
      <c r="D4" s="1">
        <v>3.5</v>
      </c>
      <c r="E4">
        <v>5</v>
      </c>
    </row>
    <row r="5" spans="1:6" x14ac:dyDescent="0.35">
      <c r="A5" t="s">
        <v>11</v>
      </c>
      <c r="B5" t="s">
        <v>12</v>
      </c>
      <c r="C5">
        <v>0.42</v>
      </c>
      <c r="D5" s="1">
        <v>1.26</v>
      </c>
      <c r="E5">
        <v>3</v>
      </c>
    </row>
    <row r="6" spans="1:6" x14ac:dyDescent="0.35">
      <c r="A6" t="s">
        <v>13</v>
      </c>
      <c r="B6" t="s">
        <v>14</v>
      </c>
      <c r="C6">
        <v>0.55000000000000004</v>
      </c>
      <c r="D6" s="1">
        <v>1.65</v>
      </c>
      <c r="E6">
        <v>3</v>
      </c>
    </row>
    <row r="7" spans="1:6" x14ac:dyDescent="0.35">
      <c r="A7" t="s">
        <v>15</v>
      </c>
      <c r="B7" t="s">
        <v>16</v>
      </c>
      <c r="C7">
        <v>0.68</v>
      </c>
      <c r="D7" s="1">
        <v>2.04</v>
      </c>
      <c r="E7">
        <v>3</v>
      </c>
    </row>
    <row r="8" spans="1:6" x14ac:dyDescent="0.35">
      <c r="A8" t="s">
        <v>17</v>
      </c>
      <c r="B8" t="s">
        <v>18</v>
      </c>
      <c r="C8">
        <v>0.41</v>
      </c>
      <c r="D8" s="1">
        <v>2.0499999999999998</v>
      </c>
      <c r="E8">
        <v>5</v>
      </c>
    </row>
    <row r="9" spans="1:6" x14ac:dyDescent="0.35">
      <c r="A9" t="s">
        <v>19</v>
      </c>
      <c r="B9" t="s">
        <v>20</v>
      </c>
      <c r="C9">
        <v>0.39</v>
      </c>
      <c r="D9" s="1">
        <v>1.56</v>
      </c>
      <c r="E9">
        <v>4</v>
      </c>
    </row>
    <row r="10" spans="1:6" x14ac:dyDescent="0.35">
      <c r="A10" t="s">
        <v>21</v>
      </c>
      <c r="B10" t="s">
        <v>22</v>
      </c>
      <c r="C10">
        <v>0.12959999999999999</v>
      </c>
      <c r="D10" s="1">
        <v>3.24</v>
      </c>
      <c r="E10">
        <v>25</v>
      </c>
    </row>
    <row r="11" spans="1:6" x14ac:dyDescent="0.35">
      <c r="A11" t="s">
        <v>23</v>
      </c>
      <c r="B11" t="s">
        <v>24</v>
      </c>
      <c r="C11">
        <v>0.26400000000000001</v>
      </c>
      <c r="D11" s="1">
        <v>2.64</v>
      </c>
      <c r="E11">
        <v>10</v>
      </c>
    </row>
    <row r="12" spans="1:6" x14ac:dyDescent="0.35">
      <c r="A12" t="s">
        <v>25</v>
      </c>
      <c r="B12" t="s">
        <v>26</v>
      </c>
      <c r="C12">
        <v>8.5999999999999993E-2</v>
      </c>
      <c r="D12" s="1">
        <v>0.86</v>
      </c>
      <c r="E12">
        <v>10</v>
      </c>
    </row>
    <row r="13" spans="1:6" x14ac:dyDescent="0.35">
      <c r="A13" t="s">
        <v>27</v>
      </c>
      <c r="B13" t="s">
        <v>28</v>
      </c>
      <c r="C13">
        <v>0.95</v>
      </c>
      <c r="D13" s="1">
        <v>3.8</v>
      </c>
      <c r="E13">
        <v>4</v>
      </c>
    </row>
    <row r="14" spans="1:6" x14ac:dyDescent="0.35">
      <c r="A14" t="s">
        <v>29</v>
      </c>
      <c r="B14" t="s">
        <v>30</v>
      </c>
      <c r="C14">
        <v>0.39800000000000002</v>
      </c>
      <c r="D14" s="1">
        <v>3.98</v>
      </c>
      <c r="E14">
        <v>10</v>
      </c>
    </row>
    <row r="15" spans="1:6" x14ac:dyDescent="0.35">
      <c r="A15" t="s">
        <v>31</v>
      </c>
      <c r="B15" t="s">
        <v>32</v>
      </c>
      <c r="C15">
        <v>1.08</v>
      </c>
      <c r="D15" s="1">
        <v>5.4</v>
      </c>
      <c r="E15">
        <v>5</v>
      </c>
    </row>
    <row r="16" spans="1:6" x14ac:dyDescent="0.35">
      <c r="A16" t="s">
        <v>33</v>
      </c>
      <c r="B16" t="s">
        <v>34</v>
      </c>
      <c r="C16">
        <v>0.25700000000000001</v>
      </c>
      <c r="D16" s="1">
        <v>2.57</v>
      </c>
      <c r="E16">
        <v>10</v>
      </c>
    </row>
    <row r="17" spans="1:5" x14ac:dyDescent="0.35">
      <c r="A17" t="s">
        <v>35</v>
      </c>
      <c r="B17" t="s">
        <v>36</v>
      </c>
      <c r="C17">
        <v>0.105</v>
      </c>
      <c r="D17" s="1">
        <v>10.5</v>
      </c>
      <c r="E17">
        <v>100</v>
      </c>
    </row>
    <row r="18" spans="1:5" x14ac:dyDescent="0.35">
      <c r="A18" t="s">
        <v>37</v>
      </c>
      <c r="B18" t="s">
        <v>38</v>
      </c>
      <c r="C18">
        <v>0.24199999999999999</v>
      </c>
      <c r="D18" s="1">
        <v>2.42</v>
      </c>
      <c r="E18">
        <v>10</v>
      </c>
    </row>
    <row r="19" spans="1:5" x14ac:dyDescent="0.35">
      <c r="A19" t="s">
        <v>39</v>
      </c>
      <c r="B19" t="s">
        <v>40</v>
      </c>
      <c r="C19">
        <v>0.26400000000000001</v>
      </c>
      <c r="D19" s="1">
        <v>2.64</v>
      </c>
      <c r="E19">
        <v>10</v>
      </c>
    </row>
    <row r="20" spans="1:5" x14ac:dyDescent="0.35">
      <c r="A20" t="s">
        <v>41</v>
      </c>
      <c r="B20" t="s">
        <v>42</v>
      </c>
      <c r="C20">
        <v>0.45519999999999999</v>
      </c>
      <c r="D20" s="1">
        <v>11.38</v>
      </c>
      <c r="E20">
        <v>25</v>
      </c>
    </row>
    <row r="21" spans="1:5" x14ac:dyDescent="0.35">
      <c r="A21" t="s">
        <v>43</v>
      </c>
      <c r="B21" t="s">
        <v>44</v>
      </c>
      <c r="C21">
        <v>0.43759999999999999</v>
      </c>
      <c r="D21" s="1">
        <v>10.94</v>
      </c>
      <c r="E21">
        <v>25</v>
      </c>
    </row>
    <row r="25" spans="1:5" x14ac:dyDescent="0.35">
      <c r="D25" s="1"/>
    </row>
    <row r="29" spans="1:5" x14ac:dyDescent="0.35">
      <c r="D29" s="1"/>
    </row>
    <row r="33" spans="4:4" x14ac:dyDescent="0.35"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joesphan lu</dc:creator>
  <cp:lastModifiedBy>joesphan lu</cp:lastModifiedBy>
  <dcterms:created xsi:type="dcterms:W3CDTF">2022-04-05T06:10:38Z</dcterms:created>
  <dcterms:modified xsi:type="dcterms:W3CDTF">2022-04-05T16:45:40Z</dcterms:modified>
</cp:coreProperties>
</file>