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Analysis\"/>
    </mc:Choice>
  </mc:AlternateContent>
  <bookViews>
    <workbookView xWindow="0" yWindow="0" windowWidth="23040" windowHeight="9408"/>
  </bookViews>
  <sheets>
    <sheet name="GPSLOG14" sheetId="1" r:id="rId1"/>
  </sheets>
  <definedNames>
    <definedName name="_xlnm.Print_Area" localSheetId="0">GPSLOG14!$E$32:$T$64</definedName>
  </definedNames>
  <calcPr calcId="15251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<sst xmlns="http://schemas.openxmlformats.org/spreadsheetml/2006/main" count="1" uniqueCount="1">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</sst>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GPSLOG14!$A$1:$A$688</c:f>
              <c:numCache>
                <c:formatCode>General</c:formatCode>
                <c:ptCount val="688"/>
                <c:pt idx="0">
                  <c:v>0</c:v>
                </c:pt>
                <c:pt idx="1">
                  <c:v>1011</c:v>
                </c:pt>
                <c:pt idx="2">
                  <c:v>952</c:v>
                </c:pt>
                <c:pt idx="3">
                  <c:v>1065</c:v>
                </c:pt>
                <c:pt idx="4">
                  <c:v>970</c:v>
                </c:pt>
                <c:pt idx="5">
                  <c:v>1015</c:v>
                </c:pt>
                <c:pt idx="6">
                  <c:v>1570</c:v>
                </c:pt>
                <c:pt idx="7">
                  <c:v>940</c:v>
                </c:pt>
                <c:pt idx="8">
                  <c:v>1061</c:v>
                </c:pt>
                <c:pt idx="9">
                  <c:v>992</c:v>
                </c:pt>
                <c:pt idx="10">
                  <c:v>959</c:v>
                </c:pt>
                <c:pt idx="11">
                  <c:v>1053</c:v>
                </c:pt>
                <c:pt idx="12">
                  <c:v>1000</c:v>
                </c:pt>
                <c:pt idx="13">
                  <c:v>1000</c:v>
                </c:pt>
                <c:pt idx="14">
                  <c:v>961</c:v>
                </c:pt>
                <c:pt idx="15">
                  <c:v>993</c:v>
                </c:pt>
                <c:pt idx="16">
                  <c:v>1019</c:v>
                </c:pt>
                <c:pt idx="17">
                  <c:v>988</c:v>
                </c:pt>
                <c:pt idx="18">
                  <c:v>992</c:v>
                </c:pt>
                <c:pt idx="19">
                  <c:v>993</c:v>
                </c:pt>
                <c:pt idx="20">
                  <c:v>966</c:v>
                </c:pt>
                <c:pt idx="21">
                  <c:v>201</c:v>
                </c:pt>
                <c:pt idx="22">
                  <c:v>887</c:v>
                </c:pt>
                <c:pt idx="23">
                  <c:v>1079</c:v>
                </c:pt>
                <c:pt idx="24">
                  <c:v>1057</c:v>
                </c:pt>
                <c:pt idx="25">
                  <c:v>930</c:v>
                </c:pt>
                <c:pt idx="26">
                  <c:v>999</c:v>
                </c:pt>
                <c:pt idx="27">
                  <c:v>999</c:v>
                </c:pt>
                <c:pt idx="28">
                  <c:v>1061</c:v>
                </c:pt>
                <c:pt idx="29">
                  <c:v>946</c:v>
                </c:pt>
                <c:pt idx="30">
                  <c:v>1061</c:v>
                </c:pt>
                <c:pt idx="31">
                  <c:v>990</c:v>
                </c:pt>
                <c:pt idx="32">
                  <c:v>950</c:v>
                </c:pt>
                <c:pt idx="33">
                  <c:v>1056</c:v>
                </c:pt>
                <c:pt idx="34">
                  <c:v>1001</c:v>
                </c:pt>
                <c:pt idx="35">
                  <c:v>576</c:v>
                </c:pt>
                <c:pt idx="36">
                  <c:v>1395</c:v>
                </c:pt>
                <c:pt idx="37">
                  <c:v>995</c:v>
                </c:pt>
                <c:pt idx="38">
                  <c:v>987</c:v>
                </c:pt>
                <c:pt idx="39">
                  <c:v>1005</c:v>
                </c:pt>
                <c:pt idx="40">
                  <c:v>985</c:v>
                </c:pt>
                <c:pt idx="41">
                  <c:v>993</c:v>
                </c:pt>
                <c:pt idx="42">
                  <c:v>1073</c:v>
                </c:pt>
                <c:pt idx="43">
                  <c:v>997</c:v>
                </c:pt>
                <c:pt idx="44">
                  <c:v>934</c:v>
                </c:pt>
                <c:pt idx="45">
                  <c:v>1059</c:v>
                </c:pt>
                <c:pt idx="46">
                  <c:v>971</c:v>
                </c:pt>
                <c:pt idx="47">
                  <c:v>971</c:v>
                </c:pt>
                <c:pt idx="48">
                  <c:v>1026</c:v>
                </c:pt>
                <c:pt idx="49">
                  <c:v>1042</c:v>
                </c:pt>
                <c:pt idx="50">
                  <c:v>939</c:v>
                </c:pt>
                <c:pt idx="51">
                  <c:v>1050</c:v>
                </c:pt>
                <c:pt idx="52">
                  <c:v>1018</c:v>
                </c:pt>
                <c:pt idx="53">
                  <c:v>936</c:v>
                </c:pt>
                <c:pt idx="54">
                  <c:v>1049</c:v>
                </c:pt>
                <c:pt idx="55">
                  <c:v>1000</c:v>
                </c:pt>
                <c:pt idx="56">
                  <c:v>1020</c:v>
                </c:pt>
                <c:pt idx="57">
                  <c:v>944</c:v>
                </c:pt>
                <c:pt idx="58">
                  <c:v>1007</c:v>
                </c:pt>
                <c:pt idx="59">
                  <c:v>998</c:v>
                </c:pt>
                <c:pt idx="60">
                  <c:v>978</c:v>
                </c:pt>
                <c:pt idx="61">
                  <c:v>1020</c:v>
                </c:pt>
                <c:pt idx="62">
                  <c:v>1035</c:v>
                </c:pt>
                <c:pt idx="63">
                  <c:v>1024</c:v>
                </c:pt>
                <c:pt idx="64">
                  <c:v>1007</c:v>
                </c:pt>
                <c:pt idx="65">
                  <c:v>973</c:v>
                </c:pt>
                <c:pt idx="66">
                  <c:v>999</c:v>
                </c:pt>
                <c:pt idx="67">
                  <c:v>1022</c:v>
                </c:pt>
                <c:pt idx="68">
                  <c:v>981</c:v>
                </c:pt>
                <c:pt idx="69">
                  <c:v>999</c:v>
                </c:pt>
                <c:pt idx="70">
                  <c:v>1004</c:v>
                </c:pt>
                <c:pt idx="71">
                  <c:v>998</c:v>
                </c:pt>
                <c:pt idx="72">
                  <c:v>1015</c:v>
                </c:pt>
                <c:pt idx="73">
                  <c:v>979</c:v>
                </c:pt>
                <c:pt idx="74">
                  <c:v>1002</c:v>
                </c:pt>
                <c:pt idx="75">
                  <c:v>1008</c:v>
                </c:pt>
                <c:pt idx="76">
                  <c:v>891</c:v>
                </c:pt>
                <c:pt idx="77">
                  <c:v>990</c:v>
                </c:pt>
                <c:pt idx="78">
                  <c:v>976</c:v>
                </c:pt>
                <c:pt idx="79">
                  <c:v>981</c:v>
                </c:pt>
                <c:pt idx="80">
                  <c:v>1002</c:v>
                </c:pt>
                <c:pt idx="81">
                  <c:v>1019</c:v>
                </c:pt>
                <c:pt idx="82">
                  <c:v>994</c:v>
                </c:pt>
                <c:pt idx="83">
                  <c:v>999</c:v>
                </c:pt>
                <c:pt idx="84">
                  <c:v>1008</c:v>
                </c:pt>
                <c:pt idx="85">
                  <c:v>1010</c:v>
                </c:pt>
                <c:pt idx="86">
                  <c:v>1047</c:v>
                </c:pt>
                <c:pt idx="87">
                  <c:v>997</c:v>
                </c:pt>
                <c:pt idx="88">
                  <c:v>972</c:v>
                </c:pt>
                <c:pt idx="89">
                  <c:v>989</c:v>
                </c:pt>
                <c:pt idx="90">
                  <c:v>1045</c:v>
                </c:pt>
                <c:pt idx="91">
                  <c:v>985</c:v>
                </c:pt>
                <c:pt idx="92">
                  <c:v>1036</c:v>
                </c:pt>
                <c:pt idx="93">
                  <c:v>979</c:v>
                </c:pt>
                <c:pt idx="94">
                  <c:v>1009</c:v>
                </c:pt>
                <c:pt idx="95">
                  <c:v>660</c:v>
                </c:pt>
                <c:pt idx="96">
                  <c:v>973</c:v>
                </c:pt>
                <c:pt idx="97">
                  <c:v>1009</c:v>
                </c:pt>
                <c:pt idx="98">
                  <c:v>1011</c:v>
                </c:pt>
                <c:pt idx="99">
                  <c:v>981</c:v>
                </c:pt>
                <c:pt idx="100">
                  <c:v>1012</c:v>
                </c:pt>
                <c:pt idx="101">
                  <c:v>1001</c:v>
                </c:pt>
                <c:pt idx="102">
                  <c:v>1009</c:v>
                </c:pt>
                <c:pt idx="103">
                  <c:v>977</c:v>
                </c:pt>
                <c:pt idx="104">
                  <c:v>1014</c:v>
                </c:pt>
                <c:pt idx="105">
                  <c:v>987</c:v>
                </c:pt>
                <c:pt idx="106">
                  <c:v>1009</c:v>
                </c:pt>
                <c:pt idx="107">
                  <c:v>996</c:v>
                </c:pt>
                <c:pt idx="108">
                  <c:v>999</c:v>
                </c:pt>
                <c:pt idx="109">
                  <c:v>994</c:v>
                </c:pt>
                <c:pt idx="110">
                  <c:v>1002</c:v>
                </c:pt>
                <c:pt idx="111">
                  <c:v>1016</c:v>
                </c:pt>
                <c:pt idx="112">
                  <c:v>1012</c:v>
                </c:pt>
                <c:pt idx="113">
                  <c:v>973</c:v>
                </c:pt>
                <c:pt idx="114">
                  <c:v>1006</c:v>
                </c:pt>
                <c:pt idx="115">
                  <c:v>1006</c:v>
                </c:pt>
                <c:pt idx="116">
                  <c:v>988</c:v>
                </c:pt>
                <c:pt idx="117">
                  <c:v>1017</c:v>
                </c:pt>
                <c:pt idx="118">
                  <c:v>1024</c:v>
                </c:pt>
                <c:pt idx="119">
                  <c:v>979</c:v>
                </c:pt>
                <c:pt idx="120">
                  <c:v>997</c:v>
                </c:pt>
                <c:pt idx="121">
                  <c:v>995</c:v>
                </c:pt>
                <c:pt idx="122">
                  <c:v>992</c:v>
                </c:pt>
                <c:pt idx="123">
                  <c:v>1285</c:v>
                </c:pt>
                <c:pt idx="124">
                  <c:v>1015</c:v>
                </c:pt>
                <c:pt idx="125">
                  <c:v>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480592"/>
        <c:axId val="-790480048"/>
      </c:scatterChart>
      <c:valAx>
        <c:axId val="-790480592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80048"/>
        <c:crosses val="autoZero"/>
        <c:crossBetween val="midCat"/>
      </c:valAx>
      <c:valAx>
        <c:axId val="-7904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 in arrival of GPS</a:t>
            </a:r>
            <a:r>
              <a:rPr lang="en-GB" baseline="0"/>
              <a:t> data using interrupts and SD logging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GPSLOG14!$B$1:$B$126</c:f>
              <c:numCache>
                <c:formatCode>General</c:formatCode>
                <c:ptCount val="126"/>
                <c:pt idx="0">
                  <c:v>0</c:v>
                </c:pt>
                <c:pt idx="1">
                  <c:v>10.299999999999955</c:v>
                </c:pt>
                <c:pt idx="2">
                  <c:v>-38.400000000000091</c:v>
                </c:pt>
                <c:pt idx="3">
                  <c:v>25.899999999999864</c:v>
                </c:pt>
                <c:pt idx="4">
                  <c:v>-4.8000000000001819</c:v>
                </c:pt>
                <c:pt idx="5">
                  <c:v>9.4999999999997726</c:v>
                </c:pt>
                <c:pt idx="6">
                  <c:v>578.79999999999973</c:v>
                </c:pt>
                <c:pt idx="7">
                  <c:v>518.09999999999968</c:v>
                </c:pt>
                <c:pt idx="8">
                  <c:v>578.39999999999964</c:v>
                </c:pt>
                <c:pt idx="9">
                  <c:v>569.69999999999959</c:v>
                </c:pt>
                <c:pt idx="10">
                  <c:v>527.99999999999955</c:v>
                </c:pt>
                <c:pt idx="11">
                  <c:v>580.2999999999995</c:v>
                </c:pt>
                <c:pt idx="12">
                  <c:v>579.59999999999945</c:v>
                </c:pt>
                <c:pt idx="13">
                  <c:v>578.89999999999941</c:v>
                </c:pt>
                <c:pt idx="14">
                  <c:v>539.19999999999936</c:v>
                </c:pt>
                <c:pt idx="15">
                  <c:v>531.49999999999932</c:v>
                </c:pt>
                <c:pt idx="16">
                  <c:v>549.79999999999927</c:v>
                </c:pt>
                <c:pt idx="17">
                  <c:v>537.09999999999923</c:v>
                </c:pt>
                <c:pt idx="18">
                  <c:v>528.39999999999918</c:v>
                </c:pt>
                <c:pt idx="19">
                  <c:v>520.69999999999914</c:v>
                </c:pt>
                <c:pt idx="20">
                  <c:v>485.99999999999909</c:v>
                </c:pt>
                <c:pt idx="21">
                  <c:v>-313.70000000000095</c:v>
                </c:pt>
                <c:pt idx="22">
                  <c:v>-427.400000000001</c:v>
                </c:pt>
                <c:pt idx="23">
                  <c:v>-349.10000000000105</c:v>
                </c:pt>
                <c:pt idx="24">
                  <c:v>-292.80000000000109</c:v>
                </c:pt>
                <c:pt idx="25">
                  <c:v>-363.50000000000114</c:v>
                </c:pt>
                <c:pt idx="26">
                  <c:v>-365.20000000000118</c:v>
                </c:pt>
                <c:pt idx="27">
                  <c:v>-366.90000000000123</c:v>
                </c:pt>
                <c:pt idx="28">
                  <c:v>-306.60000000000127</c:v>
                </c:pt>
                <c:pt idx="29">
                  <c:v>-361.30000000000132</c:v>
                </c:pt>
                <c:pt idx="30">
                  <c:v>-301.00000000000136</c:v>
                </c:pt>
                <c:pt idx="31">
                  <c:v>-311.70000000000141</c:v>
                </c:pt>
                <c:pt idx="32">
                  <c:v>-362.40000000000146</c:v>
                </c:pt>
                <c:pt idx="33">
                  <c:v>-307.1000000000015</c:v>
                </c:pt>
                <c:pt idx="34">
                  <c:v>-306.80000000000155</c:v>
                </c:pt>
                <c:pt idx="35">
                  <c:v>-731.50000000000159</c:v>
                </c:pt>
                <c:pt idx="36">
                  <c:v>-337.20000000000164</c:v>
                </c:pt>
                <c:pt idx="37">
                  <c:v>-342.90000000000168</c:v>
                </c:pt>
                <c:pt idx="38">
                  <c:v>-356.60000000000173</c:v>
                </c:pt>
                <c:pt idx="39">
                  <c:v>-352.30000000000177</c:v>
                </c:pt>
                <c:pt idx="40">
                  <c:v>-368.00000000000182</c:v>
                </c:pt>
                <c:pt idx="41">
                  <c:v>-375.70000000000186</c:v>
                </c:pt>
                <c:pt idx="42">
                  <c:v>-303.40000000000191</c:v>
                </c:pt>
                <c:pt idx="43">
                  <c:v>-307.10000000000196</c:v>
                </c:pt>
                <c:pt idx="44">
                  <c:v>-373.800000000002</c:v>
                </c:pt>
                <c:pt idx="45">
                  <c:v>-315.50000000000205</c:v>
                </c:pt>
                <c:pt idx="46">
                  <c:v>-345.20000000000209</c:v>
                </c:pt>
                <c:pt idx="47">
                  <c:v>-374.90000000000214</c:v>
                </c:pt>
                <c:pt idx="48">
                  <c:v>-349.60000000000218</c:v>
                </c:pt>
                <c:pt idx="49">
                  <c:v>-308.30000000000223</c:v>
                </c:pt>
                <c:pt idx="50">
                  <c:v>-370.00000000000227</c:v>
                </c:pt>
                <c:pt idx="51">
                  <c:v>-320.70000000000232</c:v>
                </c:pt>
                <c:pt idx="52">
                  <c:v>-303.40000000000236</c:v>
                </c:pt>
                <c:pt idx="53">
                  <c:v>-368.10000000000241</c:v>
                </c:pt>
                <c:pt idx="54">
                  <c:v>-319.80000000000246</c:v>
                </c:pt>
                <c:pt idx="55">
                  <c:v>-320.5000000000025</c:v>
                </c:pt>
                <c:pt idx="56">
                  <c:v>-301.20000000000255</c:v>
                </c:pt>
                <c:pt idx="57">
                  <c:v>-357.90000000000259</c:v>
                </c:pt>
                <c:pt idx="58">
                  <c:v>-351.60000000000264</c:v>
                </c:pt>
                <c:pt idx="59">
                  <c:v>-354.30000000000268</c:v>
                </c:pt>
                <c:pt idx="60">
                  <c:v>-377.00000000000273</c:v>
                </c:pt>
                <c:pt idx="61">
                  <c:v>-357.70000000000277</c:v>
                </c:pt>
                <c:pt idx="62">
                  <c:v>-323.40000000000282</c:v>
                </c:pt>
                <c:pt idx="63">
                  <c:v>-300.10000000000286</c:v>
                </c:pt>
                <c:pt idx="64">
                  <c:v>-293.80000000000291</c:v>
                </c:pt>
                <c:pt idx="65">
                  <c:v>-321.50000000000296</c:v>
                </c:pt>
                <c:pt idx="66">
                  <c:v>-323.200000000003</c:v>
                </c:pt>
                <c:pt idx="67">
                  <c:v>-301.90000000000305</c:v>
                </c:pt>
                <c:pt idx="68">
                  <c:v>-321.60000000000309</c:v>
                </c:pt>
                <c:pt idx="69">
                  <c:v>-323.30000000000314</c:v>
                </c:pt>
                <c:pt idx="70">
                  <c:v>-320.00000000000318</c:v>
                </c:pt>
                <c:pt idx="71">
                  <c:v>-322.70000000000323</c:v>
                </c:pt>
                <c:pt idx="72">
                  <c:v>-308.40000000000327</c:v>
                </c:pt>
                <c:pt idx="73">
                  <c:v>-330.10000000000332</c:v>
                </c:pt>
                <c:pt idx="74">
                  <c:v>-328.80000000000337</c:v>
                </c:pt>
                <c:pt idx="75">
                  <c:v>-321.50000000000341</c:v>
                </c:pt>
                <c:pt idx="76">
                  <c:v>-431.20000000000346</c:v>
                </c:pt>
                <c:pt idx="77">
                  <c:v>-441.9000000000035</c:v>
                </c:pt>
                <c:pt idx="78">
                  <c:v>-466.60000000000355</c:v>
                </c:pt>
                <c:pt idx="79">
                  <c:v>-486.30000000000359</c:v>
                </c:pt>
                <c:pt idx="80">
                  <c:v>-485.00000000000364</c:v>
                </c:pt>
                <c:pt idx="81">
                  <c:v>-466.70000000000368</c:v>
                </c:pt>
                <c:pt idx="82">
                  <c:v>-473.40000000000373</c:v>
                </c:pt>
                <c:pt idx="83">
                  <c:v>-475.10000000000377</c:v>
                </c:pt>
                <c:pt idx="84">
                  <c:v>-467.80000000000382</c:v>
                </c:pt>
                <c:pt idx="85">
                  <c:v>-458.50000000000387</c:v>
                </c:pt>
                <c:pt idx="86">
                  <c:v>-412.20000000000391</c:v>
                </c:pt>
                <c:pt idx="87">
                  <c:v>-415.90000000000396</c:v>
                </c:pt>
                <c:pt idx="88">
                  <c:v>-444.600000000004</c:v>
                </c:pt>
                <c:pt idx="89">
                  <c:v>-456.30000000000405</c:v>
                </c:pt>
                <c:pt idx="90">
                  <c:v>-412.00000000000409</c:v>
                </c:pt>
                <c:pt idx="91">
                  <c:v>-427.70000000000414</c:v>
                </c:pt>
                <c:pt idx="92">
                  <c:v>-392.40000000000418</c:v>
                </c:pt>
                <c:pt idx="93">
                  <c:v>-414.10000000000423</c:v>
                </c:pt>
                <c:pt idx="94">
                  <c:v>-405.80000000000427</c:v>
                </c:pt>
                <c:pt idx="95">
                  <c:v>-746.50000000000432</c:v>
                </c:pt>
                <c:pt idx="96">
                  <c:v>-774.20000000000437</c:v>
                </c:pt>
                <c:pt idx="97">
                  <c:v>-765.90000000000441</c:v>
                </c:pt>
                <c:pt idx="98">
                  <c:v>-755.60000000000446</c:v>
                </c:pt>
                <c:pt idx="99">
                  <c:v>-775.3000000000045</c:v>
                </c:pt>
                <c:pt idx="100">
                  <c:v>-764.00000000000455</c:v>
                </c:pt>
                <c:pt idx="101">
                  <c:v>-763.70000000000459</c:v>
                </c:pt>
                <c:pt idx="102">
                  <c:v>-755.40000000000464</c:v>
                </c:pt>
                <c:pt idx="103">
                  <c:v>-779.10000000000468</c:v>
                </c:pt>
                <c:pt idx="104">
                  <c:v>-765.80000000000473</c:v>
                </c:pt>
                <c:pt idx="105">
                  <c:v>-779.50000000000477</c:v>
                </c:pt>
                <c:pt idx="106">
                  <c:v>-771.20000000000482</c:v>
                </c:pt>
                <c:pt idx="107">
                  <c:v>-775.90000000000487</c:v>
                </c:pt>
                <c:pt idx="108">
                  <c:v>-777.60000000000491</c:v>
                </c:pt>
                <c:pt idx="109">
                  <c:v>-784.30000000000496</c:v>
                </c:pt>
                <c:pt idx="110">
                  <c:v>-783.000000000005</c:v>
                </c:pt>
                <c:pt idx="111">
                  <c:v>-767.70000000000505</c:v>
                </c:pt>
                <c:pt idx="112">
                  <c:v>-756.40000000000509</c:v>
                </c:pt>
                <c:pt idx="113">
                  <c:v>-784.10000000000514</c:v>
                </c:pt>
                <c:pt idx="114">
                  <c:v>-778.80000000000518</c:v>
                </c:pt>
                <c:pt idx="115">
                  <c:v>-773.50000000000523</c:v>
                </c:pt>
                <c:pt idx="116">
                  <c:v>-786.20000000000528</c:v>
                </c:pt>
                <c:pt idx="117">
                  <c:v>-769.90000000000532</c:v>
                </c:pt>
                <c:pt idx="118">
                  <c:v>-746.60000000000537</c:v>
                </c:pt>
                <c:pt idx="119">
                  <c:v>-768.30000000000541</c:v>
                </c:pt>
                <c:pt idx="120">
                  <c:v>-772.00000000000546</c:v>
                </c:pt>
                <c:pt idx="121">
                  <c:v>-777.7000000000055</c:v>
                </c:pt>
                <c:pt idx="122">
                  <c:v>-786.40000000000555</c:v>
                </c:pt>
                <c:pt idx="123">
                  <c:v>-502.10000000000559</c:v>
                </c:pt>
                <c:pt idx="124">
                  <c:v>-487.80000000000564</c:v>
                </c:pt>
                <c:pt idx="125">
                  <c:v>-523.50000000000568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479504"/>
        <c:axId val="-790484944"/>
      </c:scatterChart>
      <c:valAx>
        <c:axId val="-7904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84944"/>
        <c:crosses val="autoZero"/>
        <c:crossBetween val="midCat"/>
      </c:valAx>
      <c:valAx>
        <c:axId val="-790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time - expected time (using "empirical"</a:t>
                </a:r>
                <a:r>
                  <a:rPr lang="en-GB" baseline="0"/>
                  <a:t> average) /ms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121920</xdr:rowOff>
    </xdr:from>
    <xdr:to>
      <xdr:col>24</xdr:col>
      <xdr:colOff>129540</xdr:colOff>
      <xdr:row>30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31</xdr:row>
      <xdr:rowOff>95250</xdr:rowOff>
    </xdr:from>
    <xdr:to>
      <xdr:col>19</xdr:col>
      <xdr:colOff>533400</xdr:colOff>
      <xdr:row>63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K37" zoomScaleNormal="100" workbookViewId="0">
      <selection activeCell="U50" sqref="U50"/>
    </sheetView>
  </sheetViews>
  <sheetFormatPr defaultRowHeight="14.4" x14ac:dyDescent="0.3"/>
  <sheetData>
    <row r="1" spans="1:3" x14ac:dyDescent="0.3">
      <c r="A1">
        <v>0</v>
      </c>
      <c r="B1">
        <v>0</v>
      </c>
      <c r="C1" t="s">
        <v>0</v>
      </c>
    </row>
    <row r="2" spans="1:3" x14ac:dyDescent="0.3">
      <c r="A2">
        <v>1011</v>
      </c>
      <c r="B2">
        <f>B1+A2-C$2</f>
        <v>10.299999999999955</v>
      </c>
      <c r="C2">
        <v>1000.7</v>
      </c>
    </row>
    <row r="3" spans="1:3" x14ac:dyDescent="0.3">
      <c r="A3">
        <v>952</v>
      </c>
      <c r="B3">
        <f t="shared" ref="B3:B66" si="0">B2+A3-C$2</f>
        <v>-38.400000000000091</v>
      </c>
    </row>
    <row r="4" spans="1:3" x14ac:dyDescent="0.3">
      <c r="A4">
        <v>1065</v>
      </c>
      <c r="B4">
        <f t="shared" si="0"/>
        <v>25.899999999999864</v>
      </c>
    </row>
    <row r="5" spans="1:3" x14ac:dyDescent="0.3">
      <c r="A5">
        <v>970</v>
      </c>
      <c r="B5">
        <f t="shared" si="0"/>
        <v>-4.8000000000001819</v>
      </c>
    </row>
    <row r="6" spans="1:3" x14ac:dyDescent="0.3">
      <c r="A6">
        <v>1015</v>
      </c>
      <c r="B6">
        <f t="shared" si="0"/>
        <v>9.4999999999997726</v>
      </c>
    </row>
    <row r="7" spans="1:3" x14ac:dyDescent="0.3">
      <c r="A7">
        <v>1570</v>
      </c>
      <c r="B7">
        <f t="shared" si="0"/>
        <v>578.79999999999973</v>
      </c>
    </row>
    <row r="8" spans="1:3" x14ac:dyDescent="0.3">
      <c r="A8">
        <v>940</v>
      </c>
      <c r="B8">
        <f t="shared" si="0"/>
        <v>518.09999999999968</v>
      </c>
    </row>
    <row r="9" spans="1:3" x14ac:dyDescent="0.3">
      <c r="A9">
        <v>1061</v>
      </c>
      <c r="B9">
        <f t="shared" si="0"/>
        <v>578.39999999999964</v>
      </c>
    </row>
    <row r="10" spans="1:3" x14ac:dyDescent="0.3">
      <c r="A10">
        <v>992</v>
      </c>
      <c r="B10">
        <f t="shared" si="0"/>
        <v>569.69999999999959</v>
      </c>
    </row>
    <row r="11" spans="1:3" x14ac:dyDescent="0.3">
      <c r="A11">
        <v>959</v>
      </c>
      <c r="B11">
        <f t="shared" si="0"/>
        <v>527.99999999999955</v>
      </c>
    </row>
    <row r="12" spans="1:3" x14ac:dyDescent="0.3">
      <c r="A12">
        <v>1053</v>
      </c>
      <c r="B12">
        <f t="shared" si="0"/>
        <v>580.2999999999995</v>
      </c>
    </row>
    <row r="13" spans="1:3" x14ac:dyDescent="0.3">
      <c r="A13">
        <v>1000</v>
      </c>
      <c r="B13">
        <f t="shared" si="0"/>
        <v>579.59999999999945</v>
      </c>
    </row>
    <row r="14" spans="1:3" x14ac:dyDescent="0.3">
      <c r="A14">
        <v>1000</v>
      </c>
      <c r="B14">
        <f t="shared" si="0"/>
        <v>578.89999999999941</v>
      </c>
    </row>
    <row r="15" spans="1:3" x14ac:dyDescent="0.3">
      <c r="A15">
        <v>961</v>
      </c>
      <c r="B15">
        <f t="shared" si="0"/>
        <v>539.19999999999936</v>
      </c>
    </row>
    <row r="16" spans="1:3" x14ac:dyDescent="0.3">
      <c r="A16">
        <v>993</v>
      </c>
      <c r="B16">
        <f t="shared" si="0"/>
        <v>531.49999999999932</v>
      </c>
    </row>
    <row r="17" spans="1:2" x14ac:dyDescent="0.3">
      <c r="A17">
        <v>1019</v>
      </c>
      <c r="B17">
        <f t="shared" si="0"/>
        <v>549.79999999999927</v>
      </c>
    </row>
    <row r="18" spans="1:2" x14ac:dyDescent="0.3">
      <c r="A18">
        <v>988</v>
      </c>
      <c r="B18">
        <f t="shared" si="0"/>
        <v>537.09999999999923</v>
      </c>
    </row>
    <row r="19" spans="1:2" x14ac:dyDescent="0.3">
      <c r="A19">
        <v>992</v>
      </c>
      <c r="B19">
        <f t="shared" si="0"/>
        <v>528.39999999999918</v>
      </c>
    </row>
    <row r="20" spans="1:2" x14ac:dyDescent="0.3">
      <c r="A20">
        <v>993</v>
      </c>
      <c r="B20">
        <f t="shared" si="0"/>
        <v>520.69999999999914</v>
      </c>
    </row>
    <row r="21" spans="1:2" x14ac:dyDescent="0.3">
      <c r="A21">
        <v>966</v>
      </c>
      <c r="B21">
        <f t="shared" si="0"/>
        <v>485.99999999999909</v>
      </c>
    </row>
    <row r="22" spans="1:2" x14ac:dyDescent="0.3">
      <c r="A22">
        <v>201</v>
      </c>
      <c r="B22">
        <f t="shared" si="0"/>
        <v>-313.70000000000095</v>
      </c>
    </row>
    <row r="23" spans="1:2" x14ac:dyDescent="0.3">
      <c r="A23">
        <v>887</v>
      </c>
      <c r="B23">
        <f t="shared" si="0"/>
        <v>-427.400000000001</v>
      </c>
    </row>
    <row r="24" spans="1:2" x14ac:dyDescent="0.3">
      <c r="A24">
        <v>1079</v>
      </c>
      <c r="B24">
        <f t="shared" si="0"/>
        <v>-349.10000000000105</v>
      </c>
    </row>
    <row r="25" spans="1:2" x14ac:dyDescent="0.3">
      <c r="A25">
        <v>1057</v>
      </c>
      <c r="B25">
        <f t="shared" si="0"/>
        <v>-292.80000000000109</v>
      </c>
    </row>
    <row r="26" spans="1:2" x14ac:dyDescent="0.3">
      <c r="A26">
        <v>930</v>
      </c>
      <c r="B26">
        <f t="shared" si="0"/>
        <v>-363.50000000000114</v>
      </c>
    </row>
    <row r="27" spans="1:2" x14ac:dyDescent="0.3">
      <c r="A27">
        <v>999</v>
      </c>
      <c r="B27">
        <f t="shared" si="0"/>
        <v>-365.20000000000118</v>
      </c>
    </row>
    <row r="28" spans="1:2" x14ac:dyDescent="0.3">
      <c r="A28">
        <v>999</v>
      </c>
      <c r="B28">
        <f t="shared" si="0"/>
        <v>-366.90000000000123</v>
      </c>
    </row>
    <row r="29" spans="1:2" x14ac:dyDescent="0.3">
      <c r="A29">
        <v>1061</v>
      </c>
      <c r="B29">
        <f t="shared" si="0"/>
        <v>-306.60000000000127</v>
      </c>
    </row>
    <row r="30" spans="1:2" x14ac:dyDescent="0.3">
      <c r="A30">
        <v>946</v>
      </c>
      <c r="B30">
        <f t="shared" si="0"/>
        <v>-361.30000000000132</v>
      </c>
    </row>
    <row r="31" spans="1:2" x14ac:dyDescent="0.3">
      <c r="A31">
        <v>1061</v>
      </c>
      <c r="B31">
        <f t="shared" si="0"/>
        <v>-301.00000000000136</v>
      </c>
    </row>
    <row r="32" spans="1:2" x14ac:dyDescent="0.3">
      <c r="A32">
        <v>990</v>
      </c>
      <c r="B32">
        <f t="shared" si="0"/>
        <v>-311.70000000000141</v>
      </c>
    </row>
    <row r="33" spans="1:2" x14ac:dyDescent="0.3">
      <c r="A33">
        <v>950</v>
      </c>
      <c r="B33">
        <f t="shared" si="0"/>
        <v>-362.40000000000146</v>
      </c>
    </row>
    <row r="34" spans="1:2" x14ac:dyDescent="0.3">
      <c r="A34">
        <v>1056</v>
      </c>
      <c r="B34">
        <f t="shared" si="0"/>
        <v>-307.1000000000015</v>
      </c>
    </row>
    <row r="35" spans="1:2" x14ac:dyDescent="0.3">
      <c r="A35">
        <v>1001</v>
      </c>
      <c r="B35">
        <f t="shared" si="0"/>
        <v>-306.80000000000155</v>
      </c>
    </row>
    <row r="36" spans="1:2" x14ac:dyDescent="0.3">
      <c r="A36">
        <v>576</v>
      </c>
      <c r="B36">
        <f t="shared" si="0"/>
        <v>-731.50000000000159</v>
      </c>
    </row>
    <row r="37" spans="1:2" x14ac:dyDescent="0.3">
      <c r="A37">
        <v>1395</v>
      </c>
      <c r="B37">
        <f t="shared" si="0"/>
        <v>-337.20000000000164</v>
      </c>
    </row>
    <row r="38" spans="1:2" x14ac:dyDescent="0.3">
      <c r="A38">
        <v>995</v>
      </c>
      <c r="B38">
        <f t="shared" si="0"/>
        <v>-342.90000000000168</v>
      </c>
    </row>
    <row r="39" spans="1:2" x14ac:dyDescent="0.3">
      <c r="A39">
        <v>987</v>
      </c>
      <c r="B39">
        <f t="shared" si="0"/>
        <v>-356.60000000000173</v>
      </c>
    </row>
    <row r="40" spans="1:2" x14ac:dyDescent="0.3">
      <c r="A40">
        <v>1005</v>
      </c>
      <c r="B40">
        <f t="shared" si="0"/>
        <v>-352.30000000000177</v>
      </c>
    </row>
    <row r="41" spans="1:2" x14ac:dyDescent="0.3">
      <c r="A41">
        <v>985</v>
      </c>
      <c r="B41">
        <f t="shared" si="0"/>
        <v>-368.00000000000182</v>
      </c>
    </row>
    <row r="42" spans="1:2" x14ac:dyDescent="0.3">
      <c r="A42">
        <v>993</v>
      </c>
      <c r="B42">
        <f t="shared" si="0"/>
        <v>-375.70000000000186</v>
      </c>
    </row>
    <row r="43" spans="1:2" x14ac:dyDescent="0.3">
      <c r="A43">
        <v>1073</v>
      </c>
      <c r="B43">
        <f t="shared" si="0"/>
        <v>-303.40000000000191</v>
      </c>
    </row>
    <row r="44" spans="1:2" x14ac:dyDescent="0.3">
      <c r="A44">
        <v>997</v>
      </c>
      <c r="B44">
        <f t="shared" si="0"/>
        <v>-307.10000000000196</v>
      </c>
    </row>
    <row r="45" spans="1:2" x14ac:dyDescent="0.3">
      <c r="A45">
        <v>934</v>
      </c>
      <c r="B45">
        <f t="shared" si="0"/>
        <v>-373.800000000002</v>
      </c>
    </row>
    <row r="46" spans="1:2" x14ac:dyDescent="0.3">
      <c r="A46">
        <v>1059</v>
      </c>
      <c r="B46">
        <f t="shared" si="0"/>
        <v>-315.50000000000205</v>
      </c>
    </row>
    <row r="47" spans="1:2" x14ac:dyDescent="0.3">
      <c r="A47">
        <v>971</v>
      </c>
      <c r="B47">
        <f t="shared" si="0"/>
        <v>-345.20000000000209</v>
      </c>
    </row>
    <row r="48" spans="1:2" x14ac:dyDescent="0.3">
      <c r="A48">
        <v>971</v>
      </c>
      <c r="B48">
        <f t="shared" si="0"/>
        <v>-374.90000000000214</v>
      </c>
    </row>
    <row r="49" spans="1:2" x14ac:dyDescent="0.3">
      <c r="A49">
        <v>1026</v>
      </c>
      <c r="B49">
        <f t="shared" si="0"/>
        <v>-349.60000000000218</v>
      </c>
    </row>
    <row r="50" spans="1:2" x14ac:dyDescent="0.3">
      <c r="A50">
        <v>1042</v>
      </c>
      <c r="B50">
        <f t="shared" si="0"/>
        <v>-308.30000000000223</v>
      </c>
    </row>
    <row r="51" spans="1:2" x14ac:dyDescent="0.3">
      <c r="A51">
        <v>939</v>
      </c>
      <c r="B51">
        <f t="shared" si="0"/>
        <v>-370.00000000000227</v>
      </c>
    </row>
    <row r="52" spans="1:2" x14ac:dyDescent="0.3">
      <c r="A52">
        <v>1050</v>
      </c>
      <c r="B52">
        <f t="shared" si="0"/>
        <v>-320.70000000000232</v>
      </c>
    </row>
    <row r="53" spans="1:2" x14ac:dyDescent="0.3">
      <c r="A53">
        <v>1018</v>
      </c>
      <c r="B53">
        <f t="shared" si="0"/>
        <v>-303.40000000000236</v>
      </c>
    </row>
    <row r="54" spans="1:2" x14ac:dyDescent="0.3">
      <c r="A54">
        <v>936</v>
      </c>
      <c r="B54">
        <f t="shared" si="0"/>
        <v>-368.10000000000241</v>
      </c>
    </row>
    <row r="55" spans="1:2" x14ac:dyDescent="0.3">
      <c r="A55">
        <v>1049</v>
      </c>
      <c r="B55">
        <f t="shared" si="0"/>
        <v>-319.80000000000246</v>
      </c>
    </row>
    <row r="56" spans="1:2" x14ac:dyDescent="0.3">
      <c r="A56">
        <v>1000</v>
      </c>
      <c r="B56">
        <f t="shared" si="0"/>
        <v>-320.5000000000025</v>
      </c>
    </row>
    <row r="57" spans="1:2" x14ac:dyDescent="0.3">
      <c r="A57">
        <v>1020</v>
      </c>
      <c r="B57">
        <f t="shared" si="0"/>
        <v>-301.20000000000255</v>
      </c>
    </row>
    <row r="58" spans="1:2" x14ac:dyDescent="0.3">
      <c r="A58">
        <v>944</v>
      </c>
      <c r="B58">
        <f t="shared" si="0"/>
        <v>-357.90000000000259</v>
      </c>
    </row>
    <row r="59" spans="1:2" x14ac:dyDescent="0.3">
      <c r="A59">
        <v>1007</v>
      </c>
      <c r="B59">
        <f t="shared" si="0"/>
        <v>-351.60000000000264</v>
      </c>
    </row>
    <row r="60" spans="1:2" x14ac:dyDescent="0.3">
      <c r="A60">
        <v>998</v>
      </c>
      <c r="B60">
        <f t="shared" si="0"/>
        <v>-354.30000000000268</v>
      </c>
    </row>
    <row r="61" spans="1:2" x14ac:dyDescent="0.3">
      <c r="A61">
        <v>978</v>
      </c>
      <c r="B61">
        <f t="shared" si="0"/>
        <v>-377.00000000000273</v>
      </c>
    </row>
    <row r="62" spans="1:2" x14ac:dyDescent="0.3">
      <c r="A62">
        <v>1020</v>
      </c>
      <c r="B62">
        <f t="shared" si="0"/>
        <v>-357.70000000000277</v>
      </c>
    </row>
    <row r="63" spans="1:2" x14ac:dyDescent="0.3">
      <c r="A63">
        <v>1035</v>
      </c>
      <c r="B63">
        <f t="shared" si="0"/>
        <v>-323.40000000000282</v>
      </c>
    </row>
    <row r="64" spans="1:2" x14ac:dyDescent="0.3">
      <c r="A64">
        <v>1024</v>
      </c>
      <c r="B64">
        <f t="shared" si="0"/>
        <v>-300.10000000000286</v>
      </c>
    </row>
    <row r="65" spans="1:2" x14ac:dyDescent="0.3">
      <c r="A65">
        <v>1007</v>
      </c>
      <c r="B65">
        <f t="shared" si="0"/>
        <v>-293.80000000000291</v>
      </c>
    </row>
    <row r="66" spans="1:2" x14ac:dyDescent="0.3">
      <c r="A66">
        <v>973</v>
      </c>
      <c r="B66">
        <f t="shared" si="0"/>
        <v>-321.50000000000296</v>
      </c>
    </row>
    <row r="67" spans="1:2" x14ac:dyDescent="0.3">
      <c r="A67">
        <v>999</v>
      </c>
      <c r="B67">
        <f t="shared" ref="B67:B126" si="1">B66+A67-C$2</f>
        <v>-323.200000000003</v>
      </c>
    </row>
    <row r="68" spans="1:2" x14ac:dyDescent="0.3">
      <c r="A68">
        <v>1022</v>
      </c>
      <c r="B68">
        <f t="shared" si="1"/>
        <v>-301.90000000000305</v>
      </c>
    </row>
    <row r="69" spans="1:2" x14ac:dyDescent="0.3">
      <c r="A69">
        <v>981</v>
      </c>
      <c r="B69">
        <f t="shared" si="1"/>
        <v>-321.60000000000309</v>
      </c>
    </row>
    <row r="70" spans="1:2" x14ac:dyDescent="0.3">
      <c r="A70">
        <v>999</v>
      </c>
      <c r="B70">
        <f t="shared" si="1"/>
        <v>-323.30000000000314</v>
      </c>
    </row>
    <row r="71" spans="1:2" x14ac:dyDescent="0.3">
      <c r="A71">
        <v>1004</v>
      </c>
      <c r="B71">
        <f t="shared" si="1"/>
        <v>-320.00000000000318</v>
      </c>
    </row>
    <row r="72" spans="1:2" x14ac:dyDescent="0.3">
      <c r="A72">
        <v>998</v>
      </c>
      <c r="B72">
        <f t="shared" si="1"/>
        <v>-322.70000000000323</v>
      </c>
    </row>
    <row r="73" spans="1:2" x14ac:dyDescent="0.3">
      <c r="A73">
        <v>1015</v>
      </c>
      <c r="B73">
        <f t="shared" si="1"/>
        <v>-308.40000000000327</v>
      </c>
    </row>
    <row r="74" spans="1:2" x14ac:dyDescent="0.3">
      <c r="A74">
        <v>979</v>
      </c>
      <c r="B74">
        <f t="shared" si="1"/>
        <v>-330.10000000000332</v>
      </c>
    </row>
    <row r="75" spans="1:2" x14ac:dyDescent="0.3">
      <c r="A75">
        <v>1002</v>
      </c>
      <c r="B75">
        <f t="shared" si="1"/>
        <v>-328.80000000000337</v>
      </c>
    </row>
    <row r="76" spans="1:2" x14ac:dyDescent="0.3">
      <c r="A76">
        <v>1008</v>
      </c>
      <c r="B76">
        <f t="shared" si="1"/>
        <v>-321.50000000000341</v>
      </c>
    </row>
    <row r="77" spans="1:2" x14ac:dyDescent="0.3">
      <c r="A77">
        <v>891</v>
      </c>
      <c r="B77">
        <f t="shared" si="1"/>
        <v>-431.20000000000346</v>
      </c>
    </row>
    <row r="78" spans="1:2" x14ac:dyDescent="0.3">
      <c r="A78">
        <v>990</v>
      </c>
      <c r="B78">
        <f t="shared" si="1"/>
        <v>-441.9000000000035</v>
      </c>
    </row>
    <row r="79" spans="1:2" x14ac:dyDescent="0.3">
      <c r="A79">
        <v>976</v>
      </c>
      <c r="B79">
        <f t="shared" si="1"/>
        <v>-466.60000000000355</v>
      </c>
    </row>
    <row r="80" spans="1:2" x14ac:dyDescent="0.3">
      <c r="A80">
        <v>981</v>
      </c>
      <c r="B80">
        <f t="shared" si="1"/>
        <v>-486.30000000000359</v>
      </c>
    </row>
    <row r="81" spans="1:2" x14ac:dyDescent="0.3">
      <c r="A81">
        <v>1002</v>
      </c>
      <c r="B81">
        <f t="shared" si="1"/>
        <v>-485.00000000000364</v>
      </c>
    </row>
    <row r="82" spans="1:2" x14ac:dyDescent="0.3">
      <c r="A82">
        <v>1019</v>
      </c>
      <c r="B82">
        <f t="shared" si="1"/>
        <v>-466.70000000000368</v>
      </c>
    </row>
    <row r="83" spans="1:2" x14ac:dyDescent="0.3">
      <c r="A83">
        <v>994</v>
      </c>
      <c r="B83">
        <f t="shared" si="1"/>
        <v>-473.40000000000373</v>
      </c>
    </row>
    <row r="84" spans="1:2" x14ac:dyDescent="0.3">
      <c r="A84">
        <v>999</v>
      </c>
      <c r="B84">
        <f t="shared" si="1"/>
        <v>-475.10000000000377</v>
      </c>
    </row>
    <row r="85" spans="1:2" x14ac:dyDescent="0.3">
      <c r="A85">
        <v>1008</v>
      </c>
      <c r="B85">
        <f t="shared" si="1"/>
        <v>-467.80000000000382</v>
      </c>
    </row>
    <row r="86" spans="1:2" x14ac:dyDescent="0.3">
      <c r="A86">
        <v>1010</v>
      </c>
      <c r="B86">
        <f t="shared" si="1"/>
        <v>-458.50000000000387</v>
      </c>
    </row>
    <row r="87" spans="1:2" x14ac:dyDescent="0.3">
      <c r="A87">
        <v>1047</v>
      </c>
      <c r="B87">
        <f t="shared" si="1"/>
        <v>-412.20000000000391</v>
      </c>
    </row>
    <row r="88" spans="1:2" x14ac:dyDescent="0.3">
      <c r="A88">
        <v>997</v>
      </c>
      <c r="B88">
        <f t="shared" si="1"/>
        <v>-415.90000000000396</v>
      </c>
    </row>
    <row r="89" spans="1:2" x14ac:dyDescent="0.3">
      <c r="A89">
        <v>972</v>
      </c>
      <c r="B89">
        <f t="shared" si="1"/>
        <v>-444.600000000004</v>
      </c>
    </row>
    <row r="90" spans="1:2" x14ac:dyDescent="0.3">
      <c r="A90">
        <v>989</v>
      </c>
      <c r="B90">
        <f t="shared" si="1"/>
        <v>-456.30000000000405</v>
      </c>
    </row>
    <row r="91" spans="1:2" x14ac:dyDescent="0.3">
      <c r="A91">
        <v>1045</v>
      </c>
      <c r="B91">
        <f t="shared" si="1"/>
        <v>-412.00000000000409</v>
      </c>
    </row>
    <row r="92" spans="1:2" x14ac:dyDescent="0.3">
      <c r="A92">
        <v>985</v>
      </c>
      <c r="B92">
        <f t="shared" si="1"/>
        <v>-427.70000000000414</v>
      </c>
    </row>
    <row r="93" spans="1:2" x14ac:dyDescent="0.3">
      <c r="A93">
        <v>1036</v>
      </c>
      <c r="B93">
        <f t="shared" si="1"/>
        <v>-392.40000000000418</v>
      </c>
    </row>
    <row r="94" spans="1:2" x14ac:dyDescent="0.3">
      <c r="A94">
        <v>979</v>
      </c>
      <c r="B94">
        <f t="shared" si="1"/>
        <v>-414.10000000000423</v>
      </c>
    </row>
    <row r="95" spans="1:2" x14ac:dyDescent="0.3">
      <c r="A95">
        <v>1009</v>
      </c>
      <c r="B95">
        <f t="shared" si="1"/>
        <v>-405.80000000000427</v>
      </c>
    </row>
    <row r="96" spans="1:2" x14ac:dyDescent="0.3">
      <c r="A96">
        <v>660</v>
      </c>
      <c r="B96">
        <f t="shared" si="1"/>
        <v>-746.50000000000432</v>
      </c>
    </row>
    <row r="97" spans="1:2" x14ac:dyDescent="0.3">
      <c r="A97">
        <v>973</v>
      </c>
      <c r="B97">
        <f t="shared" si="1"/>
        <v>-774.20000000000437</v>
      </c>
    </row>
    <row r="98" spans="1:2" x14ac:dyDescent="0.3">
      <c r="A98">
        <v>1009</v>
      </c>
      <c r="B98">
        <f t="shared" si="1"/>
        <v>-765.90000000000441</v>
      </c>
    </row>
    <row r="99" spans="1:2" x14ac:dyDescent="0.3">
      <c r="A99">
        <v>1011</v>
      </c>
      <c r="B99">
        <f t="shared" si="1"/>
        <v>-755.60000000000446</v>
      </c>
    </row>
    <row r="100" spans="1:2" x14ac:dyDescent="0.3">
      <c r="A100">
        <v>981</v>
      </c>
      <c r="B100">
        <f t="shared" si="1"/>
        <v>-775.3000000000045</v>
      </c>
    </row>
    <row r="101" spans="1:2" x14ac:dyDescent="0.3">
      <c r="A101">
        <v>1012</v>
      </c>
      <c r="B101">
        <f t="shared" si="1"/>
        <v>-764.00000000000455</v>
      </c>
    </row>
    <row r="102" spans="1:2" x14ac:dyDescent="0.3">
      <c r="A102">
        <v>1001</v>
      </c>
      <c r="B102">
        <f t="shared" si="1"/>
        <v>-763.70000000000459</v>
      </c>
    </row>
    <row r="103" spans="1:2" x14ac:dyDescent="0.3">
      <c r="A103">
        <v>1009</v>
      </c>
      <c r="B103">
        <f t="shared" si="1"/>
        <v>-755.40000000000464</v>
      </c>
    </row>
    <row r="104" spans="1:2" x14ac:dyDescent="0.3">
      <c r="A104">
        <v>977</v>
      </c>
      <c r="B104">
        <f t="shared" si="1"/>
        <v>-779.10000000000468</v>
      </c>
    </row>
    <row r="105" spans="1:2" x14ac:dyDescent="0.3">
      <c r="A105">
        <v>1014</v>
      </c>
      <c r="B105">
        <f t="shared" si="1"/>
        <v>-765.80000000000473</v>
      </c>
    </row>
    <row r="106" spans="1:2" x14ac:dyDescent="0.3">
      <c r="A106">
        <v>987</v>
      </c>
      <c r="B106">
        <f t="shared" si="1"/>
        <v>-779.50000000000477</v>
      </c>
    </row>
    <row r="107" spans="1:2" x14ac:dyDescent="0.3">
      <c r="A107">
        <v>1009</v>
      </c>
      <c r="B107">
        <f t="shared" si="1"/>
        <v>-771.20000000000482</v>
      </c>
    </row>
    <row r="108" spans="1:2" x14ac:dyDescent="0.3">
      <c r="A108">
        <v>996</v>
      </c>
      <c r="B108">
        <f t="shared" si="1"/>
        <v>-775.90000000000487</v>
      </c>
    </row>
    <row r="109" spans="1:2" x14ac:dyDescent="0.3">
      <c r="A109">
        <v>999</v>
      </c>
      <c r="B109">
        <f t="shared" si="1"/>
        <v>-777.60000000000491</v>
      </c>
    </row>
    <row r="110" spans="1:2" x14ac:dyDescent="0.3">
      <c r="A110">
        <v>994</v>
      </c>
      <c r="B110">
        <f t="shared" si="1"/>
        <v>-784.30000000000496</v>
      </c>
    </row>
    <row r="111" spans="1:2" x14ac:dyDescent="0.3">
      <c r="A111">
        <v>1002</v>
      </c>
      <c r="B111">
        <f t="shared" si="1"/>
        <v>-783.000000000005</v>
      </c>
    </row>
    <row r="112" spans="1:2" x14ac:dyDescent="0.3">
      <c r="A112">
        <v>1016</v>
      </c>
      <c r="B112">
        <f t="shared" si="1"/>
        <v>-767.70000000000505</v>
      </c>
    </row>
    <row r="113" spans="1:2" x14ac:dyDescent="0.3">
      <c r="A113">
        <v>1012</v>
      </c>
      <c r="B113">
        <f t="shared" si="1"/>
        <v>-756.40000000000509</v>
      </c>
    </row>
    <row r="114" spans="1:2" x14ac:dyDescent="0.3">
      <c r="A114">
        <v>973</v>
      </c>
      <c r="B114">
        <f t="shared" si="1"/>
        <v>-784.10000000000514</v>
      </c>
    </row>
    <row r="115" spans="1:2" x14ac:dyDescent="0.3">
      <c r="A115">
        <v>1006</v>
      </c>
      <c r="B115">
        <f t="shared" si="1"/>
        <v>-778.80000000000518</v>
      </c>
    </row>
    <row r="116" spans="1:2" x14ac:dyDescent="0.3">
      <c r="A116">
        <v>1006</v>
      </c>
      <c r="B116">
        <f t="shared" si="1"/>
        <v>-773.50000000000523</v>
      </c>
    </row>
    <row r="117" spans="1:2" x14ac:dyDescent="0.3">
      <c r="A117">
        <v>988</v>
      </c>
      <c r="B117">
        <f t="shared" si="1"/>
        <v>-786.20000000000528</v>
      </c>
    </row>
    <row r="118" spans="1:2" x14ac:dyDescent="0.3">
      <c r="A118">
        <v>1017</v>
      </c>
      <c r="B118">
        <f t="shared" si="1"/>
        <v>-769.90000000000532</v>
      </c>
    </row>
    <row r="119" spans="1:2" x14ac:dyDescent="0.3">
      <c r="A119">
        <v>1024</v>
      </c>
      <c r="B119">
        <f t="shared" si="1"/>
        <v>-746.60000000000537</v>
      </c>
    </row>
    <row r="120" spans="1:2" x14ac:dyDescent="0.3">
      <c r="A120">
        <v>979</v>
      </c>
      <c r="B120">
        <f t="shared" si="1"/>
        <v>-768.30000000000541</v>
      </c>
    </row>
    <row r="121" spans="1:2" x14ac:dyDescent="0.3">
      <c r="A121">
        <v>997</v>
      </c>
      <c r="B121">
        <f t="shared" si="1"/>
        <v>-772.00000000000546</v>
      </c>
    </row>
    <row r="122" spans="1:2" x14ac:dyDescent="0.3">
      <c r="A122">
        <v>995</v>
      </c>
      <c r="B122">
        <f t="shared" si="1"/>
        <v>-777.7000000000055</v>
      </c>
    </row>
    <row r="123" spans="1:2" x14ac:dyDescent="0.3">
      <c r="A123">
        <v>992</v>
      </c>
      <c r="B123">
        <f t="shared" si="1"/>
        <v>-786.40000000000555</v>
      </c>
    </row>
    <row r="124" spans="1:2" x14ac:dyDescent="0.3">
      <c r="A124">
        <v>1285</v>
      </c>
      <c r="B124">
        <f t="shared" si="1"/>
        <v>-502.10000000000559</v>
      </c>
    </row>
    <row r="125" spans="1:2" x14ac:dyDescent="0.3">
      <c r="A125">
        <v>1015</v>
      </c>
      <c r="B125">
        <f t="shared" si="1"/>
        <v>-487.80000000000564</v>
      </c>
    </row>
    <row r="126" spans="1:2" x14ac:dyDescent="0.3">
      <c r="A126">
        <v>965</v>
      </c>
      <c r="B126">
        <f t="shared" si="1"/>
        <v>-523.50000000000568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GPSLOG14</vt:lpstr>
      <vt:lpstr>GPSLOG14!Print_Area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cp:lastPrinted>2015-11-03T23:48:57Z</cp:lastPrinted>
  <dcterms:created xsi:type="dcterms:W3CDTF">2015-11-03T19:06:53Z</dcterms:created>
  <dcterms:modified xsi:type="dcterms:W3CDTF">2015-11-04T00:32:50Z</dcterms:modified>
</cp:coreProperties>
</file>