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hinaLogisticsAudit\uploads\DGF SEA\"/>
    </mc:Choice>
  </mc:AlternateContent>
  <xr:revisionPtr revIDLastSave="0" documentId="8_{E19470AF-6DD6-4FCC-B434-45395B941E65}" xr6:coauthVersionLast="47" xr6:coauthVersionMax="47" xr10:uidLastSave="{00000000-0000-0000-0000-000000000000}"/>
  <bookViews>
    <workbookView xWindow="-110" yWindow="-110" windowWidth="38620" windowHeight="21220" xr2:uid="{104C0790-DDD9-45EA-819F-C517E6B04DAD}"/>
  </bookViews>
  <sheets>
    <sheet name="F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<sst xmlns="http://schemas.openxmlformats.org/spreadsheetml/2006/main" count="30" uniqueCount="30">
  <si>
    <t>Fild</t>
  </si>
  <si>
    <t>Quote Reference No.</t>
  </si>
  <si>
    <t>Vendor Name</t>
  </si>
  <si>
    <t>Validity Period</t>
  </si>
  <si>
    <t>Origin</t>
  </si>
  <si>
    <t>Destination</t>
  </si>
  <si>
    <t>Service Type</t>
  </si>
  <si>
    <t>Incoterms</t>
  </si>
  <si>
    <t>Transit Time</t>
  </si>
  <si>
    <t>Currency</t>
  </si>
  <si>
    <t xml:space="preserve">Pickup Charges 20' </t>
  </si>
  <si>
    <t xml:space="preserve">Pickup Charges 40' </t>
  </si>
  <si>
    <t>CUSTOMS CLEARANCE</t>
  </si>
  <si>
    <t xml:space="preserve">Origin Handling 20' </t>
  </si>
  <si>
    <t xml:space="preserve">Origin Handling 40' </t>
  </si>
  <si>
    <t xml:space="preserve">Freight Rate 20' </t>
  </si>
  <si>
    <t xml:space="preserve">Freight Rate 40' </t>
  </si>
  <si>
    <t>Per Shipment Charges</t>
  </si>
  <si>
    <t xml:space="preserve">Destination Handling </t>
  </si>
  <si>
    <t>Total Charges</t>
  </si>
  <si>
    <t>Sample</t>
  </si>
  <si>
    <t>SPOT_SHA_136661</t>
  </si>
  <si>
    <t>DGF</t>
  </si>
  <si>
    <t>8/21/2025-9/3/2025</t>
  </si>
  <si>
    <t>HAIPHONG (VNHPH), VIETNAM</t>
  </si>
  <si>
    <t>SHANGHAI (CNSHA), CHINA</t>
  </si>
  <si>
    <t>FCL</t>
  </si>
  <si>
    <t>FCA</t>
  </si>
  <si>
    <t>14 days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</si>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</sst>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164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445C-EC6D-4933-B59B-127A42AE260A}">
  <dimension ref="A1:T2"/>
  <sheetViews>
    <sheetView tabSelected="1" workbookViewId="0">
      <selection activeCell="I13" sqref="I13"/>
    </sheetView>
  </sheetViews>
  <sheetFormatPr defaultRowHeight="13" x14ac:dyDescent="0.3"/>
  <cols>
    <col min="1" max="16384" width="8.7265625" style="1"/>
  </cols>
  <sheetData>
    <row r="1" spans="1:20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52" x14ac:dyDescent="0.3">
      <c r="A2" s="1" t="s">
        <v>20</v>
      </c>
      <c r="B2" s="2" t="s">
        <v>21</v>
      </c>
      <c r="C2" s="2" t="s">
        <v>22</v>
      </c>
      <c r="D2" s="3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4">
        <v>208.56</v>
      </c>
      <c r="L2" s="4">
        <v>225.04</v>
      </c>
      <c r="M2" s="4"/>
      <c r="N2" s="4">
        <v>143.19999999999999</v>
      </c>
      <c r="O2" s="4">
        <v>329.2</v>
      </c>
      <c r="P2" s="4">
        <v>60</v>
      </c>
      <c r="Q2" s="4">
        <v>120</v>
      </c>
      <c r="R2" s="4">
        <v>102</v>
      </c>
      <c r="S2" s="4">
        <v>13.92</v>
      </c>
      <c r="T2" s="4">
        <f>SUM(K2:S2)</f>
        <v>1201.92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Joe</dc:creator>
  <cp:lastModifiedBy>Xie, Joe</cp:lastModifiedBy>
  <dcterms:created xsi:type="dcterms:W3CDTF">2025-08-30T07:27:33Z</dcterms:created>
  <dcterms:modified xsi:type="dcterms:W3CDTF">2025-08-30T07:28:07Z</dcterms:modified>
</cp:coreProperties>
</file>