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0" documentId="13_ncr:1_{E0C2CFB9-5F75-489A-AF85-97FE856A5DCA}" xr6:coauthVersionLast="47" xr6:coauthVersionMax="47" xr10:uidLastSave="{00000000-0000-0000-0000-000000000000}"/>
  <bookViews>
    <workbookView xWindow="-120" yWindow="-120" windowWidth="38640" windowHeight="21120" activeTab="2" xr2:uid="{4E2081D7-2701-405B-83A6-FE9C83E4087E}"/>
  </bookViews>
  <sheets>
    <sheet name="Sheet1" sheetId="1" r:id="rId1"/>
    <sheet name="Size" sheetId="3" r:id="rId2"/>
    <sheet name="Backend" sheetId="2" r:id="rId3"/>
  </sheets>
  <definedNames>
    <definedName name="Periods">Backend!$B$2:$B$7</definedName>
    <definedName name="Sizes">Backend!$A$2:$A$5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1" i="2"/>
  <c r="D12" i="2"/>
  <c r="D13" i="2"/>
  <c r="D14" i="2"/>
  <c r="D15" i="2"/>
  <c r="D16" i="2"/>
  <c r="D17" i="2"/>
  <c r="A114" i="1"/>
  <c r="B114" i="1" a="1"/>
  <c r="B114" i="1" s="1"/>
  <c r="C114" i="1" a="1"/>
  <c r="C114" i="1" s="1"/>
  <c r="A115" i="1"/>
  <c r="B115" i="1" a="1"/>
  <c r="B115" i="1" s="1"/>
  <c r="C115" i="1" a="1"/>
  <c r="C115" i="1" s="1"/>
  <c r="A116" i="1"/>
  <c r="B116" i="1" a="1"/>
  <c r="B116" i="1" s="1"/>
  <c r="C116" i="1" a="1"/>
  <c r="C116" i="1" s="1"/>
  <c r="A117" i="1"/>
  <c r="B117" i="1" a="1"/>
  <c r="B117" i="1" s="1"/>
  <c r="C117" i="1" a="1"/>
  <c r="C117" i="1" s="1"/>
  <c r="A118" i="1"/>
  <c r="B118" i="1" a="1"/>
  <c r="B118" i="1" s="1"/>
  <c r="C118" i="1" a="1"/>
  <c r="C118" i="1" s="1"/>
  <c r="A119" i="1"/>
  <c r="B119" i="1" a="1"/>
  <c r="B119" i="1" s="1"/>
  <c r="C119" i="1" a="1"/>
  <c r="C119" i="1" s="1"/>
  <c r="A120" i="1"/>
  <c r="B120" i="1" a="1"/>
  <c r="B120" i="1" s="1"/>
  <c r="C120" i="1" a="1"/>
  <c r="C120" i="1" s="1"/>
  <c r="A121" i="1"/>
  <c r="B121" i="1" a="1"/>
  <c r="B121" i="1" s="1"/>
  <c r="C121" i="1" a="1"/>
  <c r="C121" i="1" s="1"/>
  <c r="A122" i="1"/>
  <c r="B122" i="1" a="1"/>
  <c r="B122" i="1" s="1"/>
  <c r="C122" i="1" a="1"/>
  <c r="C122" i="1" s="1"/>
  <c r="A123" i="1"/>
  <c r="B123" i="1" a="1"/>
  <c r="B123" i="1" s="1"/>
  <c r="C123" i="1" a="1"/>
  <c r="C123" i="1" s="1"/>
  <c r="A124" i="1"/>
  <c r="B124" i="1" a="1"/>
  <c r="B124" i="1" s="1"/>
  <c r="C124" i="1" a="1"/>
  <c r="C124" i="1" s="1"/>
  <c r="A125" i="1"/>
  <c r="B125" i="1" a="1"/>
  <c r="B125" i="1" s="1"/>
  <c r="C125" i="1" a="1"/>
  <c r="C125" i="1" s="1"/>
  <c r="A126" i="1"/>
  <c r="B126" i="1" a="1"/>
  <c r="B126" i="1" s="1"/>
  <c r="C126" i="1" a="1"/>
  <c r="C126" i="1" s="1"/>
  <c r="A127" i="1"/>
  <c r="B127" i="1" a="1"/>
  <c r="B127" i="1" s="1"/>
  <c r="C127" i="1" a="1"/>
  <c r="C127" i="1" s="1"/>
  <c r="A128" i="1"/>
  <c r="B128" i="1" a="1"/>
  <c r="B128" i="1" s="1"/>
  <c r="C128" i="1" a="1"/>
  <c r="C128" i="1" s="1"/>
  <c r="A129" i="1"/>
  <c r="B129" i="1" a="1"/>
  <c r="B129" i="1" s="1"/>
  <c r="C129" i="1" a="1"/>
  <c r="C129" i="1" s="1"/>
  <c r="A130" i="1"/>
  <c r="B130" i="1" a="1"/>
  <c r="B130" i="1" s="1"/>
  <c r="C130" i="1" a="1"/>
  <c r="C130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A106" i="1"/>
  <c r="A107" i="1"/>
  <c r="A108" i="1"/>
  <c r="A109" i="1"/>
  <c r="A110" i="1"/>
  <c r="A111" i="1"/>
  <c r="A112" i="1"/>
  <c r="A113" i="1"/>
  <c r="A105" i="1"/>
  <c r="B103" i="1" a="1"/>
  <c r="B103" i="1" s="1"/>
  <c r="B104" i="1" a="1"/>
  <c r="B104" i="1" s="1"/>
  <c r="B105" i="1" a="1"/>
  <c r="B105" i="1" s="1"/>
  <c r="C103" i="1" a="1"/>
  <c r="C103" i="1" s="1"/>
  <c r="C104" i="1" a="1"/>
  <c r="C104" i="1" s="1"/>
  <c r="C105" i="1" a="1"/>
  <c r="C105" i="1" s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80" i="1"/>
  <c r="A81" i="1"/>
  <c r="A82" i="1"/>
  <c r="A83" i="1"/>
  <c r="A84" i="1"/>
  <c r="A85" i="1"/>
  <c r="A7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V28" i="3"/>
  <c r="U28" i="3"/>
  <c r="S28" i="3"/>
  <c r="R28" i="3"/>
  <c r="Q28" i="3"/>
  <c r="P28" i="3"/>
  <c r="O28" i="3"/>
  <c r="N28" i="3"/>
  <c r="M28" i="3"/>
  <c r="L28" i="3"/>
  <c r="K28" i="3"/>
  <c r="J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G28" i="3" s="1"/>
  <c r="AF2" i="3"/>
  <c r="AF28" i="3" s="1"/>
  <c r="AE2" i="3"/>
  <c r="AE28" i="3" s="1"/>
  <c r="AD2" i="3"/>
  <c r="AD28" i="3" s="1"/>
  <c r="AC2" i="3"/>
  <c r="AC28" i="3" s="1"/>
  <c r="AB2" i="3"/>
  <c r="AB28" i="3" s="1"/>
  <c r="AA2" i="3"/>
  <c r="AA28" i="3" s="1"/>
  <c r="Z2" i="3"/>
  <c r="Z28" i="3" s="1"/>
  <c r="Y2" i="3"/>
  <c r="Y28" i="3" s="1"/>
  <c r="X2" i="3"/>
  <c r="X28" i="3" s="1"/>
  <c r="W2" i="3"/>
  <c r="W28" i="3" s="1"/>
  <c r="V2" i="3"/>
  <c r="U2" i="3"/>
  <c r="T2" i="3"/>
  <c r="T28" i="3" s="1"/>
  <c r="S2" i="3"/>
  <c r="R2" i="3"/>
  <c r="Q2" i="3"/>
  <c r="P2" i="3"/>
  <c r="O2" i="3"/>
  <c r="N2" i="3"/>
  <c r="M2" i="3"/>
  <c r="L2" i="3"/>
  <c r="K2" i="3"/>
  <c r="J2" i="3"/>
  <c r="I2" i="3"/>
  <c r="I28" i="3" s="1"/>
  <c r="H2" i="3"/>
  <c r="H28" i="3" s="1"/>
  <c r="G2" i="3"/>
  <c r="G28" i="3" s="1"/>
  <c r="F2" i="3"/>
  <c r="F28" i="3" s="1"/>
  <c r="E2" i="3"/>
  <c r="E28" i="3" s="1"/>
  <c r="D2" i="3"/>
  <c r="D28" i="3" s="1"/>
  <c r="C2" i="3"/>
  <c r="C28" i="3" s="1"/>
  <c r="B2" i="3"/>
  <c r="B28" i="3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<sst xmlns="http://schemas.openxmlformats.org/spreadsheetml/2006/main" count="87" uniqueCount="87">
  <si>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</si>
  <si>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</si>
  <si>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</si>
  <si>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</si>
  <si>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</si>
  <si>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</si>
  <si>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</si>
  <si>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</si>
  <si>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</si>
  <si>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</si>
  <si>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</si>
  <si>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</si>
  <si>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</si>
  <si>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</si>
  <si>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</si>
  <si>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</si>
  <si>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</si>
  <si>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</si>
  <si>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</si>
  <si>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</si>
  <si>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</si>
  <si>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</si>
  <si>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</si>
  <si>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</si>
  <si>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</si>
  <si>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Z</t>
  </si>
  <si>
    <t>Name</t>
  </si>
  <si>
    <t>Size</t>
  </si>
  <si>
    <t>Frames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</si>
  <si>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</si>
  <si>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</si>
  <si>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</si>
  <si>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</si>
  <si>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</si>
  <si>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</si>
  <si>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</si>
  <si>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</si>
  <si>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</si>
  <si>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</si>
  <si>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</si>
  <si>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</si>
  <si>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</si>
  <si>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</si>
  <si>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</si>
  <si>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</si>
  <si>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</si>
  <si>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</si>
  <si>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</si>
  <si>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</si>
  <si>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</si>
  <si>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</si>
  <si>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</si>
  <si>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</si>
  <si>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</si>
  <si>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</si>
  <si>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</si>
  <si>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</si>
  <si>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</si>
  <si>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</si>
  <si>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</si>
  <si>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</si>
  <si>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</si>
  <si>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Offset</t>
  </si>
  <si>
    <t>Start_Frame</t>
  </si>
  <si>
    <t xml:space="preserve"> </t>
  </si>
  <si>
    <t>Periods</t>
  </si>
  <si>
    <t>DBT Datatype</t>
  </si>
  <si>
    <t>C Datatype</t>
  </si>
  <si>
    <t>BitSize</t>
  </si>
  <si>
    <t>ByteSize</t>
  </si>
  <si>
    <t>double</t>
  </si>
  <si>
    <t>float</t>
  </si>
  <si>
    <t>long</t>
  </si>
  <si>
    <t>unsigned long</t>
  </si>
  <si>
    <t>float64</t>
  </si>
  <si>
    <t>float32</t>
  </si>
  <si>
    <t>sint32</t>
  </si>
  <si>
    <t>uint32</t>
  </si>
  <si>
    <t>sint16</t>
  </si>
  <si>
    <t>uint16</t>
  </si>
  <si>
    <t>sint8</t>
  </si>
  <si>
    <t>uint8</t>
  </si>
  <si>
    <t>short</t>
  </si>
  <si>
    <t>unsigned short</t>
  </si>
  <si>
    <t>char</t>
  </si>
  <si>
    <t>unsigned char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</si>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</sst>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Total" xfId="1" builtinId="25"/>
  </cellStyles>
  <dxfs count="13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B1ADE-BA41-437A-B87B-F226FF24A51F}" name="Table1" displayName="Table1" ref="A1:E130" totalsRowShown="0" headerRowDxfId="12" dataDxfId="11">
  <autoFilter ref="A1:E130" xr:uid="{18BB1ADE-BA41-437A-B87B-F226FF24A51F}"/>
  <tableColumns count="5">
    <tableColumn id="1" xr3:uid="{190BEA30-DC1E-45B5-B113-51632E28F812}" name="Name" dataDxfId="10"/>
    <tableColumn id="2" xr3:uid="{93D0F96D-6304-480C-A361-A20288399C15}" name="Size" dataDxfId="9">
      <calculatedColumnFormula array="1">INDEX(Sizes,RANDBETWEEN(1,ROWS(Sizes)))</calculatedColumnFormula>
    </tableColumn>
    <tableColumn id="3" xr3:uid="{8953565F-3693-48C6-A693-1986F1F1FDB5}" name="Period" dataDxfId="8">
      <calculatedColumnFormula array="1">INDEX(Periods,RANDBETWEEN(1,ROWS(Periods)))</calculatedColumnFormula>
    </tableColumn>
    <tableColumn id="5" xr3:uid="{E0B1B430-2407-42E9-93F1-257C0680BF66}" name="Start_Frame" dataDxfId="7"/>
    <tableColumn id="4" xr3:uid="{4DA734AF-7264-4B3A-992C-B44AC2BB196E}" name="Offset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C3A9F-2447-4DFA-90F9-05C95CC6860C}" name="Period_Table" displayName="Period_Table" ref="A1:A7" totalsRowShown="0" headerRowDxfId="5" dataDxfId="4">
  <autoFilter ref="A1:A7" xr:uid="{5A4C3A9F-2447-4DFA-90F9-05C95CC6860C}"/>
  <tableColumns count="1">
    <tableColumn id="1" xr3:uid="{46A51249-F86E-44EE-B3B3-6C088B280387}" name="Periods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5C1047-48D9-4451-9359-51979F593182}" name="Table3" displayName="Table3" ref="A9:D17" totalsRowShown="0">
  <autoFilter ref="A9:D17" xr:uid="{545C1047-48D9-4451-9359-51979F593182}"/>
  <tableColumns count="4">
    <tableColumn id="1" xr3:uid="{7E4D21E6-BD61-4397-968D-2B46FF64792F}" name="DBT Datatype" dataDxfId="2"/>
    <tableColumn id="2" xr3:uid="{67C78E57-FDFB-4ADE-A0AF-C2FC3DD34D67}" name="C Datatype" dataDxfId="1"/>
    <tableColumn id="3" xr3:uid="{3C31E5EB-BB33-42EB-AB52-0280D3C151F4}" name="BitSize"/>
    <tableColumn id="4" xr3:uid="{967F617D-1B98-4C96-8CA6-916A352E7C80}" name="ByteSize" dataDxfId="0">
      <calculatedColumnFormula>Table3[[#This Row],[BitSize]]/8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790C-DA4B-4C5A-B57D-358E44E439EA}">
  <dimension ref="A1:AK147"/>
  <sheetViews>
    <sheetView workbookViewId="0">
      <selection activeCell="A58" sqref="A58"/>
    </sheetView>
  </sheetViews>
  <sheetFormatPr defaultRowHeight="15.75" x14ac:dyDescent="0.25"/>
  <cols>
    <col min="1" max="2" width="9" style="1"/>
    <col min="3" max="3" width="11.25" style="1" customWidth="1"/>
    <col min="4" max="4" width="10.875" style="1" customWidth="1"/>
    <col min="5" max="5" width="10.125" customWidth="1"/>
    <col min="7" max="37" width="7.875" style="1" customWidth="1"/>
  </cols>
  <sheetData>
    <row r="1" spans="1:37" x14ac:dyDescent="0.25">
      <c r="A1" s="1" t="s">
        <v>26</v>
      </c>
      <c r="B1" s="1" t="s">
        <v>27</v>
      </c>
      <c r="C1" s="1" t="s">
        <v>29</v>
      </c>
      <c r="D1" s="1" t="s">
        <v>63</v>
      </c>
      <c r="E1" s="1" t="s">
        <v>62</v>
      </c>
      <c r="F1" s="1"/>
      <c r="Q1"/>
      <c r="R1"/>
      <c r="S1"/>
      <c r="T1"/>
      <c r="U1"/>
      <c r="V1"/>
      <c r="W1"/>
      <c r="X1"/>
      <c r="Y1"/>
      <c r="Z1"/>
      <c r="AA1"/>
      <c r="AK1"/>
    </row>
    <row r="2" spans="1:37" x14ac:dyDescent="0.25">
      <c r="A2" s="1" t="s">
        <v>1</v>
      </c>
      <c r="B2" s="1" cm="1">
        <f t="array" aca="1" ref="B2" ca="1">INDEX(Sizes,RANDBETWEEN(1,ROWS(Sizes)))</f>
        <v>2</v>
      </c>
      <c r="C2" s="1" cm="1">
        <f t="array" aca="1" ref="C2" ca="1">INDEX(Periods,RANDBETWEEN(1,ROWS(Periods)))</f>
        <v>0</v>
      </c>
      <c r="D2" s="1">
        <v>1</v>
      </c>
      <c r="E2" s="1"/>
      <c r="F2" s="1"/>
      <c r="Q2"/>
      <c r="R2"/>
      <c r="S2"/>
      <c r="T2"/>
      <c r="U2"/>
      <c r="V2"/>
      <c r="W2"/>
      <c r="X2"/>
      <c r="Y2"/>
      <c r="Z2"/>
      <c r="AA2"/>
      <c r="AK2"/>
    </row>
    <row r="3" spans="1:37" x14ac:dyDescent="0.25">
      <c r="A3" s="1" t="s">
        <v>2</v>
      </c>
      <c r="B3" s="1" cm="1">
        <f t="array" aca="1" ref="B3" ca="1">INDEX(Sizes,RANDBETWEEN(1,ROWS(Sizes)))</f>
        <v>4</v>
      </c>
      <c r="C3" s="1" cm="1">
        <f t="array" aca="1" ref="C3" ca="1">INDEX(Periods,RANDBETWEEN(1,ROWS(Periods)))</f>
        <v>0</v>
      </c>
      <c r="D3"/>
      <c r="F3" s="1"/>
      <c r="Q3"/>
      <c r="R3"/>
      <c r="S3"/>
      <c r="T3"/>
      <c r="U3"/>
      <c r="V3"/>
      <c r="W3"/>
      <c r="X3"/>
      <c r="Y3"/>
      <c r="Z3"/>
      <c r="AA3"/>
      <c r="AK3"/>
    </row>
    <row r="4" spans="1:37" x14ac:dyDescent="0.25">
      <c r="A4" s="1" t="s">
        <v>3</v>
      </c>
      <c r="B4" s="1" cm="1">
        <f t="array" aca="1" ref="B4" ca="1">INDEX(Sizes,RANDBETWEEN(1,ROWS(Sizes)))</f>
        <v>4</v>
      </c>
      <c r="C4" s="1" cm="1">
        <f t="array" aca="1" ref="C4" ca="1">INDEX(Periods,RANDBETWEEN(1,ROWS(Periods)))</f>
        <v>0</v>
      </c>
      <c r="D4"/>
      <c r="F4" s="1"/>
      <c r="Q4"/>
      <c r="R4"/>
      <c r="S4"/>
      <c r="T4"/>
      <c r="U4"/>
      <c r="V4"/>
      <c r="W4"/>
      <c r="X4"/>
      <c r="Y4"/>
      <c r="Z4"/>
      <c r="AA4"/>
      <c r="AK4"/>
    </row>
    <row r="5" spans="1:37" x14ac:dyDescent="0.25">
      <c r="A5" s="1" t="s">
        <v>4</v>
      </c>
      <c r="B5" s="1" cm="1">
        <f t="array" aca="1" ref="B5" ca="1">INDEX(Sizes,RANDBETWEEN(1,ROWS(Sizes)))</f>
        <v>8</v>
      </c>
      <c r="C5" s="1" cm="1">
        <f t="array" aca="1" ref="C5" ca="1">INDEX(Periods,RANDBETWEEN(1,ROWS(Periods)))</f>
        <v>0</v>
      </c>
      <c r="D5"/>
      <c r="F5" s="1"/>
      <c r="Q5"/>
      <c r="R5"/>
      <c r="S5"/>
      <c r="T5"/>
      <c r="U5"/>
      <c r="V5"/>
      <c r="W5"/>
      <c r="X5"/>
      <c r="Y5"/>
      <c r="Z5"/>
      <c r="AA5"/>
      <c r="AK5"/>
    </row>
    <row r="6" spans="1:37" x14ac:dyDescent="0.25">
      <c r="A6" s="1" t="s">
        <v>5</v>
      </c>
      <c r="B6" s="1" cm="1">
        <f t="array" aca="1" ref="B6" ca="1">INDEX(Sizes,RANDBETWEEN(1,ROWS(Sizes)))</f>
        <v>8</v>
      </c>
      <c r="C6" s="1" cm="1">
        <f t="array" aca="1" ref="C6" ca="1">INDEX(Periods,RANDBETWEEN(1,ROWS(Periods)))</f>
        <v>0</v>
      </c>
      <c r="D6"/>
      <c r="F6" s="1"/>
      <c r="Q6"/>
      <c r="R6"/>
      <c r="S6"/>
      <c r="T6"/>
      <c r="U6"/>
      <c r="V6"/>
      <c r="W6"/>
      <c r="X6"/>
      <c r="Y6"/>
      <c r="Z6"/>
      <c r="AA6"/>
      <c r="AK6"/>
    </row>
    <row r="7" spans="1:37" x14ac:dyDescent="0.25">
      <c r="A7" s="1" t="s">
        <v>6</v>
      </c>
      <c r="B7" s="1" cm="1">
        <f t="array" aca="1" ref="B7" ca="1">INDEX(Sizes,RANDBETWEEN(1,ROWS(Sizes)))</f>
        <v>1</v>
      </c>
      <c r="C7" s="1" cm="1">
        <f t="array" aca="1" ref="C7" ca="1">INDEX(Periods,RANDBETWEEN(1,ROWS(Periods)))</f>
        <v>0</v>
      </c>
      <c r="D7" s="1">
        <v>3</v>
      </c>
      <c r="F7" s="1"/>
      <c r="Q7"/>
      <c r="R7"/>
      <c r="S7"/>
      <c r="T7"/>
      <c r="U7"/>
      <c r="V7"/>
      <c r="W7"/>
      <c r="X7"/>
      <c r="Y7"/>
      <c r="Z7"/>
      <c r="AA7"/>
      <c r="AK7"/>
    </row>
    <row r="8" spans="1:37" x14ac:dyDescent="0.25">
      <c r="A8" s="1" t="s">
        <v>7</v>
      </c>
      <c r="B8" s="1" cm="1">
        <f t="array" aca="1" ref="B8" ca="1">INDEX(Sizes,RANDBETWEEN(1,ROWS(Sizes)))</f>
        <v>8</v>
      </c>
      <c r="C8" s="1" cm="1">
        <f t="array" aca="1" ref="C8" ca="1">INDEX(Periods,RANDBETWEEN(1,ROWS(Periods)))</f>
        <v>0</v>
      </c>
      <c r="D8"/>
      <c r="F8" s="1"/>
      <c r="Q8"/>
      <c r="R8"/>
      <c r="S8"/>
      <c r="T8"/>
      <c r="U8"/>
      <c r="V8"/>
      <c r="W8"/>
      <c r="X8"/>
      <c r="Y8"/>
      <c r="Z8"/>
      <c r="AA8"/>
      <c r="AK8"/>
    </row>
    <row r="9" spans="1:37" x14ac:dyDescent="0.25">
      <c r="A9" s="1" t="s">
        <v>8</v>
      </c>
      <c r="B9" s="1" cm="1">
        <f t="array" aca="1" ref="B9" ca="1">INDEX(Sizes,RANDBETWEEN(1,ROWS(Sizes)))</f>
        <v>4</v>
      </c>
      <c r="C9" s="1" cm="1">
        <f t="array" aca="1" ref="C9" ca="1">INDEX(Periods,RANDBETWEEN(1,ROWS(Periods)))</f>
        <v>0</v>
      </c>
      <c r="D9"/>
      <c r="F9" s="1"/>
      <c r="Q9"/>
      <c r="R9"/>
      <c r="S9"/>
      <c r="T9"/>
      <c r="U9"/>
      <c r="V9"/>
      <c r="W9"/>
      <c r="X9"/>
      <c r="Y9"/>
      <c r="Z9"/>
      <c r="AA9"/>
      <c r="AK9"/>
    </row>
    <row r="10" spans="1:37" x14ac:dyDescent="0.25">
      <c r="A10" s="1" t="s">
        <v>9</v>
      </c>
      <c r="B10" s="1" cm="1">
        <f t="array" aca="1" ref="B10" ca="1">INDEX(Sizes,RANDBETWEEN(1,ROWS(Sizes)))</f>
        <v>2</v>
      </c>
      <c r="C10" s="1" cm="1">
        <f t="array" aca="1" ref="C10" ca="1">INDEX(Periods,RANDBETWEEN(1,ROWS(Periods)))</f>
        <v>0</v>
      </c>
      <c r="D10"/>
      <c r="F10" s="1"/>
      <c r="Q10"/>
      <c r="R10"/>
      <c r="S10"/>
      <c r="T10"/>
      <c r="U10"/>
      <c r="V10"/>
      <c r="W10"/>
      <c r="X10"/>
      <c r="Y10"/>
      <c r="Z10"/>
      <c r="AA10"/>
      <c r="AK10"/>
    </row>
    <row r="11" spans="1:37" x14ac:dyDescent="0.25">
      <c r="A11" s="1" t="s">
        <v>10</v>
      </c>
      <c r="B11" s="1" cm="1">
        <f t="array" aca="1" ref="B11" ca="1">INDEX(Sizes,RANDBETWEEN(1,ROWS(Sizes)))</f>
        <v>2</v>
      </c>
      <c r="C11" s="1" cm="1">
        <f t="array" aca="1" ref="C11" ca="1">INDEX(Periods,RANDBETWEEN(1,ROWS(Periods)))</f>
        <v>0</v>
      </c>
      <c r="D11" s="1">
        <v>4</v>
      </c>
      <c r="F11" s="1"/>
      <c r="Q11"/>
      <c r="R11"/>
      <c r="S11"/>
      <c r="T11"/>
      <c r="U11"/>
      <c r="V11"/>
      <c r="W11"/>
      <c r="X11"/>
      <c r="Y11"/>
      <c r="Z11"/>
      <c r="AA11"/>
      <c r="AK11"/>
    </row>
    <row r="12" spans="1:37" x14ac:dyDescent="0.25">
      <c r="A12" s="1" t="s">
        <v>11</v>
      </c>
      <c r="B12" s="1" cm="1">
        <f t="array" aca="1" ref="B12" ca="1">INDEX(Sizes,RANDBETWEEN(1,ROWS(Sizes)))</f>
        <v>2</v>
      </c>
      <c r="C12" s="1" cm="1">
        <f t="array" aca="1" ref="C12" ca="1">INDEX(Periods,RANDBETWEEN(1,ROWS(Periods)))</f>
        <v>0</v>
      </c>
      <c r="D12"/>
      <c r="F12" s="1"/>
      <c r="Q12"/>
      <c r="R12"/>
      <c r="S12"/>
      <c r="T12"/>
      <c r="U12"/>
      <c r="V12"/>
      <c r="W12"/>
      <c r="X12"/>
      <c r="Y12"/>
      <c r="Z12"/>
      <c r="AA12"/>
      <c r="AK12"/>
    </row>
    <row r="13" spans="1:37" x14ac:dyDescent="0.25">
      <c r="A13" s="1" t="s">
        <v>12</v>
      </c>
      <c r="B13" s="1" cm="1">
        <f t="array" aca="1" ref="B13" ca="1">INDEX(Sizes,RANDBETWEEN(1,ROWS(Sizes)))</f>
        <v>8</v>
      </c>
      <c r="C13" s="1" cm="1">
        <f t="array" aca="1" ref="C13" ca="1">INDEX(Periods,RANDBETWEEN(1,ROWS(Periods)))</f>
        <v>0</v>
      </c>
      <c r="D13"/>
      <c r="F13" s="1"/>
      <c r="Q13"/>
      <c r="R13"/>
      <c r="S13"/>
      <c r="T13"/>
      <c r="U13"/>
      <c r="V13"/>
      <c r="W13"/>
      <c r="X13"/>
      <c r="Y13"/>
      <c r="Z13"/>
      <c r="AA13"/>
      <c r="AK13"/>
    </row>
    <row r="14" spans="1:37" x14ac:dyDescent="0.25">
      <c r="A14" s="1" t="s">
        <v>13</v>
      </c>
      <c r="B14" s="1" cm="1">
        <f t="array" aca="1" ref="B14" ca="1">INDEX(Sizes,RANDBETWEEN(1,ROWS(Sizes)))</f>
        <v>8</v>
      </c>
      <c r="C14" s="1" cm="1">
        <f t="array" aca="1" ref="C14" ca="1">INDEX(Periods,RANDBETWEEN(1,ROWS(Periods)))</f>
        <v>0</v>
      </c>
      <c r="D14"/>
      <c r="F14" s="1"/>
      <c r="Q14"/>
      <c r="R14"/>
      <c r="S14"/>
      <c r="T14"/>
      <c r="U14"/>
      <c r="V14"/>
      <c r="W14"/>
      <c r="X14"/>
      <c r="Y14"/>
      <c r="Z14"/>
      <c r="AA14"/>
      <c r="AK14"/>
    </row>
    <row r="15" spans="1:37" x14ac:dyDescent="0.25">
      <c r="A15" s="1" t="s">
        <v>14</v>
      </c>
      <c r="B15" s="1" cm="1">
        <f t="array" aca="1" ref="B15" ca="1">INDEX(Sizes,RANDBETWEEN(1,ROWS(Sizes)))</f>
        <v>8</v>
      </c>
      <c r="C15" s="1" cm="1">
        <f t="array" aca="1" ref="C15" ca="1">INDEX(Periods,RANDBETWEEN(1,ROWS(Periods)))</f>
        <v>0</v>
      </c>
      <c r="D15"/>
      <c r="F15" s="1"/>
      <c r="Q15"/>
      <c r="R15"/>
      <c r="S15"/>
      <c r="T15"/>
      <c r="U15"/>
      <c r="V15"/>
      <c r="W15"/>
      <c r="X15"/>
      <c r="Y15"/>
      <c r="Z15"/>
      <c r="AA15"/>
      <c r="AK15"/>
    </row>
    <row r="16" spans="1:37" x14ac:dyDescent="0.25">
      <c r="A16" s="1" t="s">
        <v>15</v>
      </c>
      <c r="B16" s="1" cm="1">
        <f t="array" aca="1" ref="B16" ca="1">INDEX(Sizes,RANDBETWEEN(1,ROWS(Sizes)))</f>
        <v>8</v>
      </c>
      <c r="C16" s="1" cm="1">
        <f t="array" aca="1" ref="C16" ca="1">INDEX(Periods,RANDBETWEEN(1,ROWS(Periods)))</f>
        <v>0</v>
      </c>
      <c r="D16"/>
      <c r="F16" s="1"/>
      <c r="Q16"/>
      <c r="R16"/>
      <c r="S16"/>
      <c r="T16"/>
      <c r="U16"/>
      <c r="V16"/>
      <c r="W16"/>
      <c r="X16"/>
      <c r="Y16"/>
      <c r="Z16"/>
      <c r="AA16"/>
      <c r="AK16"/>
    </row>
    <row r="17" spans="1:37" x14ac:dyDescent="0.25">
      <c r="A17" s="1" t="s">
        <v>16</v>
      </c>
      <c r="B17" s="1" cm="1">
        <f t="array" aca="1" ref="B17" ca="1">INDEX(Sizes,RANDBETWEEN(1,ROWS(Sizes)))</f>
        <v>4</v>
      </c>
      <c r="C17" s="1" cm="1">
        <f t="array" aca="1" ref="C17" ca="1">INDEX(Periods,RANDBETWEEN(1,ROWS(Periods)))</f>
        <v>0</v>
      </c>
      <c r="D17"/>
      <c r="F17" s="1"/>
      <c r="Q17"/>
      <c r="R17"/>
      <c r="S17"/>
      <c r="T17"/>
      <c r="U17"/>
      <c r="V17"/>
      <c r="W17"/>
      <c r="X17"/>
      <c r="Y17"/>
      <c r="Z17"/>
      <c r="AA17"/>
      <c r="AK17"/>
    </row>
    <row r="18" spans="1:37" x14ac:dyDescent="0.25">
      <c r="A18" s="1" t="s">
        <v>17</v>
      </c>
      <c r="B18" s="1" cm="1">
        <f t="array" aca="1" ref="B18" ca="1">INDEX(Sizes,RANDBETWEEN(1,ROWS(Sizes)))</f>
        <v>8</v>
      </c>
      <c r="C18" s="1" cm="1">
        <f t="array" aca="1" ref="C18" ca="1">INDEX(Periods,RANDBETWEEN(1,ROWS(Periods)))</f>
        <v>0</v>
      </c>
      <c r="D18"/>
      <c r="F18" s="1"/>
      <c r="Q18"/>
      <c r="R18"/>
      <c r="S18"/>
      <c r="T18"/>
      <c r="U18"/>
      <c r="V18"/>
      <c r="W18"/>
      <c r="X18"/>
      <c r="Y18"/>
      <c r="Z18"/>
      <c r="AA18"/>
      <c r="AK18"/>
    </row>
    <row r="19" spans="1:37" x14ac:dyDescent="0.25">
      <c r="A19" s="1" t="s">
        <v>18</v>
      </c>
      <c r="B19" s="1" cm="1">
        <f t="array" aca="1" ref="B19" ca="1">INDEX(Sizes,RANDBETWEEN(1,ROWS(Sizes)))</f>
        <v>1</v>
      </c>
      <c r="C19" s="1" cm="1">
        <f t="array" aca="1" ref="C19" ca="1">INDEX(Periods,RANDBETWEEN(1,ROWS(Periods)))</f>
        <v>0</v>
      </c>
      <c r="D19"/>
      <c r="F19" s="1"/>
      <c r="Q19"/>
      <c r="R19"/>
      <c r="S19"/>
      <c r="T19"/>
      <c r="U19"/>
      <c r="V19"/>
      <c r="W19"/>
      <c r="X19"/>
      <c r="Y19"/>
      <c r="Z19"/>
      <c r="AA19"/>
      <c r="AK19"/>
    </row>
    <row r="20" spans="1:37" x14ac:dyDescent="0.25">
      <c r="A20" s="1" t="s">
        <v>19</v>
      </c>
      <c r="B20" s="1" cm="1">
        <f t="array" aca="1" ref="B20" ca="1">INDEX(Sizes,RANDBETWEEN(1,ROWS(Sizes)))</f>
        <v>8</v>
      </c>
      <c r="C20" s="1" cm="1">
        <f t="array" aca="1" ref="C20" ca="1">INDEX(Periods,RANDBETWEEN(1,ROWS(Periods)))</f>
        <v>0</v>
      </c>
      <c r="D20"/>
      <c r="F20" s="1"/>
      <c r="Q20"/>
      <c r="R20"/>
      <c r="S20"/>
      <c r="T20"/>
      <c r="U20"/>
      <c r="V20"/>
      <c r="W20"/>
      <c r="X20"/>
      <c r="Y20"/>
      <c r="Z20"/>
      <c r="AA20"/>
      <c r="AK20"/>
    </row>
    <row r="21" spans="1:37" x14ac:dyDescent="0.25">
      <c r="A21" s="1" t="s">
        <v>20</v>
      </c>
      <c r="B21" s="1" cm="1">
        <f t="array" aca="1" ref="B21" ca="1">INDEX(Sizes,RANDBETWEEN(1,ROWS(Sizes)))</f>
        <v>1</v>
      </c>
      <c r="C21" s="1" cm="1">
        <f t="array" aca="1" ref="C21" ca="1">INDEX(Periods,RANDBETWEEN(1,ROWS(Periods)))</f>
        <v>0</v>
      </c>
      <c r="D21"/>
      <c r="F21" s="1"/>
      <c r="Q21"/>
      <c r="R21"/>
      <c r="S21"/>
      <c r="T21"/>
      <c r="U21"/>
      <c r="V21"/>
      <c r="W21"/>
      <c r="X21"/>
      <c r="Y21"/>
      <c r="Z21"/>
      <c r="AA21"/>
      <c r="AK21"/>
    </row>
    <row r="22" spans="1:37" x14ac:dyDescent="0.25">
      <c r="A22" s="1" t="s">
        <v>22</v>
      </c>
      <c r="B22" s="1" cm="1">
        <f t="array" aca="1" ref="B22" ca="1">INDEX(Sizes,RANDBETWEEN(1,ROWS(Sizes)))</f>
        <v>8</v>
      </c>
      <c r="C22" s="1" cm="1">
        <f t="array" aca="1" ref="C22" ca="1">INDEX(Periods,RANDBETWEEN(1,ROWS(Periods)))</f>
        <v>0</v>
      </c>
      <c r="D22"/>
      <c r="F22" s="1"/>
      <c r="Q22"/>
      <c r="R22"/>
      <c r="S22"/>
      <c r="T22"/>
      <c r="U22"/>
      <c r="V22"/>
      <c r="W22"/>
      <c r="X22"/>
      <c r="Y22"/>
      <c r="Z22"/>
      <c r="AA22"/>
      <c r="AK22"/>
    </row>
    <row r="23" spans="1:37" x14ac:dyDescent="0.25">
      <c r="A23" s="1" t="s">
        <v>23</v>
      </c>
      <c r="B23" s="1" cm="1">
        <f t="array" aca="1" ref="B23" ca="1">INDEX(Sizes,RANDBETWEEN(1,ROWS(Sizes)))</f>
        <v>4</v>
      </c>
      <c r="C23" s="1" cm="1">
        <f t="array" aca="1" ref="C23" ca="1">INDEX(Periods,RANDBETWEEN(1,ROWS(Periods)))</f>
        <v>0</v>
      </c>
      <c r="D23"/>
      <c r="F23" s="1"/>
      <c r="Q23"/>
      <c r="R23"/>
      <c r="S23"/>
      <c r="T23"/>
      <c r="U23"/>
      <c r="V23"/>
      <c r="W23"/>
      <c r="X23"/>
      <c r="Y23"/>
      <c r="Z23"/>
      <c r="AA23"/>
      <c r="AK23"/>
    </row>
    <row r="24" spans="1:37" x14ac:dyDescent="0.25">
      <c r="A24" s="1" t="s">
        <v>24</v>
      </c>
      <c r="B24" s="1" cm="1">
        <f t="array" aca="1" ref="B24" ca="1">INDEX(Sizes,RANDBETWEEN(1,ROWS(Sizes)))</f>
        <v>1</v>
      </c>
      <c r="C24" s="1" cm="1">
        <f t="array" aca="1" ref="C24" ca="1">INDEX(Periods,RANDBETWEEN(1,ROWS(Periods)))</f>
        <v>0</v>
      </c>
      <c r="D24"/>
      <c r="F24" s="1"/>
      <c r="Q24"/>
      <c r="R24"/>
      <c r="S24"/>
      <c r="T24"/>
      <c r="U24"/>
      <c r="V24"/>
      <c r="W24"/>
      <c r="X24"/>
      <c r="Y24"/>
      <c r="Z24"/>
      <c r="AA24"/>
      <c r="AK24"/>
    </row>
    <row r="25" spans="1:37" x14ac:dyDescent="0.25">
      <c r="A25" s="1" t="s">
        <v>0</v>
      </c>
      <c r="B25" s="1" cm="1">
        <f t="array" aca="1" ref="B25" ca="1">INDEX(Sizes,RANDBETWEEN(1,ROWS(Sizes)))</f>
        <v>8</v>
      </c>
      <c r="C25" s="1" cm="1">
        <f t="array" aca="1" ref="C25" ca="1">INDEX(Periods,RANDBETWEEN(1,ROWS(Periods)))</f>
        <v>0</v>
      </c>
      <c r="D25"/>
      <c r="F25" s="1"/>
      <c r="Q25"/>
      <c r="R25"/>
      <c r="S25"/>
      <c r="T25"/>
      <c r="U25"/>
      <c r="V25"/>
      <c r="W25"/>
      <c r="X25"/>
      <c r="Y25"/>
      <c r="Z25"/>
      <c r="AA25"/>
      <c r="AK25"/>
    </row>
    <row r="26" spans="1:37" x14ac:dyDescent="0.25">
      <c r="A26" s="1" t="s">
        <v>21</v>
      </c>
      <c r="B26" s="1" cm="1">
        <f t="array" aca="1" ref="B26" ca="1">INDEX(Sizes,RANDBETWEEN(1,ROWS(Sizes)))</f>
        <v>4</v>
      </c>
      <c r="C26" s="1" cm="1">
        <f t="array" aca="1" ref="C26" ca="1">INDEX(Periods,RANDBETWEEN(1,ROWS(Periods)))</f>
        <v>0</v>
      </c>
      <c r="D26"/>
      <c r="F26" s="1"/>
      <c r="Q26"/>
      <c r="R26"/>
      <c r="S26"/>
      <c r="T26"/>
      <c r="U26"/>
      <c r="V26"/>
      <c r="W26"/>
      <c r="X26"/>
      <c r="Y26"/>
      <c r="Z26"/>
      <c r="AA26"/>
      <c r="AK26"/>
    </row>
    <row r="27" spans="1:37" x14ac:dyDescent="0.25">
      <c r="A27" s="1" t="s">
        <v>25</v>
      </c>
      <c r="B27" s="1" cm="1">
        <f t="array" aca="1" ref="B27" ca="1">INDEX(Sizes,RANDBETWEEN(1,ROWS(Sizes)))</f>
        <v>1</v>
      </c>
      <c r="C27" s="1" cm="1">
        <f t="array" aca="1" ref="C27" ca="1">INDEX(Periods,RANDBETWEEN(1,ROWS(Periods)))</f>
        <v>0</v>
      </c>
      <c r="D27"/>
      <c r="F27" s="1"/>
      <c r="Q27"/>
      <c r="R27"/>
      <c r="S27"/>
      <c r="T27"/>
      <c r="U27"/>
      <c r="V27"/>
      <c r="W27"/>
      <c r="X27"/>
      <c r="Y27"/>
      <c r="Z27"/>
      <c r="AA27"/>
      <c r="AK27"/>
    </row>
    <row r="28" spans="1:37" x14ac:dyDescent="0.25">
      <c r="A28" s="1" t="str">
        <f>REPT($A2,2)</f>
        <v>AA</v>
      </c>
      <c r="B28" s="1" cm="1">
        <f t="array" aca="1" ref="B28" ca="1">INDEX(Sizes,RANDBETWEEN(1,ROWS(Sizes)))</f>
        <v>4</v>
      </c>
      <c r="C28" s="1" cm="1">
        <f t="array" aca="1" ref="C28" ca="1">INDEX(Periods,RANDBETWEEN(1,ROWS(Periods)))</f>
        <v>0</v>
      </c>
      <c r="D28"/>
      <c r="F28" s="1"/>
      <c r="Q28"/>
      <c r="R28"/>
      <c r="S28"/>
      <c r="T28"/>
      <c r="U28"/>
      <c r="V28"/>
      <c r="W28"/>
      <c r="X28"/>
      <c r="Y28"/>
      <c r="Z28"/>
      <c r="AA28"/>
      <c r="AK28"/>
    </row>
    <row r="29" spans="1:37" x14ac:dyDescent="0.25">
      <c r="A29" s="1" t="str">
        <f t="shared" ref="A29:A53" si="0">REPT($A3,2)</f>
        <v>BB</v>
      </c>
      <c r="B29" s="1" cm="1">
        <f t="array" aca="1" ref="B29" ca="1">INDEX(Sizes,RANDBETWEEN(1,ROWS(Sizes)))</f>
        <v>1</v>
      </c>
      <c r="C29" s="1" cm="1">
        <f t="array" aca="1" ref="C29" ca="1">INDEX(Periods,RANDBETWEEN(1,ROWS(Periods)))</f>
        <v>0</v>
      </c>
      <c r="D29"/>
      <c r="F29" s="1"/>
      <c r="Q29"/>
      <c r="R29"/>
      <c r="S29"/>
      <c r="T29"/>
      <c r="U29"/>
      <c r="V29"/>
      <c r="W29"/>
      <c r="X29"/>
      <c r="Y29"/>
      <c r="Z29"/>
      <c r="AA29"/>
      <c r="AK29"/>
    </row>
    <row r="30" spans="1:37" x14ac:dyDescent="0.25">
      <c r="A30" s="1" t="str">
        <f t="shared" si="0"/>
        <v>CC</v>
      </c>
      <c r="B30" s="1" cm="1">
        <f t="array" aca="1" ref="B30" ca="1">INDEX(Sizes,RANDBETWEEN(1,ROWS(Sizes)))</f>
        <v>1</v>
      </c>
      <c r="C30" s="1" cm="1">
        <f t="array" aca="1" ref="C30" ca="1">INDEX(Periods,RANDBETWEEN(1,ROWS(Periods)))</f>
        <v>0</v>
      </c>
      <c r="D30"/>
      <c r="F30" s="1"/>
      <c r="Q30"/>
      <c r="R30"/>
      <c r="S30"/>
      <c r="T30"/>
      <c r="U30"/>
      <c r="V30"/>
      <c r="W30"/>
      <c r="X30"/>
      <c r="Y30"/>
      <c r="Z30"/>
      <c r="AA30"/>
      <c r="AK30"/>
    </row>
    <row r="31" spans="1:37" x14ac:dyDescent="0.25">
      <c r="A31" s="1" t="str">
        <f t="shared" si="0"/>
        <v>DD</v>
      </c>
      <c r="B31" s="1" cm="1">
        <f t="array" aca="1" ref="B31" ca="1">INDEX(Sizes,RANDBETWEEN(1,ROWS(Sizes)))</f>
        <v>2</v>
      </c>
      <c r="C31" s="1" cm="1">
        <f t="array" aca="1" ref="C31" ca="1">INDEX(Periods,RANDBETWEEN(1,ROWS(Periods)))</f>
        <v>0</v>
      </c>
      <c r="D31"/>
      <c r="F31" s="1"/>
      <c r="Q31"/>
      <c r="R31"/>
      <c r="S31"/>
      <c r="T31"/>
      <c r="U31"/>
      <c r="V31"/>
      <c r="W31"/>
      <c r="X31"/>
      <c r="Y31"/>
      <c r="Z31"/>
      <c r="AA31"/>
      <c r="AK31"/>
    </row>
    <row r="32" spans="1:37" x14ac:dyDescent="0.25">
      <c r="A32" s="1" t="str">
        <f t="shared" si="0"/>
        <v>EE</v>
      </c>
      <c r="B32" s="1" cm="1">
        <f t="array" aca="1" ref="B32" ca="1">INDEX(Sizes,RANDBETWEEN(1,ROWS(Sizes)))</f>
        <v>4</v>
      </c>
      <c r="C32" s="1" cm="1">
        <f t="array" aca="1" ref="C32" ca="1">INDEX(Periods,RANDBETWEEN(1,ROWS(Periods)))</f>
        <v>0</v>
      </c>
      <c r="D32" s="1">
        <v>4</v>
      </c>
      <c r="F32" s="1"/>
      <c r="Q32"/>
      <c r="R32"/>
      <c r="S32"/>
      <c r="T32"/>
      <c r="U32"/>
      <c r="V32"/>
      <c r="W32"/>
      <c r="X32"/>
      <c r="Y32"/>
      <c r="Z32"/>
      <c r="AA32"/>
      <c r="AK32"/>
    </row>
    <row r="33" spans="1:37" x14ac:dyDescent="0.25">
      <c r="A33" s="1" t="str">
        <f t="shared" si="0"/>
        <v>FF</v>
      </c>
      <c r="B33" s="1" cm="1">
        <f t="array" aca="1" ref="B33" ca="1">INDEX(Sizes,RANDBETWEEN(1,ROWS(Sizes)))</f>
        <v>8</v>
      </c>
      <c r="C33" s="1" cm="1">
        <f t="array" aca="1" ref="C33" ca="1">INDEX(Periods,RANDBETWEEN(1,ROWS(Periods)))</f>
        <v>0</v>
      </c>
      <c r="D33"/>
      <c r="F33" s="1"/>
      <c r="Q33"/>
      <c r="R33"/>
      <c r="S33"/>
      <c r="T33"/>
      <c r="U33"/>
      <c r="V33"/>
      <c r="W33"/>
      <c r="X33"/>
      <c r="Y33"/>
      <c r="Z33"/>
      <c r="AA33"/>
      <c r="AK33"/>
    </row>
    <row r="34" spans="1:37" x14ac:dyDescent="0.25">
      <c r="A34" s="1" t="str">
        <f t="shared" si="0"/>
        <v>GG</v>
      </c>
      <c r="B34" s="1" cm="1">
        <f t="array" aca="1" ref="B34" ca="1">INDEX(Sizes,RANDBETWEEN(1,ROWS(Sizes)))</f>
        <v>1</v>
      </c>
      <c r="C34" s="1" cm="1">
        <f t="array" aca="1" ref="C34" ca="1">INDEX(Periods,RANDBETWEEN(1,ROWS(Periods)))</f>
        <v>0</v>
      </c>
      <c r="D34"/>
      <c r="F34" s="1"/>
      <c r="Q34"/>
      <c r="R34"/>
      <c r="S34"/>
      <c r="T34"/>
      <c r="U34"/>
      <c r="V34"/>
      <c r="W34"/>
      <c r="X34"/>
      <c r="Y34"/>
      <c r="Z34"/>
      <c r="AA34"/>
      <c r="AK34"/>
    </row>
    <row r="35" spans="1:37" x14ac:dyDescent="0.25">
      <c r="A35" s="1" t="str">
        <f t="shared" si="0"/>
        <v>HH</v>
      </c>
      <c r="B35" s="1" cm="1">
        <f t="array" aca="1" ref="B35" ca="1">INDEX(Sizes,RANDBETWEEN(1,ROWS(Sizes)))</f>
        <v>4</v>
      </c>
      <c r="C35" s="1" cm="1">
        <f t="array" aca="1" ref="C35" ca="1">INDEX(Periods,RANDBETWEEN(1,ROWS(Periods)))</f>
        <v>0</v>
      </c>
      <c r="D35"/>
      <c r="F35" s="1"/>
      <c r="Q35"/>
      <c r="R35"/>
      <c r="S35"/>
      <c r="T35"/>
      <c r="U35"/>
      <c r="V35"/>
      <c r="W35"/>
      <c r="X35"/>
      <c r="Y35"/>
      <c r="Z35"/>
      <c r="AA35"/>
      <c r="AK35"/>
    </row>
    <row r="36" spans="1:37" x14ac:dyDescent="0.25">
      <c r="A36" s="1" t="str">
        <f t="shared" si="0"/>
        <v>II</v>
      </c>
      <c r="B36" s="1" cm="1">
        <f t="array" aca="1" ref="B36" ca="1">INDEX(Sizes,RANDBETWEEN(1,ROWS(Sizes)))</f>
        <v>1</v>
      </c>
      <c r="C36" s="1" cm="1">
        <f t="array" aca="1" ref="C36" ca="1">INDEX(Periods,RANDBETWEEN(1,ROWS(Periods)))</f>
        <v>0</v>
      </c>
      <c r="D36"/>
      <c r="F36" s="1"/>
      <c r="Q36"/>
      <c r="R36"/>
      <c r="S36"/>
      <c r="T36"/>
      <c r="U36"/>
      <c r="V36"/>
      <c r="W36"/>
      <c r="X36"/>
      <c r="Y36"/>
      <c r="Z36"/>
      <c r="AA36"/>
      <c r="AK36"/>
    </row>
    <row r="37" spans="1:37" x14ac:dyDescent="0.25">
      <c r="A37" s="1" t="str">
        <f t="shared" si="0"/>
        <v>JJ</v>
      </c>
      <c r="B37" s="1" cm="1">
        <f t="array" aca="1" ref="B37" ca="1">INDEX(Sizes,RANDBETWEEN(1,ROWS(Sizes)))</f>
        <v>2</v>
      </c>
      <c r="C37" s="1" cm="1">
        <f t="array" aca="1" ref="C37" ca="1">INDEX(Periods,RANDBETWEEN(1,ROWS(Periods)))</f>
        <v>0</v>
      </c>
      <c r="D37"/>
      <c r="F37" s="1"/>
      <c r="Q37"/>
      <c r="R37"/>
      <c r="S37"/>
      <c r="T37"/>
      <c r="U37"/>
      <c r="V37"/>
      <c r="W37"/>
      <c r="X37"/>
      <c r="Y37"/>
      <c r="Z37"/>
      <c r="AA37"/>
      <c r="AK37"/>
    </row>
    <row r="38" spans="1:37" x14ac:dyDescent="0.25">
      <c r="A38" s="1" t="str">
        <f t="shared" si="0"/>
        <v>KK</v>
      </c>
      <c r="B38" s="1" cm="1">
        <f t="array" aca="1" ref="B38" ca="1">INDEX(Sizes,RANDBETWEEN(1,ROWS(Sizes)))</f>
        <v>2</v>
      </c>
      <c r="C38" s="1" cm="1">
        <f t="array" aca="1" ref="C38" ca="1">INDEX(Periods,RANDBETWEEN(1,ROWS(Periods)))</f>
        <v>0</v>
      </c>
      <c r="D38"/>
      <c r="F38" s="1"/>
      <c r="Q38"/>
      <c r="R38"/>
      <c r="S38"/>
      <c r="T38"/>
      <c r="U38"/>
      <c r="V38"/>
      <c r="W38"/>
      <c r="X38"/>
      <c r="Y38"/>
      <c r="Z38"/>
      <c r="AA38"/>
      <c r="AK38"/>
    </row>
    <row r="39" spans="1:37" x14ac:dyDescent="0.25">
      <c r="A39" s="1" t="str">
        <f t="shared" si="0"/>
        <v>LL</v>
      </c>
      <c r="B39" s="1" cm="1">
        <f t="array" aca="1" ref="B39" ca="1">INDEX(Sizes,RANDBETWEEN(1,ROWS(Sizes)))</f>
        <v>1</v>
      </c>
      <c r="C39" s="1" cm="1">
        <f t="array" aca="1" ref="C39" ca="1">INDEX(Periods,RANDBETWEEN(1,ROWS(Periods)))</f>
        <v>0</v>
      </c>
      <c r="D39"/>
      <c r="F39" s="1"/>
      <c r="AK39"/>
    </row>
    <row r="40" spans="1:37" x14ac:dyDescent="0.25">
      <c r="A40" s="1" t="str">
        <f t="shared" si="0"/>
        <v>MM</v>
      </c>
      <c r="B40" s="1" cm="1">
        <f t="array" aca="1" ref="B40" ca="1">INDEX(Sizes,RANDBETWEEN(1,ROWS(Sizes)))</f>
        <v>4</v>
      </c>
      <c r="C40" s="1" cm="1">
        <f t="array" aca="1" ref="C40" ca="1">INDEX(Periods,RANDBETWEEN(1,ROWS(Periods)))</f>
        <v>0</v>
      </c>
      <c r="D40"/>
      <c r="F40" s="1"/>
      <c r="AK40"/>
    </row>
    <row r="41" spans="1:37" x14ac:dyDescent="0.25">
      <c r="A41" s="1" t="str">
        <f t="shared" si="0"/>
        <v>NN</v>
      </c>
      <c r="B41" s="1" cm="1">
        <f t="array" aca="1" ref="B41" ca="1">INDEX(Sizes,RANDBETWEEN(1,ROWS(Sizes)))</f>
        <v>4</v>
      </c>
      <c r="C41" s="1" cm="1">
        <f t="array" aca="1" ref="C41" ca="1">INDEX(Periods,RANDBETWEEN(1,ROWS(Periods)))</f>
        <v>0</v>
      </c>
      <c r="D41"/>
      <c r="F41" s="1"/>
      <c r="AK41"/>
    </row>
    <row r="42" spans="1:37" x14ac:dyDescent="0.25">
      <c r="A42" s="1" t="str">
        <f t="shared" si="0"/>
        <v>OO</v>
      </c>
      <c r="B42" s="1" cm="1">
        <f t="array" aca="1" ref="B42" ca="1">INDEX(Sizes,RANDBETWEEN(1,ROWS(Sizes)))</f>
        <v>2</v>
      </c>
      <c r="C42" s="1" cm="1">
        <f t="array" aca="1" ref="C42" ca="1">INDEX(Periods,RANDBETWEEN(1,ROWS(Periods)))</f>
        <v>0</v>
      </c>
      <c r="D42"/>
      <c r="F42" s="1"/>
      <c r="AK42"/>
    </row>
    <row r="43" spans="1:37" x14ac:dyDescent="0.25">
      <c r="A43" s="1" t="str">
        <f t="shared" si="0"/>
        <v>PP</v>
      </c>
      <c r="B43" s="1" cm="1">
        <f t="array" aca="1" ref="B43" ca="1">INDEX(Sizes,RANDBETWEEN(1,ROWS(Sizes)))</f>
        <v>4</v>
      </c>
      <c r="C43" s="1" cm="1">
        <f t="array" aca="1" ref="C43" ca="1">INDEX(Periods,RANDBETWEEN(1,ROWS(Periods)))</f>
        <v>0</v>
      </c>
      <c r="D43"/>
      <c r="F43" s="1"/>
      <c r="AK43"/>
    </row>
    <row r="44" spans="1:37" x14ac:dyDescent="0.25">
      <c r="A44" s="1" t="str">
        <f t="shared" si="0"/>
        <v>QQ</v>
      </c>
      <c r="B44" s="1" cm="1">
        <f t="array" aca="1" ref="B44" ca="1">INDEX(Sizes,RANDBETWEEN(1,ROWS(Sizes)))</f>
        <v>1</v>
      </c>
      <c r="C44" s="1" cm="1">
        <f t="array" aca="1" ref="C44" ca="1">INDEX(Periods,RANDBETWEEN(1,ROWS(Periods)))</f>
        <v>0</v>
      </c>
      <c r="D44"/>
      <c r="F44" s="1"/>
      <c r="AK44"/>
    </row>
    <row r="45" spans="1:37" x14ac:dyDescent="0.25">
      <c r="A45" s="1" t="str">
        <f t="shared" si="0"/>
        <v>RR</v>
      </c>
      <c r="B45" s="1" cm="1">
        <f t="array" aca="1" ref="B45" ca="1">INDEX(Sizes,RANDBETWEEN(1,ROWS(Sizes)))</f>
        <v>4</v>
      </c>
      <c r="C45" s="1" cm="1">
        <f t="array" aca="1" ref="C45" ca="1">INDEX(Periods,RANDBETWEEN(1,ROWS(Periods)))</f>
        <v>0</v>
      </c>
      <c r="D45"/>
      <c r="F45" s="1"/>
      <c r="AK45"/>
    </row>
    <row r="46" spans="1:37" x14ac:dyDescent="0.25">
      <c r="A46" s="1" t="str">
        <f t="shared" si="0"/>
        <v>SS</v>
      </c>
      <c r="B46" s="1" cm="1">
        <f t="array" aca="1" ref="B46" ca="1">INDEX(Sizes,RANDBETWEEN(1,ROWS(Sizes)))</f>
        <v>1</v>
      </c>
      <c r="C46" s="1" cm="1">
        <f t="array" aca="1" ref="C46" ca="1">INDEX(Periods,RANDBETWEEN(1,ROWS(Periods)))</f>
        <v>0</v>
      </c>
      <c r="D46"/>
      <c r="F46" s="1"/>
      <c r="AK46"/>
    </row>
    <row r="47" spans="1:37" x14ac:dyDescent="0.25">
      <c r="A47" s="1" t="str">
        <f t="shared" si="0"/>
        <v>TT</v>
      </c>
      <c r="B47" s="1" cm="1">
        <f t="array" aca="1" ref="B47" ca="1">INDEX(Sizes,RANDBETWEEN(1,ROWS(Sizes)))</f>
        <v>8</v>
      </c>
      <c r="C47" s="1" cm="1">
        <f t="array" aca="1" ref="C47" ca="1">INDEX(Periods,RANDBETWEEN(1,ROWS(Periods)))</f>
        <v>0</v>
      </c>
      <c r="D47"/>
      <c r="F47" s="1"/>
      <c r="AK47"/>
    </row>
    <row r="48" spans="1:37" x14ac:dyDescent="0.25">
      <c r="A48" s="1" t="str">
        <f t="shared" si="0"/>
        <v>UU</v>
      </c>
      <c r="B48" s="1" cm="1">
        <f t="array" aca="1" ref="B48" ca="1">INDEX(Sizes,RANDBETWEEN(1,ROWS(Sizes)))</f>
        <v>1</v>
      </c>
      <c r="C48" s="1" cm="1">
        <f t="array" aca="1" ref="C48" ca="1">INDEX(Periods,RANDBETWEEN(1,ROWS(Periods)))</f>
        <v>0</v>
      </c>
      <c r="D48"/>
      <c r="F48" s="1"/>
      <c r="AK48"/>
    </row>
    <row r="49" spans="1:37" x14ac:dyDescent="0.25">
      <c r="A49" s="1" t="str">
        <f t="shared" si="0"/>
        <v>VV</v>
      </c>
      <c r="B49" s="1" cm="1">
        <f t="array" aca="1" ref="B49" ca="1">INDEX(Sizes,RANDBETWEEN(1,ROWS(Sizes)))</f>
        <v>2</v>
      </c>
      <c r="C49" s="1" cm="1">
        <f t="array" aca="1" ref="C49" ca="1">INDEX(Periods,RANDBETWEEN(1,ROWS(Periods)))</f>
        <v>0</v>
      </c>
      <c r="D49"/>
      <c r="F49" s="1"/>
      <c r="AK49"/>
    </row>
    <row r="50" spans="1:37" x14ac:dyDescent="0.25">
      <c r="A50" s="1" t="str">
        <f t="shared" si="0"/>
        <v>WW</v>
      </c>
      <c r="B50" s="1" cm="1">
        <f t="array" aca="1" ref="B50" ca="1">INDEX(Sizes,RANDBETWEEN(1,ROWS(Sizes)))</f>
        <v>2</v>
      </c>
      <c r="C50" s="1" cm="1">
        <f t="array" aca="1" ref="C50" ca="1">INDEX(Periods,RANDBETWEEN(1,ROWS(Periods)))</f>
        <v>0</v>
      </c>
      <c r="D50"/>
      <c r="F50" s="1"/>
      <c r="AK50"/>
    </row>
    <row r="51" spans="1:37" x14ac:dyDescent="0.25">
      <c r="A51" s="1" t="str">
        <f t="shared" si="0"/>
        <v>XX</v>
      </c>
      <c r="B51" s="1" cm="1">
        <f t="array" aca="1" ref="B51" ca="1">INDEX(Sizes,RANDBETWEEN(1,ROWS(Sizes)))</f>
        <v>2</v>
      </c>
      <c r="C51" s="1" cm="1">
        <f t="array" aca="1" ref="C51" ca="1">INDEX(Periods,RANDBETWEEN(1,ROWS(Periods)))</f>
        <v>0</v>
      </c>
      <c r="D51"/>
      <c r="F51" s="1"/>
      <c r="AK51"/>
    </row>
    <row r="52" spans="1:37" x14ac:dyDescent="0.25">
      <c r="A52" s="1" t="str">
        <f t="shared" si="0"/>
        <v>YY</v>
      </c>
      <c r="B52" s="1" cm="1">
        <f t="array" aca="1" ref="B52" ca="1">INDEX(Sizes,RANDBETWEEN(1,ROWS(Sizes)))</f>
        <v>1</v>
      </c>
      <c r="C52" s="1" cm="1">
        <f t="array" aca="1" ref="C52" ca="1">INDEX(Periods,RANDBETWEEN(1,ROWS(Periods)))</f>
        <v>0</v>
      </c>
      <c r="D52"/>
      <c r="F52" s="1"/>
      <c r="AK52"/>
    </row>
    <row r="53" spans="1:37" x14ac:dyDescent="0.25">
      <c r="A53" s="1" t="str">
        <f t="shared" si="0"/>
        <v>ZZ</v>
      </c>
      <c r="B53" s="1" cm="1">
        <f t="array" aca="1" ref="B53" ca="1">INDEX(Sizes,RANDBETWEEN(1,ROWS(Sizes)))</f>
        <v>2</v>
      </c>
      <c r="C53" s="1" cm="1">
        <f t="array" aca="1" ref="C53" ca="1">INDEX(Periods,RANDBETWEEN(1,ROWS(Periods)))</f>
        <v>0</v>
      </c>
      <c r="D53"/>
      <c r="F53" s="1"/>
      <c r="AK53"/>
    </row>
    <row r="54" spans="1:37" x14ac:dyDescent="0.25">
      <c r="A54" s="1" t="str">
        <f>REPT($A2,3)</f>
        <v>AAA</v>
      </c>
      <c r="B54" s="1" cm="1">
        <f t="array" aca="1" ref="B54" ca="1">INDEX(Sizes,RANDBETWEEN(1,ROWS(Sizes)))</f>
        <v>2</v>
      </c>
      <c r="C54" s="1" cm="1">
        <f t="array" aca="1" ref="C54" ca="1">INDEX(Periods,RANDBETWEEN(1,ROWS(Periods)))</f>
        <v>0</v>
      </c>
      <c r="D54"/>
      <c r="F54" s="1"/>
      <c r="AK54"/>
    </row>
    <row r="55" spans="1:37" x14ac:dyDescent="0.25">
      <c r="A55" s="1" t="str">
        <f t="shared" ref="A55:A78" si="1">REPT($A3,3)</f>
        <v>BBB</v>
      </c>
      <c r="B55" s="1" cm="1">
        <f t="array" aca="1" ref="B55" ca="1">INDEX(Sizes,RANDBETWEEN(1,ROWS(Sizes)))</f>
        <v>1</v>
      </c>
      <c r="C55" s="1" cm="1">
        <f t="array" aca="1" ref="C55" ca="1">INDEX(Periods,RANDBETWEEN(1,ROWS(Periods)))</f>
        <v>0</v>
      </c>
      <c r="D55"/>
      <c r="E55" s="1">
        <v>4</v>
      </c>
      <c r="F55" s="1"/>
      <c r="AK55"/>
    </row>
    <row r="56" spans="1:37" x14ac:dyDescent="0.25">
      <c r="A56" s="1" t="str">
        <f t="shared" si="1"/>
        <v>CCC</v>
      </c>
      <c r="B56" s="1" cm="1">
        <f t="array" aca="1" ref="B56" ca="1">INDEX(Sizes,RANDBETWEEN(1,ROWS(Sizes)))</f>
        <v>2</v>
      </c>
      <c r="C56" s="1" cm="1">
        <f t="array" aca="1" ref="C56" ca="1">INDEX(Periods,RANDBETWEEN(1,ROWS(Periods)))</f>
        <v>0</v>
      </c>
      <c r="D56"/>
      <c r="F56" s="1"/>
      <c r="AK56"/>
    </row>
    <row r="57" spans="1:37" x14ac:dyDescent="0.25">
      <c r="A57" s="1" t="str">
        <f t="shared" si="1"/>
        <v>DDD</v>
      </c>
      <c r="B57" s="1" cm="1">
        <f t="array" aca="1" ref="B57" ca="1">INDEX(Sizes,RANDBETWEEN(1,ROWS(Sizes)))</f>
        <v>1</v>
      </c>
      <c r="C57" s="1" cm="1">
        <f t="array" aca="1" ref="C57" ca="1">INDEX(Periods,RANDBETWEEN(1,ROWS(Periods)))</f>
        <v>0</v>
      </c>
      <c r="D57"/>
      <c r="F57" s="1"/>
      <c r="AK57"/>
    </row>
    <row r="58" spans="1:37" x14ac:dyDescent="0.25">
      <c r="A58" s="1" t="str">
        <f t="shared" si="1"/>
        <v>EEE</v>
      </c>
      <c r="B58" s="1" cm="1">
        <f t="array" aca="1" ref="B58" ca="1">INDEX(Sizes,RANDBETWEEN(1,ROWS(Sizes)))</f>
        <v>1</v>
      </c>
      <c r="C58" s="1" cm="1">
        <f t="array" aca="1" ref="C58" ca="1">INDEX(Periods,RANDBETWEEN(1,ROWS(Periods)))</f>
        <v>0</v>
      </c>
      <c r="D58"/>
      <c r="F58" s="1"/>
      <c r="AK58"/>
    </row>
    <row r="59" spans="1:37" x14ac:dyDescent="0.25">
      <c r="A59" s="1" t="str">
        <f t="shared" si="1"/>
        <v>FFF</v>
      </c>
      <c r="B59" s="1" cm="1">
        <f t="array" aca="1" ref="B59" ca="1">INDEX(Sizes,RANDBETWEEN(1,ROWS(Sizes)))</f>
        <v>8</v>
      </c>
      <c r="C59" s="1" cm="1">
        <f t="array" aca="1" ref="C59" ca="1">INDEX(Periods,RANDBETWEEN(1,ROWS(Periods)))</f>
        <v>0</v>
      </c>
      <c r="D59"/>
      <c r="F59" s="1"/>
      <c r="AK59"/>
    </row>
    <row r="60" spans="1:37" x14ac:dyDescent="0.25">
      <c r="A60" s="1" t="str">
        <f t="shared" si="1"/>
        <v>GGG</v>
      </c>
      <c r="B60" s="1" cm="1">
        <f t="array" aca="1" ref="B60" ca="1">INDEX(Sizes,RANDBETWEEN(1,ROWS(Sizes)))</f>
        <v>2</v>
      </c>
      <c r="C60" s="1" cm="1">
        <f t="array" aca="1" ref="C60" ca="1">INDEX(Periods,RANDBETWEEN(1,ROWS(Periods)))</f>
        <v>0</v>
      </c>
      <c r="D60"/>
      <c r="F60" s="1"/>
      <c r="AK60"/>
    </row>
    <row r="61" spans="1:37" x14ac:dyDescent="0.25">
      <c r="A61" s="1" t="str">
        <f t="shared" si="1"/>
        <v>HHH</v>
      </c>
      <c r="B61" s="1" cm="1">
        <f t="array" aca="1" ref="B61" ca="1">INDEX(Sizes,RANDBETWEEN(1,ROWS(Sizes)))</f>
        <v>2</v>
      </c>
      <c r="C61" s="1" cm="1">
        <f t="array" aca="1" ref="C61" ca="1">INDEX(Periods,RANDBETWEEN(1,ROWS(Periods)))</f>
        <v>0</v>
      </c>
      <c r="D61"/>
      <c r="F61" s="1"/>
      <c r="AK61"/>
    </row>
    <row r="62" spans="1:37" x14ac:dyDescent="0.25">
      <c r="A62" s="1" t="str">
        <f t="shared" si="1"/>
        <v>III</v>
      </c>
      <c r="B62" s="1" cm="1">
        <f t="array" aca="1" ref="B62" ca="1">INDEX(Sizes,RANDBETWEEN(1,ROWS(Sizes)))</f>
        <v>4</v>
      </c>
      <c r="C62" s="1" cm="1">
        <f t="array" aca="1" ref="C62" ca="1">INDEX(Periods,RANDBETWEEN(1,ROWS(Periods)))</f>
        <v>0</v>
      </c>
      <c r="D62"/>
      <c r="F62" s="1"/>
      <c r="AK62"/>
    </row>
    <row r="63" spans="1:37" x14ac:dyDescent="0.25">
      <c r="A63" s="1" t="str">
        <f t="shared" si="1"/>
        <v>JJJ</v>
      </c>
      <c r="B63" s="1" cm="1">
        <f t="array" aca="1" ref="B63" ca="1">INDEX(Sizes,RANDBETWEEN(1,ROWS(Sizes)))</f>
        <v>8</v>
      </c>
      <c r="C63" s="1" cm="1">
        <f t="array" aca="1" ref="C63" ca="1">INDEX(Periods,RANDBETWEEN(1,ROWS(Periods)))</f>
        <v>0</v>
      </c>
      <c r="D63"/>
      <c r="F63" s="1"/>
      <c r="AK63"/>
    </row>
    <row r="64" spans="1:37" x14ac:dyDescent="0.25">
      <c r="A64" s="1" t="str">
        <f t="shared" si="1"/>
        <v>KKK</v>
      </c>
      <c r="B64" s="1" cm="1">
        <f t="array" aca="1" ref="B64" ca="1">INDEX(Sizes,RANDBETWEEN(1,ROWS(Sizes)))</f>
        <v>4</v>
      </c>
      <c r="C64" s="1" cm="1">
        <f t="array" aca="1" ref="C64" ca="1">INDEX(Periods,RANDBETWEEN(1,ROWS(Periods)))</f>
        <v>0</v>
      </c>
      <c r="D64"/>
      <c r="F64" s="1"/>
      <c r="AK64"/>
    </row>
    <row r="65" spans="1:37" x14ac:dyDescent="0.25">
      <c r="A65" s="1" t="str">
        <f t="shared" si="1"/>
        <v>LLL</v>
      </c>
      <c r="B65" s="1" cm="1">
        <f t="array" aca="1" ref="B65" ca="1">INDEX(Sizes,RANDBETWEEN(1,ROWS(Sizes)))</f>
        <v>1</v>
      </c>
      <c r="C65" s="1" cm="1">
        <f t="array" aca="1" ref="C65" ca="1">INDEX(Periods,RANDBETWEEN(1,ROWS(Periods)))</f>
        <v>0</v>
      </c>
      <c r="D65"/>
      <c r="F65" s="1"/>
      <c r="AK65"/>
    </row>
    <row r="66" spans="1:37" x14ac:dyDescent="0.25">
      <c r="A66" s="1" t="str">
        <f t="shared" si="1"/>
        <v>MMM</v>
      </c>
      <c r="B66" s="1" cm="1">
        <f t="array" aca="1" ref="B66" ca="1">INDEX(Sizes,RANDBETWEEN(1,ROWS(Sizes)))</f>
        <v>1</v>
      </c>
      <c r="C66" s="1" cm="1">
        <f t="array" aca="1" ref="C66" ca="1">INDEX(Periods,RANDBETWEEN(1,ROWS(Periods)))</f>
        <v>0</v>
      </c>
      <c r="D66"/>
      <c r="F66" s="1"/>
      <c r="AK66"/>
    </row>
    <row r="67" spans="1:37" x14ac:dyDescent="0.25">
      <c r="A67" s="1" t="str">
        <f t="shared" si="1"/>
        <v>NNN</v>
      </c>
      <c r="B67" s="1" cm="1">
        <f t="array" aca="1" ref="B67" ca="1">INDEX(Sizes,RANDBETWEEN(1,ROWS(Sizes)))</f>
        <v>4</v>
      </c>
      <c r="C67" s="1" cm="1">
        <f t="array" aca="1" ref="C67" ca="1">INDEX(Periods,RANDBETWEEN(1,ROWS(Periods)))</f>
        <v>0</v>
      </c>
      <c r="D67"/>
      <c r="F67" s="1"/>
      <c r="AK67"/>
    </row>
    <row r="68" spans="1:37" x14ac:dyDescent="0.25">
      <c r="A68" s="1" t="str">
        <f t="shared" si="1"/>
        <v>OOO</v>
      </c>
      <c r="B68" s="1" cm="1">
        <f t="array" aca="1" ref="B68" ca="1">INDEX(Sizes,RANDBETWEEN(1,ROWS(Sizes)))</f>
        <v>1</v>
      </c>
      <c r="C68" s="1" cm="1">
        <f t="array" aca="1" ref="C68" ca="1">INDEX(Periods,RANDBETWEEN(1,ROWS(Periods)))</f>
        <v>0</v>
      </c>
      <c r="D68"/>
      <c r="F68" s="1"/>
      <c r="AK68"/>
    </row>
    <row r="69" spans="1:37" x14ac:dyDescent="0.25">
      <c r="A69" s="1" t="str">
        <f t="shared" si="1"/>
        <v>PPP</v>
      </c>
      <c r="B69" s="1" cm="1">
        <f t="array" aca="1" ref="B69" ca="1">INDEX(Sizes,RANDBETWEEN(1,ROWS(Sizes)))</f>
        <v>2</v>
      </c>
      <c r="C69" s="1" cm="1">
        <f t="array" aca="1" ref="C69" ca="1">INDEX(Periods,RANDBETWEEN(1,ROWS(Periods)))</f>
        <v>0</v>
      </c>
      <c r="D69"/>
      <c r="F69" s="1"/>
      <c r="AK69"/>
    </row>
    <row r="70" spans="1:37" x14ac:dyDescent="0.25">
      <c r="A70" s="1" t="str">
        <f t="shared" si="1"/>
        <v>QQQ</v>
      </c>
      <c r="B70" s="1" cm="1">
        <f t="array" aca="1" ref="B70" ca="1">INDEX(Sizes,RANDBETWEEN(1,ROWS(Sizes)))</f>
        <v>2</v>
      </c>
      <c r="C70" s="1" cm="1">
        <f t="array" aca="1" ref="C70" ca="1">INDEX(Periods,RANDBETWEEN(1,ROWS(Periods)))</f>
        <v>0</v>
      </c>
      <c r="D70"/>
      <c r="F70" s="1"/>
      <c r="AK70"/>
    </row>
    <row r="71" spans="1:37" x14ac:dyDescent="0.25">
      <c r="A71" s="1" t="str">
        <f t="shared" si="1"/>
        <v>RRR</v>
      </c>
      <c r="B71" s="1" cm="1">
        <f t="array" aca="1" ref="B71" ca="1">INDEX(Sizes,RANDBETWEEN(1,ROWS(Sizes)))</f>
        <v>4</v>
      </c>
      <c r="C71" s="1" cm="1">
        <f t="array" aca="1" ref="C71" ca="1">INDEX(Periods,RANDBETWEEN(1,ROWS(Periods)))</f>
        <v>0</v>
      </c>
      <c r="D71"/>
      <c r="F71" s="1"/>
      <c r="AK71"/>
    </row>
    <row r="72" spans="1:37" x14ac:dyDescent="0.25">
      <c r="A72" s="1" t="str">
        <f t="shared" si="1"/>
        <v>SSS</v>
      </c>
      <c r="B72" s="1" cm="1">
        <f t="array" aca="1" ref="B72" ca="1">INDEX(Sizes,RANDBETWEEN(1,ROWS(Sizes)))</f>
        <v>8</v>
      </c>
      <c r="C72" s="1" cm="1">
        <f t="array" aca="1" ref="C72" ca="1">INDEX(Periods,RANDBETWEEN(1,ROWS(Periods)))</f>
        <v>0</v>
      </c>
      <c r="D72"/>
      <c r="F72" s="1"/>
      <c r="AK72"/>
    </row>
    <row r="73" spans="1:37" x14ac:dyDescent="0.25">
      <c r="A73" s="1" t="str">
        <f t="shared" si="1"/>
        <v>TTT</v>
      </c>
      <c r="B73" s="1" cm="1">
        <f t="array" aca="1" ref="B73" ca="1">INDEX(Sizes,RANDBETWEEN(1,ROWS(Sizes)))</f>
        <v>2</v>
      </c>
      <c r="C73" s="1" cm="1">
        <f t="array" aca="1" ref="C73" ca="1">INDEX(Periods,RANDBETWEEN(1,ROWS(Periods)))</f>
        <v>0</v>
      </c>
      <c r="D73"/>
      <c r="F73" s="1"/>
      <c r="AK73"/>
    </row>
    <row r="74" spans="1:37" x14ac:dyDescent="0.25">
      <c r="A74" s="1" t="str">
        <f t="shared" si="1"/>
        <v>UUU</v>
      </c>
      <c r="B74" s="1" cm="1">
        <f t="array" aca="1" ref="B74" ca="1">INDEX(Sizes,RANDBETWEEN(1,ROWS(Sizes)))</f>
        <v>4</v>
      </c>
      <c r="C74" s="1" cm="1">
        <f t="array" aca="1" ref="C74" ca="1">INDEX(Periods,RANDBETWEEN(1,ROWS(Periods)))</f>
        <v>0</v>
      </c>
      <c r="D74"/>
      <c r="F74" s="1"/>
      <c r="AK74"/>
    </row>
    <row r="75" spans="1:37" x14ac:dyDescent="0.25">
      <c r="A75" s="1" t="str">
        <f t="shared" si="1"/>
        <v>VVV</v>
      </c>
      <c r="B75" s="1" cm="1">
        <f t="array" aca="1" ref="B75" ca="1">INDEX(Sizes,RANDBETWEEN(1,ROWS(Sizes)))</f>
        <v>2</v>
      </c>
      <c r="C75" s="1" cm="1">
        <f t="array" aca="1" ref="C75" ca="1">INDEX(Periods,RANDBETWEEN(1,ROWS(Periods)))</f>
        <v>0</v>
      </c>
      <c r="D75"/>
      <c r="F75" s="1"/>
      <c r="AK75"/>
    </row>
    <row r="76" spans="1:37" x14ac:dyDescent="0.25">
      <c r="A76" s="1" t="str">
        <f t="shared" si="1"/>
        <v>WWW</v>
      </c>
      <c r="B76" s="1" cm="1">
        <f t="array" aca="1" ref="B76" ca="1">INDEX(Sizes,RANDBETWEEN(1,ROWS(Sizes)))</f>
        <v>8</v>
      </c>
      <c r="C76" s="1" cm="1">
        <f t="array" aca="1" ref="C76" ca="1">INDEX(Periods,RANDBETWEEN(1,ROWS(Periods)))</f>
        <v>0</v>
      </c>
      <c r="D76" s="1">
        <v>4</v>
      </c>
      <c r="F76" s="1"/>
      <c r="AK76"/>
    </row>
    <row r="77" spans="1:37" x14ac:dyDescent="0.25">
      <c r="A77" s="1" t="str">
        <f t="shared" si="1"/>
        <v>XXX</v>
      </c>
      <c r="B77" s="1" cm="1">
        <f t="array" aca="1" ref="B77" ca="1">INDEX(Sizes,RANDBETWEEN(1,ROWS(Sizes)))</f>
        <v>4</v>
      </c>
      <c r="C77" s="1" cm="1">
        <f t="array" aca="1" ref="C77" ca="1">INDEX(Periods,RANDBETWEEN(1,ROWS(Periods)))</f>
        <v>0</v>
      </c>
      <c r="D77"/>
      <c r="F77" s="1"/>
      <c r="AK77"/>
    </row>
    <row r="78" spans="1:37" x14ac:dyDescent="0.25">
      <c r="A78" s="1" t="str">
        <f t="shared" si="1"/>
        <v>YYY</v>
      </c>
      <c r="B78" s="1" cm="1">
        <f t="array" aca="1" ref="B78" ca="1">INDEX(Sizes,RANDBETWEEN(1,ROWS(Sizes)))</f>
        <v>2</v>
      </c>
      <c r="C78" s="1" cm="1">
        <f t="array" aca="1" ref="C78" ca="1">INDEX(Periods,RANDBETWEEN(1,ROWS(Periods)))</f>
        <v>0</v>
      </c>
      <c r="D78"/>
      <c r="F78" s="1"/>
      <c r="AK78"/>
    </row>
    <row r="79" spans="1:37" x14ac:dyDescent="0.25">
      <c r="A79" s="1" t="str">
        <f>REPT($A2,4)</f>
        <v>AAAA</v>
      </c>
      <c r="B79" s="1" cm="1">
        <f t="array" aca="1" ref="B79" ca="1">INDEX(Sizes,RANDBETWEEN(1,ROWS(Sizes)))</f>
        <v>2</v>
      </c>
      <c r="C79" s="1" cm="1">
        <f t="array" aca="1" ref="C79" ca="1">INDEX(Periods,RANDBETWEEN(1,ROWS(Periods)))</f>
        <v>0</v>
      </c>
      <c r="D79"/>
      <c r="F79" s="1"/>
      <c r="AK79"/>
    </row>
    <row r="80" spans="1:37" x14ac:dyDescent="0.25">
      <c r="A80" s="1" t="str">
        <f t="shared" ref="A80:A104" si="2">REPT($A3,4)</f>
        <v>BBBB</v>
      </c>
      <c r="B80" s="1" cm="1">
        <f t="array" aca="1" ref="B80" ca="1">INDEX(Sizes,RANDBETWEEN(1,ROWS(Sizes)))</f>
        <v>2</v>
      </c>
      <c r="C80" s="1" cm="1">
        <f t="array" aca="1" ref="C80" ca="1">INDEX(Periods,RANDBETWEEN(1,ROWS(Periods)))</f>
        <v>0</v>
      </c>
      <c r="E80" s="1"/>
    </row>
    <row r="81" spans="1:5" x14ac:dyDescent="0.25">
      <c r="A81" s="1" t="str">
        <f t="shared" si="2"/>
        <v>CCCC</v>
      </c>
      <c r="B81" s="1" cm="1">
        <f t="array" aca="1" ref="B81" ca="1">INDEX(Sizes,RANDBETWEEN(1,ROWS(Sizes)))</f>
        <v>2</v>
      </c>
      <c r="C81" s="1" cm="1">
        <f t="array" aca="1" ref="C81" ca="1">INDEX(Periods,RANDBETWEEN(1,ROWS(Periods)))</f>
        <v>0</v>
      </c>
      <c r="E81" s="1"/>
    </row>
    <row r="82" spans="1:5" x14ac:dyDescent="0.25">
      <c r="A82" s="1" t="str">
        <f t="shared" si="2"/>
        <v>DDDD</v>
      </c>
      <c r="B82" s="1" cm="1">
        <f t="array" aca="1" ref="B82" ca="1">INDEX(Sizes,RANDBETWEEN(1,ROWS(Sizes)))</f>
        <v>2</v>
      </c>
      <c r="C82" s="1" cm="1">
        <f t="array" aca="1" ref="C82" ca="1">INDEX(Periods,RANDBETWEEN(1,ROWS(Periods)))</f>
        <v>0</v>
      </c>
      <c r="E82" s="1"/>
    </row>
    <row r="83" spans="1:5" x14ac:dyDescent="0.25">
      <c r="A83" s="1" t="str">
        <f t="shared" si="2"/>
        <v>EEEE</v>
      </c>
      <c r="B83" s="1" cm="1">
        <f t="array" aca="1" ref="B83" ca="1">INDEX(Sizes,RANDBETWEEN(1,ROWS(Sizes)))</f>
        <v>4</v>
      </c>
      <c r="C83" s="1" cm="1">
        <f t="array" aca="1" ref="C83" ca="1">INDEX(Periods,RANDBETWEEN(1,ROWS(Periods)))</f>
        <v>0</v>
      </c>
      <c r="E83" s="1"/>
    </row>
    <row r="84" spans="1:5" x14ac:dyDescent="0.25">
      <c r="A84" s="1" t="str">
        <f t="shared" si="2"/>
        <v>FFFF</v>
      </c>
      <c r="B84" s="1" cm="1">
        <f t="array" aca="1" ref="B84" ca="1">INDEX(Sizes,RANDBETWEEN(1,ROWS(Sizes)))</f>
        <v>8</v>
      </c>
      <c r="C84" s="1" cm="1">
        <f t="array" aca="1" ref="C84" ca="1">INDEX(Periods,RANDBETWEEN(1,ROWS(Periods)))</f>
        <v>0</v>
      </c>
      <c r="E84" s="1"/>
    </row>
    <row r="85" spans="1:5" x14ac:dyDescent="0.25">
      <c r="A85" s="1" t="str">
        <f t="shared" si="2"/>
        <v>GGGG</v>
      </c>
      <c r="B85" s="1" cm="1">
        <f t="array" aca="1" ref="B85" ca="1">INDEX(Sizes,RANDBETWEEN(1,ROWS(Sizes)))</f>
        <v>4</v>
      </c>
      <c r="C85" s="1" cm="1">
        <f t="array" aca="1" ref="C85" ca="1">INDEX(Periods,RANDBETWEEN(1,ROWS(Periods)))</f>
        <v>0</v>
      </c>
      <c r="E85" s="1"/>
    </row>
    <row r="86" spans="1:5" x14ac:dyDescent="0.25">
      <c r="A86" s="1" t="str">
        <f t="shared" si="2"/>
        <v>HHHH</v>
      </c>
      <c r="B86" s="1" cm="1">
        <f t="array" aca="1" ref="B86" ca="1">INDEX(Sizes,RANDBETWEEN(1,ROWS(Sizes)))</f>
        <v>1</v>
      </c>
      <c r="C86" s="1" cm="1">
        <f t="array" aca="1" ref="C86" ca="1">INDEX(Periods,RANDBETWEEN(1,ROWS(Periods)))</f>
        <v>0</v>
      </c>
      <c r="E86" s="1"/>
    </row>
    <row r="87" spans="1:5" x14ac:dyDescent="0.25">
      <c r="A87" s="1" t="str">
        <f t="shared" si="2"/>
        <v>IIII</v>
      </c>
      <c r="B87" s="1" cm="1">
        <f t="array" aca="1" ref="B87" ca="1">INDEX(Sizes,RANDBETWEEN(1,ROWS(Sizes)))</f>
        <v>4</v>
      </c>
      <c r="C87" s="1" cm="1">
        <f t="array" aca="1" ref="C87" ca="1">INDEX(Periods,RANDBETWEEN(1,ROWS(Periods)))</f>
        <v>0</v>
      </c>
      <c r="E87" s="1"/>
    </row>
    <row r="88" spans="1:5" x14ac:dyDescent="0.25">
      <c r="A88" s="1" t="str">
        <f t="shared" si="2"/>
        <v>JJJJ</v>
      </c>
      <c r="B88" s="1" cm="1">
        <f t="array" aca="1" ref="B88" ca="1">INDEX(Sizes,RANDBETWEEN(1,ROWS(Sizes)))</f>
        <v>1</v>
      </c>
      <c r="C88" s="1" cm="1">
        <f t="array" aca="1" ref="C88" ca="1">INDEX(Periods,RANDBETWEEN(1,ROWS(Periods)))</f>
        <v>0</v>
      </c>
      <c r="E88" s="1"/>
    </row>
    <row r="89" spans="1:5" x14ac:dyDescent="0.25">
      <c r="A89" s="1" t="str">
        <f t="shared" si="2"/>
        <v>KKKK</v>
      </c>
      <c r="B89" s="1" cm="1">
        <f t="array" aca="1" ref="B89" ca="1">INDEX(Sizes,RANDBETWEEN(1,ROWS(Sizes)))</f>
        <v>4</v>
      </c>
      <c r="C89" s="1" cm="1">
        <f t="array" aca="1" ref="C89" ca="1">INDEX(Periods,RANDBETWEEN(1,ROWS(Periods)))</f>
        <v>0</v>
      </c>
      <c r="E89" s="1"/>
    </row>
    <row r="90" spans="1:5" x14ac:dyDescent="0.25">
      <c r="A90" s="1" t="str">
        <f t="shared" si="2"/>
        <v>LLLL</v>
      </c>
      <c r="B90" s="1" cm="1">
        <f t="array" aca="1" ref="B90" ca="1">INDEX(Sizes,RANDBETWEEN(1,ROWS(Sizes)))</f>
        <v>4</v>
      </c>
      <c r="C90" s="1" cm="1">
        <f t="array" aca="1" ref="C90" ca="1">INDEX(Periods,RANDBETWEEN(1,ROWS(Periods)))</f>
        <v>0</v>
      </c>
      <c r="E90" s="1">
        <v>6</v>
      </c>
    </row>
    <row r="91" spans="1:5" x14ac:dyDescent="0.25">
      <c r="A91" s="1" t="str">
        <f t="shared" si="2"/>
        <v>MMMM</v>
      </c>
      <c r="B91" s="1" cm="1">
        <f t="array" aca="1" ref="B91" ca="1">INDEX(Sizes,RANDBETWEEN(1,ROWS(Sizes)))</f>
        <v>8</v>
      </c>
      <c r="C91" s="1" cm="1">
        <f t="array" aca="1" ref="C91" ca="1">INDEX(Periods,RANDBETWEEN(1,ROWS(Periods)))</f>
        <v>0</v>
      </c>
      <c r="E91" s="1"/>
    </row>
    <row r="92" spans="1:5" x14ac:dyDescent="0.25">
      <c r="A92" s="1" t="str">
        <f t="shared" si="2"/>
        <v>NNNN</v>
      </c>
      <c r="B92" s="1" cm="1">
        <f t="array" aca="1" ref="B92" ca="1">INDEX(Sizes,RANDBETWEEN(1,ROWS(Sizes)))</f>
        <v>8</v>
      </c>
      <c r="C92" s="1" cm="1">
        <f t="array" aca="1" ref="C92" ca="1">INDEX(Periods,RANDBETWEEN(1,ROWS(Periods)))</f>
        <v>0</v>
      </c>
      <c r="E92" s="1"/>
    </row>
    <row r="93" spans="1:5" x14ac:dyDescent="0.25">
      <c r="A93" s="1" t="str">
        <f t="shared" si="2"/>
        <v>OOOO</v>
      </c>
      <c r="B93" s="1" cm="1">
        <f t="array" aca="1" ref="B93" ca="1">INDEX(Sizes,RANDBETWEEN(1,ROWS(Sizes)))</f>
        <v>8</v>
      </c>
      <c r="C93" s="1" cm="1">
        <f t="array" aca="1" ref="C93" ca="1">INDEX(Periods,RANDBETWEEN(1,ROWS(Periods)))</f>
        <v>0</v>
      </c>
      <c r="E93" s="1"/>
    </row>
    <row r="94" spans="1:5" x14ac:dyDescent="0.25">
      <c r="A94" s="1" t="str">
        <f t="shared" si="2"/>
        <v>PPPP</v>
      </c>
      <c r="B94" s="1" cm="1">
        <f t="array" aca="1" ref="B94" ca="1">INDEX(Sizes,RANDBETWEEN(1,ROWS(Sizes)))</f>
        <v>4</v>
      </c>
      <c r="C94" s="1" cm="1">
        <f t="array" aca="1" ref="C94" ca="1">INDEX(Periods,RANDBETWEEN(1,ROWS(Periods)))</f>
        <v>0</v>
      </c>
      <c r="E94" s="1"/>
    </row>
    <row r="95" spans="1:5" x14ac:dyDescent="0.25">
      <c r="A95" s="1" t="str">
        <f t="shared" si="2"/>
        <v>QQQQ</v>
      </c>
      <c r="B95" s="1" cm="1">
        <f t="array" aca="1" ref="B95" ca="1">INDEX(Sizes,RANDBETWEEN(1,ROWS(Sizes)))</f>
        <v>4</v>
      </c>
      <c r="C95" s="1" cm="1">
        <f t="array" aca="1" ref="C95" ca="1">INDEX(Periods,RANDBETWEEN(1,ROWS(Periods)))</f>
        <v>0</v>
      </c>
      <c r="E95" s="1"/>
    </row>
    <row r="96" spans="1:5" x14ac:dyDescent="0.25">
      <c r="A96" s="1" t="str">
        <f t="shared" si="2"/>
        <v>RRRR</v>
      </c>
      <c r="B96" s="1" cm="1">
        <f t="array" aca="1" ref="B96" ca="1">INDEX(Sizes,RANDBETWEEN(1,ROWS(Sizes)))</f>
        <v>8</v>
      </c>
      <c r="C96" s="1" cm="1">
        <f t="array" aca="1" ref="C96" ca="1">INDEX(Periods,RANDBETWEEN(1,ROWS(Periods)))</f>
        <v>0</v>
      </c>
      <c r="E96" s="1"/>
    </row>
    <row r="97" spans="1:5" x14ac:dyDescent="0.25">
      <c r="A97" s="1" t="str">
        <f t="shared" si="2"/>
        <v>SSSS</v>
      </c>
      <c r="B97" s="1" cm="1">
        <f t="array" aca="1" ref="B97" ca="1">INDEX(Sizes,RANDBETWEEN(1,ROWS(Sizes)))</f>
        <v>2</v>
      </c>
      <c r="C97" s="1" cm="1">
        <f t="array" aca="1" ref="C97" ca="1">INDEX(Periods,RANDBETWEEN(1,ROWS(Periods)))</f>
        <v>0</v>
      </c>
      <c r="E97" s="1"/>
    </row>
    <row r="98" spans="1:5" x14ac:dyDescent="0.25">
      <c r="A98" s="1" t="str">
        <f t="shared" si="2"/>
        <v>TTTT</v>
      </c>
      <c r="B98" s="1" cm="1">
        <f t="array" aca="1" ref="B98" ca="1">INDEX(Sizes,RANDBETWEEN(1,ROWS(Sizes)))</f>
        <v>1</v>
      </c>
      <c r="C98" s="1" cm="1">
        <f t="array" aca="1" ref="C98" ca="1">INDEX(Periods,RANDBETWEEN(1,ROWS(Periods)))</f>
        <v>0</v>
      </c>
      <c r="E98" s="1"/>
    </row>
    <row r="99" spans="1:5" x14ac:dyDescent="0.25">
      <c r="A99" s="1" t="str">
        <f t="shared" si="2"/>
        <v>UUUU</v>
      </c>
      <c r="B99" s="1" cm="1">
        <f t="array" aca="1" ref="B99" ca="1">INDEX(Sizes,RANDBETWEEN(1,ROWS(Sizes)))</f>
        <v>2</v>
      </c>
      <c r="C99" s="1" cm="1">
        <f t="array" aca="1" ref="C99" ca="1">INDEX(Periods,RANDBETWEEN(1,ROWS(Periods)))</f>
        <v>0</v>
      </c>
      <c r="E99" s="1"/>
    </row>
    <row r="100" spans="1:5" x14ac:dyDescent="0.25">
      <c r="A100" s="1" t="str">
        <f t="shared" si="2"/>
        <v>VVVV</v>
      </c>
      <c r="B100" s="1" cm="1">
        <f t="array" aca="1" ref="B100" ca="1">INDEX(Sizes,RANDBETWEEN(1,ROWS(Sizes)))</f>
        <v>2</v>
      </c>
      <c r="C100" s="1" cm="1">
        <f t="array" aca="1" ref="C100" ca="1">INDEX(Periods,RANDBETWEEN(1,ROWS(Periods)))</f>
        <v>0</v>
      </c>
      <c r="E100" s="1"/>
    </row>
    <row r="101" spans="1:5" x14ac:dyDescent="0.25">
      <c r="A101" s="1" t="str">
        <f t="shared" si="2"/>
        <v>WWWW</v>
      </c>
      <c r="B101" s="1" cm="1">
        <f t="array" aca="1" ref="B101" ca="1">INDEX(Sizes,RANDBETWEEN(1,ROWS(Sizes)))</f>
        <v>8</v>
      </c>
      <c r="C101" s="1" cm="1">
        <f t="array" aca="1" ref="C101" ca="1">INDEX(Periods,RANDBETWEEN(1,ROWS(Periods)))</f>
        <v>0</v>
      </c>
      <c r="E101" s="1"/>
    </row>
    <row r="102" spans="1:5" x14ac:dyDescent="0.25">
      <c r="A102" s="1" t="str">
        <f t="shared" si="2"/>
        <v>XXXX</v>
      </c>
      <c r="B102" s="1" cm="1">
        <f t="array" aca="1" ref="B102" ca="1">INDEX(Sizes,RANDBETWEEN(1,ROWS(Sizes)))</f>
        <v>2</v>
      </c>
      <c r="C102" s="1" cm="1">
        <f t="array" aca="1" ref="C102" ca="1">INDEX(Periods,RANDBETWEEN(1,ROWS(Periods)))</f>
        <v>0</v>
      </c>
      <c r="E102" s="1"/>
    </row>
    <row r="103" spans="1:5" x14ac:dyDescent="0.25">
      <c r="A103" s="1" t="str">
        <f t="shared" si="2"/>
        <v>YYYY</v>
      </c>
      <c r="B103" s="1" cm="1">
        <f t="array" aca="1" ref="B103" ca="1">INDEX(Sizes,RANDBETWEEN(1,ROWS(Sizes)))</f>
        <v>8</v>
      </c>
      <c r="C103" s="1" cm="1">
        <f t="array" aca="1" ref="C103" ca="1">INDEX(Periods,RANDBETWEEN(1,ROWS(Periods)))</f>
        <v>0</v>
      </c>
      <c r="E103" s="1"/>
    </row>
    <row r="104" spans="1:5" x14ac:dyDescent="0.25">
      <c r="A104" s="1" t="str">
        <f t="shared" si="2"/>
        <v>ZZZZ</v>
      </c>
      <c r="B104" s="1" cm="1">
        <f t="array" aca="1" ref="B104" ca="1">INDEX(Sizes,RANDBETWEEN(1,ROWS(Sizes)))</f>
        <v>1</v>
      </c>
      <c r="C104" s="1" cm="1">
        <f t="array" aca="1" ref="C104" ca="1">INDEX(Periods,RANDBETWEEN(1,ROWS(Periods)))</f>
        <v>0</v>
      </c>
      <c r="E104" s="1"/>
    </row>
    <row r="105" spans="1:5" x14ac:dyDescent="0.25">
      <c r="A105" s="1" t="str">
        <f>REPT($A2,5)</f>
        <v>AAAAA</v>
      </c>
      <c r="B105" s="1" cm="1">
        <f t="array" aca="1" ref="B105" ca="1">INDEX(Sizes,RANDBETWEEN(1,ROWS(Sizes)))</f>
        <v>8</v>
      </c>
      <c r="C105" s="1" cm="1">
        <f t="array" aca="1" ref="C105" ca="1">INDEX(Periods,RANDBETWEEN(1,ROWS(Periods)))</f>
        <v>0</v>
      </c>
      <c r="E105" s="1"/>
    </row>
    <row r="106" spans="1:5" x14ac:dyDescent="0.25">
      <c r="A106" s="1" t="str">
        <f t="shared" ref="A106:A130" si="3">REPT($A3,5)</f>
        <v>BBBBB</v>
      </c>
      <c r="B106" s="1" cm="1">
        <f t="array" aca="1" ref="B106" ca="1">INDEX(Sizes,RANDBETWEEN(1,ROWS(Sizes)))</f>
        <v>4</v>
      </c>
      <c r="C106" s="1" cm="1">
        <f t="array" aca="1" ref="C106" ca="1">INDEX(Periods,RANDBETWEEN(1,ROWS(Periods)))</f>
        <v>0</v>
      </c>
      <c r="E106" s="1"/>
    </row>
    <row r="107" spans="1:5" x14ac:dyDescent="0.25">
      <c r="A107" s="1" t="str">
        <f t="shared" si="3"/>
        <v>CCCCC</v>
      </c>
      <c r="B107" s="1" cm="1">
        <f t="array" aca="1" ref="B107" ca="1">INDEX(Sizes,RANDBETWEEN(1,ROWS(Sizes)))</f>
        <v>8</v>
      </c>
      <c r="C107" s="1" cm="1">
        <f t="array" aca="1" ref="C107" ca="1">INDEX(Periods,RANDBETWEEN(1,ROWS(Periods)))</f>
        <v>0</v>
      </c>
      <c r="E107" s="1"/>
    </row>
    <row r="108" spans="1:5" x14ac:dyDescent="0.25">
      <c r="A108" s="1" t="str">
        <f t="shared" si="3"/>
        <v>DDDDD</v>
      </c>
      <c r="B108" s="1" cm="1">
        <f t="array" aca="1" ref="B108" ca="1">INDEX(Sizes,RANDBETWEEN(1,ROWS(Sizes)))</f>
        <v>8</v>
      </c>
      <c r="C108" s="1" cm="1">
        <f t="array" aca="1" ref="C108" ca="1">INDEX(Periods,RANDBETWEEN(1,ROWS(Periods)))</f>
        <v>0</v>
      </c>
      <c r="E108" s="1"/>
    </row>
    <row r="109" spans="1:5" x14ac:dyDescent="0.25">
      <c r="A109" s="1" t="str">
        <f t="shared" si="3"/>
        <v>EEEEE</v>
      </c>
      <c r="B109" s="1" cm="1">
        <f t="array" aca="1" ref="B109" ca="1">INDEX(Sizes,RANDBETWEEN(1,ROWS(Sizes)))</f>
        <v>8</v>
      </c>
      <c r="C109" s="1" cm="1">
        <f t="array" aca="1" ref="C109" ca="1">INDEX(Periods,RANDBETWEEN(1,ROWS(Periods)))</f>
        <v>0</v>
      </c>
      <c r="E109" s="1"/>
    </row>
    <row r="110" spans="1:5" x14ac:dyDescent="0.25">
      <c r="A110" s="1" t="str">
        <f t="shared" si="3"/>
        <v>FFFFF</v>
      </c>
      <c r="B110" s="1" cm="1">
        <f t="array" aca="1" ref="B110" ca="1">INDEX(Sizes,RANDBETWEEN(1,ROWS(Sizes)))</f>
        <v>4</v>
      </c>
      <c r="C110" s="1" cm="1">
        <f t="array" aca="1" ref="C110" ca="1">INDEX(Periods,RANDBETWEEN(1,ROWS(Periods)))</f>
        <v>0</v>
      </c>
      <c r="E110" s="1"/>
    </row>
    <row r="111" spans="1:5" x14ac:dyDescent="0.25">
      <c r="A111" s="1" t="str">
        <f t="shared" si="3"/>
        <v>GGGGG</v>
      </c>
      <c r="B111" s="1" cm="1">
        <f t="array" aca="1" ref="B111" ca="1">INDEX(Sizes,RANDBETWEEN(1,ROWS(Sizes)))</f>
        <v>1</v>
      </c>
      <c r="C111" s="1" cm="1">
        <f t="array" aca="1" ref="C111" ca="1">INDEX(Periods,RANDBETWEEN(1,ROWS(Periods)))</f>
        <v>0</v>
      </c>
      <c r="E111" s="1"/>
    </row>
    <row r="112" spans="1:5" x14ac:dyDescent="0.25">
      <c r="A112" s="1" t="str">
        <f t="shared" si="3"/>
        <v>HHHHH</v>
      </c>
      <c r="B112" s="1" cm="1">
        <f t="array" aca="1" ref="B112" ca="1">INDEX(Sizes,RANDBETWEEN(1,ROWS(Sizes)))</f>
        <v>4</v>
      </c>
      <c r="C112" s="1" cm="1">
        <f t="array" aca="1" ref="C112" ca="1">INDEX(Periods,RANDBETWEEN(1,ROWS(Periods)))</f>
        <v>0</v>
      </c>
      <c r="E112" s="1"/>
    </row>
    <row r="113" spans="1:5" x14ac:dyDescent="0.25">
      <c r="A113" s="1" t="str">
        <f t="shared" si="3"/>
        <v>IIIII</v>
      </c>
      <c r="B113" s="1" cm="1">
        <f t="array" aca="1" ref="B113" ca="1">INDEX(Sizes,RANDBETWEEN(1,ROWS(Sizes)))</f>
        <v>2</v>
      </c>
      <c r="C113" s="1" cm="1">
        <f t="array" aca="1" ref="C113" ca="1">INDEX(Periods,RANDBETWEEN(1,ROWS(Periods)))</f>
        <v>0</v>
      </c>
      <c r="E113" s="1">
        <v>700</v>
      </c>
    </row>
    <row r="114" spans="1:5" x14ac:dyDescent="0.25">
      <c r="A114" s="1" t="str">
        <f t="shared" si="3"/>
        <v>JJJJJ</v>
      </c>
      <c r="B114" s="1" cm="1">
        <f t="array" aca="1" ref="B114" ca="1">INDEX(Sizes,RANDBETWEEN(1,ROWS(Sizes)))</f>
        <v>2</v>
      </c>
      <c r="C114" s="1" cm="1">
        <f t="array" aca="1" ref="C114" ca="1">INDEX(Periods,RANDBETWEEN(1,ROWS(Periods)))</f>
        <v>0</v>
      </c>
      <c r="E114" s="1"/>
    </row>
    <row r="115" spans="1:5" x14ac:dyDescent="0.25">
      <c r="A115" s="1" t="str">
        <f t="shared" si="3"/>
        <v>KKKKK</v>
      </c>
      <c r="B115" s="1" cm="1">
        <f t="array" aca="1" ref="B115" ca="1">INDEX(Sizes,RANDBETWEEN(1,ROWS(Sizes)))</f>
        <v>4</v>
      </c>
      <c r="C115" s="1" cm="1">
        <f t="array" aca="1" ref="C115" ca="1">INDEX(Periods,RANDBETWEEN(1,ROWS(Periods)))</f>
        <v>0</v>
      </c>
      <c r="E115" s="1"/>
    </row>
    <row r="116" spans="1:5" x14ac:dyDescent="0.25">
      <c r="A116" s="1" t="str">
        <f t="shared" si="3"/>
        <v>LLLLL</v>
      </c>
      <c r="B116" s="1" cm="1">
        <f t="array" aca="1" ref="B116" ca="1">INDEX(Sizes,RANDBETWEEN(1,ROWS(Sizes)))</f>
        <v>2</v>
      </c>
      <c r="C116" s="1" cm="1">
        <f t="array" aca="1" ref="C116" ca="1">INDEX(Periods,RANDBETWEEN(1,ROWS(Periods)))</f>
        <v>0</v>
      </c>
      <c r="E116" s="1"/>
    </row>
    <row r="117" spans="1:5" x14ac:dyDescent="0.25">
      <c r="A117" s="1" t="str">
        <f t="shared" si="3"/>
        <v>MMMMM</v>
      </c>
      <c r="B117" s="1" cm="1">
        <f t="array" aca="1" ref="B117" ca="1">INDEX(Sizes,RANDBETWEEN(1,ROWS(Sizes)))</f>
        <v>1</v>
      </c>
      <c r="C117" s="1" cm="1">
        <f t="array" aca="1" ref="C117" ca="1">INDEX(Periods,RANDBETWEEN(1,ROWS(Periods)))</f>
        <v>0</v>
      </c>
      <c r="E117" s="1"/>
    </row>
    <row r="118" spans="1:5" x14ac:dyDescent="0.25">
      <c r="A118" s="1" t="str">
        <f t="shared" si="3"/>
        <v>NNNNN</v>
      </c>
      <c r="B118" s="1" cm="1">
        <f t="array" aca="1" ref="B118" ca="1">INDEX(Sizes,RANDBETWEEN(1,ROWS(Sizes)))</f>
        <v>4</v>
      </c>
      <c r="C118" s="1" cm="1">
        <f t="array" aca="1" ref="C118" ca="1">INDEX(Periods,RANDBETWEEN(1,ROWS(Periods)))</f>
        <v>0</v>
      </c>
      <c r="E118" s="1"/>
    </row>
    <row r="119" spans="1:5" x14ac:dyDescent="0.25">
      <c r="A119" s="1" t="str">
        <f t="shared" si="3"/>
        <v>OOOOO</v>
      </c>
      <c r="B119" s="1" cm="1">
        <f t="array" aca="1" ref="B119" ca="1">INDEX(Sizes,RANDBETWEEN(1,ROWS(Sizes)))</f>
        <v>4</v>
      </c>
      <c r="C119" s="1" cm="1">
        <f t="array" aca="1" ref="C119" ca="1">INDEX(Periods,RANDBETWEEN(1,ROWS(Periods)))</f>
        <v>0</v>
      </c>
      <c r="E119" s="1"/>
    </row>
    <row r="120" spans="1:5" x14ac:dyDescent="0.25">
      <c r="A120" s="1" t="str">
        <f t="shared" si="3"/>
        <v>PPPPP</v>
      </c>
      <c r="B120" s="1" cm="1">
        <f t="array" aca="1" ref="B120" ca="1">INDEX(Sizes,RANDBETWEEN(1,ROWS(Sizes)))</f>
        <v>4</v>
      </c>
      <c r="C120" s="1" cm="1">
        <f t="array" aca="1" ref="C120" ca="1">INDEX(Periods,RANDBETWEEN(1,ROWS(Periods)))</f>
        <v>0</v>
      </c>
      <c r="E120" s="1"/>
    </row>
    <row r="121" spans="1:5" x14ac:dyDescent="0.25">
      <c r="A121" s="1" t="str">
        <f t="shared" si="3"/>
        <v>QQQQQ</v>
      </c>
      <c r="B121" s="1" cm="1">
        <f t="array" aca="1" ref="B121" ca="1">INDEX(Sizes,RANDBETWEEN(1,ROWS(Sizes)))</f>
        <v>8</v>
      </c>
      <c r="C121" s="1" cm="1">
        <f t="array" aca="1" ref="C121" ca="1">INDEX(Periods,RANDBETWEEN(1,ROWS(Periods)))</f>
        <v>0</v>
      </c>
      <c r="E121" s="1"/>
    </row>
    <row r="122" spans="1:5" x14ac:dyDescent="0.25">
      <c r="A122" s="1" t="str">
        <f t="shared" si="3"/>
        <v>RRRRR</v>
      </c>
      <c r="B122" s="1" cm="1">
        <f t="array" aca="1" ref="B122" ca="1">INDEX(Sizes,RANDBETWEEN(1,ROWS(Sizes)))</f>
        <v>2</v>
      </c>
      <c r="C122" s="1" cm="1">
        <f t="array" aca="1" ref="C122" ca="1">INDEX(Periods,RANDBETWEEN(1,ROWS(Periods)))</f>
        <v>0</v>
      </c>
      <c r="E122" s="1"/>
    </row>
    <row r="123" spans="1:5" x14ac:dyDescent="0.25">
      <c r="A123" s="1" t="str">
        <f t="shared" si="3"/>
        <v>SSSSS</v>
      </c>
      <c r="B123" s="1" cm="1">
        <f t="array" aca="1" ref="B123" ca="1">INDEX(Sizes,RANDBETWEEN(1,ROWS(Sizes)))</f>
        <v>8</v>
      </c>
      <c r="C123" s="1" cm="1">
        <f t="array" aca="1" ref="C123" ca="1">INDEX(Periods,RANDBETWEEN(1,ROWS(Periods)))</f>
        <v>0</v>
      </c>
      <c r="E123" s="1"/>
    </row>
    <row r="124" spans="1:5" x14ac:dyDescent="0.25">
      <c r="A124" s="1" t="str">
        <f t="shared" si="3"/>
        <v>TTTTT</v>
      </c>
      <c r="B124" s="1" cm="1">
        <f t="array" aca="1" ref="B124" ca="1">INDEX(Sizes,RANDBETWEEN(1,ROWS(Sizes)))</f>
        <v>8</v>
      </c>
      <c r="C124" s="1" cm="1">
        <f t="array" aca="1" ref="C124" ca="1">INDEX(Periods,RANDBETWEEN(1,ROWS(Periods)))</f>
        <v>0</v>
      </c>
      <c r="E124" s="1"/>
    </row>
    <row r="125" spans="1:5" x14ac:dyDescent="0.25">
      <c r="A125" s="1" t="str">
        <f t="shared" si="3"/>
        <v>UUUUU</v>
      </c>
      <c r="B125" s="1" cm="1">
        <f t="array" aca="1" ref="B125" ca="1">INDEX(Sizes,RANDBETWEEN(1,ROWS(Sizes)))</f>
        <v>4</v>
      </c>
      <c r="C125" s="1" cm="1">
        <f t="array" aca="1" ref="C125" ca="1">INDEX(Periods,RANDBETWEEN(1,ROWS(Periods)))</f>
        <v>0</v>
      </c>
      <c r="E125" s="1"/>
    </row>
    <row r="126" spans="1:5" x14ac:dyDescent="0.25">
      <c r="A126" s="1" t="str">
        <f t="shared" si="3"/>
        <v>VVVVV</v>
      </c>
      <c r="B126" s="1" cm="1">
        <f t="array" aca="1" ref="B126" ca="1">INDEX(Sizes,RANDBETWEEN(1,ROWS(Sizes)))</f>
        <v>4</v>
      </c>
      <c r="C126" s="1" cm="1">
        <f t="array" aca="1" ref="C126" ca="1">INDEX(Periods,RANDBETWEEN(1,ROWS(Periods)))</f>
        <v>0</v>
      </c>
      <c r="E126" s="1"/>
    </row>
    <row r="127" spans="1:5" x14ac:dyDescent="0.25">
      <c r="A127" s="1" t="str">
        <f t="shared" si="3"/>
        <v>WWWWW</v>
      </c>
      <c r="B127" s="1" cm="1">
        <f t="array" aca="1" ref="B127" ca="1">INDEX(Sizes,RANDBETWEEN(1,ROWS(Sizes)))</f>
        <v>2</v>
      </c>
      <c r="C127" s="1" cm="1">
        <f t="array" aca="1" ref="C127" ca="1">INDEX(Periods,RANDBETWEEN(1,ROWS(Periods)))</f>
        <v>0</v>
      </c>
      <c r="E127" s="1"/>
    </row>
    <row r="128" spans="1:5" x14ac:dyDescent="0.25">
      <c r="A128" s="1" t="str">
        <f>REPT($A25,5)</f>
        <v>XXXXX</v>
      </c>
      <c r="B128" s="1" cm="1">
        <f t="array" aca="1" ref="B128" ca="1">INDEX(Sizes,RANDBETWEEN(1,ROWS(Sizes)))</f>
        <v>4</v>
      </c>
      <c r="C128" s="1" cm="1">
        <f t="array" aca="1" ref="C128" ca="1">INDEX(Periods,RANDBETWEEN(1,ROWS(Periods)))</f>
        <v>0</v>
      </c>
      <c r="E128" s="1"/>
    </row>
    <row r="129" spans="1:5" x14ac:dyDescent="0.25">
      <c r="A129" s="1" t="str">
        <f t="shared" si="3"/>
        <v>YYYYY</v>
      </c>
      <c r="B129" s="1" cm="1">
        <f t="array" aca="1" ref="B129" ca="1">INDEX(Sizes,RANDBETWEEN(1,ROWS(Sizes)))</f>
        <v>1</v>
      </c>
      <c r="C129" s="1" cm="1">
        <f t="array" aca="1" ref="C129" ca="1">INDEX(Periods,RANDBETWEEN(1,ROWS(Periods)))</f>
        <v>0</v>
      </c>
      <c r="E129" s="1"/>
    </row>
    <row r="130" spans="1:5" x14ac:dyDescent="0.25">
      <c r="A130" s="1" t="str">
        <f t="shared" si="3"/>
        <v>ZZZZZ</v>
      </c>
      <c r="B130" s="1" cm="1">
        <f t="array" aca="1" ref="B130" ca="1">INDEX(Sizes,RANDBETWEEN(1,ROWS(Sizes)))</f>
        <v>8</v>
      </c>
      <c r="C130" s="1" cm="1">
        <f t="array" aca="1" ref="C130" ca="1">INDEX(Periods,RANDBETWEEN(1,ROWS(Periods)))</f>
        <v>0</v>
      </c>
      <c r="E130" s="1"/>
    </row>
    <row r="131" spans="1:5" x14ac:dyDescent="0.25">
      <c r="E131" s="1"/>
    </row>
    <row r="132" spans="1:5" x14ac:dyDescent="0.25">
      <c r="E132" s="1"/>
    </row>
    <row r="133" spans="1:5" x14ac:dyDescent="0.25">
      <c r="E133" s="1"/>
    </row>
    <row r="134" spans="1:5" x14ac:dyDescent="0.25">
      <c r="E134" s="1"/>
    </row>
    <row r="135" spans="1:5" x14ac:dyDescent="0.25">
      <c r="E135" s="1"/>
    </row>
    <row r="136" spans="1:5" x14ac:dyDescent="0.25">
      <c r="E136" s="1"/>
    </row>
    <row r="137" spans="1:5" x14ac:dyDescent="0.25">
      <c r="E137" s="1"/>
    </row>
    <row r="138" spans="1:5" x14ac:dyDescent="0.25">
      <c r="E138" s="1"/>
    </row>
    <row r="139" spans="1:5" x14ac:dyDescent="0.25">
      <c r="E139" s="1"/>
    </row>
    <row r="140" spans="1:5" x14ac:dyDescent="0.25">
      <c r="E140" s="1"/>
    </row>
    <row r="141" spans="1:5" x14ac:dyDescent="0.25">
      <c r="E141" s="1"/>
    </row>
    <row r="142" spans="1:5" x14ac:dyDescent="0.25">
      <c r="E142" s="1"/>
    </row>
    <row r="143" spans="1:5" x14ac:dyDescent="0.25">
      <c r="E143" s="1"/>
    </row>
    <row r="144" spans="1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0480-5B5E-48C1-96A7-26AF352B4930}">
  <dimension ref="A1:AG29"/>
  <sheetViews>
    <sheetView zoomScale="70" zoomScaleNormal="70" workbookViewId="0">
      <selection sqref="A1:AG28"/>
    </sheetView>
  </sheetViews>
  <sheetFormatPr defaultRowHeight="15.75" x14ac:dyDescent="0.25"/>
  <sheetData>
    <row r="1" spans="1:33" x14ac:dyDescent="0.25">
      <c r="A1" s="2" t="s">
        <v>28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</row>
    <row r="2" spans="1:33" x14ac:dyDescent="0.25">
      <c r="A2" s="1"/>
      <c r="B2" s="3" t="e">
        <f>_xlfn.IFNA(VLOOKUP(#REF!,$A$2:$C$53,2,FALSE),"")</f>
        <v>#REF!</v>
      </c>
      <c r="C2" s="3" t="e">
        <f t="shared" ref="C2" si="0">_xlfn.IFNA(VLOOKUP(#REF!,$A$2:$C$53,2,FALSE),"")</f>
        <v>#REF!</v>
      </c>
      <c r="D2" s="3" t="e">
        <f t="shared" ref="D2" si="1">_xlfn.IFNA(VLOOKUP(#REF!,$A$2:$C$53,2,FALSE),"")</f>
        <v>#REF!</v>
      </c>
      <c r="E2" s="3" t="e">
        <f t="shared" ref="E2" si="2">_xlfn.IFNA(VLOOKUP(#REF!,$A$2:$C$53,2,FALSE),"")</f>
        <v>#REF!</v>
      </c>
      <c r="F2" s="3" t="e">
        <f t="shared" ref="F2" si="3">_xlfn.IFNA(VLOOKUP(#REF!,$A$2:$C$53,2,FALSE),"")</f>
        <v>#REF!</v>
      </c>
      <c r="G2" s="3" t="e">
        <f t="shared" ref="G2" si="4">_xlfn.IFNA(VLOOKUP(#REF!,$A$2:$C$53,2,FALSE),"")</f>
        <v>#REF!</v>
      </c>
      <c r="H2" s="3" t="e">
        <f t="shared" ref="H2" si="5">_xlfn.IFNA(VLOOKUP(#REF!,$A$2:$C$53,2,FALSE),"")</f>
        <v>#REF!</v>
      </c>
      <c r="I2" s="3" t="e">
        <f t="shared" ref="I2" si="6">_xlfn.IFNA(VLOOKUP(#REF!,$A$2:$C$53,2,FALSE),"")</f>
        <v>#REF!</v>
      </c>
      <c r="J2" s="3" t="e">
        <f t="shared" ref="J2" si="7">_xlfn.IFNA(VLOOKUP(#REF!,$A$2:$C$53,2,FALSE),"")</f>
        <v>#REF!</v>
      </c>
      <c r="K2" s="3" t="e">
        <f t="shared" ref="K2" si="8">_xlfn.IFNA(VLOOKUP(#REF!,$A$2:$C$53,2,FALSE),"")</f>
        <v>#REF!</v>
      </c>
      <c r="L2" s="3" t="e">
        <f t="shared" ref="L2" si="9">_xlfn.IFNA(VLOOKUP(#REF!,$A$2:$C$53,2,FALSE),"")</f>
        <v>#REF!</v>
      </c>
      <c r="M2" s="3" t="e">
        <f t="shared" ref="M2" si="10">_xlfn.IFNA(VLOOKUP(#REF!,$A$2:$C$53,2,FALSE),"")</f>
        <v>#REF!</v>
      </c>
      <c r="N2" s="3" t="e">
        <f t="shared" ref="N2" si="11">_xlfn.IFNA(VLOOKUP(#REF!,$A$2:$C$53,2,FALSE),"")</f>
        <v>#REF!</v>
      </c>
      <c r="O2" s="3" t="e">
        <f t="shared" ref="O2" si="12">_xlfn.IFNA(VLOOKUP(#REF!,$A$2:$C$53,2,FALSE),"")</f>
        <v>#REF!</v>
      </c>
      <c r="P2" s="3" t="e">
        <f t="shared" ref="P2" si="13">_xlfn.IFNA(VLOOKUP(#REF!,$A$2:$C$53,2,FALSE),"")</f>
        <v>#REF!</v>
      </c>
      <c r="Q2" s="3" t="e">
        <f t="shared" ref="Q2" si="14">_xlfn.IFNA(VLOOKUP(#REF!,$A$2:$C$53,2,FALSE),"")</f>
        <v>#REF!</v>
      </c>
      <c r="R2" s="3" t="e">
        <f t="shared" ref="R2" si="15">_xlfn.IFNA(VLOOKUP(#REF!,$A$2:$C$53,2,FALSE),"")</f>
        <v>#REF!</v>
      </c>
      <c r="S2" s="3" t="e">
        <f t="shared" ref="S2" si="16">_xlfn.IFNA(VLOOKUP(#REF!,$A$2:$C$53,2,FALSE),"")</f>
        <v>#REF!</v>
      </c>
      <c r="T2" s="3" t="e">
        <f t="shared" ref="T2" si="17">_xlfn.IFNA(VLOOKUP(#REF!,$A$2:$C$53,2,FALSE),"")</f>
        <v>#REF!</v>
      </c>
      <c r="U2" s="3" t="e">
        <f t="shared" ref="U2" si="18">_xlfn.IFNA(VLOOKUP(#REF!,$A$2:$C$53,2,FALSE),"")</f>
        <v>#REF!</v>
      </c>
      <c r="V2" s="3" t="e">
        <f t="shared" ref="V2" si="19">_xlfn.IFNA(VLOOKUP(#REF!,$A$2:$C$53,2,FALSE),"")</f>
        <v>#REF!</v>
      </c>
      <c r="W2" s="3" t="e">
        <f t="shared" ref="W2" si="20">_xlfn.IFNA(VLOOKUP(#REF!,$A$2:$C$53,2,FALSE),"")</f>
        <v>#REF!</v>
      </c>
      <c r="X2" s="3" t="e">
        <f t="shared" ref="X2" si="21">_xlfn.IFNA(VLOOKUP(#REF!,$A$2:$C$53,2,FALSE),"")</f>
        <v>#REF!</v>
      </c>
      <c r="Y2" s="3" t="e">
        <f t="shared" ref="Y2" si="22">_xlfn.IFNA(VLOOKUP(#REF!,$A$2:$C$53,2,FALSE),"")</f>
        <v>#REF!</v>
      </c>
      <c r="Z2" s="3" t="e">
        <f t="shared" ref="Z2" si="23">_xlfn.IFNA(VLOOKUP(#REF!,$A$2:$C$53,2,FALSE),"")</f>
        <v>#REF!</v>
      </c>
      <c r="AA2" s="3" t="e">
        <f>_xlfn.IFNA(VLOOKUP(#REF!,$A$2:$C$53,2,FALSE),"")</f>
        <v>#REF!</v>
      </c>
      <c r="AB2" s="3" t="e">
        <f t="shared" ref="AB2" si="24">_xlfn.IFNA(VLOOKUP(#REF!,$A$2:$C$53,2,FALSE),"")</f>
        <v>#REF!</v>
      </c>
      <c r="AC2" s="3" t="e">
        <f t="shared" ref="AC2" si="25">_xlfn.IFNA(VLOOKUP(#REF!,$A$2:$C$53,2,FALSE),"")</f>
        <v>#REF!</v>
      </c>
      <c r="AD2" s="3" t="e">
        <f t="shared" ref="AD2" si="26">_xlfn.IFNA(VLOOKUP(#REF!,$A$2:$C$53,2,FALSE),"")</f>
        <v>#REF!</v>
      </c>
      <c r="AE2" s="3" t="e">
        <f t="shared" ref="AE2" si="27">_xlfn.IFNA(VLOOKUP(#REF!,$A$2:$C$53,2,FALSE),"")</f>
        <v>#REF!</v>
      </c>
      <c r="AF2" s="3" t="e">
        <f t="shared" ref="AF2" si="28">_xlfn.IFNA(VLOOKUP(#REF!,$A$2:$C$53,2,FALSE),"")</f>
        <v>#REF!</v>
      </c>
      <c r="AG2" s="3" t="e">
        <f t="shared" ref="AG2" si="29">_xlfn.IFNA(VLOOKUP(#REF!,$A$2:$C$53,2,FALSE),"")</f>
        <v>#REF!</v>
      </c>
    </row>
    <row r="3" spans="1:33" x14ac:dyDescent="0.25">
      <c r="A3" s="1"/>
      <c r="B3" s="3" t="e">
        <f t="shared" ref="B3" si="30">_xlfn.IFNA(VLOOKUP(#REF!,$A$2:$C$53,2,FALSE),"")</f>
        <v>#REF!</v>
      </c>
      <c r="C3" s="3" t="e">
        <f t="shared" ref="C3" si="31">_xlfn.IFNA(VLOOKUP(#REF!,$A$2:$C$53,2,FALSE),"")</f>
        <v>#REF!</v>
      </c>
      <c r="D3" s="3" t="e">
        <f t="shared" ref="D3" si="32">_xlfn.IFNA(VLOOKUP(#REF!,$A$2:$C$53,2,FALSE),"")</f>
        <v>#REF!</v>
      </c>
      <c r="E3" s="3" t="e">
        <f t="shared" ref="E3" si="33">_xlfn.IFNA(VLOOKUP(#REF!,$A$2:$C$53,2,FALSE),"")</f>
        <v>#REF!</v>
      </c>
      <c r="F3" s="3" t="e">
        <f t="shared" ref="F3" si="34">_xlfn.IFNA(VLOOKUP(#REF!,$A$2:$C$53,2,FALSE),"")</f>
        <v>#REF!</v>
      </c>
      <c r="G3" s="3" t="e">
        <f t="shared" ref="G3" si="35">_xlfn.IFNA(VLOOKUP(#REF!,$A$2:$C$53,2,FALSE),"")</f>
        <v>#REF!</v>
      </c>
      <c r="H3" s="3" t="e">
        <f t="shared" ref="H3" si="36">_xlfn.IFNA(VLOOKUP(#REF!,$A$2:$C$53,2,FALSE),"")</f>
        <v>#REF!</v>
      </c>
      <c r="I3" s="3" t="e">
        <f t="shared" ref="I3" si="37">_xlfn.IFNA(VLOOKUP(#REF!,$A$2:$C$53,2,FALSE),"")</f>
        <v>#REF!</v>
      </c>
      <c r="J3" s="3" t="e">
        <f t="shared" ref="J3" si="38">_xlfn.IFNA(VLOOKUP(#REF!,$A$2:$C$53,2,FALSE),"")</f>
        <v>#REF!</v>
      </c>
      <c r="K3" s="3" t="e">
        <f t="shared" ref="K3" si="39">_xlfn.IFNA(VLOOKUP(#REF!,$A$2:$C$53,2,FALSE),"")</f>
        <v>#REF!</v>
      </c>
      <c r="L3" s="3" t="e">
        <f t="shared" ref="L3" si="40">_xlfn.IFNA(VLOOKUP(#REF!,$A$2:$C$53,2,FALSE),"")</f>
        <v>#REF!</v>
      </c>
      <c r="M3" s="3" t="e">
        <f t="shared" ref="M3" si="41">_xlfn.IFNA(VLOOKUP(#REF!,$A$2:$C$53,2,FALSE),"")</f>
        <v>#REF!</v>
      </c>
      <c r="N3" s="3" t="e">
        <f t="shared" ref="N3" si="42">_xlfn.IFNA(VLOOKUP(#REF!,$A$2:$C$53,2,FALSE),"")</f>
        <v>#REF!</v>
      </c>
      <c r="O3" s="3" t="e">
        <f t="shared" ref="O3" si="43">_xlfn.IFNA(VLOOKUP(#REF!,$A$2:$C$53,2,FALSE),"")</f>
        <v>#REF!</v>
      </c>
      <c r="P3" s="3" t="e">
        <f t="shared" ref="P3" si="44">_xlfn.IFNA(VLOOKUP(#REF!,$A$2:$C$53,2,FALSE),"")</f>
        <v>#REF!</v>
      </c>
      <c r="Q3" s="3" t="e">
        <f t="shared" ref="Q3" si="45">_xlfn.IFNA(VLOOKUP(#REF!,$A$2:$C$53,2,FALSE),"")</f>
        <v>#REF!</v>
      </c>
      <c r="R3" s="3" t="e">
        <f t="shared" ref="R3" si="46">_xlfn.IFNA(VLOOKUP(#REF!,$A$2:$C$53,2,FALSE),"")</f>
        <v>#REF!</v>
      </c>
      <c r="S3" s="3" t="e">
        <f t="shared" ref="S3" si="47">_xlfn.IFNA(VLOOKUP(#REF!,$A$2:$C$53,2,FALSE),"")</f>
        <v>#REF!</v>
      </c>
      <c r="T3" s="3" t="e">
        <f t="shared" ref="T3" si="48">_xlfn.IFNA(VLOOKUP(#REF!,$A$2:$C$53,2,FALSE),"")</f>
        <v>#REF!</v>
      </c>
      <c r="U3" s="3" t="e">
        <f t="shared" ref="U3" si="49">_xlfn.IFNA(VLOOKUP(#REF!,$A$2:$C$53,2,FALSE),"")</f>
        <v>#REF!</v>
      </c>
      <c r="V3" s="3" t="e">
        <f t="shared" ref="V3" si="50">_xlfn.IFNA(VLOOKUP(#REF!,$A$2:$C$53,2,FALSE),"")</f>
        <v>#REF!</v>
      </c>
      <c r="W3" s="3" t="e">
        <f t="shared" ref="W3" si="51">_xlfn.IFNA(VLOOKUP(#REF!,$A$2:$C$53,2,FALSE),"")</f>
        <v>#REF!</v>
      </c>
      <c r="X3" s="3" t="e">
        <f t="shared" ref="X3" si="52">_xlfn.IFNA(VLOOKUP(#REF!,$A$2:$C$53,2,FALSE),"")</f>
        <v>#REF!</v>
      </c>
      <c r="Y3" s="3" t="e">
        <f t="shared" ref="Y3" si="53">_xlfn.IFNA(VLOOKUP(#REF!,$A$2:$C$53,2,FALSE),"")</f>
        <v>#REF!</v>
      </c>
      <c r="Z3" s="3" t="e">
        <f t="shared" ref="Z3" si="54">_xlfn.IFNA(VLOOKUP(#REF!,$A$2:$C$53,2,FALSE),"")</f>
        <v>#REF!</v>
      </c>
      <c r="AA3" s="3" t="e">
        <f t="shared" ref="AA3" si="55">_xlfn.IFNA(VLOOKUP(#REF!,$A$2:$C$53,2,FALSE),"")</f>
        <v>#REF!</v>
      </c>
      <c r="AB3" s="3" t="e">
        <f t="shared" ref="AB3" si="56">_xlfn.IFNA(VLOOKUP(#REF!,$A$2:$C$53,2,FALSE),"")</f>
        <v>#REF!</v>
      </c>
      <c r="AC3" s="3" t="e">
        <f t="shared" ref="AC3" si="57">_xlfn.IFNA(VLOOKUP(#REF!,$A$2:$C$53,2,FALSE),"")</f>
        <v>#REF!</v>
      </c>
      <c r="AD3" s="3" t="e">
        <f t="shared" ref="AD3" si="58">_xlfn.IFNA(VLOOKUP(#REF!,$A$2:$C$53,2,FALSE),"")</f>
        <v>#REF!</v>
      </c>
      <c r="AE3" s="3" t="e">
        <f t="shared" ref="AE3" si="59">_xlfn.IFNA(VLOOKUP(#REF!,$A$2:$C$53,2,FALSE),"")</f>
        <v>#REF!</v>
      </c>
      <c r="AF3" s="3" t="e">
        <f t="shared" ref="AF3" si="60">_xlfn.IFNA(VLOOKUP(#REF!,$A$2:$C$53,2,FALSE),"")</f>
        <v>#REF!</v>
      </c>
      <c r="AG3" s="3" t="e">
        <f t="shared" ref="AG3" si="61">_xlfn.IFNA(VLOOKUP(#REF!,$A$2:$C$53,2,FALSE),"")</f>
        <v>#REF!</v>
      </c>
    </row>
    <row r="4" spans="1:33" x14ac:dyDescent="0.25">
      <c r="A4" s="1"/>
      <c r="B4" s="3" t="e">
        <f t="shared" ref="B4" si="62">_xlfn.IFNA(VLOOKUP(#REF!,$A$2:$C$53,2,FALSE),"")</f>
        <v>#REF!</v>
      </c>
      <c r="C4" s="3" t="e">
        <f t="shared" ref="C4" si="63">_xlfn.IFNA(VLOOKUP(#REF!,$A$2:$C$53,2,FALSE),"")</f>
        <v>#REF!</v>
      </c>
      <c r="D4" s="3" t="e">
        <f t="shared" ref="D4" si="64">_xlfn.IFNA(VLOOKUP(#REF!,$A$2:$C$53,2,FALSE),"")</f>
        <v>#REF!</v>
      </c>
      <c r="E4" s="3" t="e">
        <f t="shared" ref="E4" si="65">_xlfn.IFNA(VLOOKUP(#REF!,$A$2:$C$53,2,FALSE),"")</f>
        <v>#REF!</v>
      </c>
      <c r="F4" s="3" t="e">
        <f t="shared" ref="F4" si="66">_xlfn.IFNA(VLOOKUP(#REF!,$A$2:$C$53,2,FALSE),"")</f>
        <v>#REF!</v>
      </c>
      <c r="G4" s="3" t="e">
        <f t="shared" ref="G4" si="67">_xlfn.IFNA(VLOOKUP(#REF!,$A$2:$C$53,2,FALSE),"")</f>
        <v>#REF!</v>
      </c>
      <c r="H4" s="3" t="e">
        <f t="shared" ref="H4" si="68">_xlfn.IFNA(VLOOKUP(#REF!,$A$2:$C$53,2,FALSE),"")</f>
        <v>#REF!</v>
      </c>
      <c r="I4" s="3" t="e">
        <f t="shared" ref="I4" si="69">_xlfn.IFNA(VLOOKUP(#REF!,$A$2:$C$53,2,FALSE),"")</f>
        <v>#REF!</v>
      </c>
      <c r="J4" s="3" t="e">
        <f t="shared" ref="J4" si="70">_xlfn.IFNA(VLOOKUP(#REF!,$A$2:$C$53,2,FALSE),"")</f>
        <v>#REF!</v>
      </c>
      <c r="K4" s="3" t="e">
        <f t="shared" ref="K4" si="71">_xlfn.IFNA(VLOOKUP(#REF!,$A$2:$C$53,2,FALSE),"")</f>
        <v>#REF!</v>
      </c>
      <c r="L4" s="3" t="e">
        <f t="shared" ref="L4" si="72">_xlfn.IFNA(VLOOKUP(#REF!,$A$2:$C$53,2,FALSE),"")</f>
        <v>#REF!</v>
      </c>
      <c r="M4" s="3" t="e">
        <f t="shared" ref="M4" si="73">_xlfn.IFNA(VLOOKUP(#REF!,$A$2:$C$53,2,FALSE),"")</f>
        <v>#REF!</v>
      </c>
      <c r="N4" s="3" t="e">
        <f t="shared" ref="N4" si="74">_xlfn.IFNA(VLOOKUP(#REF!,$A$2:$C$53,2,FALSE),"")</f>
        <v>#REF!</v>
      </c>
      <c r="O4" s="3" t="e">
        <f t="shared" ref="O4" si="75">_xlfn.IFNA(VLOOKUP(#REF!,$A$2:$C$53,2,FALSE),"")</f>
        <v>#REF!</v>
      </c>
      <c r="P4" s="3" t="e">
        <f t="shared" ref="P4" si="76">_xlfn.IFNA(VLOOKUP(#REF!,$A$2:$C$53,2,FALSE),"")</f>
        <v>#REF!</v>
      </c>
      <c r="Q4" s="3" t="e">
        <f t="shared" ref="Q4" si="77">_xlfn.IFNA(VLOOKUP(#REF!,$A$2:$C$53,2,FALSE),"")</f>
        <v>#REF!</v>
      </c>
      <c r="R4" s="3" t="e">
        <f t="shared" ref="R4" si="78">_xlfn.IFNA(VLOOKUP(#REF!,$A$2:$C$53,2,FALSE),"")</f>
        <v>#REF!</v>
      </c>
      <c r="S4" s="3" t="e">
        <f t="shared" ref="S4" si="79">_xlfn.IFNA(VLOOKUP(#REF!,$A$2:$C$53,2,FALSE),"")</f>
        <v>#REF!</v>
      </c>
      <c r="T4" s="3" t="e">
        <f t="shared" ref="T4" si="80">_xlfn.IFNA(VLOOKUP(#REF!,$A$2:$C$53,2,FALSE),"")</f>
        <v>#REF!</v>
      </c>
      <c r="U4" s="3" t="e">
        <f t="shared" ref="U4" si="81">_xlfn.IFNA(VLOOKUP(#REF!,$A$2:$C$53,2,FALSE),"")</f>
        <v>#REF!</v>
      </c>
      <c r="V4" s="3" t="e">
        <f t="shared" ref="V4" si="82">_xlfn.IFNA(VLOOKUP(#REF!,$A$2:$C$53,2,FALSE),"")</f>
        <v>#REF!</v>
      </c>
      <c r="W4" s="3" t="e">
        <f t="shared" ref="W4" si="83">_xlfn.IFNA(VLOOKUP(#REF!,$A$2:$C$53,2,FALSE),"")</f>
        <v>#REF!</v>
      </c>
      <c r="X4" s="3" t="e">
        <f t="shared" ref="X4" si="84">_xlfn.IFNA(VLOOKUP(#REF!,$A$2:$C$53,2,FALSE),"")</f>
        <v>#REF!</v>
      </c>
      <c r="Y4" s="3" t="e">
        <f t="shared" ref="Y4" si="85">_xlfn.IFNA(VLOOKUP(#REF!,$A$2:$C$53,2,FALSE),"")</f>
        <v>#REF!</v>
      </c>
      <c r="Z4" s="3" t="e">
        <f t="shared" ref="Z4" si="86">_xlfn.IFNA(VLOOKUP(#REF!,$A$2:$C$53,2,FALSE),"")</f>
        <v>#REF!</v>
      </c>
      <c r="AA4" s="3" t="e">
        <f t="shared" ref="AA4" si="87">_xlfn.IFNA(VLOOKUP(#REF!,$A$2:$C$53,2,FALSE),"")</f>
        <v>#REF!</v>
      </c>
      <c r="AB4" s="3" t="e">
        <f t="shared" ref="AB4" si="88">_xlfn.IFNA(VLOOKUP(#REF!,$A$2:$C$53,2,FALSE),"")</f>
        <v>#REF!</v>
      </c>
      <c r="AC4" s="3" t="e">
        <f t="shared" ref="AC4" si="89">_xlfn.IFNA(VLOOKUP(#REF!,$A$2:$C$53,2,FALSE),"")</f>
        <v>#REF!</v>
      </c>
      <c r="AD4" s="3" t="e">
        <f t="shared" ref="AD4" si="90">_xlfn.IFNA(VLOOKUP(#REF!,$A$2:$C$53,2,FALSE),"")</f>
        <v>#REF!</v>
      </c>
      <c r="AE4" s="3" t="e">
        <f t="shared" ref="AE4" si="91">_xlfn.IFNA(VLOOKUP(#REF!,$A$2:$C$53,2,FALSE),"")</f>
        <v>#REF!</v>
      </c>
      <c r="AF4" s="3" t="e">
        <f t="shared" ref="AF4" si="92">_xlfn.IFNA(VLOOKUP(#REF!,$A$2:$C$53,2,FALSE),"")</f>
        <v>#REF!</v>
      </c>
      <c r="AG4" s="3" t="e">
        <f t="shared" ref="AG4" si="93">_xlfn.IFNA(VLOOKUP(#REF!,$A$2:$C$53,2,FALSE),"")</f>
        <v>#REF!</v>
      </c>
    </row>
    <row r="5" spans="1:33" x14ac:dyDescent="0.25">
      <c r="A5" s="1"/>
      <c r="B5" s="3" t="e">
        <f t="shared" ref="B5" si="94">_xlfn.IFNA(VLOOKUP(#REF!,$A$2:$C$53,2,FALSE),"")</f>
        <v>#REF!</v>
      </c>
      <c r="C5" s="3" t="e">
        <f t="shared" ref="C5" si="95">_xlfn.IFNA(VLOOKUP(#REF!,$A$2:$C$53,2,FALSE),"")</f>
        <v>#REF!</v>
      </c>
      <c r="D5" s="3" t="e">
        <f t="shared" ref="D5" si="96">_xlfn.IFNA(VLOOKUP(#REF!,$A$2:$C$53,2,FALSE),"")</f>
        <v>#REF!</v>
      </c>
      <c r="E5" s="3" t="e">
        <f t="shared" ref="E5" si="97">_xlfn.IFNA(VLOOKUP(#REF!,$A$2:$C$53,2,FALSE),"")</f>
        <v>#REF!</v>
      </c>
      <c r="F5" s="3" t="e">
        <f t="shared" ref="F5" si="98">_xlfn.IFNA(VLOOKUP(#REF!,$A$2:$C$53,2,FALSE),"")</f>
        <v>#REF!</v>
      </c>
      <c r="G5" s="3" t="e">
        <f t="shared" ref="G5" si="99">_xlfn.IFNA(VLOOKUP(#REF!,$A$2:$C$53,2,FALSE),"")</f>
        <v>#REF!</v>
      </c>
      <c r="H5" s="3" t="e">
        <f t="shared" ref="H5" si="100">_xlfn.IFNA(VLOOKUP(#REF!,$A$2:$C$53,2,FALSE),"")</f>
        <v>#REF!</v>
      </c>
      <c r="I5" s="3" t="e">
        <f t="shared" ref="I5" si="101">_xlfn.IFNA(VLOOKUP(#REF!,$A$2:$C$53,2,FALSE),"")</f>
        <v>#REF!</v>
      </c>
      <c r="J5" s="3" t="e">
        <f t="shared" ref="J5" si="102">_xlfn.IFNA(VLOOKUP(#REF!,$A$2:$C$53,2,FALSE),"")</f>
        <v>#REF!</v>
      </c>
      <c r="K5" s="3" t="e">
        <f t="shared" ref="K5" si="103">_xlfn.IFNA(VLOOKUP(#REF!,$A$2:$C$53,2,FALSE),"")</f>
        <v>#REF!</v>
      </c>
      <c r="L5" s="3" t="e">
        <f t="shared" ref="L5" si="104">_xlfn.IFNA(VLOOKUP(#REF!,$A$2:$C$53,2,FALSE),"")</f>
        <v>#REF!</v>
      </c>
      <c r="M5" s="3" t="e">
        <f t="shared" ref="M5" si="105">_xlfn.IFNA(VLOOKUP(#REF!,$A$2:$C$53,2,FALSE),"")</f>
        <v>#REF!</v>
      </c>
      <c r="N5" s="3" t="e">
        <f t="shared" ref="N5" si="106">_xlfn.IFNA(VLOOKUP(#REF!,$A$2:$C$53,2,FALSE),"")</f>
        <v>#REF!</v>
      </c>
      <c r="O5" s="3" t="e">
        <f t="shared" ref="O5" si="107">_xlfn.IFNA(VLOOKUP(#REF!,$A$2:$C$53,2,FALSE),"")</f>
        <v>#REF!</v>
      </c>
      <c r="P5" s="3" t="e">
        <f t="shared" ref="P5" si="108">_xlfn.IFNA(VLOOKUP(#REF!,$A$2:$C$53,2,FALSE),"")</f>
        <v>#REF!</v>
      </c>
      <c r="Q5" s="3" t="e">
        <f t="shared" ref="Q5" si="109">_xlfn.IFNA(VLOOKUP(#REF!,$A$2:$C$53,2,FALSE),"")</f>
        <v>#REF!</v>
      </c>
      <c r="R5" s="3" t="e">
        <f t="shared" ref="R5" si="110">_xlfn.IFNA(VLOOKUP(#REF!,$A$2:$C$53,2,FALSE),"")</f>
        <v>#REF!</v>
      </c>
      <c r="S5" s="3" t="e">
        <f t="shared" ref="S5" si="111">_xlfn.IFNA(VLOOKUP(#REF!,$A$2:$C$53,2,FALSE),"")</f>
        <v>#REF!</v>
      </c>
      <c r="T5" s="3" t="e">
        <f t="shared" ref="T5" si="112">_xlfn.IFNA(VLOOKUP(#REF!,$A$2:$C$53,2,FALSE),"")</f>
        <v>#REF!</v>
      </c>
      <c r="U5" s="3" t="e">
        <f t="shared" ref="U5" si="113">_xlfn.IFNA(VLOOKUP(#REF!,$A$2:$C$53,2,FALSE),"")</f>
        <v>#REF!</v>
      </c>
      <c r="V5" s="3" t="e">
        <f t="shared" ref="V5" si="114">_xlfn.IFNA(VLOOKUP(#REF!,$A$2:$C$53,2,FALSE),"")</f>
        <v>#REF!</v>
      </c>
      <c r="W5" s="3" t="e">
        <f t="shared" ref="W5" si="115">_xlfn.IFNA(VLOOKUP(#REF!,$A$2:$C$53,2,FALSE),"")</f>
        <v>#REF!</v>
      </c>
      <c r="X5" s="3" t="e">
        <f t="shared" ref="X5" si="116">_xlfn.IFNA(VLOOKUP(#REF!,$A$2:$C$53,2,FALSE),"")</f>
        <v>#REF!</v>
      </c>
      <c r="Y5" s="3" t="e">
        <f t="shared" ref="Y5" si="117">_xlfn.IFNA(VLOOKUP(#REF!,$A$2:$C$53,2,FALSE),"")</f>
        <v>#REF!</v>
      </c>
      <c r="Z5" s="3" t="e">
        <f t="shared" ref="Z5" si="118">_xlfn.IFNA(VLOOKUP(#REF!,$A$2:$C$53,2,FALSE),"")</f>
        <v>#REF!</v>
      </c>
      <c r="AA5" s="3" t="e">
        <f t="shared" ref="AA5" si="119">_xlfn.IFNA(VLOOKUP(#REF!,$A$2:$C$53,2,FALSE),"")</f>
        <v>#REF!</v>
      </c>
      <c r="AB5" s="3" t="e">
        <f t="shared" ref="AB5" si="120">_xlfn.IFNA(VLOOKUP(#REF!,$A$2:$C$53,2,FALSE),"")</f>
        <v>#REF!</v>
      </c>
      <c r="AC5" s="3" t="e">
        <f t="shared" ref="AC5" si="121">_xlfn.IFNA(VLOOKUP(#REF!,$A$2:$C$53,2,FALSE),"")</f>
        <v>#REF!</v>
      </c>
      <c r="AD5" s="3" t="e">
        <f t="shared" ref="AD5" si="122">_xlfn.IFNA(VLOOKUP(#REF!,$A$2:$C$53,2,FALSE),"")</f>
        <v>#REF!</v>
      </c>
      <c r="AE5" s="3" t="e">
        <f t="shared" ref="AE5" si="123">_xlfn.IFNA(VLOOKUP(#REF!,$A$2:$C$53,2,FALSE),"")</f>
        <v>#REF!</v>
      </c>
      <c r="AF5" s="3" t="e">
        <f t="shared" ref="AF5" si="124">_xlfn.IFNA(VLOOKUP(#REF!,$A$2:$C$53,2,FALSE),"")</f>
        <v>#REF!</v>
      </c>
      <c r="AG5" s="3" t="e">
        <f t="shared" ref="AG5" si="125">_xlfn.IFNA(VLOOKUP(#REF!,$A$2:$C$53,2,FALSE),"")</f>
        <v>#REF!</v>
      </c>
    </row>
    <row r="6" spans="1:33" x14ac:dyDescent="0.25">
      <c r="A6" s="1"/>
      <c r="B6" s="3" t="e">
        <f t="shared" ref="B6" si="126">_xlfn.IFNA(VLOOKUP(#REF!,$A$2:$C$53,2,FALSE),"")</f>
        <v>#REF!</v>
      </c>
      <c r="C6" s="3" t="e">
        <f t="shared" ref="C6" si="127">_xlfn.IFNA(VLOOKUP(#REF!,$A$2:$C$53,2,FALSE),"")</f>
        <v>#REF!</v>
      </c>
      <c r="D6" s="3" t="e">
        <f t="shared" ref="D6" si="128">_xlfn.IFNA(VLOOKUP(#REF!,$A$2:$C$53,2,FALSE),"")</f>
        <v>#REF!</v>
      </c>
      <c r="E6" s="3" t="e">
        <f t="shared" ref="E6" si="129">_xlfn.IFNA(VLOOKUP(#REF!,$A$2:$C$53,2,FALSE),"")</f>
        <v>#REF!</v>
      </c>
      <c r="F6" s="3" t="e">
        <f t="shared" ref="F6" si="130">_xlfn.IFNA(VLOOKUP(#REF!,$A$2:$C$53,2,FALSE),"")</f>
        <v>#REF!</v>
      </c>
      <c r="G6" s="3" t="e">
        <f t="shared" ref="G6" si="131">_xlfn.IFNA(VLOOKUP(#REF!,$A$2:$C$53,2,FALSE),"")</f>
        <v>#REF!</v>
      </c>
      <c r="H6" s="3" t="e">
        <f t="shared" ref="H6" si="132">_xlfn.IFNA(VLOOKUP(#REF!,$A$2:$C$53,2,FALSE),"")</f>
        <v>#REF!</v>
      </c>
      <c r="I6" s="3" t="e">
        <f t="shared" ref="I6" si="133">_xlfn.IFNA(VLOOKUP(#REF!,$A$2:$C$53,2,FALSE),"")</f>
        <v>#REF!</v>
      </c>
      <c r="J6" s="3" t="e">
        <f t="shared" ref="J6" si="134">_xlfn.IFNA(VLOOKUP(#REF!,$A$2:$C$53,2,FALSE),"")</f>
        <v>#REF!</v>
      </c>
      <c r="K6" s="3" t="e">
        <f t="shared" ref="K6" si="135">_xlfn.IFNA(VLOOKUP(#REF!,$A$2:$C$53,2,FALSE),"")</f>
        <v>#REF!</v>
      </c>
      <c r="L6" s="3" t="e">
        <f t="shared" ref="L6" si="136">_xlfn.IFNA(VLOOKUP(#REF!,$A$2:$C$53,2,FALSE),"")</f>
        <v>#REF!</v>
      </c>
      <c r="M6" s="3" t="e">
        <f t="shared" ref="M6" si="137">_xlfn.IFNA(VLOOKUP(#REF!,$A$2:$C$53,2,FALSE),"")</f>
        <v>#REF!</v>
      </c>
      <c r="N6" s="3" t="e">
        <f t="shared" ref="N6" si="138">_xlfn.IFNA(VLOOKUP(#REF!,$A$2:$C$53,2,FALSE),"")</f>
        <v>#REF!</v>
      </c>
      <c r="O6" s="3" t="e">
        <f t="shared" ref="O6" si="139">_xlfn.IFNA(VLOOKUP(#REF!,$A$2:$C$53,2,FALSE),"")</f>
        <v>#REF!</v>
      </c>
      <c r="P6" s="3" t="e">
        <f t="shared" ref="P6" si="140">_xlfn.IFNA(VLOOKUP(#REF!,$A$2:$C$53,2,FALSE),"")</f>
        <v>#REF!</v>
      </c>
      <c r="Q6" s="3" t="e">
        <f t="shared" ref="Q6" si="141">_xlfn.IFNA(VLOOKUP(#REF!,$A$2:$C$53,2,FALSE),"")</f>
        <v>#REF!</v>
      </c>
      <c r="R6" s="3" t="e">
        <f t="shared" ref="R6" si="142">_xlfn.IFNA(VLOOKUP(#REF!,$A$2:$C$53,2,FALSE),"")</f>
        <v>#REF!</v>
      </c>
      <c r="S6" s="3" t="e">
        <f t="shared" ref="S6" si="143">_xlfn.IFNA(VLOOKUP(#REF!,$A$2:$C$53,2,FALSE),"")</f>
        <v>#REF!</v>
      </c>
      <c r="T6" s="3" t="e">
        <f t="shared" ref="T6" si="144">_xlfn.IFNA(VLOOKUP(#REF!,$A$2:$C$53,2,FALSE),"")</f>
        <v>#REF!</v>
      </c>
      <c r="U6" s="3" t="e">
        <f t="shared" ref="U6" si="145">_xlfn.IFNA(VLOOKUP(#REF!,$A$2:$C$53,2,FALSE),"")</f>
        <v>#REF!</v>
      </c>
      <c r="V6" s="3" t="e">
        <f t="shared" ref="V6" si="146">_xlfn.IFNA(VLOOKUP(#REF!,$A$2:$C$53,2,FALSE),"")</f>
        <v>#REF!</v>
      </c>
      <c r="W6" s="3" t="e">
        <f t="shared" ref="W6" si="147">_xlfn.IFNA(VLOOKUP(#REF!,$A$2:$C$53,2,FALSE),"")</f>
        <v>#REF!</v>
      </c>
      <c r="X6" s="3" t="e">
        <f t="shared" ref="X6" si="148">_xlfn.IFNA(VLOOKUP(#REF!,$A$2:$C$53,2,FALSE),"")</f>
        <v>#REF!</v>
      </c>
      <c r="Y6" s="3" t="e">
        <f t="shared" ref="Y6" si="149">_xlfn.IFNA(VLOOKUP(#REF!,$A$2:$C$53,2,FALSE),"")</f>
        <v>#REF!</v>
      </c>
      <c r="Z6" s="3" t="e">
        <f t="shared" ref="Z6" si="150">_xlfn.IFNA(VLOOKUP(#REF!,$A$2:$C$53,2,FALSE),"")</f>
        <v>#REF!</v>
      </c>
      <c r="AA6" s="3" t="e">
        <f t="shared" ref="AA6" si="151">_xlfn.IFNA(VLOOKUP(#REF!,$A$2:$C$53,2,FALSE),"")</f>
        <v>#REF!</v>
      </c>
      <c r="AB6" s="3" t="e">
        <f t="shared" ref="AB6" si="152">_xlfn.IFNA(VLOOKUP(#REF!,$A$2:$C$53,2,FALSE),"")</f>
        <v>#REF!</v>
      </c>
      <c r="AC6" s="3" t="e">
        <f t="shared" ref="AC6" si="153">_xlfn.IFNA(VLOOKUP(#REF!,$A$2:$C$53,2,FALSE),"")</f>
        <v>#REF!</v>
      </c>
      <c r="AD6" s="3" t="e">
        <f t="shared" ref="AD6" si="154">_xlfn.IFNA(VLOOKUP(#REF!,$A$2:$C$53,2,FALSE),"")</f>
        <v>#REF!</v>
      </c>
      <c r="AE6" s="3" t="e">
        <f t="shared" ref="AE6" si="155">_xlfn.IFNA(VLOOKUP(#REF!,$A$2:$C$53,2,FALSE),"")</f>
        <v>#REF!</v>
      </c>
      <c r="AF6" s="3" t="e">
        <f t="shared" ref="AF6" si="156">_xlfn.IFNA(VLOOKUP(#REF!,$A$2:$C$53,2,FALSE),"")</f>
        <v>#REF!</v>
      </c>
      <c r="AG6" s="3" t="e">
        <f t="shared" ref="AG6" si="157">_xlfn.IFNA(VLOOKUP(#REF!,$A$2:$C$53,2,FALSE),"")</f>
        <v>#REF!</v>
      </c>
    </row>
    <row r="7" spans="1:33" x14ac:dyDescent="0.25">
      <c r="A7" s="1"/>
      <c r="B7" s="3" t="e">
        <f t="shared" ref="B7" si="158">_xlfn.IFNA(VLOOKUP(#REF!,$A$2:$C$53,2,FALSE),"")</f>
        <v>#REF!</v>
      </c>
      <c r="C7" s="3" t="e">
        <f t="shared" ref="C7" si="159">_xlfn.IFNA(VLOOKUP(#REF!,$A$2:$C$53,2,FALSE),"")</f>
        <v>#REF!</v>
      </c>
      <c r="D7" s="3" t="e">
        <f t="shared" ref="D7" si="160">_xlfn.IFNA(VLOOKUP(#REF!,$A$2:$C$53,2,FALSE),"")</f>
        <v>#REF!</v>
      </c>
      <c r="E7" s="3" t="e">
        <f t="shared" ref="E7" si="161">_xlfn.IFNA(VLOOKUP(#REF!,$A$2:$C$53,2,FALSE),"")</f>
        <v>#REF!</v>
      </c>
      <c r="F7" s="3" t="e">
        <f t="shared" ref="F7" si="162">_xlfn.IFNA(VLOOKUP(#REF!,$A$2:$C$53,2,FALSE),"")</f>
        <v>#REF!</v>
      </c>
      <c r="G7" s="3" t="e">
        <f t="shared" ref="G7" si="163">_xlfn.IFNA(VLOOKUP(#REF!,$A$2:$C$53,2,FALSE),"")</f>
        <v>#REF!</v>
      </c>
      <c r="H7" s="3" t="e">
        <f t="shared" ref="H7" si="164">_xlfn.IFNA(VLOOKUP(#REF!,$A$2:$C$53,2,FALSE),"")</f>
        <v>#REF!</v>
      </c>
      <c r="I7" s="3" t="e">
        <f t="shared" ref="I7" si="165">_xlfn.IFNA(VLOOKUP(#REF!,$A$2:$C$53,2,FALSE),"")</f>
        <v>#REF!</v>
      </c>
      <c r="J7" s="3" t="e">
        <f t="shared" ref="J7" si="166">_xlfn.IFNA(VLOOKUP(#REF!,$A$2:$C$53,2,FALSE),"")</f>
        <v>#REF!</v>
      </c>
      <c r="K7" s="3" t="e">
        <f t="shared" ref="K7" si="167">_xlfn.IFNA(VLOOKUP(#REF!,$A$2:$C$53,2,FALSE),"")</f>
        <v>#REF!</v>
      </c>
      <c r="L7" s="3" t="e">
        <f t="shared" ref="L7" si="168">_xlfn.IFNA(VLOOKUP(#REF!,$A$2:$C$53,2,FALSE),"")</f>
        <v>#REF!</v>
      </c>
      <c r="M7" s="3" t="e">
        <f t="shared" ref="M7" si="169">_xlfn.IFNA(VLOOKUP(#REF!,$A$2:$C$53,2,FALSE),"")</f>
        <v>#REF!</v>
      </c>
      <c r="N7" s="3" t="e">
        <f t="shared" ref="N7" si="170">_xlfn.IFNA(VLOOKUP(#REF!,$A$2:$C$53,2,FALSE),"")</f>
        <v>#REF!</v>
      </c>
      <c r="O7" s="3" t="e">
        <f t="shared" ref="O7" si="171">_xlfn.IFNA(VLOOKUP(#REF!,$A$2:$C$53,2,FALSE),"")</f>
        <v>#REF!</v>
      </c>
      <c r="P7" s="3" t="e">
        <f t="shared" ref="P7" si="172">_xlfn.IFNA(VLOOKUP(#REF!,$A$2:$C$53,2,FALSE),"")</f>
        <v>#REF!</v>
      </c>
      <c r="Q7" s="3" t="e">
        <f t="shared" ref="Q7" si="173">_xlfn.IFNA(VLOOKUP(#REF!,$A$2:$C$53,2,FALSE),"")</f>
        <v>#REF!</v>
      </c>
      <c r="R7" s="3" t="e">
        <f t="shared" ref="R7" si="174">_xlfn.IFNA(VLOOKUP(#REF!,$A$2:$C$53,2,FALSE),"")</f>
        <v>#REF!</v>
      </c>
      <c r="S7" s="3" t="e">
        <f t="shared" ref="S7" si="175">_xlfn.IFNA(VLOOKUP(#REF!,$A$2:$C$53,2,FALSE),"")</f>
        <v>#REF!</v>
      </c>
      <c r="T7" s="3" t="e">
        <f t="shared" ref="T7" si="176">_xlfn.IFNA(VLOOKUP(#REF!,$A$2:$C$53,2,FALSE),"")</f>
        <v>#REF!</v>
      </c>
      <c r="U7" s="3" t="e">
        <f t="shared" ref="U7" si="177">_xlfn.IFNA(VLOOKUP(#REF!,$A$2:$C$53,2,FALSE),"")</f>
        <v>#REF!</v>
      </c>
      <c r="V7" s="3" t="e">
        <f t="shared" ref="V7" si="178">_xlfn.IFNA(VLOOKUP(#REF!,$A$2:$C$53,2,FALSE),"")</f>
        <v>#REF!</v>
      </c>
      <c r="W7" s="3" t="e">
        <f t="shared" ref="W7" si="179">_xlfn.IFNA(VLOOKUP(#REF!,$A$2:$C$53,2,FALSE),"")</f>
        <v>#REF!</v>
      </c>
      <c r="X7" s="3" t="e">
        <f t="shared" ref="X7" si="180">_xlfn.IFNA(VLOOKUP(#REF!,$A$2:$C$53,2,FALSE),"")</f>
        <v>#REF!</v>
      </c>
      <c r="Y7" s="3" t="e">
        <f t="shared" ref="Y7" si="181">_xlfn.IFNA(VLOOKUP(#REF!,$A$2:$C$53,2,FALSE),"")</f>
        <v>#REF!</v>
      </c>
      <c r="Z7" s="3" t="e">
        <f t="shared" ref="Z7" si="182">_xlfn.IFNA(VLOOKUP(#REF!,$A$2:$C$53,2,FALSE),"")</f>
        <v>#REF!</v>
      </c>
      <c r="AA7" s="3" t="e">
        <f t="shared" ref="AA7" si="183">_xlfn.IFNA(VLOOKUP(#REF!,$A$2:$C$53,2,FALSE),"")</f>
        <v>#REF!</v>
      </c>
      <c r="AB7" s="3" t="e">
        <f t="shared" ref="AB7" si="184">_xlfn.IFNA(VLOOKUP(#REF!,$A$2:$C$53,2,FALSE),"")</f>
        <v>#REF!</v>
      </c>
      <c r="AC7" s="3" t="e">
        <f t="shared" ref="AC7" si="185">_xlfn.IFNA(VLOOKUP(#REF!,$A$2:$C$53,2,FALSE),"")</f>
        <v>#REF!</v>
      </c>
      <c r="AD7" s="3" t="e">
        <f t="shared" ref="AD7" si="186">_xlfn.IFNA(VLOOKUP(#REF!,$A$2:$C$53,2,FALSE),"")</f>
        <v>#REF!</v>
      </c>
      <c r="AE7" s="3" t="e">
        <f t="shared" ref="AE7" si="187">_xlfn.IFNA(VLOOKUP(#REF!,$A$2:$C$53,2,FALSE),"")</f>
        <v>#REF!</v>
      </c>
      <c r="AF7" s="3" t="e">
        <f t="shared" ref="AF7" si="188">_xlfn.IFNA(VLOOKUP(#REF!,$A$2:$C$53,2,FALSE),"")</f>
        <v>#REF!</v>
      </c>
      <c r="AG7" s="3" t="e">
        <f t="shared" ref="AG7" si="189">_xlfn.IFNA(VLOOKUP(#REF!,$A$2:$C$53,2,FALSE),"")</f>
        <v>#REF!</v>
      </c>
    </row>
    <row r="8" spans="1:33" x14ac:dyDescent="0.25">
      <c r="A8" s="1"/>
      <c r="B8" s="3" t="e">
        <f t="shared" ref="B8" si="190">_xlfn.IFNA(VLOOKUP(#REF!,$A$2:$C$53,2,FALSE),"")</f>
        <v>#REF!</v>
      </c>
      <c r="C8" s="3" t="e">
        <f t="shared" ref="C8" si="191">_xlfn.IFNA(VLOOKUP(#REF!,$A$2:$C$53,2,FALSE),"")</f>
        <v>#REF!</v>
      </c>
      <c r="D8" s="3" t="e">
        <f t="shared" ref="D8" si="192">_xlfn.IFNA(VLOOKUP(#REF!,$A$2:$C$53,2,FALSE),"")</f>
        <v>#REF!</v>
      </c>
      <c r="E8" s="3" t="e">
        <f t="shared" ref="E8" si="193">_xlfn.IFNA(VLOOKUP(#REF!,$A$2:$C$53,2,FALSE),"")</f>
        <v>#REF!</v>
      </c>
      <c r="F8" s="3" t="e">
        <f t="shared" ref="F8" si="194">_xlfn.IFNA(VLOOKUP(#REF!,$A$2:$C$53,2,FALSE),"")</f>
        <v>#REF!</v>
      </c>
      <c r="G8" s="3" t="e">
        <f t="shared" ref="G8" si="195">_xlfn.IFNA(VLOOKUP(#REF!,$A$2:$C$53,2,FALSE),"")</f>
        <v>#REF!</v>
      </c>
      <c r="H8" s="3" t="e">
        <f t="shared" ref="H8" si="196">_xlfn.IFNA(VLOOKUP(#REF!,$A$2:$C$53,2,FALSE),"")</f>
        <v>#REF!</v>
      </c>
      <c r="I8" s="3" t="e">
        <f t="shared" ref="I8" si="197">_xlfn.IFNA(VLOOKUP(#REF!,$A$2:$C$53,2,FALSE),"")</f>
        <v>#REF!</v>
      </c>
      <c r="J8" s="3" t="e">
        <f t="shared" ref="J8" si="198">_xlfn.IFNA(VLOOKUP(#REF!,$A$2:$C$53,2,FALSE),"")</f>
        <v>#REF!</v>
      </c>
      <c r="K8" s="3" t="e">
        <f t="shared" ref="K8" si="199">_xlfn.IFNA(VLOOKUP(#REF!,$A$2:$C$53,2,FALSE),"")</f>
        <v>#REF!</v>
      </c>
      <c r="L8" s="3" t="e">
        <f t="shared" ref="L8" si="200">_xlfn.IFNA(VLOOKUP(#REF!,$A$2:$C$53,2,FALSE),"")</f>
        <v>#REF!</v>
      </c>
      <c r="M8" s="3" t="e">
        <f t="shared" ref="M8" si="201">_xlfn.IFNA(VLOOKUP(#REF!,$A$2:$C$53,2,FALSE),"")</f>
        <v>#REF!</v>
      </c>
      <c r="N8" s="3" t="e">
        <f t="shared" ref="N8" si="202">_xlfn.IFNA(VLOOKUP(#REF!,$A$2:$C$53,2,FALSE),"")</f>
        <v>#REF!</v>
      </c>
      <c r="O8" s="3" t="e">
        <f t="shared" ref="O8" si="203">_xlfn.IFNA(VLOOKUP(#REF!,$A$2:$C$53,2,FALSE),"")</f>
        <v>#REF!</v>
      </c>
      <c r="P8" s="3" t="e">
        <f t="shared" ref="P8" si="204">_xlfn.IFNA(VLOOKUP(#REF!,$A$2:$C$53,2,FALSE),"")</f>
        <v>#REF!</v>
      </c>
      <c r="Q8" s="3" t="e">
        <f t="shared" ref="Q8" si="205">_xlfn.IFNA(VLOOKUP(#REF!,$A$2:$C$53,2,FALSE),"")</f>
        <v>#REF!</v>
      </c>
      <c r="R8" s="3" t="e">
        <f t="shared" ref="R8" si="206">_xlfn.IFNA(VLOOKUP(#REF!,$A$2:$C$53,2,FALSE),"")</f>
        <v>#REF!</v>
      </c>
      <c r="S8" s="3" t="e">
        <f t="shared" ref="S8" si="207">_xlfn.IFNA(VLOOKUP(#REF!,$A$2:$C$53,2,FALSE),"")</f>
        <v>#REF!</v>
      </c>
      <c r="T8" s="3" t="e">
        <f t="shared" ref="T8" si="208">_xlfn.IFNA(VLOOKUP(#REF!,$A$2:$C$53,2,FALSE),"")</f>
        <v>#REF!</v>
      </c>
      <c r="U8" s="3" t="e">
        <f t="shared" ref="U8" si="209">_xlfn.IFNA(VLOOKUP(#REF!,$A$2:$C$53,2,FALSE),"")</f>
        <v>#REF!</v>
      </c>
      <c r="V8" s="3" t="e">
        <f t="shared" ref="V8" si="210">_xlfn.IFNA(VLOOKUP(#REF!,$A$2:$C$53,2,FALSE),"")</f>
        <v>#REF!</v>
      </c>
      <c r="W8" s="3" t="e">
        <f t="shared" ref="W8" si="211">_xlfn.IFNA(VLOOKUP(#REF!,$A$2:$C$53,2,FALSE),"")</f>
        <v>#REF!</v>
      </c>
      <c r="X8" s="3" t="e">
        <f t="shared" ref="X8" si="212">_xlfn.IFNA(VLOOKUP(#REF!,$A$2:$C$53,2,FALSE),"")</f>
        <v>#REF!</v>
      </c>
      <c r="Y8" s="3" t="e">
        <f t="shared" ref="Y8" si="213">_xlfn.IFNA(VLOOKUP(#REF!,$A$2:$C$53,2,FALSE),"")</f>
        <v>#REF!</v>
      </c>
      <c r="Z8" s="3" t="e">
        <f t="shared" ref="Z8" si="214">_xlfn.IFNA(VLOOKUP(#REF!,$A$2:$C$53,2,FALSE),"")</f>
        <v>#REF!</v>
      </c>
      <c r="AA8" s="3" t="e">
        <f t="shared" ref="AA8" si="215">_xlfn.IFNA(VLOOKUP(#REF!,$A$2:$C$53,2,FALSE),"")</f>
        <v>#REF!</v>
      </c>
      <c r="AB8" s="3" t="e">
        <f t="shared" ref="AB8" si="216">_xlfn.IFNA(VLOOKUP(#REF!,$A$2:$C$53,2,FALSE),"")</f>
        <v>#REF!</v>
      </c>
      <c r="AC8" s="3" t="e">
        <f t="shared" ref="AC8" si="217">_xlfn.IFNA(VLOOKUP(#REF!,$A$2:$C$53,2,FALSE),"")</f>
        <v>#REF!</v>
      </c>
      <c r="AD8" s="3" t="e">
        <f t="shared" ref="AD8" si="218">_xlfn.IFNA(VLOOKUP(#REF!,$A$2:$C$53,2,FALSE),"")</f>
        <v>#REF!</v>
      </c>
      <c r="AE8" s="3" t="e">
        <f t="shared" ref="AE8" si="219">_xlfn.IFNA(VLOOKUP(#REF!,$A$2:$C$53,2,FALSE),"")</f>
        <v>#REF!</v>
      </c>
      <c r="AF8" s="3" t="e">
        <f t="shared" ref="AF8" si="220">_xlfn.IFNA(VLOOKUP(#REF!,$A$2:$C$53,2,FALSE),"")</f>
        <v>#REF!</v>
      </c>
      <c r="AG8" s="3" t="e">
        <f t="shared" ref="AG8" si="221">_xlfn.IFNA(VLOOKUP(#REF!,$A$2:$C$53,2,FALSE),"")</f>
        <v>#REF!</v>
      </c>
    </row>
    <row r="9" spans="1:33" x14ac:dyDescent="0.25">
      <c r="A9" s="1"/>
      <c r="B9" s="3" t="e">
        <f t="shared" ref="B9" si="222">_xlfn.IFNA(VLOOKUP(#REF!,$A$2:$C$53,2,FALSE),"")</f>
        <v>#REF!</v>
      </c>
      <c r="C9" s="3" t="e">
        <f t="shared" ref="C9" si="223">_xlfn.IFNA(VLOOKUP(#REF!,$A$2:$C$53,2,FALSE),"")</f>
        <v>#REF!</v>
      </c>
      <c r="D9" s="3" t="e">
        <f t="shared" ref="D9" si="224">_xlfn.IFNA(VLOOKUP(#REF!,$A$2:$C$53,2,FALSE),"")</f>
        <v>#REF!</v>
      </c>
      <c r="E9" s="3" t="e">
        <f t="shared" ref="E9" si="225">_xlfn.IFNA(VLOOKUP(#REF!,$A$2:$C$53,2,FALSE),"")</f>
        <v>#REF!</v>
      </c>
      <c r="F9" s="3" t="e">
        <f t="shared" ref="F9" si="226">_xlfn.IFNA(VLOOKUP(#REF!,$A$2:$C$53,2,FALSE),"")</f>
        <v>#REF!</v>
      </c>
      <c r="G9" s="3" t="e">
        <f t="shared" ref="G9" si="227">_xlfn.IFNA(VLOOKUP(#REF!,$A$2:$C$53,2,FALSE),"")</f>
        <v>#REF!</v>
      </c>
      <c r="H9" s="3" t="e">
        <f t="shared" ref="H9" si="228">_xlfn.IFNA(VLOOKUP(#REF!,$A$2:$C$53,2,FALSE),"")</f>
        <v>#REF!</v>
      </c>
      <c r="I9" s="3" t="e">
        <f t="shared" ref="I9" si="229">_xlfn.IFNA(VLOOKUP(#REF!,$A$2:$C$53,2,FALSE),"")</f>
        <v>#REF!</v>
      </c>
      <c r="J9" s="3" t="e">
        <f t="shared" ref="J9" si="230">_xlfn.IFNA(VLOOKUP(#REF!,$A$2:$C$53,2,FALSE),"")</f>
        <v>#REF!</v>
      </c>
      <c r="K9" s="3" t="e">
        <f t="shared" ref="K9" si="231">_xlfn.IFNA(VLOOKUP(#REF!,$A$2:$C$53,2,FALSE),"")</f>
        <v>#REF!</v>
      </c>
      <c r="L9" s="3" t="e">
        <f t="shared" ref="L9" si="232">_xlfn.IFNA(VLOOKUP(#REF!,$A$2:$C$53,2,FALSE),"")</f>
        <v>#REF!</v>
      </c>
      <c r="M9" s="3" t="e">
        <f t="shared" ref="M9" si="233">_xlfn.IFNA(VLOOKUP(#REF!,$A$2:$C$53,2,FALSE),"")</f>
        <v>#REF!</v>
      </c>
      <c r="N9" s="3" t="e">
        <f t="shared" ref="N9" si="234">_xlfn.IFNA(VLOOKUP(#REF!,$A$2:$C$53,2,FALSE),"")</f>
        <v>#REF!</v>
      </c>
      <c r="O9" s="3" t="e">
        <f t="shared" ref="O9" si="235">_xlfn.IFNA(VLOOKUP(#REF!,$A$2:$C$53,2,FALSE),"")</f>
        <v>#REF!</v>
      </c>
      <c r="P9" s="3" t="e">
        <f t="shared" ref="P9" si="236">_xlfn.IFNA(VLOOKUP(#REF!,$A$2:$C$53,2,FALSE),"")</f>
        <v>#REF!</v>
      </c>
      <c r="Q9" s="3" t="e">
        <f t="shared" ref="Q9" si="237">_xlfn.IFNA(VLOOKUP(#REF!,$A$2:$C$53,2,FALSE),"")</f>
        <v>#REF!</v>
      </c>
      <c r="R9" s="3" t="e">
        <f t="shared" ref="R9" si="238">_xlfn.IFNA(VLOOKUP(#REF!,$A$2:$C$53,2,FALSE),"")</f>
        <v>#REF!</v>
      </c>
      <c r="S9" s="3" t="e">
        <f t="shared" ref="S9" si="239">_xlfn.IFNA(VLOOKUP(#REF!,$A$2:$C$53,2,FALSE),"")</f>
        <v>#REF!</v>
      </c>
      <c r="T9" s="3" t="e">
        <f t="shared" ref="T9" si="240">_xlfn.IFNA(VLOOKUP(#REF!,$A$2:$C$53,2,FALSE),"")</f>
        <v>#REF!</v>
      </c>
      <c r="U9" s="3" t="e">
        <f t="shared" ref="U9" si="241">_xlfn.IFNA(VLOOKUP(#REF!,$A$2:$C$53,2,FALSE),"")</f>
        <v>#REF!</v>
      </c>
      <c r="V9" s="3" t="e">
        <f t="shared" ref="V9" si="242">_xlfn.IFNA(VLOOKUP(#REF!,$A$2:$C$53,2,FALSE),"")</f>
        <v>#REF!</v>
      </c>
      <c r="W9" s="3" t="e">
        <f t="shared" ref="W9" si="243">_xlfn.IFNA(VLOOKUP(#REF!,$A$2:$C$53,2,FALSE),"")</f>
        <v>#REF!</v>
      </c>
      <c r="X9" s="3" t="e">
        <f t="shared" ref="X9" si="244">_xlfn.IFNA(VLOOKUP(#REF!,$A$2:$C$53,2,FALSE),"")</f>
        <v>#REF!</v>
      </c>
      <c r="Y9" s="3" t="e">
        <f t="shared" ref="Y9" si="245">_xlfn.IFNA(VLOOKUP(#REF!,$A$2:$C$53,2,FALSE),"")</f>
        <v>#REF!</v>
      </c>
      <c r="Z9" s="3" t="e">
        <f t="shared" ref="Z9" si="246">_xlfn.IFNA(VLOOKUP(#REF!,$A$2:$C$53,2,FALSE),"")</f>
        <v>#REF!</v>
      </c>
      <c r="AA9" s="3" t="e">
        <f t="shared" ref="AA9" si="247">_xlfn.IFNA(VLOOKUP(#REF!,$A$2:$C$53,2,FALSE),"")</f>
        <v>#REF!</v>
      </c>
      <c r="AB9" s="3" t="e">
        <f t="shared" ref="AB9" si="248">_xlfn.IFNA(VLOOKUP(#REF!,$A$2:$C$53,2,FALSE),"")</f>
        <v>#REF!</v>
      </c>
      <c r="AC9" s="3" t="e">
        <f t="shared" ref="AC9" si="249">_xlfn.IFNA(VLOOKUP(#REF!,$A$2:$C$53,2,FALSE),"")</f>
        <v>#REF!</v>
      </c>
      <c r="AD9" s="3" t="e">
        <f t="shared" ref="AD9" si="250">_xlfn.IFNA(VLOOKUP(#REF!,$A$2:$C$53,2,FALSE),"")</f>
        <v>#REF!</v>
      </c>
      <c r="AE9" s="3" t="e">
        <f t="shared" ref="AE9" si="251">_xlfn.IFNA(VLOOKUP(#REF!,$A$2:$C$53,2,FALSE),"")</f>
        <v>#REF!</v>
      </c>
      <c r="AF9" s="3" t="e">
        <f t="shared" ref="AF9" si="252">_xlfn.IFNA(VLOOKUP(#REF!,$A$2:$C$53,2,FALSE),"")</f>
        <v>#REF!</v>
      </c>
      <c r="AG9" s="3" t="e">
        <f t="shared" ref="AG9" si="253">_xlfn.IFNA(VLOOKUP(#REF!,$A$2:$C$53,2,FALSE),"")</f>
        <v>#REF!</v>
      </c>
    </row>
    <row r="10" spans="1:33" x14ac:dyDescent="0.25">
      <c r="A10" s="1"/>
      <c r="B10" s="3" t="e">
        <f t="shared" ref="B10" si="254">_xlfn.IFNA(VLOOKUP(#REF!,$A$2:$C$53,2,FALSE),"")</f>
        <v>#REF!</v>
      </c>
      <c r="C10" s="3" t="e">
        <f t="shared" ref="C10" si="255">_xlfn.IFNA(VLOOKUP(#REF!,$A$2:$C$53,2,FALSE),"")</f>
        <v>#REF!</v>
      </c>
      <c r="D10" s="3" t="e">
        <f t="shared" ref="D10" si="256">_xlfn.IFNA(VLOOKUP(#REF!,$A$2:$C$53,2,FALSE),"")</f>
        <v>#REF!</v>
      </c>
      <c r="E10" s="3" t="e">
        <f t="shared" ref="E10" si="257">_xlfn.IFNA(VLOOKUP(#REF!,$A$2:$C$53,2,FALSE),"")</f>
        <v>#REF!</v>
      </c>
      <c r="F10" s="3" t="e">
        <f t="shared" ref="F10" si="258">_xlfn.IFNA(VLOOKUP(#REF!,$A$2:$C$53,2,FALSE),"")</f>
        <v>#REF!</v>
      </c>
      <c r="G10" s="3" t="e">
        <f t="shared" ref="G10" si="259">_xlfn.IFNA(VLOOKUP(#REF!,$A$2:$C$53,2,FALSE),"")</f>
        <v>#REF!</v>
      </c>
      <c r="H10" s="3" t="e">
        <f t="shared" ref="H10" si="260">_xlfn.IFNA(VLOOKUP(#REF!,$A$2:$C$53,2,FALSE),"")</f>
        <v>#REF!</v>
      </c>
      <c r="I10" s="3" t="e">
        <f t="shared" ref="I10" si="261">_xlfn.IFNA(VLOOKUP(#REF!,$A$2:$C$53,2,FALSE),"")</f>
        <v>#REF!</v>
      </c>
      <c r="J10" s="3" t="e">
        <f t="shared" ref="J10" si="262">_xlfn.IFNA(VLOOKUP(#REF!,$A$2:$C$53,2,FALSE),"")</f>
        <v>#REF!</v>
      </c>
      <c r="K10" s="3" t="e">
        <f t="shared" ref="K10" si="263">_xlfn.IFNA(VLOOKUP(#REF!,$A$2:$C$53,2,FALSE),"")</f>
        <v>#REF!</v>
      </c>
      <c r="L10" s="3" t="e">
        <f t="shared" ref="L10" si="264">_xlfn.IFNA(VLOOKUP(#REF!,$A$2:$C$53,2,FALSE),"")</f>
        <v>#REF!</v>
      </c>
      <c r="M10" s="3" t="e">
        <f t="shared" ref="M10" si="265">_xlfn.IFNA(VLOOKUP(#REF!,$A$2:$C$53,2,FALSE),"")</f>
        <v>#REF!</v>
      </c>
      <c r="N10" s="3" t="e">
        <f t="shared" ref="N10" si="266">_xlfn.IFNA(VLOOKUP(#REF!,$A$2:$C$53,2,FALSE),"")</f>
        <v>#REF!</v>
      </c>
      <c r="O10" s="3" t="e">
        <f t="shared" ref="O10" si="267">_xlfn.IFNA(VLOOKUP(#REF!,$A$2:$C$53,2,FALSE),"")</f>
        <v>#REF!</v>
      </c>
      <c r="P10" s="3" t="e">
        <f t="shared" ref="P10" si="268">_xlfn.IFNA(VLOOKUP(#REF!,$A$2:$C$53,2,FALSE),"")</f>
        <v>#REF!</v>
      </c>
      <c r="Q10" s="3" t="e">
        <f t="shared" ref="Q10" si="269">_xlfn.IFNA(VLOOKUP(#REF!,$A$2:$C$53,2,FALSE),"")</f>
        <v>#REF!</v>
      </c>
      <c r="R10" s="3" t="e">
        <f t="shared" ref="R10" si="270">_xlfn.IFNA(VLOOKUP(#REF!,$A$2:$C$53,2,FALSE),"")</f>
        <v>#REF!</v>
      </c>
      <c r="S10" s="3" t="e">
        <f t="shared" ref="S10" si="271">_xlfn.IFNA(VLOOKUP(#REF!,$A$2:$C$53,2,FALSE),"")</f>
        <v>#REF!</v>
      </c>
      <c r="T10" s="3" t="e">
        <f t="shared" ref="T10" si="272">_xlfn.IFNA(VLOOKUP(#REF!,$A$2:$C$53,2,FALSE),"")</f>
        <v>#REF!</v>
      </c>
      <c r="U10" s="3" t="e">
        <f t="shared" ref="U10" si="273">_xlfn.IFNA(VLOOKUP(#REF!,$A$2:$C$53,2,FALSE),"")</f>
        <v>#REF!</v>
      </c>
      <c r="V10" s="3" t="e">
        <f t="shared" ref="V10" si="274">_xlfn.IFNA(VLOOKUP(#REF!,$A$2:$C$53,2,FALSE),"")</f>
        <v>#REF!</v>
      </c>
      <c r="W10" s="3" t="e">
        <f t="shared" ref="W10" si="275">_xlfn.IFNA(VLOOKUP(#REF!,$A$2:$C$53,2,FALSE),"")</f>
        <v>#REF!</v>
      </c>
      <c r="X10" s="3" t="e">
        <f t="shared" ref="X10" si="276">_xlfn.IFNA(VLOOKUP(#REF!,$A$2:$C$53,2,FALSE),"")</f>
        <v>#REF!</v>
      </c>
      <c r="Y10" s="3" t="e">
        <f t="shared" ref="Y10" si="277">_xlfn.IFNA(VLOOKUP(#REF!,$A$2:$C$53,2,FALSE),"")</f>
        <v>#REF!</v>
      </c>
      <c r="Z10" s="3" t="e">
        <f t="shared" ref="Z10" si="278">_xlfn.IFNA(VLOOKUP(#REF!,$A$2:$C$53,2,FALSE),"")</f>
        <v>#REF!</v>
      </c>
      <c r="AA10" s="3" t="e">
        <f t="shared" ref="AA10" si="279">_xlfn.IFNA(VLOOKUP(#REF!,$A$2:$C$53,2,FALSE),"")</f>
        <v>#REF!</v>
      </c>
      <c r="AB10" s="3" t="e">
        <f t="shared" ref="AB10" si="280">_xlfn.IFNA(VLOOKUP(#REF!,$A$2:$C$53,2,FALSE),"")</f>
        <v>#REF!</v>
      </c>
      <c r="AC10" s="3" t="e">
        <f t="shared" ref="AC10" si="281">_xlfn.IFNA(VLOOKUP(#REF!,$A$2:$C$53,2,FALSE),"")</f>
        <v>#REF!</v>
      </c>
      <c r="AD10" s="3" t="e">
        <f t="shared" ref="AD10" si="282">_xlfn.IFNA(VLOOKUP(#REF!,$A$2:$C$53,2,FALSE),"")</f>
        <v>#REF!</v>
      </c>
      <c r="AE10" s="3" t="e">
        <f t="shared" ref="AE10" si="283">_xlfn.IFNA(VLOOKUP(#REF!,$A$2:$C$53,2,FALSE),"")</f>
        <v>#REF!</v>
      </c>
      <c r="AF10" s="3" t="e">
        <f t="shared" ref="AF10" si="284">_xlfn.IFNA(VLOOKUP(#REF!,$A$2:$C$53,2,FALSE),"")</f>
        <v>#REF!</v>
      </c>
      <c r="AG10" s="3" t="e">
        <f t="shared" ref="AG10" si="285">_xlfn.IFNA(VLOOKUP(#REF!,$A$2:$C$53,2,FALSE),"")</f>
        <v>#REF!</v>
      </c>
    </row>
    <row r="11" spans="1:33" x14ac:dyDescent="0.25">
      <c r="A11" s="1"/>
      <c r="B11" s="3" t="e">
        <f t="shared" ref="B11" si="286">_xlfn.IFNA(VLOOKUP(#REF!,$A$2:$C$53,2,FALSE),"")</f>
        <v>#REF!</v>
      </c>
      <c r="C11" s="3" t="e">
        <f t="shared" ref="C11" si="287">_xlfn.IFNA(VLOOKUP(#REF!,$A$2:$C$53,2,FALSE),"")</f>
        <v>#REF!</v>
      </c>
      <c r="D11" s="3" t="e">
        <f t="shared" ref="D11" si="288">_xlfn.IFNA(VLOOKUP(#REF!,$A$2:$C$53,2,FALSE),"")</f>
        <v>#REF!</v>
      </c>
      <c r="E11" s="3" t="e">
        <f t="shared" ref="E11" si="289">_xlfn.IFNA(VLOOKUP(#REF!,$A$2:$C$53,2,FALSE),"")</f>
        <v>#REF!</v>
      </c>
      <c r="F11" s="3" t="e">
        <f t="shared" ref="F11" si="290">_xlfn.IFNA(VLOOKUP(#REF!,$A$2:$C$53,2,FALSE),"")</f>
        <v>#REF!</v>
      </c>
      <c r="G11" s="3" t="e">
        <f t="shared" ref="G11" si="291">_xlfn.IFNA(VLOOKUP(#REF!,$A$2:$C$53,2,FALSE),"")</f>
        <v>#REF!</v>
      </c>
      <c r="H11" s="3" t="e">
        <f t="shared" ref="H11" si="292">_xlfn.IFNA(VLOOKUP(#REF!,$A$2:$C$53,2,FALSE),"")</f>
        <v>#REF!</v>
      </c>
      <c r="I11" s="3" t="e">
        <f t="shared" ref="I11" si="293">_xlfn.IFNA(VLOOKUP(#REF!,$A$2:$C$53,2,FALSE),"")</f>
        <v>#REF!</v>
      </c>
      <c r="J11" s="3" t="e">
        <f t="shared" ref="J11" si="294">_xlfn.IFNA(VLOOKUP(#REF!,$A$2:$C$53,2,FALSE),"")</f>
        <v>#REF!</v>
      </c>
      <c r="K11" s="3" t="e">
        <f t="shared" ref="K11" si="295">_xlfn.IFNA(VLOOKUP(#REF!,$A$2:$C$53,2,FALSE),"")</f>
        <v>#REF!</v>
      </c>
      <c r="L11" s="3" t="e">
        <f t="shared" ref="L11" si="296">_xlfn.IFNA(VLOOKUP(#REF!,$A$2:$C$53,2,FALSE),"")</f>
        <v>#REF!</v>
      </c>
      <c r="M11" s="3" t="e">
        <f t="shared" ref="M11" si="297">_xlfn.IFNA(VLOOKUP(#REF!,$A$2:$C$53,2,FALSE),"")</f>
        <v>#REF!</v>
      </c>
      <c r="N11" s="3" t="e">
        <f t="shared" ref="N11" si="298">_xlfn.IFNA(VLOOKUP(#REF!,$A$2:$C$53,2,FALSE),"")</f>
        <v>#REF!</v>
      </c>
      <c r="O11" s="3" t="e">
        <f t="shared" ref="O11" si="299">_xlfn.IFNA(VLOOKUP(#REF!,$A$2:$C$53,2,FALSE),"")</f>
        <v>#REF!</v>
      </c>
      <c r="P11" s="3" t="e">
        <f t="shared" ref="P11" si="300">_xlfn.IFNA(VLOOKUP(#REF!,$A$2:$C$53,2,FALSE),"")</f>
        <v>#REF!</v>
      </c>
      <c r="Q11" s="3" t="e">
        <f t="shared" ref="Q11" si="301">_xlfn.IFNA(VLOOKUP(#REF!,$A$2:$C$53,2,FALSE),"")</f>
        <v>#REF!</v>
      </c>
      <c r="R11" s="3" t="e">
        <f t="shared" ref="R11" si="302">_xlfn.IFNA(VLOOKUP(#REF!,$A$2:$C$53,2,FALSE),"")</f>
        <v>#REF!</v>
      </c>
      <c r="S11" s="3" t="e">
        <f t="shared" ref="S11" si="303">_xlfn.IFNA(VLOOKUP(#REF!,$A$2:$C$53,2,FALSE),"")</f>
        <v>#REF!</v>
      </c>
      <c r="T11" s="3" t="e">
        <f t="shared" ref="T11" si="304">_xlfn.IFNA(VLOOKUP(#REF!,$A$2:$C$53,2,FALSE),"")</f>
        <v>#REF!</v>
      </c>
      <c r="U11" s="3" t="e">
        <f t="shared" ref="U11" si="305">_xlfn.IFNA(VLOOKUP(#REF!,$A$2:$C$53,2,FALSE),"")</f>
        <v>#REF!</v>
      </c>
      <c r="V11" s="3" t="e">
        <f t="shared" ref="V11" si="306">_xlfn.IFNA(VLOOKUP(#REF!,$A$2:$C$53,2,FALSE),"")</f>
        <v>#REF!</v>
      </c>
      <c r="W11" s="3" t="e">
        <f t="shared" ref="W11" si="307">_xlfn.IFNA(VLOOKUP(#REF!,$A$2:$C$53,2,FALSE),"")</f>
        <v>#REF!</v>
      </c>
      <c r="X11" s="3" t="e">
        <f t="shared" ref="X11" si="308">_xlfn.IFNA(VLOOKUP(#REF!,$A$2:$C$53,2,FALSE),"")</f>
        <v>#REF!</v>
      </c>
      <c r="Y11" s="3" t="e">
        <f t="shared" ref="Y11" si="309">_xlfn.IFNA(VLOOKUP(#REF!,$A$2:$C$53,2,FALSE),"")</f>
        <v>#REF!</v>
      </c>
      <c r="Z11" s="3" t="e">
        <f t="shared" ref="Z11" si="310">_xlfn.IFNA(VLOOKUP(#REF!,$A$2:$C$53,2,FALSE),"")</f>
        <v>#REF!</v>
      </c>
      <c r="AA11" s="3" t="e">
        <f t="shared" ref="AA11" si="311">_xlfn.IFNA(VLOOKUP(#REF!,$A$2:$C$53,2,FALSE),"")</f>
        <v>#REF!</v>
      </c>
      <c r="AB11" s="3" t="e">
        <f t="shared" ref="AB11" si="312">_xlfn.IFNA(VLOOKUP(#REF!,$A$2:$C$53,2,FALSE),"")</f>
        <v>#REF!</v>
      </c>
      <c r="AC11" s="3" t="e">
        <f t="shared" ref="AC11" si="313">_xlfn.IFNA(VLOOKUP(#REF!,$A$2:$C$53,2,FALSE),"")</f>
        <v>#REF!</v>
      </c>
      <c r="AD11" s="3" t="e">
        <f t="shared" ref="AD11" si="314">_xlfn.IFNA(VLOOKUP(#REF!,$A$2:$C$53,2,FALSE),"")</f>
        <v>#REF!</v>
      </c>
      <c r="AE11" s="3" t="e">
        <f t="shared" ref="AE11" si="315">_xlfn.IFNA(VLOOKUP(#REF!,$A$2:$C$53,2,FALSE),"")</f>
        <v>#REF!</v>
      </c>
      <c r="AF11" s="3" t="e">
        <f t="shared" ref="AF11" si="316">_xlfn.IFNA(VLOOKUP(#REF!,$A$2:$C$53,2,FALSE),"")</f>
        <v>#REF!</v>
      </c>
      <c r="AG11" s="3" t="e">
        <f t="shared" ref="AG11" si="317">_xlfn.IFNA(VLOOKUP(#REF!,$A$2:$C$53,2,FALSE),"")</f>
        <v>#REF!</v>
      </c>
    </row>
    <row r="12" spans="1:33" x14ac:dyDescent="0.25">
      <c r="A12" s="1"/>
      <c r="B12" s="3" t="e">
        <f t="shared" ref="B12" si="318">_xlfn.IFNA(VLOOKUP(#REF!,$A$2:$C$53,2,FALSE),"")</f>
        <v>#REF!</v>
      </c>
      <c r="C12" s="3" t="e">
        <f t="shared" ref="C12" si="319">_xlfn.IFNA(VLOOKUP(#REF!,$A$2:$C$53,2,FALSE),"")</f>
        <v>#REF!</v>
      </c>
      <c r="D12" s="3" t="e">
        <f t="shared" ref="D12" si="320">_xlfn.IFNA(VLOOKUP(#REF!,$A$2:$C$53,2,FALSE),"")</f>
        <v>#REF!</v>
      </c>
      <c r="E12" s="3" t="e">
        <f t="shared" ref="E12" si="321">_xlfn.IFNA(VLOOKUP(#REF!,$A$2:$C$53,2,FALSE),"")</f>
        <v>#REF!</v>
      </c>
      <c r="F12" s="3" t="e">
        <f t="shared" ref="F12" si="322">_xlfn.IFNA(VLOOKUP(#REF!,$A$2:$C$53,2,FALSE),"")</f>
        <v>#REF!</v>
      </c>
      <c r="G12" s="3" t="e">
        <f t="shared" ref="G12" si="323">_xlfn.IFNA(VLOOKUP(#REF!,$A$2:$C$53,2,FALSE),"")</f>
        <v>#REF!</v>
      </c>
      <c r="H12" s="3" t="e">
        <f t="shared" ref="H12" si="324">_xlfn.IFNA(VLOOKUP(#REF!,$A$2:$C$53,2,FALSE),"")</f>
        <v>#REF!</v>
      </c>
      <c r="I12" s="3" t="e">
        <f t="shared" ref="I12" si="325">_xlfn.IFNA(VLOOKUP(#REF!,$A$2:$C$53,2,FALSE),"")</f>
        <v>#REF!</v>
      </c>
      <c r="J12" s="3" t="e">
        <f t="shared" ref="J12" si="326">_xlfn.IFNA(VLOOKUP(#REF!,$A$2:$C$53,2,FALSE),"")</f>
        <v>#REF!</v>
      </c>
      <c r="K12" s="3" t="e">
        <f t="shared" ref="K12" si="327">_xlfn.IFNA(VLOOKUP(#REF!,$A$2:$C$53,2,FALSE),"")</f>
        <v>#REF!</v>
      </c>
      <c r="L12" s="3" t="e">
        <f t="shared" ref="L12" si="328">_xlfn.IFNA(VLOOKUP(#REF!,$A$2:$C$53,2,FALSE),"")</f>
        <v>#REF!</v>
      </c>
      <c r="M12" s="3" t="e">
        <f t="shared" ref="M12" si="329">_xlfn.IFNA(VLOOKUP(#REF!,$A$2:$C$53,2,FALSE),"")</f>
        <v>#REF!</v>
      </c>
      <c r="N12" s="3" t="e">
        <f t="shared" ref="N12" si="330">_xlfn.IFNA(VLOOKUP(#REF!,$A$2:$C$53,2,FALSE),"")</f>
        <v>#REF!</v>
      </c>
      <c r="O12" s="3" t="e">
        <f t="shared" ref="O12" si="331">_xlfn.IFNA(VLOOKUP(#REF!,$A$2:$C$53,2,FALSE),"")</f>
        <v>#REF!</v>
      </c>
      <c r="P12" s="3" t="e">
        <f t="shared" ref="P12" si="332">_xlfn.IFNA(VLOOKUP(#REF!,$A$2:$C$53,2,FALSE),"")</f>
        <v>#REF!</v>
      </c>
      <c r="Q12" s="3" t="e">
        <f t="shared" ref="Q12" si="333">_xlfn.IFNA(VLOOKUP(#REF!,$A$2:$C$53,2,FALSE),"")</f>
        <v>#REF!</v>
      </c>
      <c r="R12" s="3" t="e">
        <f t="shared" ref="R12" si="334">_xlfn.IFNA(VLOOKUP(#REF!,$A$2:$C$53,2,FALSE),"")</f>
        <v>#REF!</v>
      </c>
      <c r="S12" s="3" t="e">
        <f t="shared" ref="S12" si="335">_xlfn.IFNA(VLOOKUP(#REF!,$A$2:$C$53,2,FALSE),"")</f>
        <v>#REF!</v>
      </c>
      <c r="T12" s="3" t="e">
        <f t="shared" ref="T12" si="336">_xlfn.IFNA(VLOOKUP(#REF!,$A$2:$C$53,2,FALSE),"")</f>
        <v>#REF!</v>
      </c>
      <c r="U12" s="3" t="e">
        <f t="shared" ref="U12" si="337">_xlfn.IFNA(VLOOKUP(#REF!,$A$2:$C$53,2,FALSE),"")</f>
        <v>#REF!</v>
      </c>
      <c r="V12" s="3" t="e">
        <f t="shared" ref="V12" si="338">_xlfn.IFNA(VLOOKUP(#REF!,$A$2:$C$53,2,FALSE),"")</f>
        <v>#REF!</v>
      </c>
      <c r="W12" s="3" t="e">
        <f t="shared" ref="W12" si="339">_xlfn.IFNA(VLOOKUP(#REF!,$A$2:$C$53,2,FALSE),"")</f>
        <v>#REF!</v>
      </c>
      <c r="X12" s="3" t="e">
        <f t="shared" ref="X12" si="340">_xlfn.IFNA(VLOOKUP(#REF!,$A$2:$C$53,2,FALSE),"")</f>
        <v>#REF!</v>
      </c>
      <c r="Y12" s="3" t="e">
        <f t="shared" ref="Y12" si="341">_xlfn.IFNA(VLOOKUP(#REF!,$A$2:$C$53,2,FALSE),"")</f>
        <v>#REF!</v>
      </c>
      <c r="Z12" s="3" t="e">
        <f t="shared" ref="Z12" si="342">_xlfn.IFNA(VLOOKUP(#REF!,$A$2:$C$53,2,FALSE),"")</f>
        <v>#REF!</v>
      </c>
      <c r="AA12" s="3" t="e">
        <f t="shared" ref="AA12" si="343">_xlfn.IFNA(VLOOKUP(#REF!,$A$2:$C$53,2,FALSE),"")</f>
        <v>#REF!</v>
      </c>
      <c r="AB12" s="3" t="e">
        <f t="shared" ref="AB12" si="344">_xlfn.IFNA(VLOOKUP(#REF!,$A$2:$C$53,2,FALSE),"")</f>
        <v>#REF!</v>
      </c>
      <c r="AC12" s="3" t="e">
        <f t="shared" ref="AC12" si="345">_xlfn.IFNA(VLOOKUP(#REF!,$A$2:$C$53,2,FALSE),"")</f>
        <v>#REF!</v>
      </c>
      <c r="AD12" s="3" t="e">
        <f t="shared" ref="AD12" si="346">_xlfn.IFNA(VLOOKUP(#REF!,$A$2:$C$53,2,FALSE),"")</f>
        <v>#REF!</v>
      </c>
      <c r="AE12" s="3" t="e">
        <f t="shared" ref="AE12" si="347">_xlfn.IFNA(VLOOKUP(#REF!,$A$2:$C$53,2,FALSE),"")</f>
        <v>#REF!</v>
      </c>
      <c r="AF12" s="3" t="e">
        <f t="shared" ref="AF12" si="348">_xlfn.IFNA(VLOOKUP(#REF!,$A$2:$C$53,2,FALSE),"")</f>
        <v>#REF!</v>
      </c>
      <c r="AG12" s="3" t="e">
        <f t="shared" ref="AG12" si="349">_xlfn.IFNA(VLOOKUP(#REF!,$A$2:$C$53,2,FALSE),"")</f>
        <v>#REF!</v>
      </c>
    </row>
    <row r="13" spans="1:33" x14ac:dyDescent="0.25">
      <c r="A13" s="1"/>
      <c r="B13" s="3" t="e">
        <f t="shared" ref="B13" si="350">_xlfn.IFNA(VLOOKUP(#REF!,$A$2:$C$53,2,FALSE),"")</f>
        <v>#REF!</v>
      </c>
      <c r="C13" s="3" t="e">
        <f t="shared" ref="C13" si="351">_xlfn.IFNA(VLOOKUP(#REF!,$A$2:$C$53,2,FALSE),"")</f>
        <v>#REF!</v>
      </c>
      <c r="D13" s="3" t="e">
        <f t="shared" ref="D13" si="352">_xlfn.IFNA(VLOOKUP(#REF!,$A$2:$C$53,2,FALSE),"")</f>
        <v>#REF!</v>
      </c>
      <c r="E13" s="3" t="e">
        <f t="shared" ref="E13" si="353">_xlfn.IFNA(VLOOKUP(#REF!,$A$2:$C$53,2,FALSE),"")</f>
        <v>#REF!</v>
      </c>
      <c r="F13" s="3" t="e">
        <f t="shared" ref="F13" si="354">_xlfn.IFNA(VLOOKUP(#REF!,$A$2:$C$53,2,FALSE),"")</f>
        <v>#REF!</v>
      </c>
      <c r="G13" s="3" t="e">
        <f t="shared" ref="G13" si="355">_xlfn.IFNA(VLOOKUP(#REF!,$A$2:$C$53,2,FALSE),"")</f>
        <v>#REF!</v>
      </c>
      <c r="H13" s="3" t="e">
        <f t="shared" ref="H13" si="356">_xlfn.IFNA(VLOOKUP(#REF!,$A$2:$C$53,2,FALSE),"")</f>
        <v>#REF!</v>
      </c>
      <c r="I13" s="3" t="e">
        <f t="shared" ref="I13" si="357">_xlfn.IFNA(VLOOKUP(#REF!,$A$2:$C$53,2,FALSE),"")</f>
        <v>#REF!</v>
      </c>
      <c r="J13" s="3" t="e">
        <f t="shared" ref="J13" si="358">_xlfn.IFNA(VLOOKUP(#REF!,$A$2:$C$53,2,FALSE),"")</f>
        <v>#REF!</v>
      </c>
      <c r="K13" s="3" t="e">
        <f t="shared" ref="K13" si="359">_xlfn.IFNA(VLOOKUP(#REF!,$A$2:$C$53,2,FALSE),"")</f>
        <v>#REF!</v>
      </c>
      <c r="L13" s="3" t="e">
        <f t="shared" ref="L13" si="360">_xlfn.IFNA(VLOOKUP(#REF!,$A$2:$C$53,2,FALSE),"")</f>
        <v>#REF!</v>
      </c>
      <c r="M13" s="3" t="e">
        <f t="shared" ref="M13" si="361">_xlfn.IFNA(VLOOKUP(#REF!,$A$2:$C$53,2,FALSE),"")</f>
        <v>#REF!</v>
      </c>
      <c r="N13" s="3" t="e">
        <f t="shared" ref="N13" si="362">_xlfn.IFNA(VLOOKUP(#REF!,$A$2:$C$53,2,FALSE),"")</f>
        <v>#REF!</v>
      </c>
      <c r="O13" s="3" t="e">
        <f t="shared" ref="O13" si="363">_xlfn.IFNA(VLOOKUP(#REF!,$A$2:$C$53,2,FALSE),"")</f>
        <v>#REF!</v>
      </c>
      <c r="P13" s="3" t="e">
        <f t="shared" ref="P13" si="364">_xlfn.IFNA(VLOOKUP(#REF!,$A$2:$C$53,2,FALSE),"")</f>
        <v>#REF!</v>
      </c>
      <c r="Q13" s="3" t="e">
        <f t="shared" ref="Q13" si="365">_xlfn.IFNA(VLOOKUP(#REF!,$A$2:$C$53,2,FALSE),"")</f>
        <v>#REF!</v>
      </c>
      <c r="R13" s="3" t="e">
        <f t="shared" ref="R13" si="366">_xlfn.IFNA(VLOOKUP(#REF!,$A$2:$C$53,2,FALSE),"")</f>
        <v>#REF!</v>
      </c>
      <c r="S13" s="3" t="e">
        <f t="shared" ref="S13" si="367">_xlfn.IFNA(VLOOKUP(#REF!,$A$2:$C$53,2,FALSE),"")</f>
        <v>#REF!</v>
      </c>
      <c r="T13" s="3" t="e">
        <f t="shared" ref="T13" si="368">_xlfn.IFNA(VLOOKUP(#REF!,$A$2:$C$53,2,FALSE),"")</f>
        <v>#REF!</v>
      </c>
      <c r="U13" s="3" t="e">
        <f t="shared" ref="U13" si="369">_xlfn.IFNA(VLOOKUP(#REF!,$A$2:$C$53,2,FALSE),"")</f>
        <v>#REF!</v>
      </c>
      <c r="V13" s="3" t="e">
        <f t="shared" ref="V13" si="370">_xlfn.IFNA(VLOOKUP(#REF!,$A$2:$C$53,2,FALSE),"")</f>
        <v>#REF!</v>
      </c>
      <c r="W13" s="3" t="e">
        <f t="shared" ref="W13" si="371">_xlfn.IFNA(VLOOKUP(#REF!,$A$2:$C$53,2,FALSE),"")</f>
        <v>#REF!</v>
      </c>
      <c r="X13" s="3" t="e">
        <f t="shared" ref="X13" si="372">_xlfn.IFNA(VLOOKUP(#REF!,$A$2:$C$53,2,FALSE),"")</f>
        <v>#REF!</v>
      </c>
      <c r="Y13" s="3" t="e">
        <f t="shared" ref="Y13" si="373">_xlfn.IFNA(VLOOKUP(#REF!,$A$2:$C$53,2,FALSE),"")</f>
        <v>#REF!</v>
      </c>
      <c r="Z13" s="3" t="e">
        <f t="shared" ref="Z13" si="374">_xlfn.IFNA(VLOOKUP(#REF!,$A$2:$C$53,2,FALSE),"")</f>
        <v>#REF!</v>
      </c>
      <c r="AA13" s="3" t="e">
        <f t="shared" ref="AA13" si="375">_xlfn.IFNA(VLOOKUP(#REF!,$A$2:$C$53,2,FALSE),"")</f>
        <v>#REF!</v>
      </c>
      <c r="AB13" s="3" t="e">
        <f t="shared" ref="AB13" si="376">_xlfn.IFNA(VLOOKUP(#REF!,$A$2:$C$53,2,FALSE),"")</f>
        <v>#REF!</v>
      </c>
      <c r="AC13" s="3" t="e">
        <f t="shared" ref="AC13" si="377">_xlfn.IFNA(VLOOKUP(#REF!,$A$2:$C$53,2,FALSE),"")</f>
        <v>#REF!</v>
      </c>
      <c r="AD13" s="3" t="e">
        <f t="shared" ref="AD13" si="378">_xlfn.IFNA(VLOOKUP(#REF!,$A$2:$C$53,2,FALSE),"")</f>
        <v>#REF!</v>
      </c>
      <c r="AE13" s="3" t="e">
        <f t="shared" ref="AE13" si="379">_xlfn.IFNA(VLOOKUP(#REF!,$A$2:$C$53,2,FALSE),"")</f>
        <v>#REF!</v>
      </c>
      <c r="AF13" s="3" t="e">
        <f t="shared" ref="AF13" si="380">_xlfn.IFNA(VLOOKUP(#REF!,$A$2:$C$53,2,FALSE),"")</f>
        <v>#REF!</v>
      </c>
      <c r="AG13" s="3" t="e">
        <f t="shared" ref="AG13" si="381">_xlfn.IFNA(VLOOKUP(#REF!,$A$2:$C$53,2,FALSE),"")</f>
        <v>#REF!</v>
      </c>
    </row>
    <row r="14" spans="1:33" x14ac:dyDescent="0.25">
      <c r="A14" s="1"/>
      <c r="B14" s="3" t="e">
        <f t="shared" ref="B14" si="382">_xlfn.IFNA(VLOOKUP(#REF!,$A$2:$C$53,2,FALSE),"")</f>
        <v>#REF!</v>
      </c>
      <c r="C14" s="3" t="e">
        <f t="shared" ref="C14" si="383">_xlfn.IFNA(VLOOKUP(#REF!,$A$2:$C$53,2,FALSE),"")</f>
        <v>#REF!</v>
      </c>
      <c r="D14" s="3" t="e">
        <f t="shared" ref="D14" si="384">_xlfn.IFNA(VLOOKUP(#REF!,$A$2:$C$53,2,FALSE),"")</f>
        <v>#REF!</v>
      </c>
      <c r="E14" s="3" t="e">
        <f t="shared" ref="E14" si="385">_xlfn.IFNA(VLOOKUP(#REF!,$A$2:$C$53,2,FALSE),"")</f>
        <v>#REF!</v>
      </c>
      <c r="F14" s="3" t="e">
        <f t="shared" ref="F14" si="386">_xlfn.IFNA(VLOOKUP(#REF!,$A$2:$C$53,2,FALSE),"")</f>
        <v>#REF!</v>
      </c>
      <c r="G14" s="3" t="e">
        <f t="shared" ref="G14" si="387">_xlfn.IFNA(VLOOKUP(#REF!,$A$2:$C$53,2,FALSE),"")</f>
        <v>#REF!</v>
      </c>
      <c r="H14" s="3" t="e">
        <f t="shared" ref="H14" si="388">_xlfn.IFNA(VLOOKUP(#REF!,$A$2:$C$53,2,FALSE),"")</f>
        <v>#REF!</v>
      </c>
      <c r="I14" s="3" t="e">
        <f t="shared" ref="I14" si="389">_xlfn.IFNA(VLOOKUP(#REF!,$A$2:$C$53,2,FALSE),"")</f>
        <v>#REF!</v>
      </c>
      <c r="J14" s="3" t="e">
        <f t="shared" ref="J14" si="390">_xlfn.IFNA(VLOOKUP(#REF!,$A$2:$C$53,2,FALSE),"")</f>
        <v>#REF!</v>
      </c>
      <c r="K14" s="3" t="e">
        <f t="shared" ref="K14" si="391">_xlfn.IFNA(VLOOKUP(#REF!,$A$2:$C$53,2,FALSE),"")</f>
        <v>#REF!</v>
      </c>
      <c r="L14" s="3" t="e">
        <f t="shared" ref="L14" si="392">_xlfn.IFNA(VLOOKUP(#REF!,$A$2:$C$53,2,FALSE),"")</f>
        <v>#REF!</v>
      </c>
      <c r="M14" s="3" t="e">
        <f t="shared" ref="M14" si="393">_xlfn.IFNA(VLOOKUP(#REF!,$A$2:$C$53,2,FALSE),"")</f>
        <v>#REF!</v>
      </c>
      <c r="N14" s="3" t="e">
        <f t="shared" ref="N14" si="394">_xlfn.IFNA(VLOOKUP(#REF!,$A$2:$C$53,2,FALSE),"")</f>
        <v>#REF!</v>
      </c>
      <c r="O14" s="3" t="e">
        <f t="shared" ref="O14" si="395">_xlfn.IFNA(VLOOKUP(#REF!,$A$2:$C$53,2,FALSE),"")</f>
        <v>#REF!</v>
      </c>
      <c r="P14" s="3" t="e">
        <f t="shared" ref="P14" si="396">_xlfn.IFNA(VLOOKUP(#REF!,$A$2:$C$53,2,FALSE),"")</f>
        <v>#REF!</v>
      </c>
      <c r="Q14" s="3" t="e">
        <f t="shared" ref="Q14" si="397">_xlfn.IFNA(VLOOKUP(#REF!,$A$2:$C$53,2,FALSE),"")</f>
        <v>#REF!</v>
      </c>
      <c r="R14" s="3" t="e">
        <f t="shared" ref="R14" si="398">_xlfn.IFNA(VLOOKUP(#REF!,$A$2:$C$53,2,FALSE),"")</f>
        <v>#REF!</v>
      </c>
      <c r="S14" s="3" t="e">
        <f t="shared" ref="S14" si="399">_xlfn.IFNA(VLOOKUP(#REF!,$A$2:$C$53,2,FALSE),"")</f>
        <v>#REF!</v>
      </c>
      <c r="T14" s="3" t="e">
        <f t="shared" ref="T14" si="400">_xlfn.IFNA(VLOOKUP(#REF!,$A$2:$C$53,2,FALSE),"")</f>
        <v>#REF!</v>
      </c>
      <c r="U14" s="3" t="e">
        <f t="shared" ref="U14" si="401">_xlfn.IFNA(VLOOKUP(#REF!,$A$2:$C$53,2,FALSE),"")</f>
        <v>#REF!</v>
      </c>
      <c r="V14" s="3" t="e">
        <f t="shared" ref="V14" si="402">_xlfn.IFNA(VLOOKUP(#REF!,$A$2:$C$53,2,FALSE),"")</f>
        <v>#REF!</v>
      </c>
      <c r="W14" s="3" t="e">
        <f t="shared" ref="W14" si="403">_xlfn.IFNA(VLOOKUP(#REF!,$A$2:$C$53,2,FALSE),"")</f>
        <v>#REF!</v>
      </c>
      <c r="X14" s="3" t="e">
        <f t="shared" ref="X14" si="404">_xlfn.IFNA(VLOOKUP(#REF!,$A$2:$C$53,2,FALSE),"")</f>
        <v>#REF!</v>
      </c>
      <c r="Y14" s="3" t="e">
        <f t="shared" ref="Y14" si="405">_xlfn.IFNA(VLOOKUP(#REF!,$A$2:$C$53,2,FALSE),"")</f>
        <v>#REF!</v>
      </c>
      <c r="Z14" s="3" t="e">
        <f t="shared" ref="Z14" si="406">_xlfn.IFNA(VLOOKUP(#REF!,$A$2:$C$53,2,FALSE),"")</f>
        <v>#REF!</v>
      </c>
      <c r="AA14" s="3" t="e">
        <f t="shared" ref="AA14" si="407">_xlfn.IFNA(VLOOKUP(#REF!,$A$2:$C$53,2,FALSE),"")</f>
        <v>#REF!</v>
      </c>
      <c r="AB14" s="3" t="e">
        <f t="shared" ref="AB14" si="408">_xlfn.IFNA(VLOOKUP(#REF!,$A$2:$C$53,2,FALSE),"")</f>
        <v>#REF!</v>
      </c>
      <c r="AC14" s="3" t="e">
        <f t="shared" ref="AC14" si="409">_xlfn.IFNA(VLOOKUP(#REF!,$A$2:$C$53,2,FALSE),"")</f>
        <v>#REF!</v>
      </c>
      <c r="AD14" s="3" t="e">
        <f t="shared" ref="AD14" si="410">_xlfn.IFNA(VLOOKUP(#REF!,$A$2:$C$53,2,FALSE),"")</f>
        <v>#REF!</v>
      </c>
      <c r="AE14" s="3" t="e">
        <f t="shared" ref="AE14" si="411">_xlfn.IFNA(VLOOKUP(#REF!,$A$2:$C$53,2,FALSE),"")</f>
        <v>#REF!</v>
      </c>
      <c r="AF14" s="3" t="e">
        <f t="shared" ref="AF14" si="412">_xlfn.IFNA(VLOOKUP(#REF!,$A$2:$C$53,2,FALSE),"")</f>
        <v>#REF!</v>
      </c>
      <c r="AG14" s="3" t="e">
        <f t="shared" ref="AG14" si="413">_xlfn.IFNA(VLOOKUP(#REF!,$A$2:$C$53,2,FALSE),"")</f>
        <v>#REF!</v>
      </c>
    </row>
    <row r="15" spans="1:33" x14ac:dyDescent="0.25">
      <c r="A15" s="1"/>
      <c r="B15" s="3" t="e">
        <f t="shared" ref="B15" si="414">_xlfn.IFNA(VLOOKUP(#REF!,$A$2:$C$53,2,FALSE),"")</f>
        <v>#REF!</v>
      </c>
      <c r="C15" s="3" t="e">
        <f t="shared" ref="C15" si="415">_xlfn.IFNA(VLOOKUP(#REF!,$A$2:$C$53,2,FALSE),"")</f>
        <v>#REF!</v>
      </c>
      <c r="D15" s="3" t="e">
        <f t="shared" ref="D15" si="416">_xlfn.IFNA(VLOOKUP(#REF!,$A$2:$C$53,2,FALSE),"")</f>
        <v>#REF!</v>
      </c>
      <c r="E15" s="3" t="e">
        <f t="shared" ref="E15" si="417">_xlfn.IFNA(VLOOKUP(#REF!,$A$2:$C$53,2,FALSE),"")</f>
        <v>#REF!</v>
      </c>
      <c r="F15" s="3" t="e">
        <f t="shared" ref="F15" si="418">_xlfn.IFNA(VLOOKUP(#REF!,$A$2:$C$53,2,FALSE),"")</f>
        <v>#REF!</v>
      </c>
      <c r="G15" s="3" t="e">
        <f t="shared" ref="G15" si="419">_xlfn.IFNA(VLOOKUP(#REF!,$A$2:$C$53,2,FALSE),"")</f>
        <v>#REF!</v>
      </c>
      <c r="H15" s="3" t="e">
        <f t="shared" ref="H15" si="420">_xlfn.IFNA(VLOOKUP(#REF!,$A$2:$C$53,2,FALSE),"")</f>
        <v>#REF!</v>
      </c>
      <c r="I15" s="3" t="e">
        <f t="shared" ref="I15" si="421">_xlfn.IFNA(VLOOKUP(#REF!,$A$2:$C$53,2,FALSE),"")</f>
        <v>#REF!</v>
      </c>
      <c r="J15" s="3" t="e">
        <f t="shared" ref="J15" si="422">_xlfn.IFNA(VLOOKUP(#REF!,$A$2:$C$53,2,FALSE),"")</f>
        <v>#REF!</v>
      </c>
      <c r="K15" s="3" t="e">
        <f t="shared" ref="K15" si="423">_xlfn.IFNA(VLOOKUP(#REF!,$A$2:$C$53,2,FALSE),"")</f>
        <v>#REF!</v>
      </c>
      <c r="L15" s="3" t="e">
        <f t="shared" ref="L15" si="424">_xlfn.IFNA(VLOOKUP(#REF!,$A$2:$C$53,2,FALSE),"")</f>
        <v>#REF!</v>
      </c>
      <c r="M15" s="3" t="e">
        <f t="shared" ref="M15" si="425">_xlfn.IFNA(VLOOKUP(#REF!,$A$2:$C$53,2,FALSE),"")</f>
        <v>#REF!</v>
      </c>
      <c r="N15" s="3" t="e">
        <f t="shared" ref="N15" si="426">_xlfn.IFNA(VLOOKUP(#REF!,$A$2:$C$53,2,FALSE),"")</f>
        <v>#REF!</v>
      </c>
      <c r="O15" s="3" t="e">
        <f t="shared" ref="O15" si="427">_xlfn.IFNA(VLOOKUP(#REF!,$A$2:$C$53,2,FALSE),"")</f>
        <v>#REF!</v>
      </c>
      <c r="P15" s="3" t="e">
        <f t="shared" ref="P15" si="428">_xlfn.IFNA(VLOOKUP(#REF!,$A$2:$C$53,2,FALSE),"")</f>
        <v>#REF!</v>
      </c>
      <c r="Q15" s="3" t="e">
        <f t="shared" ref="Q15" si="429">_xlfn.IFNA(VLOOKUP(#REF!,$A$2:$C$53,2,FALSE),"")</f>
        <v>#REF!</v>
      </c>
      <c r="R15" s="3" t="e">
        <f t="shared" ref="R15" si="430">_xlfn.IFNA(VLOOKUP(#REF!,$A$2:$C$53,2,FALSE),"")</f>
        <v>#REF!</v>
      </c>
      <c r="S15" s="3" t="e">
        <f t="shared" ref="S15" si="431">_xlfn.IFNA(VLOOKUP(#REF!,$A$2:$C$53,2,FALSE),"")</f>
        <v>#REF!</v>
      </c>
      <c r="T15" s="3" t="e">
        <f t="shared" ref="T15" si="432">_xlfn.IFNA(VLOOKUP(#REF!,$A$2:$C$53,2,FALSE),"")</f>
        <v>#REF!</v>
      </c>
      <c r="U15" s="3" t="e">
        <f t="shared" ref="U15" si="433">_xlfn.IFNA(VLOOKUP(#REF!,$A$2:$C$53,2,FALSE),"")</f>
        <v>#REF!</v>
      </c>
      <c r="V15" s="3" t="e">
        <f t="shared" ref="V15" si="434">_xlfn.IFNA(VLOOKUP(#REF!,$A$2:$C$53,2,FALSE),"")</f>
        <v>#REF!</v>
      </c>
      <c r="W15" s="3" t="e">
        <f t="shared" ref="W15" si="435">_xlfn.IFNA(VLOOKUP(#REF!,$A$2:$C$53,2,FALSE),"")</f>
        <v>#REF!</v>
      </c>
      <c r="X15" s="3" t="e">
        <f t="shared" ref="X15" si="436">_xlfn.IFNA(VLOOKUP(#REF!,$A$2:$C$53,2,FALSE),"")</f>
        <v>#REF!</v>
      </c>
      <c r="Y15" s="3" t="e">
        <f t="shared" ref="Y15" si="437">_xlfn.IFNA(VLOOKUP(#REF!,$A$2:$C$53,2,FALSE),"")</f>
        <v>#REF!</v>
      </c>
      <c r="Z15" s="3" t="e">
        <f t="shared" ref="Z15" si="438">_xlfn.IFNA(VLOOKUP(#REF!,$A$2:$C$53,2,FALSE),"")</f>
        <v>#REF!</v>
      </c>
      <c r="AA15" s="3" t="e">
        <f t="shared" ref="AA15" si="439">_xlfn.IFNA(VLOOKUP(#REF!,$A$2:$C$53,2,FALSE),"")</f>
        <v>#REF!</v>
      </c>
      <c r="AB15" s="3" t="e">
        <f t="shared" ref="AB15" si="440">_xlfn.IFNA(VLOOKUP(#REF!,$A$2:$C$53,2,FALSE),"")</f>
        <v>#REF!</v>
      </c>
      <c r="AC15" s="3" t="e">
        <f t="shared" ref="AC15" si="441">_xlfn.IFNA(VLOOKUP(#REF!,$A$2:$C$53,2,FALSE),"")</f>
        <v>#REF!</v>
      </c>
      <c r="AD15" s="3" t="e">
        <f t="shared" ref="AD15" si="442">_xlfn.IFNA(VLOOKUP(#REF!,$A$2:$C$53,2,FALSE),"")</f>
        <v>#REF!</v>
      </c>
      <c r="AE15" s="3" t="e">
        <f t="shared" ref="AE15" si="443">_xlfn.IFNA(VLOOKUP(#REF!,$A$2:$C$53,2,FALSE),"")</f>
        <v>#REF!</v>
      </c>
      <c r="AF15" s="3" t="e">
        <f t="shared" ref="AF15" si="444">_xlfn.IFNA(VLOOKUP(#REF!,$A$2:$C$53,2,FALSE),"")</f>
        <v>#REF!</v>
      </c>
      <c r="AG15" s="3" t="e">
        <f t="shared" ref="AG15" si="445">_xlfn.IFNA(VLOOKUP(#REF!,$A$2:$C$53,2,FALSE),"")</f>
        <v>#REF!</v>
      </c>
    </row>
    <row r="16" spans="1:33" x14ac:dyDescent="0.25">
      <c r="A16" s="1"/>
      <c r="B16" s="3" t="e">
        <f t="shared" ref="B16" si="446">_xlfn.IFNA(VLOOKUP(#REF!,$A$2:$C$53,2,FALSE),"")</f>
        <v>#REF!</v>
      </c>
      <c r="C16" s="3" t="e">
        <f t="shared" ref="C16" si="447">_xlfn.IFNA(VLOOKUP(#REF!,$A$2:$C$53,2,FALSE),"")</f>
        <v>#REF!</v>
      </c>
      <c r="D16" s="3" t="e">
        <f t="shared" ref="D16" si="448">_xlfn.IFNA(VLOOKUP(#REF!,$A$2:$C$53,2,FALSE),"")</f>
        <v>#REF!</v>
      </c>
      <c r="E16" s="3" t="e">
        <f t="shared" ref="E16" si="449">_xlfn.IFNA(VLOOKUP(#REF!,$A$2:$C$53,2,FALSE),"")</f>
        <v>#REF!</v>
      </c>
      <c r="F16" s="3" t="e">
        <f t="shared" ref="F16" si="450">_xlfn.IFNA(VLOOKUP(#REF!,$A$2:$C$53,2,FALSE),"")</f>
        <v>#REF!</v>
      </c>
      <c r="G16" s="3" t="e">
        <f t="shared" ref="G16" si="451">_xlfn.IFNA(VLOOKUP(#REF!,$A$2:$C$53,2,FALSE),"")</f>
        <v>#REF!</v>
      </c>
      <c r="H16" s="3" t="e">
        <f t="shared" ref="H16" si="452">_xlfn.IFNA(VLOOKUP(#REF!,$A$2:$C$53,2,FALSE),"")</f>
        <v>#REF!</v>
      </c>
      <c r="I16" s="3" t="e">
        <f t="shared" ref="I16" si="453">_xlfn.IFNA(VLOOKUP(#REF!,$A$2:$C$53,2,FALSE),"")</f>
        <v>#REF!</v>
      </c>
      <c r="J16" s="3" t="e">
        <f t="shared" ref="J16" si="454">_xlfn.IFNA(VLOOKUP(#REF!,$A$2:$C$53,2,FALSE),"")</f>
        <v>#REF!</v>
      </c>
      <c r="K16" s="3" t="e">
        <f t="shared" ref="K16" si="455">_xlfn.IFNA(VLOOKUP(#REF!,$A$2:$C$53,2,FALSE),"")</f>
        <v>#REF!</v>
      </c>
      <c r="L16" s="3" t="e">
        <f t="shared" ref="L16" si="456">_xlfn.IFNA(VLOOKUP(#REF!,$A$2:$C$53,2,FALSE),"")</f>
        <v>#REF!</v>
      </c>
      <c r="M16" s="3" t="e">
        <f t="shared" ref="M16" si="457">_xlfn.IFNA(VLOOKUP(#REF!,$A$2:$C$53,2,FALSE),"")</f>
        <v>#REF!</v>
      </c>
      <c r="N16" s="3" t="e">
        <f t="shared" ref="N16" si="458">_xlfn.IFNA(VLOOKUP(#REF!,$A$2:$C$53,2,FALSE),"")</f>
        <v>#REF!</v>
      </c>
      <c r="O16" s="3" t="e">
        <f t="shared" ref="O16" si="459">_xlfn.IFNA(VLOOKUP(#REF!,$A$2:$C$53,2,FALSE),"")</f>
        <v>#REF!</v>
      </c>
      <c r="P16" s="3" t="e">
        <f t="shared" ref="P16" si="460">_xlfn.IFNA(VLOOKUP(#REF!,$A$2:$C$53,2,FALSE),"")</f>
        <v>#REF!</v>
      </c>
      <c r="Q16" s="3" t="e">
        <f t="shared" ref="Q16" si="461">_xlfn.IFNA(VLOOKUP(#REF!,$A$2:$C$53,2,FALSE),"")</f>
        <v>#REF!</v>
      </c>
      <c r="R16" s="3" t="e">
        <f t="shared" ref="R16" si="462">_xlfn.IFNA(VLOOKUP(#REF!,$A$2:$C$53,2,FALSE),"")</f>
        <v>#REF!</v>
      </c>
      <c r="S16" s="3" t="e">
        <f t="shared" ref="S16" si="463">_xlfn.IFNA(VLOOKUP(#REF!,$A$2:$C$53,2,FALSE),"")</f>
        <v>#REF!</v>
      </c>
      <c r="T16" s="3" t="e">
        <f t="shared" ref="T16" si="464">_xlfn.IFNA(VLOOKUP(#REF!,$A$2:$C$53,2,FALSE),"")</f>
        <v>#REF!</v>
      </c>
      <c r="U16" s="3" t="e">
        <f t="shared" ref="U16" si="465">_xlfn.IFNA(VLOOKUP(#REF!,$A$2:$C$53,2,FALSE),"")</f>
        <v>#REF!</v>
      </c>
      <c r="V16" s="3" t="e">
        <f t="shared" ref="V16" si="466">_xlfn.IFNA(VLOOKUP(#REF!,$A$2:$C$53,2,FALSE),"")</f>
        <v>#REF!</v>
      </c>
      <c r="W16" s="3" t="e">
        <f t="shared" ref="W16" si="467">_xlfn.IFNA(VLOOKUP(#REF!,$A$2:$C$53,2,FALSE),"")</f>
        <v>#REF!</v>
      </c>
      <c r="X16" s="3" t="e">
        <f t="shared" ref="X16" si="468">_xlfn.IFNA(VLOOKUP(#REF!,$A$2:$C$53,2,FALSE),"")</f>
        <v>#REF!</v>
      </c>
      <c r="Y16" s="3" t="e">
        <f t="shared" ref="Y16" si="469">_xlfn.IFNA(VLOOKUP(#REF!,$A$2:$C$53,2,FALSE),"")</f>
        <v>#REF!</v>
      </c>
      <c r="Z16" s="3" t="e">
        <f t="shared" ref="Z16" si="470">_xlfn.IFNA(VLOOKUP(#REF!,$A$2:$C$53,2,FALSE),"")</f>
        <v>#REF!</v>
      </c>
      <c r="AA16" s="3" t="e">
        <f t="shared" ref="AA16" si="471">_xlfn.IFNA(VLOOKUP(#REF!,$A$2:$C$53,2,FALSE),"")</f>
        <v>#REF!</v>
      </c>
      <c r="AB16" s="3" t="e">
        <f t="shared" ref="AB16" si="472">_xlfn.IFNA(VLOOKUP(#REF!,$A$2:$C$53,2,FALSE),"")</f>
        <v>#REF!</v>
      </c>
      <c r="AC16" s="3" t="e">
        <f t="shared" ref="AC16" si="473">_xlfn.IFNA(VLOOKUP(#REF!,$A$2:$C$53,2,FALSE),"")</f>
        <v>#REF!</v>
      </c>
      <c r="AD16" s="3" t="e">
        <f t="shared" ref="AD16" si="474">_xlfn.IFNA(VLOOKUP(#REF!,$A$2:$C$53,2,FALSE),"")</f>
        <v>#REF!</v>
      </c>
      <c r="AE16" s="3" t="e">
        <f t="shared" ref="AE16" si="475">_xlfn.IFNA(VLOOKUP(#REF!,$A$2:$C$53,2,FALSE),"")</f>
        <v>#REF!</v>
      </c>
      <c r="AF16" s="3" t="e">
        <f t="shared" ref="AF16" si="476">_xlfn.IFNA(VLOOKUP(#REF!,$A$2:$C$53,2,FALSE),"")</f>
        <v>#REF!</v>
      </c>
      <c r="AG16" s="3" t="e">
        <f t="shared" ref="AG16" si="477">_xlfn.IFNA(VLOOKUP(#REF!,$A$2:$C$53,2,FALSE),"")</f>
        <v>#REF!</v>
      </c>
    </row>
    <row r="17" spans="1:33" x14ac:dyDescent="0.25">
      <c r="A17" s="1"/>
      <c r="B17" s="3" t="e">
        <f t="shared" ref="B17" si="478">_xlfn.IFNA(VLOOKUP(#REF!,$A$2:$C$53,2,FALSE),"")</f>
        <v>#REF!</v>
      </c>
      <c r="C17" s="3" t="e">
        <f t="shared" ref="C17" si="479">_xlfn.IFNA(VLOOKUP(#REF!,$A$2:$C$53,2,FALSE),"")</f>
        <v>#REF!</v>
      </c>
      <c r="D17" s="3" t="e">
        <f t="shared" ref="D17" si="480">_xlfn.IFNA(VLOOKUP(#REF!,$A$2:$C$53,2,FALSE),"")</f>
        <v>#REF!</v>
      </c>
      <c r="E17" s="3" t="e">
        <f t="shared" ref="E17" si="481">_xlfn.IFNA(VLOOKUP(#REF!,$A$2:$C$53,2,FALSE),"")</f>
        <v>#REF!</v>
      </c>
      <c r="F17" s="3" t="e">
        <f t="shared" ref="F17" si="482">_xlfn.IFNA(VLOOKUP(#REF!,$A$2:$C$53,2,FALSE),"")</f>
        <v>#REF!</v>
      </c>
      <c r="G17" s="3" t="e">
        <f t="shared" ref="G17" si="483">_xlfn.IFNA(VLOOKUP(#REF!,$A$2:$C$53,2,FALSE),"")</f>
        <v>#REF!</v>
      </c>
      <c r="H17" s="3" t="e">
        <f t="shared" ref="H17" si="484">_xlfn.IFNA(VLOOKUP(#REF!,$A$2:$C$53,2,FALSE),"")</f>
        <v>#REF!</v>
      </c>
      <c r="I17" s="3" t="e">
        <f t="shared" ref="I17" si="485">_xlfn.IFNA(VLOOKUP(#REF!,$A$2:$C$53,2,FALSE),"")</f>
        <v>#REF!</v>
      </c>
      <c r="J17" s="3" t="e">
        <f t="shared" ref="J17" si="486">_xlfn.IFNA(VLOOKUP(#REF!,$A$2:$C$53,2,FALSE),"")</f>
        <v>#REF!</v>
      </c>
      <c r="K17" s="3" t="e">
        <f t="shared" ref="K17" si="487">_xlfn.IFNA(VLOOKUP(#REF!,$A$2:$C$53,2,FALSE),"")</f>
        <v>#REF!</v>
      </c>
      <c r="L17" s="3" t="e">
        <f t="shared" ref="L17" si="488">_xlfn.IFNA(VLOOKUP(#REF!,$A$2:$C$53,2,FALSE),"")</f>
        <v>#REF!</v>
      </c>
      <c r="M17" s="3" t="e">
        <f t="shared" ref="M17" si="489">_xlfn.IFNA(VLOOKUP(#REF!,$A$2:$C$53,2,FALSE),"")</f>
        <v>#REF!</v>
      </c>
      <c r="N17" s="3" t="e">
        <f t="shared" ref="N17" si="490">_xlfn.IFNA(VLOOKUP(#REF!,$A$2:$C$53,2,FALSE),"")</f>
        <v>#REF!</v>
      </c>
      <c r="O17" s="3" t="e">
        <f t="shared" ref="O17" si="491">_xlfn.IFNA(VLOOKUP(#REF!,$A$2:$C$53,2,FALSE),"")</f>
        <v>#REF!</v>
      </c>
      <c r="P17" s="3" t="e">
        <f t="shared" ref="P17" si="492">_xlfn.IFNA(VLOOKUP(#REF!,$A$2:$C$53,2,FALSE),"")</f>
        <v>#REF!</v>
      </c>
      <c r="Q17" s="3" t="e">
        <f t="shared" ref="Q17" si="493">_xlfn.IFNA(VLOOKUP(#REF!,$A$2:$C$53,2,FALSE),"")</f>
        <v>#REF!</v>
      </c>
      <c r="R17" s="3" t="e">
        <f t="shared" ref="R17" si="494">_xlfn.IFNA(VLOOKUP(#REF!,$A$2:$C$53,2,FALSE),"")</f>
        <v>#REF!</v>
      </c>
      <c r="S17" s="3" t="e">
        <f t="shared" ref="S17" si="495">_xlfn.IFNA(VLOOKUP(#REF!,$A$2:$C$53,2,FALSE),"")</f>
        <v>#REF!</v>
      </c>
      <c r="T17" s="3" t="e">
        <f t="shared" ref="T17" si="496">_xlfn.IFNA(VLOOKUP(#REF!,$A$2:$C$53,2,FALSE),"")</f>
        <v>#REF!</v>
      </c>
      <c r="U17" s="3" t="e">
        <f t="shared" ref="U17" si="497">_xlfn.IFNA(VLOOKUP(#REF!,$A$2:$C$53,2,FALSE),"")</f>
        <v>#REF!</v>
      </c>
      <c r="V17" s="3" t="e">
        <f t="shared" ref="V17" si="498">_xlfn.IFNA(VLOOKUP(#REF!,$A$2:$C$53,2,FALSE),"")</f>
        <v>#REF!</v>
      </c>
      <c r="W17" s="3" t="e">
        <f t="shared" ref="W17" si="499">_xlfn.IFNA(VLOOKUP(#REF!,$A$2:$C$53,2,FALSE),"")</f>
        <v>#REF!</v>
      </c>
      <c r="X17" s="3" t="e">
        <f t="shared" ref="X17" si="500">_xlfn.IFNA(VLOOKUP(#REF!,$A$2:$C$53,2,FALSE),"")</f>
        <v>#REF!</v>
      </c>
      <c r="Y17" s="3" t="e">
        <f t="shared" ref="Y17" si="501">_xlfn.IFNA(VLOOKUP(#REF!,$A$2:$C$53,2,FALSE),"")</f>
        <v>#REF!</v>
      </c>
      <c r="Z17" s="3" t="e">
        <f t="shared" ref="Z17" si="502">_xlfn.IFNA(VLOOKUP(#REF!,$A$2:$C$53,2,FALSE),"")</f>
        <v>#REF!</v>
      </c>
      <c r="AA17" s="3" t="e">
        <f t="shared" ref="AA17" si="503">_xlfn.IFNA(VLOOKUP(#REF!,$A$2:$C$53,2,FALSE),"")</f>
        <v>#REF!</v>
      </c>
      <c r="AB17" s="3" t="e">
        <f t="shared" ref="AB17" si="504">_xlfn.IFNA(VLOOKUP(#REF!,$A$2:$C$53,2,FALSE),"")</f>
        <v>#REF!</v>
      </c>
      <c r="AC17" s="3" t="e">
        <f t="shared" ref="AC17" si="505">_xlfn.IFNA(VLOOKUP(#REF!,$A$2:$C$53,2,FALSE),"")</f>
        <v>#REF!</v>
      </c>
      <c r="AD17" s="3" t="e">
        <f t="shared" ref="AD17" si="506">_xlfn.IFNA(VLOOKUP(#REF!,$A$2:$C$53,2,FALSE),"")</f>
        <v>#REF!</v>
      </c>
      <c r="AE17" s="3" t="e">
        <f t="shared" ref="AE17" si="507">_xlfn.IFNA(VLOOKUP(#REF!,$A$2:$C$53,2,FALSE),"")</f>
        <v>#REF!</v>
      </c>
      <c r="AF17" s="3" t="e">
        <f t="shared" ref="AF17" si="508">_xlfn.IFNA(VLOOKUP(#REF!,$A$2:$C$53,2,FALSE),"")</f>
        <v>#REF!</v>
      </c>
      <c r="AG17" s="3" t="e">
        <f t="shared" ref="AG17" si="509">_xlfn.IFNA(VLOOKUP(#REF!,$A$2:$C$53,2,FALSE),"")</f>
        <v>#REF!</v>
      </c>
    </row>
    <row r="18" spans="1:33" x14ac:dyDescent="0.25">
      <c r="A18" s="1"/>
      <c r="B18" s="3" t="e">
        <f t="shared" ref="B18" si="510">_xlfn.IFNA(VLOOKUP(#REF!,$A$2:$C$53,2,FALSE),"")</f>
        <v>#REF!</v>
      </c>
      <c r="C18" s="3" t="e">
        <f t="shared" ref="C18" si="511">_xlfn.IFNA(VLOOKUP(#REF!,$A$2:$C$53,2,FALSE),"")</f>
        <v>#REF!</v>
      </c>
      <c r="D18" s="3" t="e">
        <f t="shared" ref="D18" si="512">_xlfn.IFNA(VLOOKUP(#REF!,$A$2:$C$53,2,FALSE),"")</f>
        <v>#REF!</v>
      </c>
      <c r="E18" s="3" t="e">
        <f t="shared" ref="E18" si="513">_xlfn.IFNA(VLOOKUP(#REF!,$A$2:$C$53,2,FALSE),"")</f>
        <v>#REF!</v>
      </c>
      <c r="F18" s="3" t="e">
        <f t="shared" ref="F18" si="514">_xlfn.IFNA(VLOOKUP(#REF!,$A$2:$C$53,2,FALSE),"")</f>
        <v>#REF!</v>
      </c>
      <c r="G18" s="3" t="e">
        <f t="shared" ref="G18" si="515">_xlfn.IFNA(VLOOKUP(#REF!,$A$2:$C$53,2,FALSE),"")</f>
        <v>#REF!</v>
      </c>
      <c r="H18" s="3" t="e">
        <f t="shared" ref="H18" si="516">_xlfn.IFNA(VLOOKUP(#REF!,$A$2:$C$53,2,FALSE),"")</f>
        <v>#REF!</v>
      </c>
      <c r="I18" s="3" t="e">
        <f t="shared" ref="I18" si="517">_xlfn.IFNA(VLOOKUP(#REF!,$A$2:$C$53,2,FALSE),"")</f>
        <v>#REF!</v>
      </c>
      <c r="J18" s="3" t="e">
        <f t="shared" ref="J18" si="518">_xlfn.IFNA(VLOOKUP(#REF!,$A$2:$C$53,2,FALSE),"")</f>
        <v>#REF!</v>
      </c>
      <c r="K18" s="3" t="e">
        <f t="shared" ref="K18" si="519">_xlfn.IFNA(VLOOKUP(#REF!,$A$2:$C$53,2,FALSE),"")</f>
        <v>#REF!</v>
      </c>
      <c r="L18" s="3" t="e">
        <f t="shared" ref="L18" si="520">_xlfn.IFNA(VLOOKUP(#REF!,$A$2:$C$53,2,FALSE),"")</f>
        <v>#REF!</v>
      </c>
      <c r="M18" s="3" t="e">
        <f t="shared" ref="M18" si="521">_xlfn.IFNA(VLOOKUP(#REF!,$A$2:$C$53,2,FALSE),"")</f>
        <v>#REF!</v>
      </c>
      <c r="N18" s="3" t="e">
        <f t="shared" ref="N18" si="522">_xlfn.IFNA(VLOOKUP(#REF!,$A$2:$C$53,2,FALSE),"")</f>
        <v>#REF!</v>
      </c>
      <c r="O18" s="3" t="e">
        <f t="shared" ref="O18" si="523">_xlfn.IFNA(VLOOKUP(#REF!,$A$2:$C$53,2,FALSE),"")</f>
        <v>#REF!</v>
      </c>
      <c r="P18" s="3" t="e">
        <f t="shared" ref="P18" si="524">_xlfn.IFNA(VLOOKUP(#REF!,$A$2:$C$53,2,FALSE),"")</f>
        <v>#REF!</v>
      </c>
      <c r="Q18" s="3" t="e">
        <f t="shared" ref="Q18" si="525">_xlfn.IFNA(VLOOKUP(#REF!,$A$2:$C$53,2,FALSE),"")</f>
        <v>#REF!</v>
      </c>
      <c r="R18" s="3" t="e">
        <f t="shared" ref="R18" si="526">_xlfn.IFNA(VLOOKUP(#REF!,$A$2:$C$53,2,FALSE),"")</f>
        <v>#REF!</v>
      </c>
      <c r="S18" s="3" t="e">
        <f t="shared" ref="S18" si="527">_xlfn.IFNA(VLOOKUP(#REF!,$A$2:$C$53,2,FALSE),"")</f>
        <v>#REF!</v>
      </c>
      <c r="T18" s="3" t="e">
        <f t="shared" ref="T18" si="528">_xlfn.IFNA(VLOOKUP(#REF!,$A$2:$C$53,2,FALSE),"")</f>
        <v>#REF!</v>
      </c>
      <c r="U18" s="3" t="e">
        <f t="shared" ref="U18" si="529">_xlfn.IFNA(VLOOKUP(#REF!,$A$2:$C$53,2,FALSE),"")</f>
        <v>#REF!</v>
      </c>
      <c r="V18" s="3" t="e">
        <f t="shared" ref="V18" si="530">_xlfn.IFNA(VLOOKUP(#REF!,$A$2:$C$53,2,FALSE),"")</f>
        <v>#REF!</v>
      </c>
      <c r="W18" s="3" t="e">
        <f t="shared" ref="W18" si="531">_xlfn.IFNA(VLOOKUP(#REF!,$A$2:$C$53,2,FALSE),"")</f>
        <v>#REF!</v>
      </c>
      <c r="X18" s="3" t="e">
        <f t="shared" ref="X18" si="532">_xlfn.IFNA(VLOOKUP(#REF!,$A$2:$C$53,2,FALSE),"")</f>
        <v>#REF!</v>
      </c>
      <c r="Y18" s="3" t="e">
        <f t="shared" ref="Y18" si="533">_xlfn.IFNA(VLOOKUP(#REF!,$A$2:$C$53,2,FALSE),"")</f>
        <v>#REF!</v>
      </c>
      <c r="Z18" s="3" t="e">
        <f t="shared" ref="Z18" si="534">_xlfn.IFNA(VLOOKUP(#REF!,$A$2:$C$53,2,FALSE),"")</f>
        <v>#REF!</v>
      </c>
      <c r="AA18" s="3" t="e">
        <f t="shared" ref="AA18" si="535">_xlfn.IFNA(VLOOKUP(#REF!,$A$2:$C$53,2,FALSE),"")</f>
        <v>#REF!</v>
      </c>
      <c r="AB18" s="3" t="e">
        <f t="shared" ref="AB18" si="536">_xlfn.IFNA(VLOOKUP(#REF!,$A$2:$C$53,2,FALSE),"")</f>
        <v>#REF!</v>
      </c>
      <c r="AC18" s="3" t="e">
        <f t="shared" ref="AC18" si="537">_xlfn.IFNA(VLOOKUP(#REF!,$A$2:$C$53,2,FALSE),"")</f>
        <v>#REF!</v>
      </c>
      <c r="AD18" s="3" t="e">
        <f t="shared" ref="AD18" si="538">_xlfn.IFNA(VLOOKUP(#REF!,$A$2:$C$53,2,FALSE),"")</f>
        <v>#REF!</v>
      </c>
      <c r="AE18" s="3" t="e">
        <f t="shared" ref="AE18" si="539">_xlfn.IFNA(VLOOKUP(#REF!,$A$2:$C$53,2,FALSE),"")</f>
        <v>#REF!</v>
      </c>
      <c r="AF18" s="3" t="e">
        <f t="shared" ref="AF18" si="540">_xlfn.IFNA(VLOOKUP(#REF!,$A$2:$C$53,2,FALSE),"")</f>
        <v>#REF!</v>
      </c>
      <c r="AG18" s="3" t="e">
        <f t="shared" ref="AG18" si="541">_xlfn.IFNA(VLOOKUP(#REF!,$A$2:$C$53,2,FALSE),"")</f>
        <v>#REF!</v>
      </c>
    </row>
    <row r="19" spans="1:33" x14ac:dyDescent="0.25">
      <c r="A19" s="1"/>
      <c r="B19" s="3" t="e">
        <f t="shared" ref="B19" si="542">_xlfn.IFNA(VLOOKUP(#REF!,$A$2:$C$53,2,FALSE),"")</f>
        <v>#REF!</v>
      </c>
      <c r="C19" s="3" t="e">
        <f t="shared" ref="C19" si="543">_xlfn.IFNA(VLOOKUP(#REF!,$A$2:$C$53,2,FALSE),"")</f>
        <v>#REF!</v>
      </c>
      <c r="D19" s="3" t="e">
        <f t="shared" ref="D19" si="544">_xlfn.IFNA(VLOOKUP(#REF!,$A$2:$C$53,2,FALSE),"")</f>
        <v>#REF!</v>
      </c>
      <c r="E19" s="3" t="e">
        <f t="shared" ref="E19" si="545">_xlfn.IFNA(VLOOKUP(#REF!,$A$2:$C$53,2,FALSE),"")</f>
        <v>#REF!</v>
      </c>
      <c r="F19" s="3" t="e">
        <f t="shared" ref="F19" si="546">_xlfn.IFNA(VLOOKUP(#REF!,$A$2:$C$53,2,FALSE),"")</f>
        <v>#REF!</v>
      </c>
      <c r="G19" s="3" t="e">
        <f t="shared" ref="G19" si="547">_xlfn.IFNA(VLOOKUP(#REF!,$A$2:$C$53,2,FALSE),"")</f>
        <v>#REF!</v>
      </c>
      <c r="H19" s="3" t="e">
        <f t="shared" ref="H19" si="548">_xlfn.IFNA(VLOOKUP(#REF!,$A$2:$C$53,2,FALSE),"")</f>
        <v>#REF!</v>
      </c>
      <c r="I19" s="3" t="e">
        <f t="shared" ref="I19" si="549">_xlfn.IFNA(VLOOKUP(#REF!,$A$2:$C$53,2,FALSE),"")</f>
        <v>#REF!</v>
      </c>
      <c r="J19" s="3" t="e">
        <f t="shared" ref="J19" si="550">_xlfn.IFNA(VLOOKUP(#REF!,$A$2:$C$53,2,FALSE),"")</f>
        <v>#REF!</v>
      </c>
      <c r="K19" s="3" t="e">
        <f t="shared" ref="K19" si="551">_xlfn.IFNA(VLOOKUP(#REF!,$A$2:$C$53,2,FALSE),"")</f>
        <v>#REF!</v>
      </c>
      <c r="L19" s="3" t="e">
        <f t="shared" ref="L19" si="552">_xlfn.IFNA(VLOOKUP(#REF!,$A$2:$C$53,2,FALSE),"")</f>
        <v>#REF!</v>
      </c>
      <c r="M19" s="3" t="e">
        <f t="shared" ref="M19" si="553">_xlfn.IFNA(VLOOKUP(#REF!,$A$2:$C$53,2,FALSE),"")</f>
        <v>#REF!</v>
      </c>
      <c r="N19" s="3" t="e">
        <f t="shared" ref="N19" si="554">_xlfn.IFNA(VLOOKUP(#REF!,$A$2:$C$53,2,FALSE),"")</f>
        <v>#REF!</v>
      </c>
      <c r="O19" s="3" t="e">
        <f t="shared" ref="O19" si="555">_xlfn.IFNA(VLOOKUP(#REF!,$A$2:$C$53,2,FALSE),"")</f>
        <v>#REF!</v>
      </c>
      <c r="P19" s="3" t="e">
        <f t="shared" ref="P19" si="556">_xlfn.IFNA(VLOOKUP(#REF!,$A$2:$C$53,2,FALSE),"")</f>
        <v>#REF!</v>
      </c>
      <c r="Q19" s="3" t="e">
        <f t="shared" ref="Q19" si="557">_xlfn.IFNA(VLOOKUP(#REF!,$A$2:$C$53,2,FALSE),"")</f>
        <v>#REF!</v>
      </c>
      <c r="R19" s="3" t="e">
        <f t="shared" ref="R19" si="558">_xlfn.IFNA(VLOOKUP(#REF!,$A$2:$C$53,2,FALSE),"")</f>
        <v>#REF!</v>
      </c>
      <c r="S19" s="3" t="e">
        <f t="shared" ref="S19" si="559">_xlfn.IFNA(VLOOKUP(#REF!,$A$2:$C$53,2,FALSE),"")</f>
        <v>#REF!</v>
      </c>
      <c r="T19" s="3" t="e">
        <f t="shared" ref="T19" si="560">_xlfn.IFNA(VLOOKUP(#REF!,$A$2:$C$53,2,FALSE),"")</f>
        <v>#REF!</v>
      </c>
      <c r="U19" s="3" t="e">
        <f t="shared" ref="U19" si="561">_xlfn.IFNA(VLOOKUP(#REF!,$A$2:$C$53,2,FALSE),"")</f>
        <v>#REF!</v>
      </c>
      <c r="V19" s="3" t="e">
        <f t="shared" ref="V19" si="562">_xlfn.IFNA(VLOOKUP(#REF!,$A$2:$C$53,2,FALSE),"")</f>
        <v>#REF!</v>
      </c>
      <c r="W19" s="3" t="e">
        <f t="shared" ref="W19" si="563">_xlfn.IFNA(VLOOKUP(#REF!,$A$2:$C$53,2,FALSE),"")</f>
        <v>#REF!</v>
      </c>
      <c r="X19" s="3" t="e">
        <f t="shared" ref="X19" si="564">_xlfn.IFNA(VLOOKUP(#REF!,$A$2:$C$53,2,FALSE),"")</f>
        <v>#REF!</v>
      </c>
      <c r="Y19" s="3" t="e">
        <f t="shared" ref="Y19" si="565">_xlfn.IFNA(VLOOKUP(#REF!,$A$2:$C$53,2,FALSE),"")</f>
        <v>#REF!</v>
      </c>
      <c r="Z19" s="3" t="e">
        <f t="shared" ref="Z19" si="566">_xlfn.IFNA(VLOOKUP(#REF!,$A$2:$C$53,2,FALSE),"")</f>
        <v>#REF!</v>
      </c>
      <c r="AA19" s="3" t="e">
        <f t="shared" ref="AA19" si="567">_xlfn.IFNA(VLOOKUP(#REF!,$A$2:$C$53,2,FALSE),"")</f>
        <v>#REF!</v>
      </c>
      <c r="AB19" s="3" t="e">
        <f t="shared" ref="AB19" si="568">_xlfn.IFNA(VLOOKUP(#REF!,$A$2:$C$53,2,FALSE),"")</f>
        <v>#REF!</v>
      </c>
      <c r="AC19" s="3" t="e">
        <f t="shared" ref="AC19" si="569">_xlfn.IFNA(VLOOKUP(#REF!,$A$2:$C$53,2,FALSE),"")</f>
        <v>#REF!</v>
      </c>
      <c r="AD19" s="3" t="e">
        <f t="shared" ref="AD19" si="570">_xlfn.IFNA(VLOOKUP(#REF!,$A$2:$C$53,2,FALSE),"")</f>
        <v>#REF!</v>
      </c>
      <c r="AE19" s="3" t="e">
        <f t="shared" ref="AE19" si="571">_xlfn.IFNA(VLOOKUP(#REF!,$A$2:$C$53,2,FALSE),"")</f>
        <v>#REF!</v>
      </c>
      <c r="AF19" s="3" t="e">
        <f t="shared" ref="AF19" si="572">_xlfn.IFNA(VLOOKUP(#REF!,$A$2:$C$53,2,FALSE),"")</f>
        <v>#REF!</v>
      </c>
      <c r="AG19" s="3" t="e">
        <f t="shared" ref="AG19" si="573">_xlfn.IFNA(VLOOKUP(#REF!,$A$2:$C$53,2,FALSE),"")</f>
        <v>#REF!</v>
      </c>
    </row>
    <row r="20" spans="1:33" x14ac:dyDescent="0.25">
      <c r="A20" s="1"/>
      <c r="B20" s="3" t="e">
        <f t="shared" ref="B20" si="574">_xlfn.IFNA(VLOOKUP(#REF!,$A$2:$C$53,2,FALSE),"")</f>
        <v>#REF!</v>
      </c>
      <c r="C20" s="3" t="e">
        <f t="shared" ref="C20" si="575">_xlfn.IFNA(VLOOKUP(#REF!,$A$2:$C$53,2,FALSE),"")</f>
        <v>#REF!</v>
      </c>
      <c r="D20" s="3" t="e">
        <f t="shared" ref="D20" si="576">_xlfn.IFNA(VLOOKUP(#REF!,$A$2:$C$53,2,FALSE),"")</f>
        <v>#REF!</v>
      </c>
      <c r="E20" s="3" t="e">
        <f t="shared" ref="E20" si="577">_xlfn.IFNA(VLOOKUP(#REF!,$A$2:$C$53,2,FALSE),"")</f>
        <v>#REF!</v>
      </c>
      <c r="F20" s="3" t="e">
        <f t="shared" ref="F20" si="578">_xlfn.IFNA(VLOOKUP(#REF!,$A$2:$C$53,2,FALSE),"")</f>
        <v>#REF!</v>
      </c>
      <c r="G20" s="3" t="e">
        <f t="shared" ref="G20" si="579">_xlfn.IFNA(VLOOKUP(#REF!,$A$2:$C$53,2,FALSE),"")</f>
        <v>#REF!</v>
      </c>
      <c r="H20" s="3" t="e">
        <f t="shared" ref="H20" si="580">_xlfn.IFNA(VLOOKUP(#REF!,$A$2:$C$53,2,FALSE),"")</f>
        <v>#REF!</v>
      </c>
      <c r="I20" s="3" t="e">
        <f t="shared" ref="I20" si="581">_xlfn.IFNA(VLOOKUP(#REF!,$A$2:$C$53,2,FALSE),"")</f>
        <v>#REF!</v>
      </c>
      <c r="J20" s="3" t="e">
        <f t="shared" ref="J20" si="582">_xlfn.IFNA(VLOOKUP(#REF!,$A$2:$C$53,2,FALSE),"")</f>
        <v>#REF!</v>
      </c>
      <c r="K20" s="3" t="e">
        <f t="shared" ref="K20" si="583">_xlfn.IFNA(VLOOKUP(#REF!,$A$2:$C$53,2,FALSE),"")</f>
        <v>#REF!</v>
      </c>
      <c r="L20" s="3" t="e">
        <f t="shared" ref="L20" si="584">_xlfn.IFNA(VLOOKUP(#REF!,$A$2:$C$53,2,FALSE),"")</f>
        <v>#REF!</v>
      </c>
      <c r="M20" s="3" t="e">
        <f t="shared" ref="M20" si="585">_xlfn.IFNA(VLOOKUP(#REF!,$A$2:$C$53,2,FALSE),"")</f>
        <v>#REF!</v>
      </c>
      <c r="N20" s="3" t="e">
        <f t="shared" ref="N20" si="586">_xlfn.IFNA(VLOOKUP(#REF!,$A$2:$C$53,2,FALSE),"")</f>
        <v>#REF!</v>
      </c>
      <c r="O20" s="3" t="e">
        <f t="shared" ref="O20" si="587">_xlfn.IFNA(VLOOKUP(#REF!,$A$2:$C$53,2,FALSE),"")</f>
        <v>#REF!</v>
      </c>
      <c r="P20" s="3" t="e">
        <f t="shared" ref="P20" si="588">_xlfn.IFNA(VLOOKUP(#REF!,$A$2:$C$53,2,FALSE),"")</f>
        <v>#REF!</v>
      </c>
      <c r="Q20" s="3" t="e">
        <f t="shared" ref="Q20" si="589">_xlfn.IFNA(VLOOKUP(#REF!,$A$2:$C$53,2,FALSE),"")</f>
        <v>#REF!</v>
      </c>
      <c r="R20" s="3" t="e">
        <f t="shared" ref="R20" si="590">_xlfn.IFNA(VLOOKUP(#REF!,$A$2:$C$53,2,FALSE),"")</f>
        <v>#REF!</v>
      </c>
      <c r="S20" s="3" t="e">
        <f t="shared" ref="S20" si="591">_xlfn.IFNA(VLOOKUP(#REF!,$A$2:$C$53,2,FALSE),"")</f>
        <v>#REF!</v>
      </c>
      <c r="T20" s="3" t="e">
        <f t="shared" ref="T20" si="592">_xlfn.IFNA(VLOOKUP(#REF!,$A$2:$C$53,2,FALSE),"")</f>
        <v>#REF!</v>
      </c>
      <c r="U20" s="3" t="e">
        <f t="shared" ref="U20" si="593">_xlfn.IFNA(VLOOKUP(#REF!,$A$2:$C$53,2,FALSE),"")</f>
        <v>#REF!</v>
      </c>
      <c r="V20" s="3" t="e">
        <f t="shared" ref="V20" si="594">_xlfn.IFNA(VLOOKUP(#REF!,$A$2:$C$53,2,FALSE),"")</f>
        <v>#REF!</v>
      </c>
      <c r="W20" s="3" t="e">
        <f t="shared" ref="W20" si="595">_xlfn.IFNA(VLOOKUP(#REF!,$A$2:$C$53,2,FALSE),"")</f>
        <v>#REF!</v>
      </c>
      <c r="X20" s="3" t="e">
        <f t="shared" ref="X20" si="596">_xlfn.IFNA(VLOOKUP(#REF!,$A$2:$C$53,2,FALSE),"")</f>
        <v>#REF!</v>
      </c>
      <c r="Y20" s="3" t="e">
        <f t="shared" ref="Y20" si="597">_xlfn.IFNA(VLOOKUP(#REF!,$A$2:$C$53,2,FALSE),"")</f>
        <v>#REF!</v>
      </c>
      <c r="Z20" s="3" t="e">
        <f t="shared" ref="Z20" si="598">_xlfn.IFNA(VLOOKUP(#REF!,$A$2:$C$53,2,FALSE),"")</f>
        <v>#REF!</v>
      </c>
      <c r="AA20" s="3" t="e">
        <f t="shared" ref="AA20" si="599">_xlfn.IFNA(VLOOKUP(#REF!,$A$2:$C$53,2,FALSE),"")</f>
        <v>#REF!</v>
      </c>
      <c r="AB20" s="3" t="e">
        <f t="shared" ref="AB20" si="600">_xlfn.IFNA(VLOOKUP(#REF!,$A$2:$C$53,2,FALSE),"")</f>
        <v>#REF!</v>
      </c>
      <c r="AC20" s="3" t="e">
        <f t="shared" ref="AC20" si="601">_xlfn.IFNA(VLOOKUP(#REF!,$A$2:$C$53,2,FALSE),"")</f>
        <v>#REF!</v>
      </c>
      <c r="AD20" s="3" t="e">
        <f t="shared" ref="AD20" si="602">_xlfn.IFNA(VLOOKUP(#REF!,$A$2:$C$53,2,FALSE),"")</f>
        <v>#REF!</v>
      </c>
      <c r="AE20" s="3" t="e">
        <f t="shared" ref="AE20" si="603">_xlfn.IFNA(VLOOKUP(#REF!,$A$2:$C$53,2,FALSE),"")</f>
        <v>#REF!</v>
      </c>
      <c r="AF20" s="3" t="e">
        <f t="shared" ref="AF20" si="604">_xlfn.IFNA(VLOOKUP(#REF!,$A$2:$C$53,2,FALSE),"")</f>
        <v>#REF!</v>
      </c>
      <c r="AG20" s="3" t="e">
        <f t="shared" ref="AG20" si="605">_xlfn.IFNA(VLOOKUP(#REF!,$A$2:$C$53,2,FALSE),"")</f>
        <v>#REF!</v>
      </c>
    </row>
    <row r="21" spans="1:33" x14ac:dyDescent="0.25">
      <c r="A21" s="1"/>
      <c r="B21" s="3" t="e">
        <f t="shared" ref="B21" si="606">_xlfn.IFNA(VLOOKUP(#REF!,$A$2:$C$53,2,FALSE),"")</f>
        <v>#REF!</v>
      </c>
      <c r="C21" s="3" t="e">
        <f t="shared" ref="C21" si="607">_xlfn.IFNA(VLOOKUP(#REF!,$A$2:$C$53,2,FALSE),"")</f>
        <v>#REF!</v>
      </c>
      <c r="D21" s="3" t="e">
        <f t="shared" ref="D21" si="608">_xlfn.IFNA(VLOOKUP(#REF!,$A$2:$C$53,2,FALSE),"")</f>
        <v>#REF!</v>
      </c>
      <c r="E21" s="3" t="e">
        <f t="shared" ref="E21" si="609">_xlfn.IFNA(VLOOKUP(#REF!,$A$2:$C$53,2,FALSE),"")</f>
        <v>#REF!</v>
      </c>
      <c r="F21" s="3" t="e">
        <f t="shared" ref="F21" si="610">_xlfn.IFNA(VLOOKUP(#REF!,$A$2:$C$53,2,FALSE),"")</f>
        <v>#REF!</v>
      </c>
      <c r="G21" s="3" t="e">
        <f t="shared" ref="G21" si="611">_xlfn.IFNA(VLOOKUP(#REF!,$A$2:$C$53,2,FALSE),"")</f>
        <v>#REF!</v>
      </c>
      <c r="H21" s="3" t="e">
        <f t="shared" ref="H21" si="612">_xlfn.IFNA(VLOOKUP(#REF!,$A$2:$C$53,2,FALSE),"")</f>
        <v>#REF!</v>
      </c>
      <c r="I21" s="3" t="e">
        <f t="shared" ref="I21" si="613">_xlfn.IFNA(VLOOKUP(#REF!,$A$2:$C$53,2,FALSE),"")</f>
        <v>#REF!</v>
      </c>
      <c r="J21" s="3" t="e">
        <f t="shared" ref="J21" si="614">_xlfn.IFNA(VLOOKUP(#REF!,$A$2:$C$53,2,FALSE),"")</f>
        <v>#REF!</v>
      </c>
      <c r="K21" s="3" t="e">
        <f t="shared" ref="K21" si="615">_xlfn.IFNA(VLOOKUP(#REF!,$A$2:$C$53,2,FALSE),"")</f>
        <v>#REF!</v>
      </c>
      <c r="L21" s="3" t="e">
        <f t="shared" ref="L21" si="616">_xlfn.IFNA(VLOOKUP(#REF!,$A$2:$C$53,2,FALSE),"")</f>
        <v>#REF!</v>
      </c>
      <c r="M21" s="3" t="e">
        <f t="shared" ref="M21" si="617">_xlfn.IFNA(VLOOKUP(#REF!,$A$2:$C$53,2,FALSE),"")</f>
        <v>#REF!</v>
      </c>
      <c r="N21" s="3" t="e">
        <f t="shared" ref="N21" si="618">_xlfn.IFNA(VLOOKUP(#REF!,$A$2:$C$53,2,FALSE),"")</f>
        <v>#REF!</v>
      </c>
      <c r="O21" s="3" t="e">
        <f t="shared" ref="O21" si="619">_xlfn.IFNA(VLOOKUP(#REF!,$A$2:$C$53,2,FALSE),"")</f>
        <v>#REF!</v>
      </c>
      <c r="P21" s="3" t="e">
        <f t="shared" ref="P21" si="620">_xlfn.IFNA(VLOOKUP(#REF!,$A$2:$C$53,2,FALSE),"")</f>
        <v>#REF!</v>
      </c>
      <c r="Q21" s="3" t="e">
        <f t="shared" ref="Q21" si="621">_xlfn.IFNA(VLOOKUP(#REF!,$A$2:$C$53,2,FALSE),"")</f>
        <v>#REF!</v>
      </c>
      <c r="R21" s="3" t="e">
        <f t="shared" ref="R21" si="622">_xlfn.IFNA(VLOOKUP(#REF!,$A$2:$C$53,2,FALSE),"")</f>
        <v>#REF!</v>
      </c>
      <c r="S21" s="3" t="e">
        <f t="shared" ref="S21" si="623">_xlfn.IFNA(VLOOKUP(#REF!,$A$2:$C$53,2,FALSE),"")</f>
        <v>#REF!</v>
      </c>
      <c r="T21" s="3" t="e">
        <f t="shared" ref="T21" si="624">_xlfn.IFNA(VLOOKUP(#REF!,$A$2:$C$53,2,FALSE),"")</f>
        <v>#REF!</v>
      </c>
      <c r="U21" s="3" t="e">
        <f t="shared" ref="U21" si="625">_xlfn.IFNA(VLOOKUP(#REF!,$A$2:$C$53,2,FALSE),"")</f>
        <v>#REF!</v>
      </c>
      <c r="V21" s="3" t="e">
        <f t="shared" ref="V21" si="626">_xlfn.IFNA(VLOOKUP(#REF!,$A$2:$C$53,2,FALSE),"")</f>
        <v>#REF!</v>
      </c>
      <c r="W21" s="3" t="e">
        <f t="shared" ref="W21" si="627">_xlfn.IFNA(VLOOKUP(#REF!,$A$2:$C$53,2,FALSE),"")</f>
        <v>#REF!</v>
      </c>
      <c r="X21" s="3" t="e">
        <f t="shared" ref="X21" si="628">_xlfn.IFNA(VLOOKUP(#REF!,$A$2:$C$53,2,FALSE),"")</f>
        <v>#REF!</v>
      </c>
      <c r="Y21" s="3" t="e">
        <f t="shared" ref="Y21" si="629">_xlfn.IFNA(VLOOKUP(#REF!,$A$2:$C$53,2,FALSE),"")</f>
        <v>#REF!</v>
      </c>
      <c r="Z21" s="3" t="e">
        <f t="shared" ref="Z21" si="630">_xlfn.IFNA(VLOOKUP(#REF!,$A$2:$C$53,2,FALSE),"")</f>
        <v>#REF!</v>
      </c>
      <c r="AA21" s="3" t="e">
        <f t="shared" ref="AA21" si="631">_xlfn.IFNA(VLOOKUP(#REF!,$A$2:$C$53,2,FALSE),"")</f>
        <v>#REF!</v>
      </c>
      <c r="AB21" s="3" t="e">
        <f t="shared" ref="AB21" si="632">_xlfn.IFNA(VLOOKUP(#REF!,$A$2:$C$53,2,FALSE),"")</f>
        <v>#REF!</v>
      </c>
      <c r="AC21" s="3" t="e">
        <f t="shared" ref="AC21" si="633">_xlfn.IFNA(VLOOKUP(#REF!,$A$2:$C$53,2,FALSE),"")</f>
        <v>#REF!</v>
      </c>
      <c r="AD21" s="3" t="e">
        <f t="shared" ref="AD21" si="634">_xlfn.IFNA(VLOOKUP(#REF!,$A$2:$C$53,2,FALSE),"")</f>
        <v>#REF!</v>
      </c>
      <c r="AE21" s="3" t="e">
        <f t="shared" ref="AE21" si="635">_xlfn.IFNA(VLOOKUP(#REF!,$A$2:$C$53,2,FALSE),"")</f>
        <v>#REF!</v>
      </c>
      <c r="AF21" s="3" t="e">
        <f t="shared" ref="AF21" si="636">_xlfn.IFNA(VLOOKUP(#REF!,$A$2:$C$53,2,FALSE),"")</f>
        <v>#REF!</v>
      </c>
      <c r="AG21" s="3" t="e">
        <f t="shared" ref="AG21" si="637">_xlfn.IFNA(VLOOKUP(#REF!,$A$2:$C$53,2,FALSE),"")</f>
        <v>#REF!</v>
      </c>
    </row>
    <row r="22" spans="1:33" x14ac:dyDescent="0.25">
      <c r="A22" s="1"/>
      <c r="B22" s="3" t="e">
        <f t="shared" ref="B22" si="638">_xlfn.IFNA(VLOOKUP(#REF!,$A$2:$C$53,2,FALSE),"")</f>
        <v>#REF!</v>
      </c>
      <c r="C22" s="3" t="e">
        <f t="shared" ref="C22" si="639">_xlfn.IFNA(VLOOKUP(#REF!,$A$2:$C$53,2,FALSE),"")</f>
        <v>#REF!</v>
      </c>
      <c r="D22" s="3" t="e">
        <f t="shared" ref="D22" si="640">_xlfn.IFNA(VLOOKUP(#REF!,$A$2:$C$53,2,FALSE),"")</f>
        <v>#REF!</v>
      </c>
      <c r="E22" s="3" t="e">
        <f t="shared" ref="E22" si="641">_xlfn.IFNA(VLOOKUP(#REF!,$A$2:$C$53,2,FALSE),"")</f>
        <v>#REF!</v>
      </c>
      <c r="F22" s="3" t="e">
        <f t="shared" ref="F22" si="642">_xlfn.IFNA(VLOOKUP(#REF!,$A$2:$C$53,2,FALSE),"")</f>
        <v>#REF!</v>
      </c>
      <c r="G22" s="3" t="e">
        <f t="shared" ref="G22" si="643">_xlfn.IFNA(VLOOKUP(#REF!,$A$2:$C$53,2,FALSE),"")</f>
        <v>#REF!</v>
      </c>
      <c r="H22" s="3" t="e">
        <f t="shared" ref="H22" si="644">_xlfn.IFNA(VLOOKUP(#REF!,$A$2:$C$53,2,FALSE),"")</f>
        <v>#REF!</v>
      </c>
      <c r="I22" s="3" t="e">
        <f t="shared" ref="I22" si="645">_xlfn.IFNA(VLOOKUP(#REF!,$A$2:$C$53,2,FALSE),"")</f>
        <v>#REF!</v>
      </c>
      <c r="J22" s="3" t="e">
        <f t="shared" ref="J22" si="646">_xlfn.IFNA(VLOOKUP(#REF!,$A$2:$C$53,2,FALSE),"")</f>
        <v>#REF!</v>
      </c>
      <c r="K22" s="3" t="e">
        <f t="shared" ref="K22" si="647">_xlfn.IFNA(VLOOKUP(#REF!,$A$2:$C$53,2,FALSE),"")</f>
        <v>#REF!</v>
      </c>
      <c r="L22" s="3" t="e">
        <f t="shared" ref="L22" si="648">_xlfn.IFNA(VLOOKUP(#REF!,$A$2:$C$53,2,FALSE),"")</f>
        <v>#REF!</v>
      </c>
      <c r="M22" s="3" t="e">
        <f t="shared" ref="M22" si="649">_xlfn.IFNA(VLOOKUP(#REF!,$A$2:$C$53,2,FALSE),"")</f>
        <v>#REF!</v>
      </c>
      <c r="N22" s="3" t="e">
        <f t="shared" ref="N22" si="650">_xlfn.IFNA(VLOOKUP(#REF!,$A$2:$C$53,2,FALSE),"")</f>
        <v>#REF!</v>
      </c>
      <c r="O22" s="3" t="e">
        <f t="shared" ref="O22" si="651">_xlfn.IFNA(VLOOKUP(#REF!,$A$2:$C$53,2,FALSE),"")</f>
        <v>#REF!</v>
      </c>
      <c r="P22" s="3" t="e">
        <f t="shared" ref="P22" si="652">_xlfn.IFNA(VLOOKUP(#REF!,$A$2:$C$53,2,FALSE),"")</f>
        <v>#REF!</v>
      </c>
      <c r="Q22" s="3" t="e">
        <f t="shared" ref="Q22" si="653">_xlfn.IFNA(VLOOKUP(#REF!,$A$2:$C$53,2,FALSE),"")</f>
        <v>#REF!</v>
      </c>
      <c r="R22" s="3" t="e">
        <f t="shared" ref="R22" si="654">_xlfn.IFNA(VLOOKUP(#REF!,$A$2:$C$53,2,FALSE),"")</f>
        <v>#REF!</v>
      </c>
      <c r="S22" s="3" t="e">
        <f t="shared" ref="S22" si="655">_xlfn.IFNA(VLOOKUP(#REF!,$A$2:$C$53,2,FALSE),"")</f>
        <v>#REF!</v>
      </c>
      <c r="T22" s="3" t="e">
        <f t="shared" ref="T22" si="656">_xlfn.IFNA(VLOOKUP(#REF!,$A$2:$C$53,2,FALSE),"")</f>
        <v>#REF!</v>
      </c>
      <c r="U22" s="3" t="e">
        <f t="shared" ref="U22" si="657">_xlfn.IFNA(VLOOKUP(#REF!,$A$2:$C$53,2,FALSE),"")</f>
        <v>#REF!</v>
      </c>
      <c r="V22" s="3" t="e">
        <f t="shared" ref="V22" si="658">_xlfn.IFNA(VLOOKUP(#REF!,$A$2:$C$53,2,FALSE),"")</f>
        <v>#REF!</v>
      </c>
      <c r="W22" s="3" t="e">
        <f t="shared" ref="W22" si="659">_xlfn.IFNA(VLOOKUP(#REF!,$A$2:$C$53,2,FALSE),"")</f>
        <v>#REF!</v>
      </c>
      <c r="X22" s="3" t="e">
        <f t="shared" ref="X22" si="660">_xlfn.IFNA(VLOOKUP(#REF!,$A$2:$C$53,2,FALSE),"")</f>
        <v>#REF!</v>
      </c>
      <c r="Y22" s="3" t="e">
        <f t="shared" ref="Y22" si="661">_xlfn.IFNA(VLOOKUP(#REF!,$A$2:$C$53,2,FALSE),"")</f>
        <v>#REF!</v>
      </c>
      <c r="Z22" s="3" t="e">
        <f t="shared" ref="Z22" si="662">_xlfn.IFNA(VLOOKUP(#REF!,$A$2:$C$53,2,FALSE),"")</f>
        <v>#REF!</v>
      </c>
      <c r="AA22" s="3" t="e">
        <f t="shared" ref="AA22" si="663">_xlfn.IFNA(VLOOKUP(#REF!,$A$2:$C$53,2,FALSE),"")</f>
        <v>#REF!</v>
      </c>
      <c r="AB22" s="3" t="e">
        <f t="shared" ref="AB22" si="664">_xlfn.IFNA(VLOOKUP(#REF!,$A$2:$C$53,2,FALSE),"")</f>
        <v>#REF!</v>
      </c>
      <c r="AC22" s="3" t="e">
        <f t="shared" ref="AC22" si="665">_xlfn.IFNA(VLOOKUP(#REF!,$A$2:$C$53,2,FALSE),"")</f>
        <v>#REF!</v>
      </c>
      <c r="AD22" s="3" t="e">
        <f t="shared" ref="AD22" si="666">_xlfn.IFNA(VLOOKUP(#REF!,$A$2:$C$53,2,FALSE),"")</f>
        <v>#REF!</v>
      </c>
      <c r="AE22" s="3" t="e">
        <f t="shared" ref="AE22" si="667">_xlfn.IFNA(VLOOKUP(#REF!,$A$2:$C$53,2,FALSE),"")</f>
        <v>#REF!</v>
      </c>
      <c r="AF22" s="3" t="e">
        <f t="shared" ref="AF22" si="668">_xlfn.IFNA(VLOOKUP(#REF!,$A$2:$C$53,2,FALSE),"")</f>
        <v>#REF!</v>
      </c>
      <c r="AG22" s="3" t="e">
        <f t="shared" ref="AG22" si="669">_xlfn.IFNA(VLOOKUP(#REF!,$A$2:$C$53,2,FALSE),"")</f>
        <v>#REF!</v>
      </c>
    </row>
    <row r="23" spans="1:33" x14ac:dyDescent="0.25">
      <c r="A23" s="1"/>
      <c r="B23" s="3" t="e">
        <f t="shared" ref="B23" si="670">_xlfn.IFNA(VLOOKUP(#REF!,$A$2:$C$53,2,FALSE),"")</f>
        <v>#REF!</v>
      </c>
      <c r="C23" s="3" t="e">
        <f t="shared" ref="C23" si="671">_xlfn.IFNA(VLOOKUP(#REF!,$A$2:$C$53,2,FALSE),"")</f>
        <v>#REF!</v>
      </c>
      <c r="D23" s="3" t="e">
        <f t="shared" ref="D23" si="672">_xlfn.IFNA(VLOOKUP(#REF!,$A$2:$C$53,2,FALSE),"")</f>
        <v>#REF!</v>
      </c>
      <c r="E23" s="3" t="e">
        <f t="shared" ref="E23" si="673">_xlfn.IFNA(VLOOKUP(#REF!,$A$2:$C$53,2,FALSE),"")</f>
        <v>#REF!</v>
      </c>
      <c r="F23" s="3" t="e">
        <f t="shared" ref="F23" si="674">_xlfn.IFNA(VLOOKUP(#REF!,$A$2:$C$53,2,FALSE),"")</f>
        <v>#REF!</v>
      </c>
      <c r="G23" s="3" t="e">
        <f t="shared" ref="G23" si="675">_xlfn.IFNA(VLOOKUP(#REF!,$A$2:$C$53,2,FALSE),"")</f>
        <v>#REF!</v>
      </c>
      <c r="H23" s="3" t="e">
        <f t="shared" ref="H23" si="676">_xlfn.IFNA(VLOOKUP(#REF!,$A$2:$C$53,2,FALSE),"")</f>
        <v>#REF!</v>
      </c>
      <c r="I23" s="3" t="e">
        <f t="shared" ref="I23" si="677">_xlfn.IFNA(VLOOKUP(#REF!,$A$2:$C$53,2,FALSE),"")</f>
        <v>#REF!</v>
      </c>
      <c r="J23" s="3" t="e">
        <f t="shared" ref="J23" si="678">_xlfn.IFNA(VLOOKUP(#REF!,$A$2:$C$53,2,FALSE),"")</f>
        <v>#REF!</v>
      </c>
      <c r="K23" s="3" t="e">
        <f t="shared" ref="K23" si="679">_xlfn.IFNA(VLOOKUP(#REF!,$A$2:$C$53,2,FALSE),"")</f>
        <v>#REF!</v>
      </c>
      <c r="L23" s="3" t="e">
        <f t="shared" ref="L23" si="680">_xlfn.IFNA(VLOOKUP(#REF!,$A$2:$C$53,2,FALSE),"")</f>
        <v>#REF!</v>
      </c>
      <c r="M23" s="3" t="e">
        <f t="shared" ref="M23" si="681">_xlfn.IFNA(VLOOKUP(#REF!,$A$2:$C$53,2,FALSE),"")</f>
        <v>#REF!</v>
      </c>
      <c r="N23" s="3" t="e">
        <f t="shared" ref="N23" si="682">_xlfn.IFNA(VLOOKUP(#REF!,$A$2:$C$53,2,FALSE),"")</f>
        <v>#REF!</v>
      </c>
      <c r="O23" s="3" t="e">
        <f t="shared" ref="O23" si="683">_xlfn.IFNA(VLOOKUP(#REF!,$A$2:$C$53,2,FALSE),"")</f>
        <v>#REF!</v>
      </c>
      <c r="P23" s="3" t="e">
        <f t="shared" ref="P23" si="684">_xlfn.IFNA(VLOOKUP(#REF!,$A$2:$C$53,2,FALSE),"")</f>
        <v>#REF!</v>
      </c>
      <c r="Q23" s="3" t="e">
        <f t="shared" ref="Q23" si="685">_xlfn.IFNA(VLOOKUP(#REF!,$A$2:$C$53,2,FALSE),"")</f>
        <v>#REF!</v>
      </c>
      <c r="R23" s="3" t="e">
        <f t="shared" ref="R23" si="686">_xlfn.IFNA(VLOOKUP(#REF!,$A$2:$C$53,2,FALSE),"")</f>
        <v>#REF!</v>
      </c>
      <c r="S23" s="3" t="e">
        <f t="shared" ref="S23" si="687">_xlfn.IFNA(VLOOKUP(#REF!,$A$2:$C$53,2,FALSE),"")</f>
        <v>#REF!</v>
      </c>
      <c r="T23" s="3" t="e">
        <f t="shared" ref="T23" si="688">_xlfn.IFNA(VLOOKUP(#REF!,$A$2:$C$53,2,FALSE),"")</f>
        <v>#REF!</v>
      </c>
      <c r="U23" s="3" t="e">
        <f t="shared" ref="U23" si="689">_xlfn.IFNA(VLOOKUP(#REF!,$A$2:$C$53,2,FALSE),"")</f>
        <v>#REF!</v>
      </c>
      <c r="V23" s="3" t="e">
        <f t="shared" ref="V23" si="690">_xlfn.IFNA(VLOOKUP(#REF!,$A$2:$C$53,2,FALSE),"")</f>
        <v>#REF!</v>
      </c>
      <c r="W23" s="3" t="e">
        <f t="shared" ref="W23" si="691">_xlfn.IFNA(VLOOKUP(#REF!,$A$2:$C$53,2,FALSE),"")</f>
        <v>#REF!</v>
      </c>
      <c r="X23" s="3" t="e">
        <f t="shared" ref="X23" si="692">_xlfn.IFNA(VLOOKUP(#REF!,$A$2:$C$53,2,FALSE),"")</f>
        <v>#REF!</v>
      </c>
      <c r="Y23" s="3" t="e">
        <f t="shared" ref="Y23" si="693">_xlfn.IFNA(VLOOKUP(#REF!,$A$2:$C$53,2,FALSE),"")</f>
        <v>#REF!</v>
      </c>
      <c r="Z23" s="3" t="e">
        <f t="shared" ref="Z23" si="694">_xlfn.IFNA(VLOOKUP(#REF!,$A$2:$C$53,2,FALSE),"")</f>
        <v>#REF!</v>
      </c>
      <c r="AA23" s="3" t="e">
        <f t="shared" ref="AA23" si="695">_xlfn.IFNA(VLOOKUP(#REF!,$A$2:$C$53,2,FALSE),"")</f>
        <v>#REF!</v>
      </c>
      <c r="AB23" s="3" t="e">
        <f t="shared" ref="AB23" si="696">_xlfn.IFNA(VLOOKUP(#REF!,$A$2:$C$53,2,FALSE),"")</f>
        <v>#REF!</v>
      </c>
      <c r="AC23" s="3" t="e">
        <f t="shared" ref="AC23" si="697">_xlfn.IFNA(VLOOKUP(#REF!,$A$2:$C$53,2,FALSE),"")</f>
        <v>#REF!</v>
      </c>
      <c r="AD23" s="3" t="e">
        <f t="shared" ref="AD23" si="698">_xlfn.IFNA(VLOOKUP(#REF!,$A$2:$C$53,2,FALSE),"")</f>
        <v>#REF!</v>
      </c>
      <c r="AE23" s="3" t="e">
        <f t="shared" ref="AE23" si="699">_xlfn.IFNA(VLOOKUP(#REF!,$A$2:$C$53,2,FALSE),"")</f>
        <v>#REF!</v>
      </c>
      <c r="AF23" s="3" t="e">
        <f t="shared" ref="AF23" si="700">_xlfn.IFNA(VLOOKUP(#REF!,$A$2:$C$53,2,FALSE),"")</f>
        <v>#REF!</v>
      </c>
      <c r="AG23" s="3" t="e">
        <f t="shared" ref="AG23" si="701">_xlfn.IFNA(VLOOKUP(#REF!,$A$2:$C$53,2,FALSE),"")</f>
        <v>#REF!</v>
      </c>
    </row>
    <row r="24" spans="1:33" x14ac:dyDescent="0.25">
      <c r="A24" s="1"/>
      <c r="B24" s="3" t="e">
        <f t="shared" ref="B24" si="702">_xlfn.IFNA(VLOOKUP(#REF!,$A$2:$C$53,2,FALSE),"")</f>
        <v>#REF!</v>
      </c>
      <c r="C24" s="3" t="e">
        <f t="shared" ref="C24" si="703">_xlfn.IFNA(VLOOKUP(#REF!,$A$2:$C$53,2,FALSE),"")</f>
        <v>#REF!</v>
      </c>
      <c r="D24" s="3" t="e">
        <f t="shared" ref="D24" si="704">_xlfn.IFNA(VLOOKUP(#REF!,$A$2:$C$53,2,FALSE),"")</f>
        <v>#REF!</v>
      </c>
      <c r="E24" s="3" t="e">
        <f t="shared" ref="E24" si="705">_xlfn.IFNA(VLOOKUP(#REF!,$A$2:$C$53,2,FALSE),"")</f>
        <v>#REF!</v>
      </c>
      <c r="F24" s="3" t="e">
        <f t="shared" ref="F24" si="706">_xlfn.IFNA(VLOOKUP(#REF!,$A$2:$C$53,2,FALSE),"")</f>
        <v>#REF!</v>
      </c>
      <c r="G24" s="3" t="e">
        <f t="shared" ref="G24" si="707">_xlfn.IFNA(VLOOKUP(#REF!,$A$2:$C$53,2,FALSE),"")</f>
        <v>#REF!</v>
      </c>
      <c r="H24" s="3" t="e">
        <f t="shared" ref="H24" si="708">_xlfn.IFNA(VLOOKUP(#REF!,$A$2:$C$53,2,FALSE),"")</f>
        <v>#REF!</v>
      </c>
      <c r="I24" s="3" t="e">
        <f t="shared" ref="I24" si="709">_xlfn.IFNA(VLOOKUP(#REF!,$A$2:$C$53,2,FALSE),"")</f>
        <v>#REF!</v>
      </c>
      <c r="J24" s="3" t="e">
        <f t="shared" ref="J24" si="710">_xlfn.IFNA(VLOOKUP(#REF!,$A$2:$C$53,2,FALSE),"")</f>
        <v>#REF!</v>
      </c>
      <c r="K24" s="3" t="e">
        <f t="shared" ref="K24" si="711">_xlfn.IFNA(VLOOKUP(#REF!,$A$2:$C$53,2,FALSE),"")</f>
        <v>#REF!</v>
      </c>
      <c r="L24" s="3" t="e">
        <f t="shared" ref="L24" si="712">_xlfn.IFNA(VLOOKUP(#REF!,$A$2:$C$53,2,FALSE),"")</f>
        <v>#REF!</v>
      </c>
      <c r="M24" s="3" t="e">
        <f t="shared" ref="M24" si="713">_xlfn.IFNA(VLOOKUP(#REF!,$A$2:$C$53,2,FALSE),"")</f>
        <v>#REF!</v>
      </c>
      <c r="N24" s="3" t="e">
        <f t="shared" ref="N24" si="714">_xlfn.IFNA(VLOOKUP(#REF!,$A$2:$C$53,2,FALSE),"")</f>
        <v>#REF!</v>
      </c>
      <c r="O24" s="3" t="e">
        <f t="shared" ref="O24" si="715">_xlfn.IFNA(VLOOKUP(#REF!,$A$2:$C$53,2,FALSE),"")</f>
        <v>#REF!</v>
      </c>
      <c r="P24" s="3" t="e">
        <f t="shared" ref="P24" si="716">_xlfn.IFNA(VLOOKUP(#REF!,$A$2:$C$53,2,FALSE),"")</f>
        <v>#REF!</v>
      </c>
      <c r="Q24" s="3" t="e">
        <f t="shared" ref="Q24" si="717">_xlfn.IFNA(VLOOKUP(#REF!,$A$2:$C$53,2,FALSE),"")</f>
        <v>#REF!</v>
      </c>
      <c r="R24" s="3" t="e">
        <f t="shared" ref="R24" si="718">_xlfn.IFNA(VLOOKUP(#REF!,$A$2:$C$53,2,FALSE),"")</f>
        <v>#REF!</v>
      </c>
      <c r="S24" s="3" t="e">
        <f t="shared" ref="S24" si="719">_xlfn.IFNA(VLOOKUP(#REF!,$A$2:$C$53,2,FALSE),"")</f>
        <v>#REF!</v>
      </c>
      <c r="T24" s="3" t="e">
        <f t="shared" ref="T24" si="720">_xlfn.IFNA(VLOOKUP(#REF!,$A$2:$C$53,2,FALSE),"")</f>
        <v>#REF!</v>
      </c>
      <c r="U24" s="3" t="e">
        <f t="shared" ref="U24" si="721">_xlfn.IFNA(VLOOKUP(#REF!,$A$2:$C$53,2,FALSE),"")</f>
        <v>#REF!</v>
      </c>
      <c r="V24" s="3" t="e">
        <f t="shared" ref="V24" si="722">_xlfn.IFNA(VLOOKUP(#REF!,$A$2:$C$53,2,FALSE),"")</f>
        <v>#REF!</v>
      </c>
      <c r="W24" s="3" t="e">
        <f t="shared" ref="W24" si="723">_xlfn.IFNA(VLOOKUP(#REF!,$A$2:$C$53,2,FALSE),"")</f>
        <v>#REF!</v>
      </c>
      <c r="X24" s="3" t="e">
        <f t="shared" ref="X24" si="724">_xlfn.IFNA(VLOOKUP(#REF!,$A$2:$C$53,2,FALSE),"")</f>
        <v>#REF!</v>
      </c>
      <c r="Y24" s="3" t="e">
        <f t="shared" ref="Y24" si="725">_xlfn.IFNA(VLOOKUP(#REF!,$A$2:$C$53,2,FALSE),"")</f>
        <v>#REF!</v>
      </c>
      <c r="Z24" s="3" t="e">
        <f t="shared" ref="Z24" si="726">_xlfn.IFNA(VLOOKUP(#REF!,$A$2:$C$53,2,FALSE),"")</f>
        <v>#REF!</v>
      </c>
      <c r="AA24" s="3" t="e">
        <f t="shared" ref="AA24" si="727">_xlfn.IFNA(VLOOKUP(#REF!,$A$2:$C$53,2,FALSE),"")</f>
        <v>#REF!</v>
      </c>
      <c r="AB24" s="3" t="e">
        <f t="shared" ref="AB24" si="728">_xlfn.IFNA(VLOOKUP(#REF!,$A$2:$C$53,2,FALSE),"")</f>
        <v>#REF!</v>
      </c>
      <c r="AC24" s="3" t="e">
        <f t="shared" ref="AC24" si="729">_xlfn.IFNA(VLOOKUP(#REF!,$A$2:$C$53,2,FALSE),"")</f>
        <v>#REF!</v>
      </c>
      <c r="AD24" s="3" t="e">
        <f t="shared" ref="AD24" si="730">_xlfn.IFNA(VLOOKUP(#REF!,$A$2:$C$53,2,FALSE),"")</f>
        <v>#REF!</v>
      </c>
      <c r="AE24" s="3" t="e">
        <f t="shared" ref="AE24" si="731">_xlfn.IFNA(VLOOKUP(#REF!,$A$2:$C$53,2,FALSE),"")</f>
        <v>#REF!</v>
      </c>
      <c r="AF24" s="3" t="e">
        <f t="shared" ref="AF24" si="732">_xlfn.IFNA(VLOOKUP(#REF!,$A$2:$C$53,2,FALSE),"")</f>
        <v>#REF!</v>
      </c>
      <c r="AG24" s="3" t="e">
        <f t="shared" ref="AG24" si="733">_xlfn.IFNA(VLOOKUP(#REF!,$A$2:$C$53,2,FALSE),"")</f>
        <v>#REF!</v>
      </c>
    </row>
    <row r="25" spans="1:33" x14ac:dyDescent="0.25">
      <c r="A25" s="1"/>
      <c r="B25" s="3" t="e">
        <f t="shared" ref="B25" si="734">_xlfn.IFNA(VLOOKUP(#REF!,$A$2:$C$53,2,FALSE),"")</f>
        <v>#REF!</v>
      </c>
      <c r="C25" s="3" t="e">
        <f t="shared" ref="C25" si="735">_xlfn.IFNA(VLOOKUP(#REF!,$A$2:$C$53,2,FALSE),"")</f>
        <v>#REF!</v>
      </c>
      <c r="D25" s="3" t="e">
        <f t="shared" ref="D25" si="736">_xlfn.IFNA(VLOOKUP(#REF!,$A$2:$C$53,2,FALSE),"")</f>
        <v>#REF!</v>
      </c>
      <c r="E25" s="3" t="e">
        <f t="shared" ref="E25" si="737">_xlfn.IFNA(VLOOKUP(#REF!,$A$2:$C$53,2,FALSE),"")</f>
        <v>#REF!</v>
      </c>
      <c r="F25" s="3" t="e">
        <f t="shared" ref="F25" si="738">_xlfn.IFNA(VLOOKUP(#REF!,$A$2:$C$53,2,FALSE),"")</f>
        <v>#REF!</v>
      </c>
      <c r="G25" s="3" t="e">
        <f t="shared" ref="G25" si="739">_xlfn.IFNA(VLOOKUP(#REF!,$A$2:$C$53,2,FALSE),"")</f>
        <v>#REF!</v>
      </c>
      <c r="H25" s="3" t="e">
        <f t="shared" ref="H25" si="740">_xlfn.IFNA(VLOOKUP(#REF!,$A$2:$C$53,2,FALSE),"")</f>
        <v>#REF!</v>
      </c>
      <c r="I25" s="3" t="e">
        <f t="shared" ref="I25" si="741">_xlfn.IFNA(VLOOKUP(#REF!,$A$2:$C$53,2,FALSE),"")</f>
        <v>#REF!</v>
      </c>
      <c r="J25" s="3" t="e">
        <f t="shared" ref="J25" si="742">_xlfn.IFNA(VLOOKUP(#REF!,$A$2:$C$53,2,FALSE),"")</f>
        <v>#REF!</v>
      </c>
      <c r="K25" s="3" t="e">
        <f t="shared" ref="K25" si="743">_xlfn.IFNA(VLOOKUP(#REF!,$A$2:$C$53,2,FALSE),"")</f>
        <v>#REF!</v>
      </c>
      <c r="L25" s="3" t="e">
        <f t="shared" ref="L25" si="744">_xlfn.IFNA(VLOOKUP(#REF!,$A$2:$C$53,2,FALSE),"")</f>
        <v>#REF!</v>
      </c>
      <c r="M25" s="3" t="e">
        <f t="shared" ref="M25" si="745">_xlfn.IFNA(VLOOKUP(#REF!,$A$2:$C$53,2,FALSE),"")</f>
        <v>#REF!</v>
      </c>
      <c r="N25" s="3" t="e">
        <f t="shared" ref="N25" si="746">_xlfn.IFNA(VLOOKUP(#REF!,$A$2:$C$53,2,FALSE),"")</f>
        <v>#REF!</v>
      </c>
      <c r="O25" s="3" t="e">
        <f t="shared" ref="O25" si="747">_xlfn.IFNA(VLOOKUP(#REF!,$A$2:$C$53,2,FALSE),"")</f>
        <v>#REF!</v>
      </c>
      <c r="P25" s="3" t="e">
        <f t="shared" ref="P25" si="748">_xlfn.IFNA(VLOOKUP(#REF!,$A$2:$C$53,2,FALSE),"")</f>
        <v>#REF!</v>
      </c>
      <c r="Q25" s="3" t="e">
        <f t="shared" ref="Q25" si="749">_xlfn.IFNA(VLOOKUP(#REF!,$A$2:$C$53,2,FALSE),"")</f>
        <v>#REF!</v>
      </c>
      <c r="R25" s="3" t="e">
        <f t="shared" ref="R25" si="750">_xlfn.IFNA(VLOOKUP(#REF!,$A$2:$C$53,2,FALSE),"")</f>
        <v>#REF!</v>
      </c>
      <c r="S25" s="3" t="e">
        <f t="shared" ref="S25" si="751">_xlfn.IFNA(VLOOKUP(#REF!,$A$2:$C$53,2,FALSE),"")</f>
        <v>#REF!</v>
      </c>
      <c r="T25" s="3" t="e">
        <f t="shared" ref="T25" si="752">_xlfn.IFNA(VLOOKUP(#REF!,$A$2:$C$53,2,FALSE),"")</f>
        <v>#REF!</v>
      </c>
      <c r="U25" s="3" t="e">
        <f t="shared" ref="U25" si="753">_xlfn.IFNA(VLOOKUP(#REF!,$A$2:$C$53,2,FALSE),"")</f>
        <v>#REF!</v>
      </c>
      <c r="V25" s="3" t="e">
        <f t="shared" ref="V25" si="754">_xlfn.IFNA(VLOOKUP(#REF!,$A$2:$C$53,2,FALSE),"")</f>
        <v>#REF!</v>
      </c>
      <c r="W25" s="3" t="e">
        <f t="shared" ref="W25" si="755">_xlfn.IFNA(VLOOKUP(#REF!,$A$2:$C$53,2,FALSE),"")</f>
        <v>#REF!</v>
      </c>
      <c r="X25" s="3" t="e">
        <f t="shared" ref="X25" si="756">_xlfn.IFNA(VLOOKUP(#REF!,$A$2:$C$53,2,FALSE),"")</f>
        <v>#REF!</v>
      </c>
      <c r="Y25" s="3" t="e">
        <f t="shared" ref="Y25" si="757">_xlfn.IFNA(VLOOKUP(#REF!,$A$2:$C$53,2,FALSE),"")</f>
        <v>#REF!</v>
      </c>
      <c r="Z25" s="3" t="e">
        <f t="shared" ref="Z25" si="758">_xlfn.IFNA(VLOOKUP(#REF!,$A$2:$C$53,2,FALSE),"")</f>
        <v>#REF!</v>
      </c>
      <c r="AA25" s="3" t="e">
        <f t="shared" ref="AA25" si="759">_xlfn.IFNA(VLOOKUP(#REF!,$A$2:$C$53,2,FALSE),"")</f>
        <v>#REF!</v>
      </c>
      <c r="AB25" s="3" t="e">
        <f t="shared" ref="AB25" si="760">_xlfn.IFNA(VLOOKUP(#REF!,$A$2:$C$53,2,FALSE),"")</f>
        <v>#REF!</v>
      </c>
      <c r="AC25" s="3" t="e">
        <f t="shared" ref="AC25" si="761">_xlfn.IFNA(VLOOKUP(#REF!,$A$2:$C$53,2,FALSE),"")</f>
        <v>#REF!</v>
      </c>
      <c r="AD25" s="3" t="e">
        <f t="shared" ref="AD25" si="762">_xlfn.IFNA(VLOOKUP(#REF!,$A$2:$C$53,2,FALSE),"")</f>
        <v>#REF!</v>
      </c>
      <c r="AE25" s="3" t="e">
        <f t="shared" ref="AE25" si="763">_xlfn.IFNA(VLOOKUP(#REF!,$A$2:$C$53,2,FALSE),"")</f>
        <v>#REF!</v>
      </c>
      <c r="AF25" s="3" t="e">
        <f t="shared" ref="AF25" si="764">_xlfn.IFNA(VLOOKUP(#REF!,$A$2:$C$53,2,FALSE),"")</f>
        <v>#REF!</v>
      </c>
      <c r="AG25" s="3" t="e">
        <f t="shared" ref="AG25" si="765">_xlfn.IFNA(VLOOKUP(#REF!,$A$2:$C$53,2,FALSE),"")</f>
        <v>#REF!</v>
      </c>
    </row>
    <row r="26" spans="1:33" x14ac:dyDescent="0.25">
      <c r="A26" s="1"/>
      <c r="B26" s="3" t="e">
        <f t="shared" ref="B26" si="766">_xlfn.IFNA(VLOOKUP(#REF!,$A$2:$C$53,2,FALSE),"")</f>
        <v>#REF!</v>
      </c>
      <c r="C26" s="3" t="e">
        <f t="shared" ref="C26" si="767">_xlfn.IFNA(VLOOKUP(#REF!,$A$2:$C$53,2,FALSE),"")</f>
        <v>#REF!</v>
      </c>
      <c r="D26" s="3" t="e">
        <f t="shared" ref="D26" si="768">_xlfn.IFNA(VLOOKUP(#REF!,$A$2:$C$53,2,FALSE),"")</f>
        <v>#REF!</v>
      </c>
      <c r="E26" s="3" t="e">
        <f t="shared" ref="E26" si="769">_xlfn.IFNA(VLOOKUP(#REF!,$A$2:$C$53,2,FALSE),"")</f>
        <v>#REF!</v>
      </c>
      <c r="F26" s="3" t="e">
        <f t="shared" ref="F26" si="770">_xlfn.IFNA(VLOOKUP(#REF!,$A$2:$C$53,2,FALSE),"")</f>
        <v>#REF!</v>
      </c>
      <c r="G26" s="3" t="e">
        <f t="shared" ref="G26" si="771">_xlfn.IFNA(VLOOKUP(#REF!,$A$2:$C$53,2,FALSE),"")</f>
        <v>#REF!</v>
      </c>
      <c r="H26" s="3" t="e">
        <f t="shared" ref="H26" si="772">_xlfn.IFNA(VLOOKUP(#REF!,$A$2:$C$53,2,FALSE),"")</f>
        <v>#REF!</v>
      </c>
      <c r="I26" s="3" t="e">
        <f t="shared" ref="I26" si="773">_xlfn.IFNA(VLOOKUP(#REF!,$A$2:$C$53,2,FALSE),"")</f>
        <v>#REF!</v>
      </c>
      <c r="J26" s="3" t="e">
        <f t="shared" ref="J26" si="774">_xlfn.IFNA(VLOOKUP(#REF!,$A$2:$C$53,2,FALSE),"")</f>
        <v>#REF!</v>
      </c>
      <c r="K26" s="3" t="e">
        <f t="shared" ref="K26" si="775">_xlfn.IFNA(VLOOKUP(#REF!,$A$2:$C$53,2,FALSE),"")</f>
        <v>#REF!</v>
      </c>
      <c r="L26" s="3" t="e">
        <f t="shared" ref="L26" si="776">_xlfn.IFNA(VLOOKUP(#REF!,$A$2:$C$53,2,FALSE),"")</f>
        <v>#REF!</v>
      </c>
      <c r="M26" s="3" t="e">
        <f t="shared" ref="M26" si="777">_xlfn.IFNA(VLOOKUP(#REF!,$A$2:$C$53,2,FALSE),"")</f>
        <v>#REF!</v>
      </c>
      <c r="N26" s="3" t="e">
        <f t="shared" ref="N26" si="778">_xlfn.IFNA(VLOOKUP(#REF!,$A$2:$C$53,2,FALSE),"")</f>
        <v>#REF!</v>
      </c>
      <c r="O26" s="3" t="e">
        <f t="shared" ref="O26" si="779">_xlfn.IFNA(VLOOKUP(#REF!,$A$2:$C$53,2,FALSE),"")</f>
        <v>#REF!</v>
      </c>
      <c r="P26" s="3" t="e">
        <f t="shared" ref="P26" si="780">_xlfn.IFNA(VLOOKUP(#REF!,$A$2:$C$53,2,FALSE),"")</f>
        <v>#REF!</v>
      </c>
      <c r="Q26" s="3" t="e">
        <f t="shared" ref="Q26" si="781">_xlfn.IFNA(VLOOKUP(#REF!,$A$2:$C$53,2,FALSE),"")</f>
        <v>#REF!</v>
      </c>
      <c r="R26" s="3" t="e">
        <f t="shared" ref="R26" si="782">_xlfn.IFNA(VLOOKUP(#REF!,$A$2:$C$53,2,FALSE),"")</f>
        <v>#REF!</v>
      </c>
      <c r="S26" s="3" t="e">
        <f t="shared" ref="S26" si="783">_xlfn.IFNA(VLOOKUP(#REF!,$A$2:$C$53,2,FALSE),"")</f>
        <v>#REF!</v>
      </c>
      <c r="T26" s="3" t="e">
        <f t="shared" ref="T26" si="784">_xlfn.IFNA(VLOOKUP(#REF!,$A$2:$C$53,2,FALSE),"")</f>
        <v>#REF!</v>
      </c>
      <c r="U26" s="3" t="e">
        <f t="shared" ref="U26" si="785">_xlfn.IFNA(VLOOKUP(#REF!,$A$2:$C$53,2,FALSE),"")</f>
        <v>#REF!</v>
      </c>
      <c r="V26" s="3" t="e">
        <f t="shared" ref="V26" si="786">_xlfn.IFNA(VLOOKUP(#REF!,$A$2:$C$53,2,FALSE),"")</f>
        <v>#REF!</v>
      </c>
      <c r="W26" s="3" t="e">
        <f t="shared" ref="W26" si="787">_xlfn.IFNA(VLOOKUP(#REF!,$A$2:$C$53,2,FALSE),"")</f>
        <v>#REF!</v>
      </c>
      <c r="X26" s="3" t="e">
        <f t="shared" ref="X26" si="788">_xlfn.IFNA(VLOOKUP(#REF!,$A$2:$C$53,2,FALSE),"")</f>
        <v>#REF!</v>
      </c>
      <c r="Y26" s="3" t="e">
        <f t="shared" ref="Y26" si="789">_xlfn.IFNA(VLOOKUP(#REF!,$A$2:$C$53,2,FALSE),"")</f>
        <v>#REF!</v>
      </c>
      <c r="Z26" s="3" t="e">
        <f t="shared" ref="Z26" si="790">_xlfn.IFNA(VLOOKUP(#REF!,$A$2:$C$53,2,FALSE),"")</f>
        <v>#REF!</v>
      </c>
      <c r="AA26" s="3" t="e">
        <f t="shared" ref="AA26" si="791">_xlfn.IFNA(VLOOKUP(#REF!,$A$2:$C$53,2,FALSE),"")</f>
        <v>#REF!</v>
      </c>
      <c r="AB26" s="3" t="e">
        <f t="shared" ref="AB26" si="792">_xlfn.IFNA(VLOOKUP(#REF!,$A$2:$C$53,2,FALSE),"")</f>
        <v>#REF!</v>
      </c>
      <c r="AC26" s="3" t="e">
        <f t="shared" ref="AC26" si="793">_xlfn.IFNA(VLOOKUP(#REF!,$A$2:$C$53,2,FALSE),"")</f>
        <v>#REF!</v>
      </c>
      <c r="AD26" s="3" t="e">
        <f t="shared" ref="AD26" si="794">_xlfn.IFNA(VLOOKUP(#REF!,$A$2:$C$53,2,FALSE),"")</f>
        <v>#REF!</v>
      </c>
      <c r="AE26" s="3" t="e">
        <f t="shared" ref="AE26" si="795">_xlfn.IFNA(VLOOKUP(#REF!,$A$2:$C$53,2,FALSE),"")</f>
        <v>#REF!</v>
      </c>
      <c r="AF26" s="3" t="e">
        <f t="shared" ref="AF26" si="796">_xlfn.IFNA(VLOOKUP(#REF!,$A$2:$C$53,2,FALSE),"")</f>
        <v>#REF!</v>
      </c>
      <c r="AG26" s="3" t="e">
        <f t="shared" ref="AG26" si="797">_xlfn.IFNA(VLOOKUP(#REF!,$A$2:$C$53,2,FALSE),"")</f>
        <v>#REF!</v>
      </c>
    </row>
    <row r="27" spans="1:33" x14ac:dyDescent="0.25">
      <c r="A27" s="1"/>
      <c r="B27" s="3" t="e">
        <f t="shared" ref="B27" si="798">_xlfn.IFNA(VLOOKUP(#REF!,$A$2:$C$53,2,FALSE),"")</f>
        <v>#REF!</v>
      </c>
      <c r="C27" s="3" t="e">
        <f t="shared" ref="C27" si="799">_xlfn.IFNA(VLOOKUP(#REF!,$A$2:$C$53,2,FALSE),"")</f>
        <v>#REF!</v>
      </c>
      <c r="D27" s="3" t="e">
        <f t="shared" ref="D27" si="800">_xlfn.IFNA(VLOOKUP(#REF!,$A$2:$C$53,2,FALSE),"")</f>
        <v>#REF!</v>
      </c>
      <c r="E27" s="3" t="e">
        <f t="shared" ref="E27" si="801">_xlfn.IFNA(VLOOKUP(#REF!,$A$2:$C$53,2,FALSE),"")</f>
        <v>#REF!</v>
      </c>
      <c r="F27" s="3" t="e">
        <f t="shared" ref="F27" si="802">_xlfn.IFNA(VLOOKUP(#REF!,$A$2:$C$53,2,FALSE),"")</f>
        <v>#REF!</v>
      </c>
      <c r="G27" s="3" t="e">
        <f t="shared" ref="G27" si="803">_xlfn.IFNA(VLOOKUP(#REF!,$A$2:$C$53,2,FALSE),"")</f>
        <v>#REF!</v>
      </c>
      <c r="H27" s="3" t="e">
        <f t="shared" ref="H27" si="804">_xlfn.IFNA(VLOOKUP(#REF!,$A$2:$C$53,2,FALSE),"")</f>
        <v>#REF!</v>
      </c>
      <c r="I27" s="3" t="e">
        <f t="shared" ref="I27" si="805">_xlfn.IFNA(VLOOKUP(#REF!,$A$2:$C$53,2,FALSE),"")</f>
        <v>#REF!</v>
      </c>
      <c r="J27" s="3" t="e">
        <f t="shared" ref="J27" si="806">_xlfn.IFNA(VLOOKUP(#REF!,$A$2:$C$53,2,FALSE),"")</f>
        <v>#REF!</v>
      </c>
      <c r="K27" s="3" t="e">
        <f t="shared" ref="K27" si="807">_xlfn.IFNA(VLOOKUP(#REF!,$A$2:$C$53,2,FALSE),"")</f>
        <v>#REF!</v>
      </c>
      <c r="L27" s="3" t="e">
        <f t="shared" ref="L27" si="808">_xlfn.IFNA(VLOOKUP(#REF!,$A$2:$C$53,2,FALSE),"")</f>
        <v>#REF!</v>
      </c>
      <c r="M27" s="3" t="e">
        <f t="shared" ref="M27" si="809">_xlfn.IFNA(VLOOKUP(#REF!,$A$2:$C$53,2,FALSE),"")</f>
        <v>#REF!</v>
      </c>
      <c r="N27" s="3" t="e">
        <f t="shared" ref="N27" si="810">_xlfn.IFNA(VLOOKUP(#REF!,$A$2:$C$53,2,FALSE),"")</f>
        <v>#REF!</v>
      </c>
      <c r="O27" s="3" t="e">
        <f t="shared" ref="O27" si="811">_xlfn.IFNA(VLOOKUP(#REF!,$A$2:$C$53,2,FALSE),"")</f>
        <v>#REF!</v>
      </c>
      <c r="P27" s="3" t="e">
        <f t="shared" ref="P27" si="812">_xlfn.IFNA(VLOOKUP(#REF!,$A$2:$C$53,2,FALSE),"")</f>
        <v>#REF!</v>
      </c>
      <c r="Q27" s="3" t="e">
        <f t="shared" ref="Q27" si="813">_xlfn.IFNA(VLOOKUP(#REF!,$A$2:$C$53,2,FALSE),"")</f>
        <v>#REF!</v>
      </c>
      <c r="R27" s="3" t="e">
        <f t="shared" ref="R27" si="814">_xlfn.IFNA(VLOOKUP(#REF!,$A$2:$C$53,2,FALSE),"")</f>
        <v>#REF!</v>
      </c>
      <c r="S27" s="3" t="e">
        <f t="shared" ref="S27" si="815">_xlfn.IFNA(VLOOKUP(#REF!,$A$2:$C$53,2,FALSE),"")</f>
        <v>#REF!</v>
      </c>
      <c r="T27" s="3" t="e">
        <f t="shared" ref="T27" si="816">_xlfn.IFNA(VLOOKUP(#REF!,$A$2:$C$53,2,FALSE),"")</f>
        <v>#REF!</v>
      </c>
      <c r="U27" s="3" t="e">
        <f t="shared" ref="U27" si="817">_xlfn.IFNA(VLOOKUP(#REF!,$A$2:$C$53,2,FALSE),"")</f>
        <v>#REF!</v>
      </c>
      <c r="V27" s="3" t="e">
        <f t="shared" ref="V27" si="818">_xlfn.IFNA(VLOOKUP(#REF!,$A$2:$C$53,2,FALSE),"")</f>
        <v>#REF!</v>
      </c>
      <c r="W27" s="3" t="e">
        <f t="shared" ref="W27" si="819">_xlfn.IFNA(VLOOKUP(#REF!,$A$2:$C$53,2,FALSE),"")</f>
        <v>#REF!</v>
      </c>
      <c r="X27" s="3" t="e">
        <f t="shared" ref="X27" si="820">_xlfn.IFNA(VLOOKUP(#REF!,$A$2:$C$53,2,FALSE),"")</f>
        <v>#REF!</v>
      </c>
      <c r="Y27" s="3" t="e">
        <f t="shared" ref="Y27" si="821">_xlfn.IFNA(VLOOKUP(#REF!,$A$2:$C$53,2,FALSE),"")</f>
        <v>#REF!</v>
      </c>
      <c r="Z27" s="3" t="e">
        <f t="shared" ref="Z27" si="822">_xlfn.IFNA(VLOOKUP(#REF!,$A$2:$C$53,2,FALSE),"")</f>
        <v>#REF!</v>
      </c>
      <c r="AA27" s="3" t="e">
        <f t="shared" ref="AA27" si="823">_xlfn.IFNA(VLOOKUP(#REF!,$A$2:$C$53,2,FALSE),"")</f>
        <v>#REF!</v>
      </c>
      <c r="AB27" s="3" t="e">
        <f t="shared" ref="AB27" si="824">_xlfn.IFNA(VLOOKUP(#REF!,$A$2:$C$53,2,FALSE),"")</f>
        <v>#REF!</v>
      </c>
      <c r="AC27" s="3" t="e">
        <f t="shared" ref="AC27" si="825">_xlfn.IFNA(VLOOKUP(#REF!,$A$2:$C$53,2,FALSE),"")</f>
        <v>#REF!</v>
      </c>
      <c r="AD27" s="3" t="e">
        <f t="shared" ref="AD27" si="826">_xlfn.IFNA(VLOOKUP(#REF!,$A$2:$C$53,2,FALSE),"")</f>
        <v>#REF!</v>
      </c>
      <c r="AE27" s="3" t="e">
        <f t="shared" ref="AE27" si="827">_xlfn.IFNA(VLOOKUP(#REF!,$A$2:$C$53,2,FALSE),"")</f>
        <v>#REF!</v>
      </c>
      <c r="AF27" s="3" t="e">
        <f t="shared" ref="AF27" si="828">_xlfn.IFNA(VLOOKUP(#REF!,$A$2:$C$53,2,FALSE),"")</f>
        <v>#REF!</v>
      </c>
      <c r="AG27" s="3" t="e">
        <f t="shared" ref="AG27" si="829">_xlfn.IFNA(VLOOKUP(#REF!,$A$2:$C$53,2,FALSE),"")</f>
        <v>#REF!</v>
      </c>
    </row>
    <row r="28" spans="1:33" ht="16.5" thickBot="1" x14ac:dyDescent="0.3">
      <c r="A28" s="1"/>
      <c r="B28" s="4" t="e">
        <f>SUM(B2:B27)</f>
        <v>#REF!</v>
      </c>
      <c r="C28" s="4" t="e">
        <f t="shared" ref="C28:AG28" si="830">SUM(C2:C27)</f>
        <v>#REF!</v>
      </c>
      <c r="D28" s="4" t="e">
        <f t="shared" si="830"/>
        <v>#REF!</v>
      </c>
      <c r="E28" s="4" t="e">
        <f t="shared" si="830"/>
        <v>#REF!</v>
      </c>
      <c r="F28" s="4" t="e">
        <f t="shared" si="830"/>
        <v>#REF!</v>
      </c>
      <c r="G28" s="4" t="e">
        <f t="shared" si="830"/>
        <v>#REF!</v>
      </c>
      <c r="H28" s="4" t="e">
        <f t="shared" si="830"/>
        <v>#REF!</v>
      </c>
      <c r="I28" s="4" t="e">
        <f t="shared" si="830"/>
        <v>#REF!</v>
      </c>
      <c r="J28" s="4" t="e">
        <f t="shared" si="830"/>
        <v>#REF!</v>
      </c>
      <c r="K28" s="4" t="e">
        <f t="shared" si="830"/>
        <v>#REF!</v>
      </c>
      <c r="L28" s="4" t="e">
        <f t="shared" si="830"/>
        <v>#REF!</v>
      </c>
      <c r="M28" s="4" t="e">
        <f t="shared" si="830"/>
        <v>#REF!</v>
      </c>
      <c r="N28" s="4" t="e">
        <f t="shared" si="830"/>
        <v>#REF!</v>
      </c>
      <c r="O28" s="4" t="e">
        <f t="shared" si="830"/>
        <v>#REF!</v>
      </c>
      <c r="P28" s="4" t="e">
        <f t="shared" si="830"/>
        <v>#REF!</v>
      </c>
      <c r="Q28" s="4" t="e">
        <f t="shared" si="830"/>
        <v>#REF!</v>
      </c>
      <c r="R28" s="4" t="e">
        <f t="shared" si="830"/>
        <v>#REF!</v>
      </c>
      <c r="S28" s="4" t="e">
        <f t="shared" si="830"/>
        <v>#REF!</v>
      </c>
      <c r="T28" s="4" t="e">
        <f t="shared" si="830"/>
        <v>#REF!</v>
      </c>
      <c r="U28" s="4" t="e">
        <f t="shared" si="830"/>
        <v>#REF!</v>
      </c>
      <c r="V28" s="4" t="e">
        <f t="shared" si="830"/>
        <v>#REF!</v>
      </c>
      <c r="W28" s="4" t="e">
        <f t="shared" si="830"/>
        <v>#REF!</v>
      </c>
      <c r="X28" s="4" t="e">
        <f t="shared" si="830"/>
        <v>#REF!</v>
      </c>
      <c r="Y28" s="4" t="e">
        <f t="shared" si="830"/>
        <v>#REF!</v>
      </c>
      <c r="Z28" s="4" t="e">
        <f t="shared" si="830"/>
        <v>#REF!</v>
      </c>
      <c r="AA28" s="4" t="e">
        <f t="shared" si="830"/>
        <v>#REF!</v>
      </c>
      <c r="AB28" s="4" t="e">
        <f t="shared" si="830"/>
        <v>#REF!</v>
      </c>
      <c r="AC28" s="4" t="e">
        <f t="shared" si="830"/>
        <v>#REF!</v>
      </c>
      <c r="AD28" s="4" t="e">
        <f t="shared" si="830"/>
        <v>#REF!</v>
      </c>
      <c r="AE28" s="4" t="e">
        <f t="shared" si="830"/>
        <v>#REF!</v>
      </c>
      <c r="AF28" s="4" t="e">
        <f t="shared" si="830"/>
        <v>#REF!</v>
      </c>
      <c r="AG28" s="4" t="e">
        <f t="shared" si="830"/>
        <v>#REF!</v>
      </c>
    </row>
    <row r="29" spans="1:33" ht="16.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BEE7-4A8D-490F-858B-2AA886855072}">
  <dimension ref="A1:E18"/>
  <sheetViews>
    <sheetView tabSelected="1" workbookViewId="0">
      <selection activeCell="H5" sqref="H5"/>
    </sheetView>
  </sheetViews>
  <sheetFormatPr defaultRowHeight="15.75" x14ac:dyDescent="0.25"/>
  <cols>
    <col min="1" max="1" width="16.25" style="1" customWidth="1"/>
    <col min="2" max="2" width="14.25" customWidth="1"/>
    <col min="4" max="4" width="9.875" customWidth="1"/>
  </cols>
  <sheetData>
    <row r="1" spans="1:5" x14ac:dyDescent="0.25">
      <c r="A1" s="1" t="s">
        <v>65</v>
      </c>
      <c r="B1" s="1" t="s">
        <v>64</v>
      </c>
    </row>
    <row r="2" spans="1:5" x14ac:dyDescent="0.25">
      <c r="A2" s="1">
        <v>1</v>
      </c>
      <c r="B2" s="1"/>
      <c r="E2" t="s">
        <v>86</v>
      </c>
    </row>
    <row r="3" spans="1:5" x14ac:dyDescent="0.25">
      <c r="A3" s="1">
        <v>2</v>
      </c>
      <c r="B3" s="1"/>
    </row>
    <row r="4" spans="1:5" x14ac:dyDescent="0.25">
      <c r="A4" s="1">
        <v>4</v>
      </c>
      <c r="B4" s="1"/>
    </row>
    <row r="5" spans="1:5" x14ac:dyDescent="0.25">
      <c r="A5" s="1">
        <v>8</v>
      </c>
      <c r="B5" s="1"/>
    </row>
    <row r="6" spans="1:5" x14ac:dyDescent="0.25">
      <c r="A6" s="1">
        <v>16</v>
      </c>
      <c r="B6" s="1"/>
    </row>
    <row r="7" spans="1:5" x14ac:dyDescent="0.25">
      <c r="A7" s="1">
        <v>32</v>
      </c>
      <c r="B7" s="1"/>
    </row>
    <row r="9" spans="1:5" x14ac:dyDescent="0.25">
      <c r="A9" s="1" t="s">
        <v>66</v>
      </c>
      <c r="B9" t="s">
        <v>67</v>
      </c>
      <c r="C9" t="s">
        <v>68</v>
      </c>
      <c r="D9" t="s">
        <v>69</v>
      </c>
    </row>
    <row r="10" spans="1:5" x14ac:dyDescent="0.25">
      <c r="A10" s="5" t="s">
        <v>74</v>
      </c>
      <c r="B10" s="5" t="s">
        <v>70</v>
      </c>
      <c r="C10">
        <v>64</v>
      </c>
      <c r="D10">
        <f>Table3[[#This Row],[BitSize]]/8</f>
        <v>8</v>
      </c>
    </row>
    <row r="11" spans="1:5" x14ac:dyDescent="0.25">
      <c r="A11" s="5" t="s">
        <v>75</v>
      </c>
      <c r="B11" s="5" t="s">
        <v>71</v>
      </c>
      <c r="C11">
        <v>32</v>
      </c>
      <c r="D11">
        <f>Table3[[#This Row],[BitSize]]/8</f>
        <v>4</v>
      </c>
    </row>
    <row r="12" spans="1:5" x14ac:dyDescent="0.25">
      <c r="A12" s="5" t="s">
        <v>76</v>
      </c>
      <c r="B12" s="5" t="s">
        <v>72</v>
      </c>
      <c r="C12">
        <v>32</v>
      </c>
      <c r="D12">
        <f>Table3[[#This Row],[BitSize]]/8</f>
        <v>4</v>
      </c>
    </row>
    <row r="13" spans="1:5" x14ac:dyDescent="0.25">
      <c r="A13" s="5" t="s">
        <v>77</v>
      </c>
      <c r="B13" s="5" t="s">
        <v>73</v>
      </c>
      <c r="C13">
        <v>32</v>
      </c>
      <c r="D13">
        <f>Table3[[#This Row],[BitSize]]/8</f>
        <v>4</v>
      </c>
    </row>
    <row r="14" spans="1:5" x14ac:dyDescent="0.25">
      <c r="A14" s="5" t="s">
        <v>78</v>
      </c>
      <c r="B14" s="5" t="s">
        <v>82</v>
      </c>
      <c r="C14">
        <v>16</v>
      </c>
      <c r="D14">
        <f>Table3[[#This Row],[BitSize]]/8</f>
        <v>2</v>
      </c>
    </row>
    <row r="15" spans="1:5" x14ac:dyDescent="0.25">
      <c r="A15" s="5" t="s">
        <v>79</v>
      </c>
      <c r="B15" s="5" t="s">
        <v>83</v>
      </c>
      <c r="C15">
        <v>16</v>
      </c>
      <c r="D15">
        <f>Table3[[#This Row],[BitSize]]/8</f>
        <v>2</v>
      </c>
    </row>
    <row r="16" spans="1:5" x14ac:dyDescent="0.25">
      <c r="A16" s="5" t="s">
        <v>80</v>
      </c>
      <c r="B16" s="5" t="s">
        <v>84</v>
      </c>
      <c r="C16">
        <v>8</v>
      </c>
      <c r="D16">
        <f>Table3[[#This Row],[BitSize]]/8</f>
        <v>1</v>
      </c>
    </row>
    <row r="17" spans="1:4" x14ac:dyDescent="0.25">
      <c r="A17" s="5" t="s">
        <v>81</v>
      </c>
      <c r="B17" s="5" t="s">
        <v>85</v>
      </c>
      <c r="C17">
        <v>8</v>
      </c>
      <c r="D17">
        <f>Table3[[#This Row],[BitSize]]/8</f>
        <v>1</v>
      </c>
    </row>
    <row r="18" spans="1:4" x14ac:dyDescent="0.25">
      <c r="B18" s="1"/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Size</vt:lpstr>
      <vt:lpstr>Backend</vt:lpstr>
      <vt:lpstr>Periods</vt:lpstr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2025-05-26T01:38:27Z</dcterms:created>
  <dcterms:modified xsi:type="dcterms:W3CDTF">2025-05-26T01:38:34Z</dcterms:modified>
</cp:coreProperties>
</file>