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y\Desktop\mrg vs freq dep\"/>
    </mc:Choice>
  </mc:AlternateContent>
  <xr:revisionPtr revIDLastSave="0" documentId="13_ncr:1_{124BA9D4-F00F-419B-888B-07F7279718A3}" xr6:coauthVersionLast="41" xr6:coauthVersionMax="41" xr10:uidLastSave="{00000000-0000-0000-0000-000000000000}"/>
  <bookViews>
    <workbookView xWindow="28692" yWindow="-108" windowWidth="25416" windowHeight="15372" xr2:uid="{37F6725F-E717-4B73-8EF7-A7721B3EB5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2" i="1" l="1"/>
  <c r="A29" i="1"/>
  <c r="A30" i="1"/>
  <c r="A31" i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4" i="1" l="1"/>
  <c r="A5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<sst xmlns="http://schemas.openxmlformats.org/spreadsheetml/2006/main" count="9" uniqueCount="6">
  <si>
    <t>15um Diam</t>
  </si>
  <si>
    <t>10um Diam</t>
  </si>
  <si>
    <t>MRG</t>
  </si>
  <si>
    <t>Freq-Dep</t>
  </si>
  <si>
    <t>5.7um Diam</t>
  </si>
  <si>
    <t>Freq-dep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</si>
</sst>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Threshold MRG</a:t>
            </a:r>
            <a:r>
              <a:rPr lang="en-US" baseline="0"/>
              <a:t> and Frequency-Dependent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62764553274775"/>
          <c:y val="0.17171296296296296"/>
          <c:w val="0.7368675375115683"/>
          <c:h val="0.64182920368898855"/>
        </c:manualLayout>
      </c:layout>
      <c:scatterChart>
        <c:scatterStyle val="smoothMarker"/>
        <c:varyColors val="0"/>
        <c:ser>
          <c:idx val="4"/>
          <c:order val="0"/>
          <c:tx>
            <c:v>MRG 5.7um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Sheet1!$A$3:$A$32</c:f>
              <c:numCache>
                <c:formatCode>General</c:formatCode>
                <c:ptCount val="3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</c:numCache>
            </c:numRef>
          </c:xVal>
          <c:yVal>
            <c:numRef>
              <c:f>Sheet1!$F$3:$F$32</c:f>
              <c:numCache>
                <c:formatCode>General</c:formatCode>
                <c:ptCount val="30"/>
                <c:pt idx="0">
                  <c:v>696404.69</c:v>
                </c:pt>
                <c:pt idx="1">
                  <c:v>764756.13</c:v>
                </c:pt>
                <c:pt idx="2">
                  <c:v>821974.75</c:v>
                </c:pt>
                <c:pt idx="3">
                  <c:v>862201.19</c:v>
                </c:pt>
                <c:pt idx="4">
                  <c:v>891294.81</c:v>
                </c:pt>
                <c:pt idx="5">
                  <c:v>915115</c:v>
                </c:pt>
                <c:pt idx="6">
                  <c:v>937177.38</c:v>
                </c:pt>
                <c:pt idx="7">
                  <c:v>960997.56</c:v>
                </c:pt>
                <c:pt idx="8">
                  <c:v>987747.44</c:v>
                </c:pt>
                <c:pt idx="9">
                  <c:v>1010981.7</c:v>
                </c:pt>
                <c:pt idx="10">
                  <c:v>1031286.3</c:v>
                </c:pt>
                <c:pt idx="11">
                  <c:v>1051590.8</c:v>
                </c:pt>
                <c:pt idx="12">
                  <c:v>1072481.3</c:v>
                </c:pt>
                <c:pt idx="13">
                  <c:v>1092785.8999999999</c:v>
                </c:pt>
                <c:pt idx="14">
                  <c:v>1113676.3999999999</c:v>
                </c:pt>
                <c:pt idx="15">
                  <c:v>1133980.8999999999</c:v>
                </c:pt>
                <c:pt idx="16">
                  <c:v>1154871.3999999999</c:v>
                </c:pt>
                <c:pt idx="17">
                  <c:v>1176347.8999999999</c:v>
                </c:pt>
                <c:pt idx="18">
                  <c:v>1197238.3999999999</c:v>
                </c:pt>
                <c:pt idx="19">
                  <c:v>1218714.8</c:v>
                </c:pt>
                <c:pt idx="20">
                  <c:v>1240777.2</c:v>
                </c:pt>
                <c:pt idx="21">
                  <c:v>1262253.6000000001</c:v>
                </c:pt>
                <c:pt idx="22">
                  <c:v>1284316</c:v>
                </c:pt>
                <c:pt idx="23">
                  <c:v>1306378.3999999999</c:v>
                </c:pt>
                <c:pt idx="24">
                  <c:v>1327854.8</c:v>
                </c:pt>
                <c:pt idx="25">
                  <c:v>1350503.1</c:v>
                </c:pt>
                <c:pt idx="26">
                  <c:v>1372565.5</c:v>
                </c:pt>
                <c:pt idx="27">
                  <c:v>1395213.8</c:v>
                </c:pt>
                <c:pt idx="28">
                  <c:v>1416690.3</c:v>
                </c:pt>
                <c:pt idx="29">
                  <c:v>1439924.5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F7-483C-AC70-A166F08DFFF6}"/>
            </c:ext>
          </c:extLst>
        </c:ser>
        <c:ser>
          <c:idx val="5"/>
          <c:order val="1"/>
          <c:tx>
            <c:v>Freq-Dep 5.7um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Sheet1!$A$3:$A$32</c:f>
              <c:numCache>
                <c:formatCode>General</c:formatCode>
                <c:ptCount val="3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</c:numCache>
            </c:numRef>
          </c:xVal>
          <c:yVal>
            <c:numRef>
              <c:f>Sheet1!$G$3:$G$32</c:f>
              <c:numCache>
                <c:formatCode>General</c:formatCode>
                <c:ptCount val="30"/>
                <c:pt idx="0">
                  <c:v>695721.09</c:v>
                </c:pt>
                <c:pt idx="1">
                  <c:v>762998.31</c:v>
                </c:pt>
                <c:pt idx="2">
                  <c:v>799513.81</c:v>
                </c:pt>
                <c:pt idx="3">
                  <c:v>824408.22</c:v>
                </c:pt>
                <c:pt idx="4">
                  <c:v>851353.41</c:v>
                </c:pt>
                <c:pt idx="5">
                  <c:v>881032.97</c:v>
                </c:pt>
                <c:pt idx="6">
                  <c:v>904560.19</c:v>
                </c:pt>
                <c:pt idx="7">
                  <c:v>922618.66</c:v>
                </c:pt>
                <c:pt idx="8">
                  <c:v>939309.94</c:v>
                </c:pt>
                <c:pt idx="9">
                  <c:v>960786.38</c:v>
                </c:pt>
                <c:pt idx="10">
                  <c:v>981579.22</c:v>
                </c:pt>
                <c:pt idx="11">
                  <c:v>998954.09</c:v>
                </c:pt>
                <c:pt idx="12">
                  <c:v>1014961.8</c:v>
                </c:pt>
                <c:pt idx="13">
                  <c:v>1030969.5</c:v>
                </c:pt>
                <c:pt idx="14">
                  <c:v>1046977.2</c:v>
                </c:pt>
                <c:pt idx="15">
                  <c:v>1062984.8</c:v>
                </c:pt>
                <c:pt idx="16">
                  <c:v>1078308.8999999999</c:v>
                </c:pt>
                <c:pt idx="17">
                  <c:v>1094316.6000000001</c:v>
                </c:pt>
                <c:pt idx="18">
                  <c:v>1110324.3</c:v>
                </c:pt>
                <c:pt idx="19">
                  <c:v>1125648.3999999999</c:v>
                </c:pt>
                <c:pt idx="20">
                  <c:v>1142339.7</c:v>
                </c:pt>
                <c:pt idx="21">
                  <c:v>1157663.8</c:v>
                </c:pt>
                <c:pt idx="22">
                  <c:v>1173671.5</c:v>
                </c:pt>
                <c:pt idx="23">
                  <c:v>1188995.6000000001</c:v>
                </c:pt>
                <c:pt idx="24">
                  <c:v>1205003.3</c:v>
                </c:pt>
                <c:pt idx="25">
                  <c:v>1221010.8999999999</c:v>
                </c:pt>
                <c:pt idx="26">
                  <c:v>1237702.2</c:v>
                </c:pt>
                <c:pt idx="27">
                  <c:v>1253709.8999999999</c:v>
                </c:pt>
                <c:pt idx="28">
                  <c:v>1269034</c:v>
                </c:pt>
                <c:pt idx="29">
                  <c:v>1285725.3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F7-483C-AC70-A166F08DFFF6}"/>
            </c:ext>
          </c:extLst>
        </c:ser>
        <c:ser>
          <c:idx val="0"/>
          <c:order val="2"/>
          <c:tx>
            <c:v>MRG 10um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Sheet1!$A$3:$A$32</c:f>
              <c:numCache>
                <c:formatCode>General</c:formatCode>
                <c:ptCount val="3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</c:numCache>
            </c:numRef>
          </c:xVal>
          <c:yVal>
            <c:numRef>
              <c:f>Sheet1!$B$3:$B$32</c:f>
              <c:numCache>
                <c:formatCode>General</c:formatCode>
                <c:ptCount val="30"/>
                <c:pt idx="0">
                  <c:v>488304.69</c:v>
                </c:pt>
                <c:pt idx="1">
                  <c:v>516601.56</c:v>
                </c:pt>
                <c:pt idx="2">
                  <c:v>541992.18999999994</c:v>
                </c:pt>
                <c:pt idx="3">
                  <c:v>561523.43999999994</c:v>
                </c:pt>
                <c:pt idx="4">
                  <c:v>573242.18999999994</c:v>
                </c:pt>
                <c:pt idx="5">
                  <c:v>580078.13</c:v>
                </c:pt>
                <c:pt idx="6">
                  <c:v>585937.5</c:v>
                </c:pt>
                <c:pt idx="7">
                  <c:v>590820.31000000006</c:v>
                </c:pt>
                <c:pt idx="8">
                  <c:v>595703.13</c:v>
                </c:pt>
                <c:pt idx="9">
                  <c:v>601562.5</c:v>
                </c:pt>
                <c:pt idx="10">
                  <c:v>608398.43999999994</c:v>
                </c:pt>
                <c:pt idx="11">
                  <c:v>614257.81000000006</c:v>
                </c:pt>
                <c:pt idx="12">
                  <c:v>620117.18999999994</c:v>
                </c:pt>
                <c:pt idx="13">
                  <c:v>625976.56000000006</c:v>
                </c:pt>
                <c:pt idx="14">
                  <c:v>632812.5</c:v>
                </c:pt>
                <c:pt idx="15">
                  <c:v>631913.68999999994</c:v>
                </c:pt>
                <c:pt idx="16">
                  <c:v>637947.49</c:v>
                </c:pt>
                <c:pt idx="17">
                  <c:v>645153.16</c:v>
                </c:pt>
                <c:pt idx="18">
                  <c:v>652358.84</c:v>
                </c:pt>
                <c:pt idx="19">
                  <c:v>659564.51</c:v>
                </c:pt>
                <c:pt idx="20">
                  <c:v>666770.18999999994</c:v>
                </c:pt>
                <c:pt idx="21">
                  <c:v>674561.8</c:v>
                </c:pt>
                <c:pt idx="22">
                  <c:v>682353.41</c:v>
                </c:pt>
                <c:pt idx="23">
                  <c:v>690730.96</c:v>
                </c:pt>
                <c:pt idx="24">
                  <c:v>697936.64</c:v>
                </c:pt>
                <c:pt idx="25">
                  <c:v>708657.94</c:v>
                </c:pt>
                <c:pt idx="26">
                  <c:v>717035.49</c:v>
                </c:pt>
                <c:pt idx="27">
                  <c:v>724827.1</c:v>
                </c:pt>
                <c:pt idx="28">
                  <c:v>732032.78</c:v>
                </c:pt>
                <c:pt idx="29">
                  <c:v>740996.26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40-4227-935F-D56C0A821988}"/>
            </c:ext>
          </c:extLst>
        </c:ser>
        <c:ser>
          <c:idx val="1"/>
          <c:order val="3"/>
          <c:tx>
            <c:v>Freq-Dep 10um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Sheet1!$A$3:$A$32</c:f>
              <c:numCache>
                <c:formatCode>General</c:formatCode>
                <c:ptCount val="3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</c:numCache>
            </c:numRef>
          </c:xVal>
          <c:yVal>
            <c:numRef>
              <c:f>Sheet1!$C$3:$C$32</c:f>
              <c:numCache>
                <c:formatCode>General</c:formatCode>
                <c:ptCount val="30"/>
                <c:pt idx="0">
                  <c:v>474203.13</c:v>
                </c:pt>
                <c:pt idx="1">
                  <c:v>527343.75</c:v>
                </c:pt>
                <c:pt idx="2">
                  <c:v>544921.88</c:v>
                </c:pt>
                <c:pt idx="3">
                  <c:v>552734.38</c:v>
                </c:pt>
                <c:pt idx="4">
                  <c:v>557617.18999999994</c:v>
                </c:pt>
                <c:pt idx="5">
                  <c:v>565429.68999999994</c:v>
                </c:pt>
                <c:pt idx="6">
                  <c:v>573242.18999999994</c:v>
                </c:pt>
                <c:pt idx="7">
                  <c:v>579101.56000000006</c:v>
                </c:pt>
                <c:pt idx="8">
                  <c:v>583984.38</c:v>
                </c:pt>
                <c:pt idx="9">
                  <c:v>587890.63</c:v>
                </c:pt>
                <c:pt idx="10">
                  <c:v>592773.43999999994</c:v>
                </c:pt>
                <c:pt idx="11">
                  <c:v>597656.25</c:v>
                </c:pt>
                <c:pt idx="12">
                  <c:v>602539.06000000006</c:v>
                </c:pt>
                <c:pt idx="13">
                  <c:v>607421.88</c:v>
                </c:pt>
                <c:pt idx="14">
                  <c:v>612304.68999999994</c:v>
                </c:pt>
                <c:pt idx="15">
                  <c:v>609843.38</c:v>
                </c:pt>
                <c:pt idx="16">
                  <c:v>614509.99</c:v>
                </c:pt>
                <c:pt idx="17">
                  <c:v>619860.18999999994</c:v>
                </c:pt>
                <c:pt idx="18">
                  <c:v>625893.99</c:v>
                </c:pt>
                <c:pt idx="19">
                  <c:v>631244.19999999995</c:v>
                </c:pt>
                <c:pt idx="20">
                  <c:v>636594.41</c:v>
                </c:pt>
                <c:pt idx="21">
                  <c:v>642628.21</c:v>
                </c:pt>
                <c:pt idx="22">
                  <c:v>647978.41</c:v>
                </c:pt>
                <c:pt idx="23">
                  <c:v>654012.21</c:v>
                </c:pt>
                <c:pt idx="24">
                  <c:v>660046.01</c:v>
                </c:pt>
                <c:pt idx="25">
                  <c:v>666079.81000000006</c:v>
                </c:pt>
                <c:pt idx="26">
                  <c:v>672113.61</c:v>
                </c:pt>
                <c:pt idx="27">
                  <c:v>678147.41</c:v>
                </c:pt>
                <c:pt idx="28">
                  <c:v>683497.62</c:v>
                </c:pt>
                <c:pt idx="29">
                  <c:v>692949.39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40-4227-935F-D56C0A821988}"/>
            </c:ext>
          </c:extLst>
        </c:ser>
        <c:ser>
          <c:idx val="2"/>
          <c:order val="4"/>
          <c:tx>
            <c:v>MRG 15um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Sheet1!$A$3:$A$32</c:f>
              <c:numCache>
                <c:formatCode>General</c:formatCode>
                <c:ptCount val="3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</c:numCache>
            </c:numRef>
          </c:xVal>
          <c:yVal>
            <c:numRef>
              <c:f>Sheet1!$D$3:$D$32</c:f>
              <c:numCache>
                <c:formatCode>General</c:formatCode>
                <c:ptCount val="30"/>
                <c:pt idx="0">
                  <c:v>446875</c:v>
                </c:pt>
                <c:pt idx="1">
                  <c:v>446875</c:v>
                </c:pt>
                <c:pt idx="2">
                  <c:v>465625</c:v>
                </c:pt>
                <c:pt idx="3">
                  <c:v>472656.25</c:v>
                </c:pt>
                <c:pt idx="4">
                  <c:v>471093.75</c:v>
                </c:pt>
                <c:pt idx="5">
                  <c:v>473437.5</c:v>
                </c:pt>
                <c:pt idx="6">
                  <c:v>477343.75</c:v>
                </c:pt>
                <c:pt idx="7">
                  <c:v>478125</c:v>
                </c:pt>
                <c:pt idx="8">
                  <c:v>478906.25</c:v>
                </c:pt>
                <c:pt idx="9">
                  <c:v>481250</c:v>
                </c:pt>
                <c:pt idx="10">
                  <c:v>482812.5</c:v>
                </c:pt>
                <c:pt idx="11">
                  <c:v>485937.5</c:v>
                </c:pt>
                <c:pt idx="12">
                  <c:v>489062.5</c:v>
                </c:pt>
                <c:pt idx="13">
                  <c:v>492187.5</c:v>
                </c:pt>
                <c:pt idx="14">
                  <c:v>494531.25</c:v>
                </c:pt>
                <c:pt idx="15">
                  <c:v>494545.5</c:v>
                </c:pt>
                <c:pt idx="16">
                  <c:v>497809.85</c:v>
                </c:pt>
                <c:pt idx="17">
                  <c:v>501855.45</c:v>
                </c:pt>
                <c:pt idx="18">
                  <c:v>505119.8</c:v>
                </c:pt>
                <c:pt idx="19">
                  <c:v>509165.4</c:v>
                </c:pt>
                <c:pt idx="20">
                  <c:v>512429.75</c:v>
                </c:pt>
                <c:pt idx="21">
                  <c:v>517256.6</c:v>
                </c:pt>
                <c:pt idx="22">
                  <c:v>522083.45</c:v>
                </c:pt>
                <c:pt idx="23">
                  <c:v>526129.05000000005</c:v>
                </c:pt>
                <c:pt idx="24">
                  <c:v>530174.65</c:v>
                </c:pt>
                <c:pt idx="25">
                  <c:v>535001.5</c:v>
                </c:pt>
                <c:pt idx="26">
                  <c:v>539047.1</c:v>
                </c:pt>
                <c:pt idx="27">
                  <c:v>543873.94999999995</c:v>
                </c:pt>
                <c:pt idx="28">
                  <c:v>549482.05000000005</c:v>
                </c:pt>
                <c:pt idx="29">
                  <c:v>553527.65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40-4227-935F-D56C0A821988}"/>
            </c:ext>
          </c:extLst>
        </c:ser>
        <c:ser>
          <c:idx val="3"/>
          <c:order val="5"/>
          <c:tx>
            <c:v>Freq-Dep 15um</c:v>
          </c:tx>
          <c:spPr>
            <a:ln w="19050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Sheet1!$A$3:$A$32</c:f>
              <c:numCache>
                <c:formatCode>General</c:formatCode>
                <c:ptCount val="30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  <c:pt idx="6">
                  <c:v>11000</c:v>
                </c:pt>
                <c:pt idx="7">
                  <c:v>12000</c:v>
                </c:pt>
                <c:pt idx="8">
                  <c:v>13000</c:v>
                </c:pt>
                <c:pt idx="9">
                  <c:v>14000</c:v>
                </c:pt>
                <c:pt idx="10">
                  <c:v>15000</c:v>
                </c:pt>
                <c:pt idx="11">
                  <c:v>16000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  <c:pt idx="18">
                  <c:v>23000</c:v>
                </c:pt>
                <c:pt idx="19">
                  <c:v>24000</c:v>
                </c:pt>
                <c:pt idx="20">
                  <c:v>25000</c:v>
                </c:pt>
                <c:pt idx="21">
                  <c:v>26000</c:v>
                </c:pt>
                <c:pt idx="22">
                  <c:v>27000</c:v>
                </c:pt>
                <c:pt idx="23">
                  <c:v>28000</c:v>
                </c:pt>
                <c:pt idx="24">
                  <c:v>29000</c:v>
                </c:pt>
                <c:pt idx="25">
                  <c:v>30000</c:v>
                </c:pt>
                <c:pt idx="26">
                  <c:v>31000</c:v>
                </c:pt>
                <c:pt idx="27">
                  <c:v>32000</c:v>
                </c:pt>
                <c:pt idx="28">
                  <c:v>33000</c:v>
                </c:pt>
                <c:pt idx="29">
                  <c:v>34000</c:v>
                </c:pt>
              </c:numCache>
            </c:numRef>
          </c:xVal>
          <c:yVal>
            <c:numRef>
              <c:f>Sheet1!$E$3:$E$32</c:f>
              <c:numCache>
                <c:formatCode>General</c:formatCode>
                <c:ptCount val="30"/>
                <c:pt idx="0">
                  <c:v>431250</c:v>
                </c:pt>
                <c:pt idx="1">
                  <c:v>457031.25</c:v>
                </c:pt>
                <c:pt idx="2">
                  <c:v>465625</c:v>
                </c:pt>
                <c:pt idx="3">
                  <c:v>460937.5</c:v>
                </c:pt>
                <c:pt idx="4">
                  <c:v>466406.25</c:v>
                </c:pt>
                <c:pt idx="5">
                  <c:v>470312.5</c:v>
                </c:pt>
                <c:pt idx="6">
                  <c:v>468750</c:v>
                </c:pt>
                <c:pt idx="7">
                  <c:v>470312.5</c:v>
                </c:pt>
                <c:pt idx="8">
                  <c:v>472656.25</c:v>
                </c:pt>
                <c:pt idx="9">
                  <c:v>472656.25</c:v>
                </c:pt>
                <c:pt idx="10">
                  <c:v>474218.75</c:v>
                </c:pt>
                <c:pt idx="11">
                  <c:v>476562.5</c:v>
                </c:pt>
                <c:pt idx="12">
                  <c:v>477343.75</c:v>
                </c:pt>
                <c:pt idx="13">
                  <c:v>481250</c:v>
                </c:pt>
                <c:pt idx="14">
                  <c:v>483593.75</c:v>
                </c:pt>
                <c:pt idx="15">
                  <c:v>482011.34</c:v>
                </c:pt>
                <c:pt idx="16">
                  <c:v>484627.18</c:v>
                </c:pt>
                <c:pt idx="17">
                  <c:v>487243.01</c:v>
                </c:pt>
                <c:pt idx="18">
                  <c:v>490542.43</c:v>
                </c:pt>
                <c:pt idx="19">
                  <c:v>493158.26</c:v>
                </c:pt>
                <c:pt idx="20">
                  <c:v>495090.5</c:v>
                </c:pt>
                <c:pt idx="21">
                  <c:v>499073.52</c:v>
                </c:pt>
                <c:pt idx="22">
                  <c:v>502372.94</c:v>
                </c:pt>
                <c:pt idx="23">
                  <c:v>505672.37</c:v>
                </c:pt>
                <c:pt idx="24">
                  <c:v>508971.79</c:v>
                </c:pt>
                <c:pt idx="25">
                  <c:v>512271.22</c:v>
                </c:pt>
                <c:pt idx="26">
                  <c:v>515570.64</c:v>
                </c:pt>
                <c:pt idx="27">
                  <c:v>518870.07</c:v>
                </c:pt>
                <c:pt idx="28">
                  <c:v>522853.09</c:v>
                </c:pt>
                <c:pt idx="29">
                  <c:v>525468.92000000004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40-4227-935F-D56C0A821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387640"/>
        <c:axId val="753383480"/>
      </c:scatterChart>
      <c:valAx>
        <c:axId val="753387640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83480"/>
        <c:crosses val="autoZero"/>
        <c:crossBetween val="midCat"/>
      </c:valAx>
      <c:valAx>
        <c:axId val="753383480"/>
        <c:scaling>
          <c:orientation val="minMax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Amplitude (nA)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8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76267200703963"/>
          <c:y val="8.4697798191892687E-2"/>
          <c:w val="0.22923732799296043"/>
          <c:h val="0.699512388933034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6</xdr:row>
      <xdr:rowOff>83820</xdr:rowOff>
    </xdr:from>
    <xdr:to>
      <xdr:col>18</xdr:col>
      <xdr:colOff>289560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0396D-5A72-4C0B-A93B-0F5BCE22F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5AD00-492D-4B86-8C72-8686DD655BC3}">
  <sheetPr codeName="Sheet1"/>
  <dimension ref="A1:I32"/>
  <sheetViews>
    <sheetView tabSelected="1" workbookViewId="0">
      <selection activeCell="I30" sqref="I30"/>
    </sheetView>
  </sheetViews>
  <sheetFormatPr defaultRowHeight="14.4" x14ac:dyDescent="0.3"/>
  <sheetData>
    <row r="1" spans="1:9" x14ac:dyDescent="0.3">
      <c r="B1" s="2" t="s">
        <v>1</v>
      </c>
      <c r="C1" s="2"/>
      <c r="D1" s="2" t="s">
        <v>0</v>
      </c>
      <c r="E1" s="2"/>
      <c r="F1" s="2" t="s">
        <v>4</v>
      </c>
      <c r="G1" s="2"/>
    </row>
    <row r="2" spans="1:9" x14ac:dyDescent="0.3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5</v>
      </c>
      <c r="I2" s="1"/>
    </row>
    <row r="3" spans="1:9" x14ac:dyDescent="0.3">
      <c r="A3">
        <v>5000</v>
      </c>
      <c r="B3">
        <v>488304.69</v>
      </c>
      <c r="C3">
        <v>474203.13</v>
      </c>
      <c r="D3">
        <v>446875</v>
      </c>
      <c r="E3">
        <v>431250</v>
      </c>
      <c r="F3">
        <v>696404.69</v>
      </c>
      <c r="G3">
        <v>695721.09</v>
      </c>
      <c r="I3" s="1"/>
    </row>
    <row r="4" spans="1:9" x14ac:dyDescent="0.3">
      <c r="A4">
        <f>A3+1000</f>
        <v>6000</v>
      </c>
      <c r="B4">
        <v>516601.56</v>
      </c>
      <c r="C4">
        <v>527343.75</v>
      </c>
      <c r="D4">
        <v>446875</v>
      </c>
      <c r="E4">
        <v>457031.25</v>
      </c>
      <c r="F4">
        <v>764756.13</v>
      </c>
      <c r="G4">
        <v>762998.31</v>
      </c>
      <c r="I4" s="1"/>
    </row>
    <row r="5" spans="1:9" x14ac:dyDescent="0.3">
      <c r="A5">
        <f t="shared" ref="A5" si="0">A4+1000</f>
        <v>7000</v>
      </c>
      <c r="B5">
        <v>541992.18999999994</v>
      </c>
      <c r="C5">
        <v>544921.88</v>
      </c>
      <c r="D5">
        <v>465625</v>
      </c>
      <c r="E5">
        <v>465625</v>
      </c>
      <c r="F5">
        <v>821974.75</v>
      </c>
      <c r="G5">
        <v>799513.81</v>
      </c>
      <c r="I5" s="1"/>
    </row>
    <row r="6" spans="1:9" x14ac:dyDescent="0.3">
      <c r="A6">
        <v>8000</v>
      </c>
      <c r="B6">
        <v>561523.43999999994</v>
      </c>
      <c r="C6">
        <v>552734.38</v>
      </c>
      <c r="D6">
        <v>472656.25</v>
      </c>
      <c r="E6">
        <v>460937.5</v>
      </c>
      <c r="F6">
        <v>862201.19</v>
      </c>
      <c r="G6">
        <v>824408.22</v>
      </c>
      <c r="I6" s="1"/>
    </row>
    <row r="7" spans="1:9" x14ac:dyDescent="0.3">
      <c r="A7">
        <f t="shared" ref="A7:A16" si="1">A6+1000</f>
        <v>9000</v>
      </c>
      <c r="B7">
        <v>573242.18999999994</v>
      </c>
      <c r="C7">
        <v>557617.18999999994</v>
      </c>
      <c r="D7">
        <v>471093.75</v>
      </c>
      <c r="E7">
        <v>466406.25</v>
      </c>
      <c r="F7">
        <v>891294.81</v>
      </c>
      <c r="G7">
        <v>851353.41</v>
      </c>
      <c r="I7" s="1"/>
    </row>
    <row r="8" spans="1:9" x14ac:dyDescent="0.3">
      <c r="A8">
        <f t="shared" si="1"/>
        <v>10000</v>
      </c>
      <c r="B8">
        <v>580078.13</v>
      </c>
      <c r="C8">
        <v>565429.68999999994</v>
      </c>
      <c r="D8">
        <v>473437.5</v>
      </c>
      <c r="E8">
        <v>470312.5</v>
      </c>
      <c r="F8">
        <v>915115</v>
      </c>
      <c r="G8">
        <v>881032.97</v>
      </c>
      <c r="I8" s="1"/>
    </row>
    <row r="9" spans="1:9" x14ac:dyDescent="0.3">
      <c r="A9">
        <f t="shared" si="1"/>
        <v>11000</v>
      </c>
      <c r="B9">
        <v>585937.5</v>
      </c>
      <c r="C9">
        <v>573242.18999999994</v>
      </c>
      <c r="D9">
        <v>477343.75</v>
      </c>
      <c r="E9">
        <v>468750</v>
      </c>
      <c r="F9">
        <v>937177.38</v>
      </c>
      <c r="G9">
        <v>904560.19</v>
      </c>
      <c r="I9" s="1"/>
    </row>
    <row r="10" spans="1:9" x14ac:dyDescent="0.3">
      <c r="A10">
        <f t="shared" si="1"/>
        <v>12000</v>
      </c>
      <c r="B10">
        <v>590820.31000000006</v>
      </c>
      <c r="C10">
        <v>579101.56000000006</v>
      </c>
      <c r="D10">
        <v>478125</v>
      </c>
      <c r="E10">
        <v>470312.5</v>
      </c>
      <c r="F10">
        <v>960997.56</v>
      </c>
      <c r="G10">
        <v>922618.66</v>
      </c>
      <c r="I10" s="1"/>
    </row>
    <row r="11" spans="1:9" x14ac:dyDescent="0.3">
      <c r="A11">
        <f t="shared" si="1"/>
        <v>13000</v>
      </c>
      <c r="B11">
        <v>595703.13</v>
      </c>
      <c r="C11">
        <v>583984.38</v>
      </c>
      <c r="D11">
        <v>478906.25</v>
      </c>
      <c r="E11">
        <v>472656.25</v>
      </c>
      <c r="F11">
        <v>987747.44</v>
      </c>
      <c r="G11">
        <v>939309.94</v>
      </c>
      <c r="I11" s="1"/>
    </row>
    <row r="12" spans="1:9" x14ac:dyDescent="0.3">
      <c r="A12">
        <f t="shared" si="1"/>
        <v>14000</v>
      </c>
      <c r="B12">
        <v>601562.5</v>
      </c>
      <c r="C12">
        <v>587890.63</v>
      </c>
      <c r="D12">
        <v>481250</v>
      </c>
      <c r="E12">
        <v>472656.25</v>
      </c>
      <c r="F12">
        <v>1010981.7</v>
      </c>
      <c r="G12">
        <v>960786.38</v>
      </c>
      <c r="I12" s="1"/>
    </row>
    <row r="13" spans="1:9" x14ac:dyDescent="0.3">
      <c r="A13">
        <f t="shared" si="1"/>
        <v>15000</v>
      </c>
      <c r="B13">
        <v>608398.43999999994</v>
      </c>
      <c r="C13">
        <v>592773.43999999994</v>
      </c>
      <c r="D13">
        <v>482812.5</v>
      </c>
      <c r="E13">
        <v>474218.75</v>
      </c>
      <c r="F13">
        <v>1031286.3</v>
      </c>
      <c r="G13">
        <v>981579.22</v>
      </c>
      <c r="I13" s="1"/>
    </row>
    <row r="14" spans="1:9" x14ac:dyDescent="0.3">
      <c r="A14">
        <f t="shared" si="1"/>
        <v>16000</v>
      </c>
      <c r="B14">
        <v>614257.81000000006</v>
      </c>
      <c r="C14">
        <v>597656.25</v>
      </c>
      <c r="D14">
        <v>485937.5</v>
      </c>
      <c r="E14">
        <v>476562.5</v>
      </c>
      <c r="F14">
        <v>1051590.8</v>
      </c>
      <c r="G14">
        <v>998954.09</v>
      </c>
      <c r="I14" s="1"/>
    </row>
    <row r="15" spans="1:9" x14ac:dyDescent="0.3">
      <c r="A15">
        <f t="shared" si="1"/>
        <v>17000</v>
      </c>
      <c r="B15">
        <v>620117.18999999994</v>
      </c>
      <c r="C15">
        <v>602539.06000000006</v>
      </c>
      <c r="D15">
        <v>489062.5</v>
      </c>
      <c r="E15">
        <v>477343.75</v>
      </c>
      <c r="F15">
        <v>1072481.3</v>
      </c>
      <c r="G15">
        <v>1014961.8</v>
      </c>
      <c r="I15" s="1"/>
    </row>
    <row r="16" spans="1:9" x14ac:dyDescent="0.3">
      <c r="A16">
        <f t="shared" si="1"/>
        <v>18000</v>
      </c>
      <c r="B16">
        <v>625976.56000000006</v>
      </c>
      <c r="C16">
        <v>607421.88</v>
      </c>
      <c r="D16">
        <v>492187.5</v>
      </c>
      <c r="E16">
        <v>481250</v>
      </c>
      <c r="F16">
        <v>1092785.8999999999</v>
      </c>
      <c r="G16">
        <v>1030969.5</v>
      </c>
      <c r="I16" s="1"/>
    </row>
    <row r="17" spans="1:7" x14ac:dyDescent="0.3">
      <c r="A17">
        <f>A16+1000</f>
        <v>19000</v>
      </c>
      <c r="B17">
        <v>632812.5</v>
      </c>
      <c r="C17">
        <v>612304.68999999994</v>
      </c>
      <c r="D17">
        <v>494531.25</v>
      </c>
      <c r="E17">
        <v>483593.75</v>
      </c>
      <c r="F17">
        <v>1113676.3999999999</v>
      </c>
      <c r="G17">
        <v>1046977.2</v>
      </c>
    </row>
    <row r="18" spans="1:7" x14ac:dyDescent="0.3">
      <c r="A18">
        <f t="shared" ref="A18:A31" si="2">A17+1000</f>
        <v>20000</v>
      </c>
      <c r="B18">
        <v>631913.68999999994</v>
      </c>
      <c r="C18">
        <v>609843.38</v>
      </c>
      <c r="D18">
        <v>494545.5</v>
      </c>
      <c r="E18">
        <v>482011.34</v>
      </c>
      <c r="F18">
        <v>1133980.8999999999</v>
      </c>
      <c r="G18">
        <v>1062984.8</v>
      </c>
    </row>
    <row r="19" spans="1:7" x14ac:dyDescent="0.3">
      <c r="A19">
        <f t="shared" si="2"/>
        <v>21000</v>
      </c>
      <c r="B19">
        <v>637947.49</v>
      </c>
      <c r="C19">
        <v>614509.99</v>
      </c>
      <c r="D19">
        <v>497809.85</v>
      </c>
      <c r="E19">
        <v>484627.18</v>
      </c>
      <c r="F19">
        <v>1154871.3999999999</v>
      </c>
      <c r="G19">
        <v>1078308.8999999999</v>
      </c>
    </row>
    <row r="20" spans="1:7" x14ac:dyDescent="0.3">
      <c r="A20">
        <f t="shared" si="2"/>
        <v>22000</v>
      </c>
      <c r="B20">
        <v>645153.16</v>
      </c>
      <c r="C20">
        <v>619860.18999999994</v>
      </c>
      <c r="D20">
        <v>501855.45</v>
      </c>
      <c r="E20">
        <v>487243.01</v>
      </c>
      <c r="F20">
        <v>1176347.8999999999</v>
      </c>
      <c r="G20">
        <v>1094316.6000000001</v>
      </c>
    </row>
    <row r="21" spans="1:7" x14ac:dyDescent="0.3">
      <c r="A21">
        <f t="shared" si="2"/>
        <v>23000</v>
      </c>
      <c r="B21">
        <v>652358.84</v>
      </c>
      <c r="C21">
        <v>625893.99</v>
      </c>
      <c r="D21">
        <v>505119.8</v>
      </c>
      <c r="E21">
        <v>490542.43</v>
      </c>
      <c r="F21">
        <v>1197238.3999999999</v>
      </c>
      <c r="G21">
        <v>1110324.3</v>
      </c>
    </row>
    <row r="22" spans="1:7" x14ac:dyDescent="0.3">
      <c r="A22">
        <f t="shared" si="2"/>
        <v>24000</v>
      </c>
      <c r="B22">
        <v>659564.51</v>
      </c>
      <c r="C22">
        <v>631244.19999999995</v>
      </c>
      <c r="D22">
        <v>509165.4</v>
      </c>
      <c r="E22">
        <v>493158.26</v>
      </c>
      <c r="F22">
        <v>1218714.8</v>
      </c>
      <c r="G22">
        <v>1125648.3999999999</v>
      </c>
    </row>
    <row r="23" spans="1:7" x14ac:dyDescent="0.3">
      <c r="A23">
        <f t="shared" si="2"/>
        <v>25000</v>
      </c>
      <c r="B23">
        <v>666770.18999999994</v>
      </c>
      <c r="C23">
        <v>636594.41</v>
      </c>
      <c r="D23">
        <v>512429.75</v>
      </c>
      <c r="E23">
        <v>495090.5</v>
      </c>
      <c r="F23">
        <v>1240777.2</v>
      </c>
      <c r="G23">
        <v>1142339.7</v>
      </c>
    </row>
    <row r="24" spans="1:7" x14ac:dyDescent="0.3">
      <c r="A24">
        <f t="shared" si="2"/>
        <v>26000</v>
      </c>
      <c r="B24">
        <v>674561.8</v>
      </c>
      <c r="C24">
        <v>642628.21</v>
      </c>
      <c r="D24">
        <v>517256.6</v>
      </c>
      <c r="E24">
        <v>499073.52</v>
      </c>
      <c r="F24">
        <v>1262253.6000000001</v>
      </c>
      <c r="G24">
        <v>1157663.8</v>
      </c>
    </row>
    <row r="25" spans="1:7" x14ac:dyDescent="0.3">
      <c r="A25">
        <f t="shared" si="2"/>
        <v>27000</v>
      </c>
      <c r="B25">
        <v>682353.41</v>
      </c>
      <c r="C25">
        <v>647978.41</v>
      </c>
      <c r="D25">
        <v>522083.45</v>
      </c>
      <c r="E25">
        <v>502372.94</v>
      </c>
      <c r="F25">
        <v>1284316</v>
      </c>
      <c r="G25">
        <v>1173671.5</v>
      </c>
    </row>
    <row r="26" spans="1:7" x14ac:dyDescent="0.3">
      <c r="A26">
        <f t="shared" si="2"/>
        <v>28000</v>
      </c>
      <c r="B26">
        <v>690730.96</v>
      </c>
      <c r="C26">
        <v>654012.21</v>
      </c>
      <c r="D26">
        <v>526129.05000000005</v>
      </c>
      <c r="E26">
        <v>505672.37</v>
      </c>
      <c r="F26">
        <v>1306378.3999999999</v>
      </c>
      <c r="G26">
        <v>1188995.6000000001</v>
      </c>
    </row>
    <row r="27" spans="1:7" x14ac:dyDescent="0.3">
      <c r="A27">
        <f t="shared" si="2"/>
        <v>29000</v>
      </c>
      <c r="B27">
        <v>697936.64</v>
      </c>
      <c r="C27">
        <v>660046.01</v>
      </c>
      <c r="D27">
        <v>530174.65</v>
      </c>
      <c r="E27">
        <v>508971.79</v>
      </c>
      <c r="F27">
        <v>1327854.8</v>
      </c>
      <c r="G27">
        <v>1205003.3</v>
      </c>
    </row>
    <row r="28" spans="1:7" x14ac:dyDescent="0.3">
      <c r="A28">
        <f t="shared" si="2"/>
        <v>30000</v>
      </c>
      <c r="B28">
        <v>708657.94</v>
      </c>
      <c r="C28">
        <v>666079.81000000006</v>
      </c>
      <c r="D28">
        <v>535001.5</v>
      </c>
      <c r="E28">
        <v>512271.22</v>
      </c>
      <c r="F28">
        <v>1350503.1</v>
      </c>
      <c r="G28">
        <v>1221010.8999999999</v>
      </c>
    </row>
    <row r="29" spans="1:7" x14ac:dyDescent="0.3">
      <c r="A29">
        <f>A28+1000</f>
        <v>31000</v>
      </c>
      <c r="B29">
        <v>717035.49</v>
      </c>
      <c r="C29">
        <v>672113.61</v>
      </c>
      <c r="D29">
        <v>539047.1</v>
      </c>
      <c r="E29">
        <v>515570.64</v>
      </c>
      <c r="F29">
        <v>1372565.5</v>
      </c>
      <c r="G29">
        <v>1237702.2</v>
      </c>
    </row>
    <row r="30" spans="1:7" x14ac:dyDescent="0.3">
      <c r="A30">
        <f t="shared" si="2"/>
        <v>32000</v>
      </c>
      <c r="B30">
        <v>724827.1</v>
      </c>
      <c r="C30">
        <v>678147.41</v>
      </c>
      <c r="D30">
        <v>543873.94999999995</v>
      </c>
      <c r="E30">
        <v>518870.07</v>
      </c>
      <c r="F30">
        <v>1395213.8</v>
      </c>
      <c r="G30">
        <v>1253709.8999999999</v>
      </c>
    </row>
    <row r="31" spans="1:7" x14ac:dyDescent="0.3">
      <c r="A31">
        <f t="shared" si="2"/>
        <v>33000</v>
      </c>
      <c r="B31">
        <v>732032.78</v>
      </c>
      <c r="C31">
        <v>683497.62</v>
      </c>
      <c r="D31">
        <v>549482.05000000005</v>
      </c>
      <c r="E31">
        <v>522853.09</v>
      </c>
      <c r="F31">
        <v>1416690.3</v>
      </c>
      <c r="G31">
        <v>1269034</v>
      </c>
    </row>
    <row r="32" spans="1:7" x14ac:dyDescent="0.3">
      <c r="A32">
        <f>A31+1000</f>
        <v>34000</v>
      </c>
      <c r="B32">
        <v>740996.26</v>
      </c>
      <c r="C32">
        <v>692949.39</v>
      </c>
      <c r="D32">
        <v>553527.65</v>
      </c>
      <c r="E32">
        <v>525468.92000000004</v>
      </c>
      <c r="F32">
        <v>1439924.5</v>
      </c>
      <c r="G32">
        <v>1285725.3</v>
      </c>
    </row>
  </sheetData>
  <mergeCells count="3">
    <mergeCell ref="D1:E1"/>
    <mergeCell ref="B1:C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2019-03-04T20:03:55Z</dcterms:created>
  <dcterms:modified xsi:type="dcterms:W3CDTF">2019-03-12T18:04:05Z</dcterms:modified>
</cp:coreProperties>
</file>