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C744FCA4-8162-4254-817E-0260F42612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<sst xmlns="http://schemas.openxmlformats.org/spreadsheetml/2006/main" count="35" uniqueCount="23">
  <si>
    <t>DEPARTMENT</t>
  </si>
  <si>
    <t>Full Name</t>
  </si>
  <si>
    <t>BOOKS</t>
  </si>
  <si>
    <t>Amount</t>
  </si>
  <si>
    <t>INPUT TAX</t>
  </si>
  <si>
    <t>ACCOUNTING DEPARTMENT</t>
  </si>
  <si>
    <t>ADMIN DEPARTMENT</t>
  </si>
  <si>
    <t>ENGINEERING DEPARTMENT - CAVITE</t>
  </si>
  <si>
    <t>HR DEPARTMENT</t>
  </si>
  <si>
    <t>TREASURY DEPARTMENT</t>
  </si>
  <si>
    <t>DE JOSE, GLEDA GICANGAO</t>
  </si>
  <si>
    <t>ABRIAM, AGNES BURGOS</t>
  </si>
  <si>
    <t>COLUMNA, ALMA ZAPATA</t>
  </si>
  <si>
    <t>MAKIRAMDAM, MILYN PANGANIBAN</t>
  </si>
  <si>
    <t>SEBESON, PAULA MAE DUSONG</t>
  </si>
  <si>
    <t>ONG, JAMY APPLES BANTAY</t>
  </si>
  <si>
    <t>FLORESTA, GLEN</t>
  </si>
  <si>
    <t>BALOLOY, SARAH HIZO</t>
  </si>
  <si>
    <t>GADIN, VIRGINIA LIWANAG</t>
  </si>
  <si>
    <t>MARTEJA, ELIZABETH SARNE</t>
  </si>
  <si>
    <t>GENERAL COMMON EXPENSE</t>
  </si>
  <si>
    <t>ELISTON PLACE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</si>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</sst>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"/>
  <sheetViews>
    <sheetView tabSelected="1" workbookViewId="0">
      <selection activeCell="G12" sqref="G12"/>
    </sheetView>
  </sheetViews>
  <sheetFormatPr defaultRowHeight="15" x14ac:dyDescent="0.25"/>
  <cols>
    <col min="1" max="2" width="34.28515625" bestFit="1" customWidth="1"/>
    <col min="3" max="3" width="27" bestFit="1" customWidth="1"/>
    <col min="4" max="4" width="10.5703125" style="3" bestFit="1" customWidth="1"/>
    <col min="5" max="5" width="9.5703125" style="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25">
      <c r="A2" t="s">
        <v>5</v>
      </c>
      <c r="B2" t="s">
        <v>10</v>
      </c>
      <c r="C2" t="s">
        <v>20</v>
      </c>
      <c r="D2" s="3">
        <v>12772.55</v>
      </c>
      <c r="E2" s="3">
        <v>1532.7059999999999</v>
      </c>
    </row>
    <row r="3" spans="1:5" hidden="1" x14ac:dyDescent="0.25">
      <c r="A3" t="s">
        <v>6</v>
      </c>
      <c r="B3" t="s">
        <v>11</v>
      </c>
      <c r="C3" t="s">
        <v>20</v>
      </c>
      <c r="D3" s="3">
        <v>555</v>
      </c>
      <c r="E3" s="3">
        <v>66.599999999999994</v>
      </c>
    </row>
    <row r="4" spans="1:5" hidden="1" x14ac:dyDescent="0.25">
      <c r="A4" t="s">
        <v>6</v>
      </c>
      <c r="B4" t="s">
        <v>12</v>
      </c>
      <c r="C4" t="s">
        <v>20</v>
      </c>
      <c r="D4" s="3">
        <v>12388.69</v>
      </c>
      <c r="E4" s="3">
        <v>1486.6428000000001</v>
      </c>
    </row>
    <row r="5" spans="1:5" hidden="1" x14ac:dyDescent="0.25">
      <c r="A5" t="s">
        <v>6</v>
      </c>
      <c r="B5" t="s">
        <v>13</v>
      </c>
      <c r="C5" t="s">
        <v>20</v>
      </c>
      <c r="D5" s="3">
        <v>4462.2</v>
      </c>
      <c r="E5" s="3">
        <v>535.46399999999994</v>
      </c>
    </row>
    <row r="6" spans="1:5" hidden="1" x14ac:dyDescent="0.25">
      <c r="A6" t="s">
        <v>6</v>
      </c>
      <c r="B6" t="s">
        <v>14</v>
      </c>
      <c r="C6" t="s">
        <v>20</v>
      </c>
      <c r="D6" s="3">
        <v>666</v>
      </c>
      <c r="E6" s="3">
        <v>79.92</v>
      </c>
    </row>
    <row r="7" spans="1:5" hidden="1" x14ac:dyDescent="0.25">
      <c r="A7" t="s">
        <v>7</v>
      </c>
      <c r="B7" t="s">
        <v>15</v>
      </c>
      <c r="C7" t="s">
        <v>21</v>
      </c>
      <c r="D7" s="3">
        <v>555</v>
      </c>
      <c r="E7" s="3">
        <v>66.599999999999994</v>
      </c>
    </row>
    <row r="8" spans="1:5" hidden="1" x14ac:dyDescent="0.25">
      <c r="A8" t="s">
        <v>8</v>
      </c>
      <c r="B8" t="s">
        <v>16</v>
      </c>
      <c r="C8" t="s">
        <v>20</v>
      </c>
      <c r="D8" s="3">
        <v>1471.85</v>
      </c>
      <c r="E8" s="3">
        <v>176.62200000000001</v>
      </c>
    </row>
    <row r="9" spans="1:5" x14ac:dyDescent="0.25">
      <c r="A9" t="s">
        <v>9</v>
      </c>
      <c r="B9" t="s">
        <v>17</v>
      </c>
      <c r="C9" t="s">
        <v>20</v>
      </c>
      <c r="D9" s="3">
        <v>24034.51</v>
      </c>
      <c r="E9" s="3">
        <v>2884.1412</v>
      </c>
    </row>
    <row r="10" spans="1:5" x14ac:dyDescent="0.25">
      <c r="A10" t="s">
        <v>9</v>
      </c>
      <c r="B10" t="s">
        <v>18</v>
      </c>
      <c r="C10" t="s">
        <v>22</v>
      </c>
      <c r="D10" s="3">
        <v>9240.75</v>
      </c>
      <c r="E10" s="3">
        <v>1108.8900000000001</v>
      </c>
    </row>
    <row r="11" spans="1:5" x14ac:dyDescent="0.25">
      <c r="A11" t="s">
        <v>9</v>
      </c>
      <c r="B11" t="s">
        <v>19</v>
      </c>
      <c r="C11" t="s">
        <v>22</v>
      </c>
      <c r="D11" s="3">
        <v>555</v>
      </c>
      <c r="E11" s="3">
        <v>66.599999999999994</v>
      </c>
    </row>
    <row r="13" spans="1:5" x14ac:dyDescent="0.25">
      <c r="D13" s="3">
        <f>SUBTOTAL(109,D2:D11)</f>
        <v>33830.259999999995</v>
      </c>
    </row>
  </sheetData>
  <autoFilter ref="A1:E11" xr:uid="{00000000-0001-0000-0000-000000000000}">
    <filterColumn colId="0">
      <filters>
        <filter val="TREASURY DEPARTM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Jerome R. Sabusido</cp:lastModifiedBy>
  <dcterms:created xsi:type="dcterms:W3CDTF">2024-02-25T23:59:41Z</dcterms:created>
  <dcterms:modified xsi:type="dcterms:W3CDTF">2024-02-26T02:08:51Z</dcterms:modified>
</cp:coreProperties>
</file>