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a\Documents\CoViD19\"/>
    </mc:Choice>
  </mc:AlternateContent>
  <xr:revisionPtr revIDLastSave="0" documentId="13_ncr:1_{495D97B4-D492-4FC1-8B79-A1BA3C851ECC}" xr6:coauthVersionLast="45" xr6:coauthVersionMax="45" xr10:uidLastSave="{00000000-0000-0000-0000-000000000000}"/>
  <bookViews>
    <workbookView xWindow="-120" yWindow="-120" windowWidth="29040" windowHeight="1599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6" i="1" l="1"/>
  <c r="D27" i="1"/>
  <c r="D28" i="1"/>
  <c r="D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0" i="1"/>
  <c r="D31" i="1"/>
  <c r="D32" i="1"/>
  <c r="D2" i="1"/>
  <c r="E4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</calcChain>
</file>

<file path=xl/sharedStrings.xml><?xml version="1.0" encoding="utf-8"?>
<sst xmlns="http://schemas.openxmlformats.org/spreadsheetml/2006/main" count="4" uniqueCount="4">
  <si>
    <t>Date</t>
  </si>
  <si>
    <t>Actual Cases</t>
  </si>
  <si>
    <t>Prediction</t>
  </si>
  <si>
    <t>Formula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</si>
</sst>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"/>
    <numFmt numFmtId="165" formatCode="yyyy\-mm\-dd"/>
  </numFmts>
  <fonts count="4">
    <font>
      <sz val="10"/>
      <name val="Arial"/>
      <family val="2"/>
    </font>
    <font>
      <sz val="10"/>
      <color rgb="FF000000"/>
      <name val="Lohit Devanagari"/>
      <family val="2"/>
    </font>
    <font>
      <sz val="10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8">
    <xf numFmtId="0" fontId="0" fillId="0" borderId="0" xfId="0"/>
    <xf numFmtId="4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3" fontId="2" fillId="0" borderId="0" xfId="0" applyNumberFormat="1" applyFont="1" applyAlignment="1">
      <alignment wrapText="1"/>
    </xf>
    <xf numFmtId="0" fontId="2" fillId="0" borderId="0" xfId="0" applyFont="1"/>
    <xf numFmtId="165" fontId="3" fillId="0" borderId="0" xfId="0" applyNumberFormat="1" applyFont="1" applyAlignment="1">
      <alignment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1409A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MY" sz="1300" b="0" strike="noStrike" spc="-1">
                <a:latin typeface="Arial"/>
              </a:rPr>
              <a:t>Modelling the Corona Virus in Infection Rate in Malaysia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 Cases</c:v>
                </c:pt>
              </c:strCache>
            </c:strRef>
          </c:tx>
          <c:spPr>
            <a:ln w="28800">
              <a:solidFill>
                <a:srgbClr val="ED1C2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Sheet1!$A$2:$A$29</c:f>
              <c:numCache>
                <c:formatCode>yyyy\-mm\-dd</c:formatCode>
                <c:ptCount val="2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 formatCode="dd\-mm">
                  <c:v>43915</c:v>
                </c:pt>
                <c:pt idx="22" formatCode="dd\-mm">
                  <c:v>43916</c:v>
                </c:pt>
                <c:pt idx="23" formatCode="dd\-mm">
                  <c:v>43917</c:v>
                </c:pt>
                <c:pt idx="24" formatCode="dd\-mm">
                  <c:v>43918</c:v>
                </c:pt>
                <c:pt idx="25" formatCode="dd\-mm">
                  <c:v>43919</c:v>
                </c:pt>
                <c:pt idx="26" formatCode="dd\-mm">
                  <c:v>43920</c:v>
                </c:pt>
                <c:pt idx="27" formatCode="dd\-mm">
                  <c:v>43921</c:v>
                </c:pt>
              </c:numCache>
            </c:numRef>
          </c:xVal>
          <c:yVal>
            <c:numRef>
              <c:f>Sheet1!$B$2:$B$29</c:f>
              <c:numCache>
                <c:formatCode>General</c:formatCode>
                <c:ptCount val="28"/>
                <c:pt idx="0">
                  <c:v>50</c:v>
                </c:pt>
                <c:pt idx="1">
                  <c:v>55</c:v>
                </c:pt>
                <c:pt idx="2">
                  <c:v>83</c:v>
                </c:pt>
                <c:pt idx="3">
                  <c:v>93</c:v>
                </c:pt>
                <c:pt idx="4">
                  <c:v>99</c:v>
                </c:pt>
                <c:pt idx="5">
                  <c:v>117</c:v>
                </c:pt>
                <c:pt idx="6">
                  <c:v>129</c:v>
                </c:pt>
                <c:pt idx="7">
                  <c:v>149</c:v>
                </c:pt>
                <c:pt idx="8">
                  <c:v>158</c:v>
                </c:pt>
                <c:pt idx="9">
                  <c:v>197</c:v>
                </c:pt>
                <c:pt idx="10">
                  <c:v>238</c:v>
                </c:pt>
                <c:pt idx="11">
                  <c:v>428</c:v>
                </c:pt>
                <c:pt idx="12">
                  <c:v>553</c:v>
                </c:pt>
                <c:pt idx="13">
                  <c:v>673</c:v>
                </c:pt>
                <c:pt idx="14">
                  <c:v>790</c:v>
                </c:pt>
                <c:pt idx="15">
                  <c:v>900</c:v>
                </c:pt>
                <c:pt idx="16">
                  <c:v>1030</c:v>
                </c:pt>
                <c:pt idx="17">
                  <c:v>1183</c:v>
                </c:pt>
                <c:pt idx="18">
                  <c:v>1306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70-4024-B434-4C8E181BD1C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800">
              <a:solidFill>
                <a:srgbClr val="21409A"/>
              </a:solidFill>
              <a:custDash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Sheet1!$A$2:$A$29</c:f>
              <c:numCache>
                <c:formatCode>yyyy\-mm\-dd</c:formatCode>
                <c:ptCount val="2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 formatCode="dd\-mm">
                  <c:v>43915</c:v>
                </c:pt>
                <c:pt idx="22" formatCode="dd\-mm">
                  <c:v>43916</c:v>
                </c:pt>
                <c:pt idx="23" formatCode="dd\-mm">
                  <c:v>43917</c:v>
                </c:pt>
                <c:pt idx="24" formatCode="dd\-mm">
                  <c:v>43918</c:v>
                </c:pt>
                <c:pt idx="25" formatCode="dd\-mm">
                  <c:v>43919</c:v>
                </c:pt>
                <c:pt idx="26" formatCode="dd\-mm">
                  <c:v>43920</c:v>
                </c:pt>
                <c:pt idx="27" formatCode="dd\-mm">
                  <c:v>43921</c:v>
                </c:pt>
              </c:numCache>
            </c:numRef>
          </c:xVal>
          <c:yVal>
            <c:numRef>
              <c:f>Sheet1!$C$2:$C$29</c:f>
              <c:numCache>
                <c:formatCode>#,##0</c:formatCode>
                <c:ptCount val="28"/>
                <c:pt idx="0">
                  <c:v>50</c:v>
                </c:pt>
                <c:pt idx="1">
                  <c:v>60</c:v>
                </c:pt>
                <c:pt idx="2">
                  <c:v>72</c:v>
                </c:pt>
                <c:pt idx="3">
                  <c:v>86.4</c:v>
                </c:pt>
                <c:pt idx="4">
                  <c:v>103.68</c:v>
                </c:pt>
                <c:pt idx="5">
                  <c:v>124.41600000000001</c:v>
                </c:pt>
                <c:pt idx="6">
                  <c:v>149.29920000000001</c:v>
                </c:pt>
                <c:pt idx="7">
                  <c:v>179.15904</c:v>
                </c:pt>
                <c:pt idx="8">
                  <c:v>214.990848</c:v>
                </c:pt>
                <c:pt idx="9">
                  <c:v>257.98901760000001</c:v>
                </c:pt>
                <c:pt idx="10">
                  <c:v>309.58682112000002</c:v>
                </c:pt>
                <c:pt idx="11">
                  <c:v>371.50418534400001</c:v>
                </c:pt>
                <c:pt idx="12">
                  <c:v>445.80502241279999</c:v>
                </c:pt>
                <c:pt idx="13">
                  <c:v>534.96602689535996</c:v>
                </c:pt>
                <c:pt idx="14">
                  <c:v>641.959232274432</c:v>
                </c:pt>
                <c:pt idx="15">
                  <c:v>770.35107872931837</c:v>
                </c:pt>
                <c:pt idx="16">
                  <c:v>924.42129447518209</c:v>
                </c:pt>
                <c:pt idx="17">
                  <c:v>1109.3055533702186</c:v>
                </c:pt>
                <c:pt idx="18">
                  <c:v>1331.1666640442622</c:v>
                </c:pt>
                <c:pt idx="19">
                  <c:v>1597.3999968531148</c:v>
                </c:pt>
                <c:pt idx="20">
                  <c:v>1916.8799962237376</c:v>
                </c:pt>
                <c:pt idx="21">
                  <c:v>2300.2559954684853</c:v>
                </c:pt>
                <c:pt idx="22">
                  <c:v>2760.3071945621823</c:v>
                </c:pt>
                <c:pt idx="23">
                  <c:v>3312.3686334746189</c:v>
                </c:pt>
                <c:pt idx="24">
                  <c:v>3974.8423601695426</c:v>
                </c:pt>
                <c:pt idx="25">
                  <c:v>4769.8108322034514</c:v>
                </c:pt>
                <c:pt idx="26">
                  <c:v>5723.7729986441418</c:v>
                </c:pt>
                <c:pt idx="27">
                  <c:v>6868.5275983729698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70-4024-B434-4C8E181B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5936"/>
        <c:axId val="24825313"/>
      </c:scatterChart>
      <c:valAx>
        <c:axId val="549359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MY" sz="900" b="0" strike="noStrike" spc="-1">
                    <a:latin typeface="Arial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4825313"/>
        <c:crosses val="autoZero"/>
        <c:crossBetween val="midCat"/>
      </c:valAx>
      <c:valAx>
        <c:axId val="2482531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MY" sz="900" b="0" strike="noStrike" spc="-1">
                    <a:latin typeface="Arial"/>
                  </a:rPr>
                  <a:t>Infected in Log Scale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9359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414720</xdr:colOff>
      <xdr:row>66</xdr:row>
      <xdr:rowOff>59760</xdr:rowOff>
    </xdr:from>
    <xdr:to>
      <xdr:col>13</xdr:col>
      <xdr:colOff>280688</xdr:colOff>
      <xdr:row>89</xdr:row>
      <xdr:rowOff>124920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5"/>
  <sheetViews>
    <sheetView tabSelected="1" zoomScale="110" zoomScaleNormal="110" workbookViewId="0">
      <selection activeCell="O9" sqref="O9"/>
    </sheetView>
  </sheetViews>
  <sheetFormatPr defaultRowHeight="12.75"/>
  <cols>
    <col min="1" max="2" width="11.5703125"/>
    <col min="3" max="3" width="13.85546875" customWidth="1"/>
    <col min="4" max="4" width="21.42578125" customWidth="1"/>
    <col min="5" max="1025" width="11.5703125"/>
  </cols>
  <sheetData>
    <row r="1" spans="1:5">
      <c r="A1" s="1" t="s">
        <v>0</v>
      </c>
      <c r="B1" s="2" t="s">
        <v>1</v>
      </c>
      <c r="C1" s="3" t="s">
        <v>2</v>
      </c>
      <c r="D1" t="s">
        <v>3</v>
      </c>
    </row>
    <row r="2" spans="1:5">
      <c r="A2" s="7">
        <v>43894</v>
      </c>
      <c r="B2" s="2">
        <v>50</v>
      </c>
      <c r="C2" s="5">
        <v>50</v>
      </c>
      <c r="D2">
        <f>37.055*EXP(E2*0.1948)</f>
        <v>45.024342835263027</v>
      </c>
      <c r="E2">
        <v>1</v>
      </c>
    </row>
    <row r="3" spans="1:5">
      <c r="A3" s="7">
        <v>43895</v>
      </c>
      <c r="B3" s="2">
        <v>55</v>
      </c>
      <c r="C3" s="5">
        <f t="shared" ref="C3:C34" si="0">C2*(1/5)+C2</f>
        <v>60</v>
      </c>
      <c r="D3">
        <f t="shared" ref="D3:D32" si="1">37.055*EXP(E3*0.1948)</f>
        <v>54.70763588577254</v>
      </c>
      <c r="E3">
        <f>1+E2</f>
        <v>2</v>
      </c>
    </row>
    <row r="4" spans="1:5">
      <c r="A4" s="7">
        <v>43896</v>
      </c>
      <c r="B4" s="2">
        <v>83</v>
      </c>
      <c r="C4" s="5">
        <f t="shared" si="0"/>
        <v>72</v>
      </c>
      <c r="D4">
        <f t="shared" si="1"/>
        <v>66.473494908319012</v>
      </c>
      <c r="E4">
        <f t="shared" ref="E4:E26" si="2">1+E3</f>
        <v>3</v>
      </c>
    </row>
    <row r="5" spans="1:5">
      <c r="A5" s="7">
        <v>43897</v>
      </c>
      <c r="B5" s="2">
        <v>93</v>
      </c>
      <c r="C5" s="5">
        <f t="shared" si="0"/>
        <v>86.4</v>
      </c>
      <c r="D5">
        <f t="shared" si="1"/>
        <v>80.769813094326466</v>
      </c>
      <c r="E5">
        <f t="shared" si="2"/>
        <v>4</v>
      </c>
    </row>
    <row r="6" spans="1:5">
      <c r="A6" s="7">
        <v>43898</v>
      </c>
      <c r="B6" s="2">
        <v>99</v>
      </c>
      <c r="C6" s="5">
        <f t="shared" si="0"/>
        <v>103.68</v>
      </c>
      <c r="D6">
        <f t="shared" si="1"/>
        <v>98.140811105088957</v>
      </c>
      <c r="E6">
        <f t="shared" si="2"/>
        <v>5</v>
      </c>
    </row>
    <row r="7" spans="1:5">
      <c r="A7" s="7">
        <v>43899</v>
      </c>
      <c r="B7" s="2">
        <v>117</v>
      </c>
      <c r="C7" s="5">
        <f t="shared" si="0"/>
        <v>124.41600000000001</v>
      </c>
      <c r="D7">
        <f t="shared" si="1"/>
        <v>119.24775402310929</v>
      </c>
      <c r="E7">
        <f t="shared" si="2"/>
        <v>6</v>
      </c>
    </row>
    <row r="8" spans="1:5">
      <c r="A8" s="7">
        <v>43900</v>
      </c>
      <c r="B8" s="2">
        <v>129</v>
      </c>
      <c r="C8" s="5">
        <f t="shared" si="0"/>
        <v>149.29920000000001</v>
      </c>
      <c r="D8">
        <f t="shared" si="1"/>
        <v>144.89412385566288</v>
      </c>
      <c r="E8">
        <f t="shared" si="2"/>
        <v>7</v>
      </c>
    </row>
    <row r="9" spans="1:5">
      <c r="A9" s="7">
        <v>43901</v>
      </c>
      <c r="B9" s="2">
        <v>149</v>
      </c>
      <c r="C9" s="5">
        <f t="shared" si="0"/>
        <v>179.15904</v>
      </c>
      <c r="D9">
        <f t="shared" si="1"/>
        <v>176.05620583706462</v>
      </c>
      <c r="E9">
        <f t="shared" si="2"/>
        <v>8</v>
      </c>
    </row>
    <row r="10" spans="1:5">
      <c r="A10" s="7">
        <v>43902</v>
      </c>
      <c r="B10" s="2">
        <v>158</v>
      </c>
      <c r="C10" s="5">
        <f t="shared" si="0"/>
        <v>214.990848</v>
      </c>
      <c r="D10">
        <f t="shared" si="1"/>
        <v>213.92025286421898</v>
      </c>
      <c r="E10">
        <f t="shared" si="2"/>
        <v>9</v>
      </c>
    </row>
    <row r="11" spans="1:5">
      <c r="A11" s="7">
        <v>43903</v>
      </c>
      <c r="B11" s="2">
        <v>197</v>
      </c>
      <c r="C11" s="5">
        <f t="shared" si="0"/>
        <v>257.98901760000001</v>
      </c>
      <c r="D11">
        <f t="shared" si="1"/>
        <v>259.92764281108492</v>
      </c>
      <c r="E11">
        <f t="shared" si="2"/>
        <v>10</v>
      </c>
    </row>
    <row r="12" spans="1:5">
      <c r="A12" s="7">
        <v>43904</v>
      </c>
      <c r="B12" s="2">
        <v>238</v>
      </c>
      <c r="C12" s="5">
        <f t="shared" si="0"/>
        <v>309.58682112000002</v>
      </c>
      <c r="D12">
        <f t="shared" si="1"/>
        <v>315.82974773412707</v>
      </c>
      <c r="E12">
        <f t="shared" si="2"/>
        <v>11</v>
      </c>
    </row>
    <row r="13" spans="1:5">
      <c r="A13" s="7">
        <v>43905</v>
      </c>
      <c r="B13" s="2">
        <v>428</v>
      </c>
      <c r="C13" s="5">
        <f t="shared" si="0"/>
        <v>371.50418534400001</v>
      </c>
      <c r="D13">
        <f t="shared" si="1"/>
        <v>383.75460368522403</v>
      </c>
      <c r="E13">
        <f t="shared" si="2"/>
        <v>12</v>
      </c>
    </row>
    <row r="14" spans="1:5">
      <c r="A14" s="7">
        <v>43906</v>
      </c>
      <c r="B14" s="2">
        <v>553</v>
      </c>
      <c r="C14" s="5">
        <f t="shared" si="0"/>
        <v>445.80502241279999</v>
      </c>
      <c r="D14">
        <f t="shared" si="1"/>
        <v>466.28791906447219</v>
      </c>
      <c r="E14">
        <f t="shared" si="2"/>
        <v>13</v>
      </c>
    </row>
    <row r="15" spans="1:5">
      <c r="A15" s="7">
        <v>43907</v>
      </c>
      <c r="B15" s="6">
        <v>673</v>
      </c>
      <c r="C15" s="5">
        <f t="shared" si="0"/>
        <v>534.96602689535996</v>
      </c>
      <c r="D15">
        <f t="shared" si="1"/>
        <v>566.57150527324711</v>
      </c>
      <c r="E15">
        <f t="shared" si="2"/>
        <v>14</v>
      </c>
    </row>
    <row r="16" spans="1:5">
      <c r="A16" s="7">
        <v>43908</v>
      </c>
      <c r="B16" s="6">
        <v>790</v>
      </c>
      <c r="C16" s="5">
        <f t="shared" si="0"/>
        <v>641.959232274432</v>
      </c>
      <c r="D16">
        <f t="shared" si="1"/>
        <v>688.4228766458973</v>
      </c>
      <c r="E16">
        <f t="shared" si="2"/>
        <v>15</v>
      </c>
    </row>
    <row r="17" spans="1:5">
      <c r="A17" s="7">
        <v>43909</v>
      </c>
      <c r="B17" s="6">
        <v>900</v>
      </c>
      <c r="C17" s="5">
        <f t="shared" si="0"/>
        <v>770.35107872931837</v>
      </c>
      <c r="D17">
        <f t="shared" si="1"/>
        <v>836.48057249339809</v>
      </c>
      <c r="E17">
        <f t="shared" si="2"/>
        <v>16</v>
      </c>
    </row>
    <row r="18" spans="1:5">
      <c r="A18" s="7">
        <v>43910</v>
      </c>
      <c r="B18" s="6">
        <v>1030</v>
      </c>
      <c r="C18" s="5">
        <f t="shared" si="0"/>
        <v>924.42129447518209</v>
      </c>
      <c r="D18">
        <f t="shared" si="1"/>
        <v>1016.3807332608241</v>
      </c>
      <c r="E18">
        <f t="shared" si="2"/>
        <v>17</v>
      </c>
    </row>
    <row r="19" spans="1:5">
      <c r="A19" s="7">
        <v>43911</v>
      </c>
      <c r="B19" s="6">
        <v>1183</v>
      </c>
      <c r="C19" s="5">
        <f t="shared" si="0"/>
        <v>1109.3055533702186</v>
      </c>
      <c r="D19">
        <f t="shared" si="1"/>
        <v>1234.9716525567774</v>
      </c>
      <c r="E19">
        <f t="shared" si="2"/>
        <v>18</v>
      </c>
    </row>
    <row r="20" spans="1:5">
      <c r="A20" s="7">
        <v>43912</v>
      </c>
      <c r="B20" s="6">
        <v>1306</v>
      </c>
      <c r="C20" s="5">
        <f t="shared" si="0"/>
        <v>1331.1666640442622</v>
      </c>
      <c r="D20">
        <f t="shared" si="1"/>
        <v>1500.5744724476499</v>
      </c>
      <c r="E20">
        <f t="shared" si="2"/>
        <v>19</v>
      </c>
    </row>
    <row r="21" spans="1:5">
      <c r="A21" s="7">
        <v>43913</v>
      </c>
      <c r="B21" s="6"/>
      <c r="C21" s="5">
        <f t="shared" si="0"/>
        <v>1597.3999968531148</v>
      </c>
      <c r="D21">
        <f t="shared" si="1"/>
        <v>1823.2999459540397</v>
      </c>
      <c r="E21">
        <f t="shared" si="2"/>
        <v>20</v>
      </c>
    </row>
    <row r="22" spans="1:5">
      <c r="A22" s="7">
        <v>43914</v>
      </c>
      <c r="B22" s="6"/>
      <c r="C22" s="5">
        <f t="shared" si="0"/>
        <v>1916.8799962237376</v>
      </c>
      <c r="D22">
        <f t="shared" si="1"/>
        <v>2215.4333250074546</v>
      </c>
      <c r="E22">
        <f t="shared" si="2"/>
        <v>21</v>
      </c>
    </row>
    <row r="23" spans="1:5">
      <c r="A23" s="4">
        <v>43915</v>
      </c>
      <c r="B23" s="6"/>
      <c r="C23" s="5">
        <f t="shared" si="0"/>
        <v>2300.2559954684853</v>
      </c>
      <c r="D23">
        <f t="shared" si="1"/>
        <v>2691.9020254703096</v>
      </c>
      <c r="E23">
        <f t="shared" si="2"/>
        <v>22</v>
      </c>
    </row>
    <row r="24" spans="1:5">
      <c r="A24" s="4">
        <v>43916</v>
      </c>
      <c r="B24" s="6"/>
      <c r="C24" s="5">
        <f t="shared" si="0"/>
        <v>2760.3071945621823</v>
      </c>
      <c r="D24">
        <f t="shared" si="1"/>
        <v>3270.8438719124078</v>
      </c>
      <c r="E24">
        <f t="shared" si="2"/>
        <v>23</v>
      </c>
    </row>
    <row r="25" spans="1:5">
      <c r="A25" s="4">
        <v>43917</v>
      </c>
      <c r="B25" s="6"/>
      <c r="C25" s="5">
        <f t="shared" si="0"/>
        <v>3312.3686334746189</v>
      </c>
      <c r="D25">
        <f t="shared" si="1"/>
        <v>3974.2975536257823</v>
      </c>
      <c r="E25">
        <f t="shared" si="2"/>
        <v>24</v>
      </c>
    </row>
    <row r="26" spans="1:5">
      <c r="A26" s="4">
        <v>43918</v>
      </c>
      <c r="B26" s="6"/>
      <c r="C26" s="5">
        <f t="shared" si="0"/>
        <v>3974.8423601695426</v>
      </c>
      <c r="D26">
        <f t="shared" si="1"/>
        <v>4829.0415755982822</v>
      </c>
      <c r="E26">
        <f t="shared" si="2"/>
        <v>25</v>
      </c>
    </row>
    <row r="27" spans="1:5">
      <c r="A27" s="4">
        <v>43919</v>
      </c>
      <c r="B27" s="6"/>
      <c r="C27" s="5">
        <f t="shared" si="0"/>
        <v>4769.8108322034514</v>
      </c>
      <c r="D27">
        <f t="shared" si="1"/>
        <v>5867.613640951985</v>
      </c>
      <c r="E27">
        <v>26</v>
      </c>
    </row>
    <row r="28" spans="1:5">
      <c r="A28" s="4">
        <v>43920</v>
      </c>
      <c r="B28" s="6"/>
      <c r="C28" s="5">
        <f t="shared" si="0"/>
        <v>5723.7729986441418</v>
      </c>
      <c r="D28">
        <f t="shared" si="1"/>
        <v>7129.5492698714907</v>
      </c>
      <c r="E28">
        <v>27</v>
      </c>
    </row>
    <row r="29" spans="1:5">
      <c r="A29" s="4">
        <v>43921</v>
      </c>
      <c r="B29" s="6"/>
      <c r="C29" s="5">
        <f t="shared" si="0"/>
        <v>6868.5275983729698</v>
      </c>
      <c r="D29">
        <f t="shared" si="1"/>
        <v>8662.8868057642194</v>
      </c>
      <c r="E29">
        <v>28</v>
      </c>
    </row>
    <row r="30" spans="1:5">
      <c r="A30" s="4">
        <v>43922</v>
      </c>
      <c r="B30" s="6"/>
      <c r="C30" s="5">
        <f t="shared" si="0"/>
        <v>8242.233118047563</v>
      </c>
      <c r="D30">
        <f t="shared" si="1"/>
        <v>37.055</v>
      </c>
    </row>
    <row r="31" spans="1:5">
      <c r="A31" s="4">
        <v>43923</v>
      </c>
      <c r="B31" s="6"/>
      <c r="C31" s="5">
        <f t="shared" si="0"/>
        <v>9890.6797416570753</v>
      </c>
      <c r="D31">
        <f t="shared" si="1"/>
        <v>37.055</v>
      </c>
    </row>
    <row r="32" spans="1:5">
      <c r="A32" s="4">
        <v>43924</v>
      </c>
      <c r="C32" s="5">
        <f t="shared" si="0"/>
        <v>11868.815689988491</v>
      </c>
      <c r="D32">
        <f t="shared" si="1"/>
        <v>37.055</v>
      </c>
    </row>
    <row r="33" spans="1:3">
      <c r="A33" s="4">
        <v>43925</v>
      </c>
      <c r="C33" s="5">
        <f t="shared" si="0"/>
        <v>14242.578827986188</v>
      </c>
    </row>
    <row r="34" spans="1:3">
      <c r="A34" s="4">
        <v>43926</v>
      </c>
      <c r="C34" s="5">
        <f t="shared" si="0"/>
        <v>17091.094593583424</v>
      </c>
    </row>
    <row r="35" spans="1:3">
      <c r="A35" s="4">
        <v>43927</v>
      </c>
      <c r="C35" s="5">
        <f t="shared" ref="C35:C66" si="3">C34*(1/5)+C34</f>
        <v>20509.313512300108</v>
      </c>
    </row>
    <row r="36" spans="1:3">
      <c r="A36" s="4">
        <v>43928</v>
      </c>
      <c r="C36" s="5">
        <f t="shared" si="3"/>
        <v>24611.176214760129</v>
      </c>
    </row>
    <row r="37" spans="1:3">
      <c r="A37" s="4">
        <v>43929</v>
      </c>
      <c r="C37" s="5">
        <f t="shared" si="3"/>
        <v>29533.411457712155</v>
      </c>
    </row>
    <row r="38" spans="1:3">
      <c r="A38" s="4">
        <v>43930</v>
      </c>
      <c r="C38" s="5">
        <f t="shared" si="3"/>
        <v>35440.093749254585</v>
      </c>
    </row>
    <row r="39" spans="1:3">
      <c r="A39" s="4">
        <v>43931</v>
      </c>
      <c r="C39" s="5">
        <f t="shared" si="3"/>
        <v>42528.112499105504</v>
      </c>
    </row>
    <row r="40" spans="1:3">
      <c r="A40" s="4">
        <v>43932</v>
      </c>
      <c r="C40" s="5">
        <f t="shared" si="3"/>
        <v>51033.734998926608</v>
      </c>
    </row>
    <row r="41" spans="1:3">
      <c r="A41" s="4">
        <v>43933</v>
      </c>
      <c r="C41" s="5">
        <f t="shared" si="3"/>
        <v>61240.481998711926</v>
      </c>
    </row>
    <row r="42" spans="1:3">
      <c r="A42" s="4">
        <v>43934</v>
      </c>
      <c r="C42" s="5">
        <f t="shared" si="3"/>
        <v>73488.578398454309</v>
      </c>
    </row>
    <row r="43" spans="1:3">
      <c r="A43" s="4">
        <v>43935</v>
      </c>
      <c r="C43" s="5">
        <f t="shared" si="3"/>
        <v>88186.294078145176</v>
      </c>
    </row>
    <row r="44" spans="1:3">
      <c r="A44" s="4">
        <v>43936</v>
      </c>
      <c r="C44" s="5">
        <f t="shared" si="3"/>
        <v>105823.55289377421</v>
      </c>
    </row>
    <row r="45" spans="1:3">
      <c r="A45" s="4">
        <v>43937</v>
      </c>
      <c r="C45" s="5">
        <f t="shared" si="3"/>
        <v>126988.26347252904</v>
      </c>
    </row>
    <row r="46" spans="1:3">
      <c r="A46" s="4">
        <v>43938</v>
      </c>
      <c r="C46" s="5">
        <f t="shared" si="3"/>
        <v>152385.91616703485</v>
      </c>
    </row>
    <row r="47" spans="1:3">
      <c r="A47" s="4">
        <v>43939</v>
      </c>
      <c r="C47" s="5">
        <f t="shared" si="3"/>
        <v>182863.09940044183</v>
      </c>
    </row>
    <row r="48" spans="1:3">
      <c r="A48" s="4">
        <v>43940</v>
      </c>
      <c r="C48" s="5">
        <f t="shared" si="3"/>
        <v>219435.7192805302</v>
      </c>
    </row>
    <row r="49" spans="1:3">
      <c r="A49" s="4">
        <v>43941</v>
      </c>
      <c r="C49" s="5">
        <f t="shared" si="3"/>
        <v>263322.86313663627</v>
      </c>
    </row>
    <row r="50" spans="1:3">
      <c r="A50" s="4">
        <v>43942</v>
      </c>
      <c r="C50" s="5">
        <f t="shared" si="3"/>
        <v>315987.4357639635</v>
      </c>
    </row>
    <row r="51" spans="1:3">
      <c r="A51" s="4">
        <v>43943</v>
      </c>
      <c r="C51" s="5">
        <f t="shared" si="3"/>
        <v>379184.92291675619</v>
      </c>
    </row>
    <row r="52" spans="1:3">
      <c r="A52" s="4">
        <v>43944</v>
      </c>
      <c r="C52" s="5">
        <f t="shared" si="3"/>
        <v>455021.90750010742</v>
      </c>
    </row>
    <row r="53" spans="1:3">
      <c r="A53" s="4">
        <v>43945</v>
      </c>
      <c r="C53" s="5">
        <f t="shared" si="3"/>
        <v>546026.28900012886</v>
      </c>
    </row>
    <row r="54" spans="1:3">
      <c r="A54" s="4">
        <v>43946</v>
      </c>
      <c r="C54" s="5">
        <f t="shared" si="3"/>
        <v>655231.54680015461</v>
      </c>
    </row>
    <row r="55" spans="1:3">
      <c r="A55" s="4">
        <v>43947</v>
      </c>
      <c r="C55" s="5">
        <f t="shared" si="3"/>
        <v>786277.85616018553</v>
      </c>
    </row>
    <row r="56" spans="1:3">
      <c r="A56" s="4">
        <v>43948</v>
      </c>
      <c r="C56" s="5">
        <f t="shared" si="3"/>
        <v>943533.42739222269</v>
      </c>
    </row>
    <row r="57" spans="1:3">
      <c r="A57" s="4">
        <v>43949</v>
      </c>
      <c r="C57" s="5">
        <f t="shared" si="3"/>
        <v>1132240.1128706671</v>
      </c>
    </row>
    <row r="58" spans="1:3">
      <c r="A58" s="4">
        <v>43950</v>
      </c>
      <c r="C58" s="5">
        <f t="shared" si="3"/>
        <v>1358688.1354448006</v>
      </c>
    </row>
    <row r="59" spans="1:3">
      <c r="A59" s="4">
        <v>43951</v>
      </c>
      <c r="C59" s="5">
        <f t="shared" si="3"/>
        <v>1630425.7625337606</v>
      </c>
    </row>
    <row r="60" spans="1:3">
      <c r="A60" s="4">
        <v>43952</v>
      </c>
      <c r="C60" s="5">
        <f t="shared" si="3"/>
        <v>1956510.9150405128</v>
      </c>
    </row>
    <row r="61" spans="1:3">
      <c r="A61" s="4">
        <v>43953</v>
      </c>
      <c r="C61" s="5">
        <f t="shared" si="3"/>
        <v>2347813.0980486153</v>
      </c>
    </row>
    <row r="62" spans="1:3">
      <c r="A62" s="4">
        <v>43954</v>
      </c>
      <c r="C62" s="5">
        <f t="shared" si="3"/>
        <v>2817375.7176583381</v>
      </c>
    </row>
    <row r="63" spans="1:3">
      <c r="A63" s="4">
        <v>43955</v>
      </c>
      <c r="C63" s="5">
        <f t="shared" si="3"/>
        <v>3380850.8611900057</v>
      </c>
    </row>
    <row r="64" spans="1:3">
      <c r="A64" s="4">
        <v>43956</v>
      </c>
      <c r="C64" s="5">
        <f t="shared" si="3"/>
        <v>4057021.0334280068</v>
      </c>
    </row>
    <row r="65" spans="1:3">
      <c r="A65" s="4">
        <v>43957</v>
      </c>
      <c r="C65" s="5">
        <f t="shared" si="3"/>
        <v>4868425.2401136085</v>
      </c>
    </row>
    <row r="66" spans="1:3">
      <c r="A66" s="4">
        <v>43958</v>
      </c>
      <c r="C66" s="5">
        <f t="shared" si="3"/>
        <v>5842110.2881363304</v>
      </c>
    </row>
    <row r="67" spans="1:3">
      <c r="A67" s="4">
        <v>43959</v>
      </c>
      <c r="C67" s="5">
        <f t="shared" ref="C67:C98" si="4">C66*(1/5)+C66</f>
        <v>7010532.3457635967</v>
      </c>
    </row>
    <row r="68" spans="1:3">
      <c r="A68" s="4">
        <v>43960</v>
      </c>
      <c r="C68" s="5">
        <f t="shared" si="4"/>
        <v>8412638.8149163164</v>
      </c>
    </row>
    <row r="69" spans="1:3">
      <c r="A69" s="4">
        <v>43961</v>
      </c>
      <c r="C69" s="5">
        <f t="shared" si="4"/>
        <v>10095166.577899579</v>
      </c>
    </row>
    <row r="70" spans="1:3">
      <c r="A70" s="4">
        <v>43962</v>
      </c>
      <c r="C70" s="5">
        <f t="shared" si="4"/>
        <v>12114199.893479494</v>
      </c>
    </row>
    <row r="71" spans="1:3">
      <c r="A71" s="4">
        <v>43963</v>
      </c>
      <c r="C71" s="5">
        <f t="shared" si="4"/>
        <v>14537039.872175394</v>
      </c>
    </row>
    <row r="72" spans="1:3">
      <c r="A72" s="4">
        <v>43964</v>
      </c>
      <c r="C72" s="5">
        <f t="shared" si="4"/>
        <v>17444447.846610472</v>
      </c>
    </row>
    <row r="73" spans="1:3">
      <c r="A73" s="4">
        <v>43965</v>
      </c>
      <c r="C73" s="5">
        <f t="shared" si="4"/>
        <v>20933337.415932566</v>
      </c>
    </row>
    <row r="74" spans="1:3">
      <c r="A74" s="4">
        <v>43966</v>
      </c>
      <c r="C74" s="5">
        <f t="shared" si="4"/>
        <v>25120004.899119079</v>
      </c>
    </row>
    <row r="75" spans="1:3">
      <c r="A75" s="4">
        <v>43967</v>
      </c>
      <c r="C75" s="5">
        <f t="shared" si="4"/>
        <v>30144005.878942896</v>
      </c>
    </row>
    <row r="76" spans="1:3">
      <c r="A76" s="4">
        <v>43968</v>
      </c>
      <c r="C76" s="5">
        <f t="shared" si="4"/>
        <v>36172807.054731473</v>
      </c>
    </row>
    <row r="77" spans="1:3">
      <c r="A77" s="4">
        <v>43969</v>
      </c>
      <c r="C77" s="5">
        <f t="shared" si="4"/>
        <v>43407368.465677768</v>
      </c>
    </row>
    <row r="78" spans="1:3">
      <c r="A78" s="4">
        <v>43970</v>
      </c>
      <c r="C78" s="5">
        <f t="shared" si="4"/>
        <v>52088842.15881332</v>
      </c>
    </row>
    <row r="79" spans="1:3">
      <c r="A79" s="4">
        <v>43971</v>
      </c>
      <c r="C79" s="5">
        <f t="shared" si="4"/>
        <v>62506610.590575986</v>
      </c>
    </row>
    <row r="80" spans="1:3">
      <c r="A80" s="4">
        <v>43972</v>
      </c>
      <c r="C80" s="5">
        <f t="shared" si="4"/>
        <v>75007932.70869118</v>
      </c>
    </row>
    <row r="81" spans="1:3">
      <c r="A81" s="4">
        <v>43973</v>
      </c>
      <c r="C81" s="5">
        <f t="shared" si="4"/>
        <v>90009519.250429422</v>
      </c>
    </row>
    <row r="82" spans="1:3">
      <c r="A82" s="4">
        <v>43974</v>
      </c>
      <c r="C82" s="5">
        <f t="shared" si="4"/>
        <v>108011423.10051531</v>
      </c>
    </row>
    <row r="83" spans="1:3">
      <c r="A83" s="4">
        <v>43975</v>
      </c>
      <c r="C83" s="5">
        <f t="shared" si="4"/>
        <v>129613707.72061837</v>
      </c>
    </row>
    <row r="84" spans="1:3">
      <c r="A84" s="4">
        <v>43976</v>
      </c>
      <c r="C84" s="5">
        <f t="shared" si="4"/>
        <v>155536449.26474205</v>
      </c>
    </row>
    <row r="85" spans="1:3">
      <c r="A85" s="4">
        <v>43977</v>
      </c>
      <c r="C85" s="5">
        <f t="shared" si="4"/>
        <v>186643739.11769044</v>
      </c>
    </row>
    <row r="86" spans="1:3">
      <c r="A86" s="4">
        <v>43978</v>
      </c>
      <c r="C86" s="5">
        <f t="shared" si="4"/>
        <v>223972486.94122854</v>
      </c>
    </row>
    <row r="87" spans="1:3">
      <c r="A87" s="4">
        <v>43979</v>
      </c>
      <c r="C87" s="5">
        <f t="shared" si="4"/>
        <v>268766984.32947427</v>
      </c>
    </row>
    <row r="88" spans="1:3">
      <c r="A88" s="4">
        <v>43980</v>
      </c>
      <c r="C88" s="5">
        <f t="shared" si="4"/>
        <v>322520381.19536912</v>
      </c>
    </row>
    <row r="89" spans="1:3">
      <c r="A89" s="4">
        <v>43981</v>
      </c>
      <c r="C89" s="5">
        <f t="shared" si="4"/>
        <v>387024457.43444294</v>
      </c>
    </row>
    <row r="90" spans="1:3">
      <c r="A90" s="4">
        <v>43982</v>
      </c>
      <c r="C90" s="5">
        <f t="shared" si="4"/>
        <v>464429348.92133152</v>
      </c>
    </row>
    <row r="91" spans="1:3">
      <c r="A91" s="4">
        <v>43983</v>
      </c>
      <c r="C91" s="5">
        <f t="shared" si="4"/>
        <v>557315218.70559788</v>
      </c>
    </row>
    <row r="92" spans="1:3">
      <c r="A92" s="4">
        <v>43984</v>
      </c>
      <c r="C92" s="5">
        <f t="shared" si="4"/>
        <v>668778262.4467175</v>
      </c>
    </row>
    <row r="93" spans="1:3">
      <c r="A93" s="4">
        <v>43985</v>
      </c>
      <c r="C93" s="5">
        <f t="shared" si="4"/>
        <v>802533914.93606102</v>
      </c>
    </row>
    <row r="94" spans="1:3">
      <c r="A94" s="4">
        <v>43986</v>
      </c>
      <c r="C94" s="5">
        <f t="shared" si="4"/>
        <v>963040697.92327321</v>
      </c>
    </row>
    <row r="95" spans="1:3">
      <c r="A95" s="4">
        <v>43987</v>
      </c>
      <c r="C95" s="5">
        <f t="shared" si="4"/>
        <v>1155648837.5079279</v>
      </c>
    </row>
    <row r="96" spans="1:3">
      <c r="A96" s="4">
        <v>43988</v>
      </c>
      <c r="C96" s="5">
        <f t="shared" si="4"/>
        <v>1386778605.0095134</v>
      </c>
    </row>
    <row r="97" spans="1:3">
      <c r="A97" s="4">
        <v>43989</v>
      </c>
      <c r="C97" s="5">
        <f t="shared" si="4"/>
        <v>1664134326.011416</v>
      </c>
    </row>
    <row r="98" spans="1:3">
      <c r="A98" s="4">
        <v>43990</v>
      </c>
      <c r="C98" s="5">
        <f t="shared" si="4"/>
        <v>1996961191.2136991</v>
      </c>
    </row>
    <row r="99" spans="1:3">
      <c r="A99" s="4">
        <v>43991</v>
      </c>
      <c r="C99" s="5">
        <f t="shared" ref="C99:C115" si="5">C98*(1/5)+C98</f>
        <v>2396353429.456439</v>
      </c>
    </row>
    <row r="100" spans="1:3">
      <c r="A100" s="4">
        <v>43992</v>
      </c>
      <c r="C100" s="5">
        <f t="shared" si="5"/>
        <v>2875624115.3477268</v>
      </c>
    </row>
    <row r="101" spans="1:3">
      <c r="A101" s="4">
        <v>43993</v>
      </c>
      <c r="C101" s="5">
        <f t="shared" si="5"/>
        <v>3450748938.4172721</v>
      </c>
    </row>
    <row r="102" spans="1:3">
      <c r="A102" s="4">
        <v>43994</v>
      </c>
      <c r="C102" s="5">
        <f t="shared" si="5"/>
        <v>4140898726.1007266</v>
      </c>
    </row>
    <row r="103" spans="1:3">
      <c r="A103" s="4">
        <v>43995</v>
      </c>
      <c r="C103" s="5">
        <f t="shared" si="5"/>
        <v>4969078471.3208723</v>
      </c>
    </row>
    <row r="104" spans="1:3">
      <c r="A104" s="4">
        <v>43996</v>
      </c>
      <c r="C104" s="5">
        <f t="shared" si="5"/>
        <v>5962894165.5850468</v>
      </c>
    </row>
    <row r="105" spans="1:3">
      <c r="A105" s="4">
        <v>43997</v>
      </c>
      <c r="C105" s="5">
        <f t="shared" si="5"/>
        <v>7155472998.7020559</v>
      </c>
    </row>
    <row r="106" spans="1:3">
      <c r="A106" s="4">
        <v>43998</v>
      </c>
      <c r="C106" s="5">
        <f t="shared" si="5"/>
        <v>8586567598.4424667</v>
      </c>
    </row>
    <row r="107" spans="1:3">
      <c r="A107" s="4">
        <v>43999</v>
      </c>
      <c r="C107" s="5">
        <f t="shared" si="5"/>
        <v>10303881118.13096</v>
      </c>
    </row>
    <row r="108" spans="1:3">
      <c r="A108" s="4">
        <v>44000</v>
      </c>
      <c r="C108" s="5">
        <f t="shared" si="5"/>
        <v>12364657341.757153</v>
      </c>
    </row>
    <row r="109" spans="1:3">
      <c r="A109" s="4">
        <v>44001</v>
      </c>
      <c r="C109" s="5">
        <f t="shared" si="5"/>
        <v>14837588810.108583</v>
      </c>
    </row>
    <row r="110" spans="1:3">
      <c r="A110" s="4">
        <v>44002</v>
      </c>
      <c r="C110" s="5">
        <f t="shared" si="5"/>
        <v>17805106572.130302</v>
      </c>
    </row>
    <row r="111" spans="1:3">
      <c r="A111" s="4">
        <v>44003</v>
      </c>
      <c r="C111" s="5">
        <f t="shared" si="5"/>
        <v>21366127886.556362</v>
      </c>
    </row>
    <row r="112" spans="1:3">
      <c r="A112" s="4">
        <v>44004</v>
      </c>
      <c r="C112" s="5">
        <f t="shared" si="5"/>
        <v>25639353463.867634</v>
      </c>
    </row>
    <row r="113" spans="1:3">
      <c r="A113" s="4">
        <v>44005</v>
      </c>
      <c r="C113" s="5">
        <f t="shared" si="5"/>
        <v>30767224156.641159</v>
      </c>
    </row>
    <row r="114" spans="1:3">
      <c r="A114" s="4">
        <v>44006</v>
      </c>
      <c r="C114" s="5">
        <f t="shared" si="5"/>
        <v>36920668987.969391</v>
      </c>
    </row>
    <row r="115" spans="1:3">
      <c r="A115" s="4">
        <v>44007</v>
      </c>
      <c r="C115" s="5">
        <f t="shared" si="5"/>
        <v>44304802785.563271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Rizal Mohd Nor</cp:lastModifiedBy>
  <cp:revision>5</cp:revision>
  <dcterms:created xsi:type="dcterms:W3CDTF">2020-03-16T18:28:43Z</dcterms:created>
  <dcterms:modified xsi:type="dcterms:W3CDTF">2020-03-22T19:08:00Z</dcterms:modified>
  <dc:language>en-US</dc:language>
</cp:coreProperties>
</file>