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T_Paper" sheetId="2" r:id="rId6"/>
    <sheet state="visible" name="J_Paper" sheetId="3" r:id="rId7"/>
    <sheet state="visible" name="External" sheetId="4" r:id="rId8"/>
  </sheets>
  <definedNames/>
  <calcPr/>
</workbook>
</file>

<file path=xl/sharedStrings.xml><?xml version="1.0" encoding="utf-8"?>
<sst xmlns="http://schemas.openxmlformats.org/spreadsheetml/2006/main" count="1317" uniqueCount="408">
  <si>
    <t>No.</t>
  </si>
  <si>
    <t>claim_id</t>
  </si>
  <si>
    <t>paper_id</t>
  </si>
  <si>
    <t>title</t>
  </si>
  <si>
    <t>factual_claim</t>
  </si>
  <si>
    <t>evidence_quote</t>
  </si>
  <si>
    <t>page</t>
  </si>
  <si>
    <t>Factual Claim</t>
  </si>
  <si>
    <t>verification</t>
  </si>
  <si>
    <t>Evidence from paper</t>
  </si>
  <si>
    <t>source_url</t>
  </si>
  <si>
    <t>Page</t>
  </si>
  <si>
    <t>contributor</t>
  </si>
  <si>
    <t>language_evidence</t>
  </si>
  <si>
    <t>review_boundary</t>
  </si>
  <si>
    <t>C001</t>
  </si>
  <si>
    <t>2025.emnlp-main.86</t>
  </si>
  <si>
    <t>Beyond the Surface: Measuring Self-Preference in LLM Judgments</t>
  </si>
  <si>
    <t>The authors acknowledge that their investigation of LLM judge self-preference is limited to instruction-following and translation tasks.</t>
  </si>
  <si>
    <t>this work limits its scope to instruction-following and translation tasks.</t>
  </si>
  <si>
    <t>Not verified</t>
  </si>
  <si>
    <t>C002</t>
  </si>
  <si>
    <t>E001</t>
  </si>
  <si>
    <t>Existing measurements of LLM judge self-preference can confuse actual bias with differences in response quality.</t>
  </si>
  <si>
    <t>this approach conflates self-preference bias with response quality</t>
  </si>
  <si>
    <t>2025.findings-emnlp.587</t>
  </si>
  <si>
    <t>How Reliable is Multilingual LLM-as-a-Judge?</t>
  </si>
  <si>
    <t>C003</t>
  </si>
  <si>
    <t>The study uses ground-truth answers as evaluation candidates.</t>
  </si>
  <si>
    <t>2025.emnlp-main.103</t>
  </si>
  <si>
    <t>Direct Judgement Preference Optimization</t>
  </si>
  <si>
    <t>we select ground truth as evaluated answers.</t>
  </si>
  <si>
    <t>The study explicitly focuses on English-language evaluation.</t>
  </si>
  <si>
    <t>our paper focuses on evaluation in English</t>
  </si>
  <si>
    <t>Supported by cited passage</t>
  </si>
  <si>
    <t>C004</t>
  </si>
  <si>
    <t>https://aclanthology.org/2025.findings-emnlp.587/</t>
  </si>
  <si>
    <t>The authors identify multilingual judge development as an important future research direction.</t>
  </si>
  <si>
    <t>build judges for multilingual evaluation</t>
  </si>
  <si>
    <t>C005</t>
  </si>
  <si>
    <t>2025.emnlp-main.138</t>
  </si>
  <si>
    <t>From Generation to Judgment: Opportunities and Challenges of LLM-as-a-Judge</t>
  </si>
  <si>
    <t>Existing research already includes multilingual LLM judging; therefore, multilingual evaluation is not an entirely unexplored topic.</t>
  </si>
  <si>
    <t>multilingual LLM-as-a-judge research has advanced</t>
  </si>
  <si>
    <t>C006</t>
  </si>
  <si>
    <t>The survey identifies human involvement as a potential approach for addressing LLM judge bias and vulnerabilities.</t>
  </si>
  <si>
    <t>human-in-the-loop for further intervention and proofreading</t>
  </si>
  <si>
    <t>C007</t>
  </si>
  <si>
    <t>2025.emnlp-main.360</t>
  </si>
  <si>
    <t>Arena-Lite: Efficient and Reliable Large Language Model Evaluation via Tournament-Based Direct Comparisons</t>
  </si>
  <si>
    <t>The controlled stochastic experiment uses English-category Chatbot Arena preferences as its reference.</t>
  </si>
  <si>
    <t>BT preferences from the English category of Chatbot Arena</t>
  </si>
  <si>
    <t>C008</t>
  </si>
  <si>
    <t>The authors report that direct tournament comparisons improve the reliability of model rankings while requiring fewer comparisons.</t>
  </si>
  <si>
    <t>higher reliability with fewer comparisons</t>
  </si>
  <si>
    <t>C009</t>
  </si>
  <si>
    <t>2025.emnlp-main.538</t>
  </si>
  <si>
    <t>Are Checklists Really Useful for Automatic Evaluation of Generative Tasks?</t>
  </si>
  <si>
    <t>The authors acknowledge using a single English dataset for each of their two evaluation settings.</t>
  </si>
  <si>
    <t>we utilize only a single English dataset</t>
  </si>
  <si>
    <t>C010</t>
  </si>
  <si>
    <t>The authors report that agreement between LLM and human evaluation can be unstable.</t>
  </si>
  <si>
    <t>the correlation between LLM-based automatic evaluation and human evaluation is often unstable</t>
  </si>
  <si>
    <t>C011</t>
  </si>
  <si>
    <t>Tabitha</t>
  </si>
  <si>
    <t>The study reports that evaluation checklists are more consistently beneficial for pairwise comparisons than direct scoring.</t>
  </si>
  <si>
    <t>its benefits are less consistent in direct scoring</t>
  </si>
  <si>
    <t>C012</t>
  </si>
  <si>
    <t>2025.emnlp-main.569</t>
  </si>
  <si>
    <t>Analyzing Uncertainty of LLM-as-a-Judge: Interval Evaluations with Conformal Prediction</t>
  </si>
  <si>
    <t>The authors identify uncertainty in LLM-generated evaluations as an underexplored reliability concern.</t>
  </si>
  <si>
    <t>the uncertainty of its evaluation remains underexplored</t>
  </si>
  <si>
    <t>C013</t>
  </si>
  <si>
    <t>The proposed uncertainty-calibration framework depends on high-quality human annotations.</t>
  </si>
  <si>
    <t>relies on high-quality human annotations for calibration</t>
  </si>
  <si>
    <t>C014</t>
  </si>
  <si>
    <t>2025.emnlp-main.583</t>
  </si>
  <si>
    <t>Meta-Rewarding Language Models: Self-Improving Alignment with LLM-as-a-Meta-Judge</t>
  </si>
  <si>
    <t>The researchers change the order of judgments to mitigate positional bias in their meta-judge.</t>
  </si>
  <si>
    <t>“we prompt the model twice by changing the ordering of the two judgements”</t>
  </si>
  <si>
    <t>C015</t>
  </si>
  <si>
    <t>The authors observe increasing positional bias during meta-rewarding training.</t>
  </si>
  <si>
    <t>“we also see an increasing trend”</t>
  </si>
  <si>
    <t>C016</t>
  </si>
  <si>
    <t>The study reports improved correlation between the trained judge and human judgments.</t>
  </si>
  <si>
    <t>“a notable increase in correlation with human judgement”</t>
  </si>
  <si>
    <t>C017</t>
  </si>
  <si>
    <t>2025.emnlp-main.625</t>
  </si>
  <si>
    <t>Self-Augmented Preference Alignment for Sycophancy Reduction in LLMs</t>
  </si>
  <si>
    <t>The study explicitly limits its analysis of sycophancy to English.</t>
  </si>
  <si>
    <t>Joey</t>
  </si>
  <si>
    <t>“this study focuses solely on the English language”</t>
  </si>
  <si>
    <t>Parallel multilingual tasks include correctness and consistency measures.</t>
  </si>
  <si>
    <t>C018</t>
  </si>
  <si>
    <t>A proposed mixed-quality test may differ from this candidate construction, but cross-language consistency is already studied. Do not infer that the study has no human-derived reference.</t>
  </si>
  <si>
    <t>The authors acknowledge that cultural differences may influence how sycophancy is expressed and perceived.</t>
  </si>
  <si>
    <t>E002</t>
  </si>
  <si>
    <t>“Different cultures express and perceive sycophancy differently”</t>
  </si>
  <si>
    <t>C019</t>
  </si>
  <si>
    <t>2025.emnlp-main.712</t>
  </si>
  <si>
    <t>Improve LLM-as-a-Judge Ability as a General Ability</t>
  </si>
  <si>
    <t>The researchers evaluate their judge using English and Chinese evaluation prompts.</t>
  </si>
  <si>
    <t>The study uses English judging instructions.</t>
  </si>
  <si>
    <t>“Official English Prompt”; “Basic Chinese Prompt”; “Instructional Chinese Prompt”</t>
  </si>
  <si>
    <t>we adopt an English prompt</t>
  </si>
  <si>
    <t>C020</t>
  </si>
  <si>
    <t>The authors report similar RewardBench performance across three prompt variants, with scores of 91.7, 92.4 and 92.7.</t>
  </si>
  <si>
    <t>“model’s metrics show minimal variance towards different prompts”</t>
  </si>
  <si>
    <t>7, Figure 5</t>
  </si>
  <si>
    <t>C060</t>
  </si>
  <si>
    <t>C021</t>
  </si>
  <si>
    <t>2025.emnlp-main.796</t>
  </si>
  <si>
    <t>CheckEval: A Reliable LLM-as-a-Judge Framework for Evaluating Text Generation Using Checklists</t>
  </si>
  <si>
    <t>English judging instructions are explicit.</t>
  </si>
  <si>
    <t>The authors identify disagreement and score variation across different LLM evaluators.</t>
  </si>
  <si>
    <t>The WMT19 judging prompt compares English translations of German text; the authors limit the task scope to instruction following and translation.</t>
  </si>
  <si>
    <t>“low agreement and high rating variance across different evaluator models”</t>
  </si>
  <si>
    <t>The English prompt does not establish an absence of multilingual evaluation. The source has a model-count discrepancy, so no model-count claim is made.</t>
  </si>
  <si>
    <t>two different English translations of the same German text; "this work limits its scope to instruction-following and translation tasks"</t>
  </si>
  <si>
    <t>E003</t>
  </si>
  <si>
    <t>C022</t>
  </si>
  <si>
    <t>20; 9</t>
  </si>
  <si>
    <t>2026.mme-main.8</t>
  </si>
  <si>
    <t>The authors report that CheckEval improves average agreement between evaluator models by 0.45.</t>
  </si>
  <si>
    <t>Cross-Lingual Stability of LLM Judges Under Controlled Generation: Evidence from Finno-Ugric Languages</t>
  </si>
  <si>
    <t>https://aclanthology.org/2025.emnlp-main.86/</t>
  </si>
  <si>
    <t>“improves the average agreement across evaluator models by 0.45”</t>
  </si>
  <si>
    <t>Human calibration in the study is restricted to Estonian.</t>
  </si>
  <si>
    <t>C023</t>
  </si>
  <si>
    <t>Human calibration is restricted to Estonian</t>
  </si>
  <si>
    <t>The researchers compare CheckEval's scores with human judgments across 12 evaluator models.</t>
  </si>
  <si>
    <t>“CheckEval strongly correlates with human judgments”</t>
  </si>
  <si>
    <t>https://aclanthology.org/2026.mme-main.8/</t>
  </si>
  <si>
    <t>C024</t>
  </si>
  <si>
    <t>2025.emnlp-main.891</t>
  </si>
  <si>
    <t>Multi-perspective Analysis of Large Language Model Domain Specialization: An Experiment in Accounting Audit Procedures Generation</t>
  </si>
  <si>
    <t>The paper includes a Portuguese-language inference and evaluation setup for the MilkQA dataset.</t>
  </si>
  <si>
    <t>“Prompts for inference and evaluation were created in Portuguese.”</t>
  </si>
  <si>
    <t>C025</t>
  </si>
  <si>
    <t>2025.emnlp-main.953</t>
  </si>
  <si>
    <t>Debatable Intelligence: Benchmarking LLM Judges via Debate Speech Evaluation</t>
  </si>
  <si>
    <t>The study compares LLM judges with human evaluators using over 600 annotated debate speeches.</t>
  </si>
  <si>
    <t>“a dataset of over 600 meticulously annotated debate speeches”</t>
  </si>
  <si>
    <t>C026</t>
  </si>
  <si>
    <t>Strong LLM judges may agree with human rankings while assigning different scores.</t>
  </si>
  <si>
    <t>“they tend to assign systematically lower scores”</t>
  </si>
  <si>
    <t>C027</t>
  </si>
  <si>
    <t>The researchers use Kendall's Tau-C to measure agreement between LLM rankings and average human ratings.</t>
  </si>
  <si>
    <t>“ranking correlation between an LLM judge”</t>
  </si>
  <si>
    <t>English translation targets with German source text are explicit.</t>
  </si>
  <si>
    <t>C028</t>
  </si>
  <si>
    <t>Bilingual source/target material alone does not establish a matched comparison of judging responses in different languages.</t>
  </si>
  <si>
    <t>2025.emnlp-main.992</t>
  </si>
  <si>
    <t>Beyond the Score: Uncertainty-Calibrated LLMs for Automated Essay Assessment</t>
  </si>
  <si>
    <t>The study is limited to English and three public essay datasets.</t>
  </si>
  <si>
    <t>C061</t>
  </si>
  <si>
    <t>“This study is confined to English”</t>
  </si>
  <si>
    <t>The authors state an English evaluation focus and identify multilingual judge development as future work.</t>
  </si>
  <si>
    <t>C029</t>
  </si>
  <si>
    <t>our paper focuses on evaluation in English; "future work is determining how to build judges for multilingual evaluation"</t>
  </si>
  <si>
    <t>10; 10</t>
  </si>
  <si>
    <t>The authors warn that language transfer may affect the reliability of their uncertainty-calibrated scoring.</t>
  </si>
  <si>
    <t>https://aclanthology.org/2025.emnlp-main.103/</t>
  </si>
  <si>
    <t>“language transfer effects in a real exam session could weaken reliability”</t>
  </si>
  <si>
    <t>C030</t>
  </si>
  <si>
    <t>2025.emnlp-main.1307</t>
  </si>
  <si>
    <t>Co-Eval: Augmenting LLM-based Evaluation with Machine Metrics</t>
  </si>
  <si>
    <t>The study evaluates translation into Chinese, Thai, Spanish, French, Ukrainian and Vietnamese.</t>
  </si>
  <si>
    <t>“Chinese, Thai, Spanish, French, Ukrainian, and Vietnamese”</t>
  </si>
  <si>
    <t>C031</t>
  </si>
  <si>
    <t>Human calibration is explicitly limited to Estonian.</t>
  </si>
  <si>
    <t>The researchers investigate how familiarity with the target language affects LLM evaluation bias.</t>
  </si>
  <si>
    <t>“as familiarity with the target language decreases, self-preference bias declines”</t>
  </si>
  <si>
    <t>The limitations acknowledge that remaining discourse-quality differences cannot be fully excluded. Human review in each selected language is a proposed safeguard, not a new field-wide concept.</t>
  </si>
  <si>
    <t>C032</t>
  </si>
  <si>
    <t>E004</t>
  </si>
  <si>
    <t>The study reports improved alignment with human preferences using Co-Eval.</t>
  </si>
  <si>
    <t>“gains of up to 0.324 in Spearman correlation”</t>
  </si>
  <si>
    <t>The study includes a native-language prompt sensitivity check using an Estonian translation.</t>
  </si>
  <si>
    <t>system prompt translated into Estonian by a native speaker.</t>
  </si>
  <si>
    <t>C033</t>
  </si>
  <si>
    <t>2025.emnlp-main.1534</t>
  </si>
  <si>
    <t>Model Consistency as a Cheap yet Predictive Proxy for LLM Elo Scores</t>
  </si>
  <si>
    <t>The researchers report that their judge-consistency metric correlates with human-derived Elo scores.</t>
  </si>
  <si>
    <t>“91% correlated with its own human-produced Elo score”</t>
  </si>
  <si>
    <t>English evaluation focus is explicit.</t>
  </si>
  <si>
    <t>A limitation of this study is not evidence of absence across the literature.</t>
  </si>
  <si>
    <t>C034</t>
  </si>
  <si>
    <t>C062</t>
  </si>
  <si>
    <t>2025.emnlp-main.1625</t>
  </si>
  <si>
    <t>The judging system prompt is translated into Estonian.</t>
  </si>
  <si>
    <t>Can Large Language Models Outperform Non-Experts in Poetry Evaluation? A Comparative Study Using the Consensual Assessment Technique</t>
  </si>
  <si>
    <t>From Generation to Judgment: Opportunities and Challenges of LLM-as-a-judge</t>
  </si>
  <si>
    <t>Fixed generation settings alone do not prove semantic equivalence across languages.</t>
  </si>
  <si>
    <t>The study's poetry dataset is restricted to 90 English-language poems.</t>
  </si>
  <si>
    <t>This is a survey, and it discusses existing multilingual LLM-as-a-judge research.</t>
  </si>
  <si>
    <t>a comprehensive survey of the LLM-as-a-judge paradigm; "multilingual LLM-as-a-judge research has advanced with various methods and benchmarks"</t>
  </si>
  <si>
    <t>“limited to 90 English-language poems”</t>
  </si>
  <si>
    <t>E005</t>
  </si>
  <si>
    <t>9; 29</t>
  </si>
  <si>
    <t>2026.acl-srw.33</t>
  </si>
  <si>
    <t>C035</t>
  </si>
  <si>
    <t>https://aclanthology.org/2025.emnlp-main.138/</t>
  </si>
  <si>
    <t>Confidence as a Tie-Breaker: Reassessing Multilingual Hedging Bias in LLM-as-a-Judge Evaluation</t>
  </si>
  <si>
    <t>The PolyJudge-Uncertain benchmark includes both correct and incorrect answer states.</t>
  </si>
  <si>
    <t>The authors state that full validation requires comparison with expert human judges.</t>
  </si>
  <si>
    <t>two correctness states, correct and incorrect.</t>
  </si>
  <si>
    <t>“direct comparison against expert human judges for full validation”</t>
  </si>
  <si>
    <t>C036</t>
  </si>
  <si>
    <t>https://aclanthology.org/2026.acl-srw.33/</t>
  </si>
  <si>
    <t>The study evaluates multilingual LLM judges across five NLP tasks involving 25 languages.</t>
  </si>
  <si>
    <t>“five diverse tasks involving 25 languages”</t>
  </si>
  <si>
    <t>C037</t>
  </si>
  <si>
    <t>The authors report relatively low cross-language judgment consistency, with average Fleiss' kappa approximately 0.3.</t>
  </si>
  <si>
    <t>“an average Fleiss’ Kappa of approximately 0.3”</t>
  </si>
  <si>
    <t>C038</t>
  </si>
  <si>
    <t>The study uses ground-truth answers as evaluation candidates to preserve parallel alignment across languages.</t>
  </si>
  <si>
    <t>“we select ground truth as evaluated answers”</t>
  </si>
  <si>
    <t>C039</t>
  </si>
  <si>
    <t>Multilingual research is discussed; this excerpt is not an original experiment.</t>
  </si>
  <si>
    <t>Treat surveyed findings as leads to original studies; do not count them as experiments performed by the survey.</t>
  </si>
  <si>
    <t>C063</t>
  </si>
  <si>
    <t>The study uses English judging instructions while indicating the target evaluation language in the prompt.</t>
  </si>
  <si>
    <t>“we adopt an English prompt”</t>
  </si>
  <si>
    <t>Arena-lite: Efficient and Reliable Large Language Model Evaluation via Tournament-Based Direct Comparisons</t>
  </si>
  <si>
    <t>The stochastic experiment uses English-category Arena preferences; the limitations identify bracket-assignment randomness.</t>
  </si>
  <si>
    <t>BT preferences from the English category of Chatbot Arena; "variation due to initial match bracket assignments"</t>
  </si>
  <si>
    <t>C040</t>
  </si>
  <si>
    <t>5; 9</t>
  </si>
  <si>
    <t>https://aclanthology.org/2025.emnlp-main.360/</t>
  </si>
  <si>
    <t>The researchers generate 10,000 synthetic customer-support dialogues per language under controlled generation settings.</t>
  </si>
  <si>
    <t>“10K synthetic customer-support dialogues per language”</t>
  </si>
  <si>
    <t>C041</t>
  </si>
  <si>
    <t>Human annotation is restricted to Estonian, rather than covering every evaluated language.</t>
  </si>
  <si>
    <t>“Human calibration is restricted to Estonian”</t>
  </si>
  <si>
    <t>C042</t>
  </si>
  <si>
    <t>The researchers test whether translating the judging instructions into Estonian changes evaluation behaviour.</t>
  </si>
  <si>
    <t>“system prompt translated into Estonian by a native speaker”</t>
  </si>
  <si>
    <t>C043</t>
  </si>
  <si>
    <t>The authors report that the Estonian judging prompt produces scores very similar to the English prompt in their sensitivity test.</t>
  </si>
  <si>
    <t>“Scores produced by the native-language prompt are nearly identical”</t>
  </si>
  <si>
    <t>C044</t>
  </si>
  <si>
    <t>The study uses controlled short factual QA across English, Hindi, Hinglish and Bengali.</t>
  </si>
  <si>
    <t>English-category preferences are explicit for the cited setup.</t>
  </si>
  <si>
    <t>The study constructs a multilingual factual-QA benchmark containing 5,120 examples across English, Hindi, Hinglish and Bengali.</t>
  </si>
  <si>
    <t>The English-category reference applies to the stated stochastic setup. Do not extend it to every experiment without further evidence.</t>
  </si>
  <si>
    <t>Including correct and incorrect answers or multiple languages is not novel by itself.</t>
  </si>
  <si>
    <t>“5,120 short factual QA instances”</t>
  </si>
  <si>
    <t>C064</t>
  </si>
  <si>
    <t>E006</t>
  </si>
  <si>
    <t>C045</t>
  </si>
  <si>
    <t>The authors identify an English-dataset limitation and report that checklists do not always improve evaluations.</t>
  </si>
  <si>
    <t>we utilize only a single English dataset for both the pairwise comparison and direct scoring tasks; "checklists do not always improve evaluations"</t>
  </si>
  <si>
    <t>The benchmark includes both correct and incorrect answers for each underlying question.</t>
  </si>
  <si>
    <t>10; 9</t>
  </si>
  <si>
    <t>The final rerun does not include completed human validation.</t>
  </si>
  <si>
    <t>“two correctness states, correct and incorrect”</t>
  </si>
  <si>
    <t>final rerun does not yet include completed human validation</t>
  </si>
  <si>
    <t>https://aclanthology.org/2025.emnlp-main.538/</t>
  </si>
  <si>
    <t>C046</t>
  </si>
  <si>
    <t>The authors acknowledge that their final benchmark evaluation lacks completed human validation.</t>
  </si>
  <si>
    <t>“final rerun does not yet include completed human validation”</t>
  </si>
  <si>
    <t>The limitation concerns human validation in the final rerun.</t>
  </si>
  <si>
    <t>C047</t>
  </si>
  <si>
    <t>2025.acl-long.3</t>
  </si>
  <si>
    <t>This is a paper-specific limitation, not proof that multilingual human validation is absent from the literature.</t>
  </si>
  <si>
    <t>M-RewardBench: Evaluating Reward Models in Multilingual Settings</t>
  </si>
  <si>
    <t>The study introduces a multilingual reward-model evaluation benchmark covering 23 languages.</t>
  </si>
  <si>
    <t>E007</t>
  </si>
  <si>
    <t>“for 23 typologically diverse languages”</t>
  </si>
  <si>
    <t>C048</t>
  </si>
  <si>
    <t>The final benchmark uses a single judge model.</t>
  </si>
  <si>
    <t>single judge model</t>
  </si>
  <si>
    <t>The authors report that reward models tend to perform better in languages with more available training and evaluation resources.</t>
  </si>
  <si>
    <t>“RMs tend to perform better on data-rich languages”</t>
  </si>
  <si>
    <t>C049</t>
  </si>
  <si>
    <t>The study includes native-speaker preference validation for Hindi, Indonesian and Spanish.</t>
  </si>
  <si>
    <t>The stated limitation concerns judge-model coverage.</t>
  </si>
  <si>
    <t>“results for Hindi, Indonesian, and Spanish”</t>
  </si>
  <si>
    <t>A single-judge limitation does not establish how additional judges would perform.</t>
  </si>
  <si>
    <t>C050</t>
  </si>
  <si>
    <t>E008</t>
  </si>
  <si>
    <t>English datasets are explicit for the two stated evaluation tasks.</t>
  </si>
  <si>
    <t>The checklist finding is not a measured cross-language effect.</t>
  </si>
  <si>
    <t>The authors report that cross-language judgment consistency is particularly poor for low-resource languages.</t>
  </si>
  <si>
    <t>C065</t>
  </si>
  <si>
    <t>The benchmark covers 23 typologically diverse languages.</t>
  </si>
  <si>
    <t>“particularly poor performance in low-resource languages”</t>
  </si>
  <si>
    <t>for 23 typologically diverse languages</t>
  </si>
  <si>
    <t>The paper primarily analyses summarization and reasoning, includes a GenAI-Bench appendix experiment, and notes reliance on human calibration annotations.</t>
  </si>
  <si>
    <t>C051</t>
  </si>
  <si>
    <t>primarily analyze summarization and reasoning; "we conduct experiments on GenAI-Bench"; "relies on high-quality human annotations for calibration"</t>
  </si>
  <si>
    <t>10; 22; 10</t>
  </si>
  <si>
    <t>https://aclanthology.org/2025.acl-long.3/</t>
  </si>
  <si>
    <t>The authors report that increasing model scale does not directly improve multilingual judgment consistency.</t>
  </si>
  <si>
    <t>https://aclanthology.org/2025.emnlp-main.569/</t>
  </si>
  <si>
    <t>“nor increasing model scale directly improves judgment consistency”</t>
  </si>
  <si>
    <t>C052</t>
  </si>
  <si>
    <t>The authors report that multilingual training does not automatically improve cross-language judging consistency.</t>
  </si>
  <si>
    <t>“neither training on multilingual data”</t>
  </si>
  <si>
    <t>C053</t>
  </si>
  <si>
    <t>The study examines cross-language judging stability across Estonian, Finnish and Hungarian.</t>
  </si>
  <si>
    <t>“across Estonian, Finnish, and Hungarian”</t>
  </si>
  <si>
    <t>C054</t>
  </si>
  <si>
    <t>The study reports that pragmatic judgments exhibit cross-language ranking instability despite comparatively stable surface metrics.</t>
  </si>
  <si>
    <t>“pragmatic judgments (coherence, instruction-following) exhibit rank inversions and near-zero correlations”</t>
  </si>
  <si>
    <t>C055</t>
  </si>
  <si>
    <t>Three native Estonian speakers independently annotate 100 dialogues for coherence and fluency.</t>
  </si>
  <si>
    <t>“Three native Estonian speakers independently annotate 100 dialogues”</t>
  </si>
  <si>
    <t>C056</t>
  </si>
  <si>
    <t>The study reports fair-to-moderate human annotator agreement on coherence and fluency.</t>
  </si>
  <si>
    <t>“κ = .385 coherence, κ = .321 fluency”</t>
  </si>
  <si>
    <t>C057</t>
  </si>
  <si>
    <t>The authors report 99.8% pointwise accuracy after repairing multilingual templates and adding quality-control checks.</t>
  </si>
  <si>
    <t>Unclear from these cited passages.</t>
  </si>
  <si>
    <t>“final pointwise accuracy is 99.8%”</t>
  </si>
  <si>
    <t>Do not describe the paper as exclusively text-only: the appendix records an additional experiment. Test-language coverage remains unresolved here.</t>
  </si>
  <si>
    <t>C058</t>
  </si>
  <si>
    <t>C066</t>
  </si>
  <si>
    <t>The judge prefers assertive answers in 1,276 of 1,280 pairwise comparisons between equally correct answers differing in style.</t>
  </si>
  <si>
    <t>“1,276 of 1,280 cases”</t>
  </si>
  <si>
    <t>The authors report persistent meta-judge positional bias as a limitation.</t>
  </si>
  <si>
    <t>Despite our efforts to mitigate positional bias of our meta-judge, this issue persists</t>
  </si>
  <si>
    <t>C059</t>
  </si>
  <si>
    <t>Multilingual benchmark coverage is explicit.</t>
  </si>
  <si>
    <t>The authors report a maximum performance drop of 13% between English-only and multilingual reward-model evaluation.</t>
  </si>
  <si>
    <t>Multilingual reward-model evaluation already exists; the proposed context-supported correctness task is a related but distinct construct.</t>
  </si>
  <si>
    <t>“with a maximum drop of 13% in performance”</t>
  </si>
  <si>
    <t>https://aclanthology.org/2025.emnlp-main.583/</t>
  </si>
  <si>
    <t>E009</t>
  </si>
  <si>
    <t>The paper reports human preference-validation results for Hindi, Indonesian and Spanish.</t>
  </si>
  <si>
    <t>results for Hindi, Indonesian, and Spanish.</t>
  </si>
  <si>
    <t>Human preference-validation results include three named languages.</t>
  </si>
  <si>
    <t>Human annotations in multiple languages are not novel by themselves; preference evaluation differs from passage-grounded factual correctness.</t>
  </si>
  <si>
    <t>Unclear from this cited passage.</t>
  </si>
  <si>
    <t>This is a limitation in the meta-rewarding setup, not a cross-language reliability result.</t>
  </si>
  <si>
    <t>C067</t>
  </si>
  <si>
    <t>The evaluated sycophancy tasks are Answer Suggestion and Are You Sure; the limitations explicitly restrict the study to English.</t>
  </si>
  <si>
    <t>two sycophancy tasks: Answer Suggestion and Are You Sure.; "this study focuses solely on the English language."</t>
  </si>
  <si>
    <t>4; 9</t>
  </si>
  <si>
    <t>https://aclanthology.org/2025.emnlp-main.625/</t>
  </si>
  <si>
    <t>English-only scope is explicit in the limitations; this resolves the earlier excerpt-level Unclear for this paper.</t>
  </si>
  <si>
    <t>The principal task is sycophancy assessment. Its use of an evaluator should not be conflated with a controlled multilingual judge study.</t>
  </si>
  <si>
    <t>C068</t>
  </si>
  <si>
    <t>The study evaluates a judge on RewardBench using official English, basic Chinese and instructional Chinese prompt variants.</t>
  </si>
  <si>
    <t>Official English Prompt; "Basic Chinese Prompt"; "Instructional Chinese Prompt"; "evaluated the performance of the trained judge model on RewardBench"</t>
  </si>
  <si>
    <t>7; 7; 7; 7</t>
  </si>
  <si>
    <t>https://aclanthology.org/2025.emnlp-main.712/</t>
  </si>
  <si>
    <t>English and Chinese instruction variants are explicit; a matched response-language comparison is not established by this passage.</t>
  </si>
  <si>
    <t>Instruction-language variation and response-language variation are separate dimensions. These variants also differ in instruction detail.</t>
  </si>
  <si>
    <t>C069</t>
  </si>
  <si>
    <t>2025.emnlp-main.716</t>
  </si>
  <si>
    <t>Towards Optimal Evaluation Efficiency for Large Language Models</t>
  </si>
  <si>
    <t>The experiment compares efficient subset-selection strategies and analyses reliability and semantic preservation.</t>
  </si>
  <si>
    <t>For a given compression rate, we performed efficient evaluations using different subset selection strategies and analyzed their reliability and semantic preservation.</t>
  </si>
  <si>
    <t>https://aclanthology.org/2025.emnlp-main.716/</t>
  </si>
  <si>
    <t>Benchmark-subset reliability is a different construct from repeated LLM-judge agreement with human labels.</t>
  </si>
  <si>
    <t>C070</t>
  </si>
  <si>
    <t>CheckEval: A reliable LLM-as-a-Judge framework for evaluating text generation using checklists</t>
  </si>
  <si>
    <t>The authors focus on summarization and dialogue response generation and identify limits of binary evaluation questions.</t>
  </si>
  <si>
    <t>primarily focused on summarization and dialogue response generation; "not all NLG tasks and evaluation criteria can be strictly answered with a yes/no response"</t>
  </si>
  <si>
    <t>https://aclanthology.org/2025.emnlp-main.796/</t>
  </si>
  <si>
    <t>Do not infer language coverage from benchmark names alone. The proposed QA study below uses binary factual correctness, not a universal quality score.</t>
  </si>
  <si>
    <t>C071</t>
  </si>
  <si>
    <t>The main instruction specifies Japanese, and Appendix B records Portuguese and Chinese evaluation prompts and an English question-answer dataset.</t>
  </si>
  <si>
    <t>in Japanese.; "Prompts for inference and evaluation were created in Portuguese."; "Prompts for inference and evaluation were created in Chinese,"; "English question-answer"</t>
  </si>
  <si>
    <t>4; 14; 14; 14</t>
  </si>
  <si>
    <t>https://aclanthology.org/2025.emnlp-main.891/</t>
  </si>
  <si>
    <t>Japanese, Portuguese, Chinese and English are explicitly identified in the cited settings.</t>
  </si>
  <si>
    <t>The appendix changes datasets and domains. Multiple language settings alone do not establish a controlled paired language comparison.</t>
  </si>
  <si>
    <t>C072</t>
  </si>
  <si>
    <t>The experiments run multiple LLM judges on debate speeches and measure agreement with humans.</t>
  </si>
  <si>
    <t>These experiments involve running multiple LLMs as judges on the speech dataset and measuring their agreement with humans.</t>
  </si>
  <si>
    <t>https://aclanthology.org/2025.emnlp-main.953/</t>
  </si>
  <si>
    <t>This supports a human-agreement study in debate evaluation; multilingual coverage is not established by this passage.</t>
  </si>
  <si>
    <t>C073</t>
  </si>
  <si>
    <t>The authors explicitly restrict the study to English and three public essay corpora.</t>
  </si>
  <si>
    <t>This study is confined to English and to three public essay corpora</t>
  </si>
  <si>
    <t>https://aclanthology.org/2025.emnlp-main.992/</t>
  </si>
  <si>
    <t>English is explicit.</t>
  </si>
  <si>
    <t>This is an essay-scoring scope limitation, not evidence that multilingual judging is unstudied elsewhere.</t>
  </si>
  <si>
    <t>C074</t>
  </si>
  <si>
    <t>2025.emnlp-main.1021</t>
  </si>
  <si>
    <t>MR. Judge: Multimodal Reasoner as a Judge</t>
  </si>
  <si>
    <t>MR. Judge formulates judgment as a reasoning-inspired multiple-choice problem and notes an evaluation-time cost.</t>
  </si>
  <si>
    <t>we formulate the judgement process as a reasoning-inspired multiple-choice problem; "increases evaluation time"</t>
  </si>
  <si>
    <t>1; 9</t>
  </si>
  <si>
    <t>https://aclanthology.org/2025.emnlp-main.1021/</t>
  </si>
  <si>
    <t>Multimodal content and multilingual evaluation are different dimensions.</t>
  </si>
  <si>
    <t>C075</t>
  </si>
  <si>
    <t>The translation experiment explicitly uses six target languages and the limitations mention metric-selection mismatches.</t>
  </si>
  <si>
    <t>These models translate English content into six target languages: Chinese, Thai, Spanish, French, Ukrainian, and Vietnamese.; "mismatches in metric selection"</t>
  </si>
  <si>
    <t>https://aclanthology.org/2025.emnlp-main.1307/</t>
  </si>
  <si>
    <t>Six target languages are explicit; resource-level classification is not established here.</t>
  </si>
  <si>
    <t>This is evidence that multilingual evaluation exists in the corpus. The quoted setup does not justify assigning universal language-resource categories.</t>
  </si>
  <si>
    <t>C076</t>
  </si>
  <si>
    <t>The authors state that the dataset human preference annotations were not used and identify difficulty distinguishing top-performing models.</t>
  </si>
  <si>
    <t>human preference annotations, these were not used in our study; "the metric lacks the ability to distinguish between top-performing models"</t>
  </si>
  <si>
    <t>3; 5</t>
  </si>
  <si>
    <t>https://aclanthology.org/2025.emnlp-main.1534/</t>
  </si>
  <si>
    <t>Separate unused item-level human labels from the paper's comparison with Arena Elo scores; do not label the work as having no human-derived reference of any kind.</t>
  </si>
  <si>
    <t>C077</t>
  </si>
  <si>
    <t>The study uses 90 English-language poems, includes repeated evaluations, and calls for direct expert validation.</t>
  </si>
  <si>
    <t>limited to 90 English-language poems; "10 repeated evaluation runs of an LLM"; "direct comparison against expert human judges for full validation"</t>
  </si>
  <si>
    <t>9; 8; 9</t>
  </si>
  <si>
    <t>https://aclanthology.org/2025.emnlp-main.1625/</t>
  </si>
  <si>
    <t>English-language poems are explicit.</t>
  </si>
  <si>
    <t>Repeated-run reliability, performance against non-experts and validation by expert raters are distinct claims.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</si>
</sst>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clanthology.org/2025.emnlp-main.796/" TargetMode="External"/><Relationship Id="rId10" Type="http://schemas.openxmlformats.org/officeDocument/2006/relationships/hyperlink" Target="https://aclanthology.org/2025.emnlp-main.716/" TargetMode="External"/><Relationship Id="rId13" Type="http://schemas.openxmlformats.org/officeDocument/2006/relationships/hyperlink" Target="https://aclanthology.org/2025.emnlp-main.953/" TargetMode="External"/><Relationship Id="rId12" Type="http://schemas.openxmlformats.org/officeDocument/2006/relationships/hyperlink" Target="https://aclanthology.org/2025.emnlp-main.891/" TargetMode="External"/><Relationship Id="rId1" Type="http://schemas.openxmlformats.org/officeDocument/2006/relationships/hyperlink" Target="https://aclanthology.org/2025.emnlp-main.86/" TargetMode="External"/><Relationship Id="rId2" Type="http://schemas.openxmlformats.org/officeDocument/2006/relationships/hyperlink" Target="https://aclanthology.org/2025.emnlp-main.103/" TargetMode="External"/><Relationship Id="rId3" Type="http://schemas.openxmlformats.org/officeDocument/2006/relationships/hyperlink" Target="https://aclanthology.org/2025.emnlp-main.138/" TargetMode="External"/><Relationship Id="rId4" Type="http://schemas.openxmlformats.org/officeDocument/2006/relationships/hyperlink" Target="https://aclanthology.org/2025.emnlp-main.360/" TargetMode="External"/><Relationship Id="rId9" Type="http://schemas.openxmlformats.org/officeDocument/2006/relationships/hyperlink" Target="https://aclanthology.org/2025.emnlp-main.712/" TargetMode="External"/><Relationship Id="rId15" Type="http://schemas.openxmlformats.org/officeDocument/2006/relationships/hyperlink" Target="https://aclanthology.org/2025.emnlp-main.1021/" TargetMode="External"/><Relationship Id="rId14" Type="http://schemas.openxmlformats.org/officeDocument/2006/relationships/hyperlink" Target="https://aclanthology.org/2025.emnlp-main.992/" TargetMode="External"/><Relationship Id="rId17" Type="http://schemas.openxmlformats.org/officeDocument/2006/relationships/hyperlink" Target="https://aclanthology.org/2025.emnlp-main.1534/" TargetMode="External"/><Relationship Id="rId16" Type="http://schemas.openxmlformats.org/officeDocument/2006/relationships/hyperlink" Target="https://aclanthology.org/2025.emnlp-main.1307/" TargetMode="External"/><Relationship Id="rId5" Type="http://schemas.openxmlformats.org/officeDocument/2006/relationships/hyperlink" Target="https://aclanthology.org/2025.emnlp-main.538/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aclanthology.org/2025.emnlp-main.569/" TargetMode="External"/><Relationship Id="rId18" Type="http://schemas.openxmlformats.org/officeDocument/2006/relationships/hyperlink" Target="https://aclanthology.org/2025.emnlp-main.1625/" TargetMode="External"/><Relationship Id="rId7" Type="http://schemas.openxmlformats.org/officeDocument/2006/relationships/hyperlink" Target="https://aclanthology.org/2025.emnlp-main.583/" TargetMode="External"/><Relationship Id="rId8" Type="http://schemas.openxmlformats.org/officeDocument/2006/relationships/hyperlink" Target="https://aclanthology.org/2025.emnlp-main.625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aclanthology.org/2025.emnlp-main.796/" TargetMode="External"/><Relationship Id="rId10" Type="http://schemas.openxmlformats.org/officeDocument/2006/relationships/hyperlink" Target="https://aclanthology.org/2025.emnlp-main.716/" TargetMode="External"/><Relationship Id="rId13" Type="http://schemas.openxmlformats.org/officeDocument/2006/relationships/hyperlink" Target="https://aclanthology.org/2025.emnlp-main.953/" TargetMode="External"/><Relationship Id="rId12" Type="http://schemas.openxmlformats.org/officeDocument/2006/relationships/hyperlink" Target="https://aclanthology.org/2025.emnlp-main.891/" TargetMode="External"/><Relationship Id="rId1" Type="http://schemas.openxmlformats.org/officeDocument/2006/relationships/hyperlink" Target="https://aclanthology.org/2025.emnlp-main.86/" TargetMode="External"/><Relationship Id="rId2" Type="http://schemas.openxmlformats.org/officeDocument/2006/relationships/hyperlink" Target="https://aclanthology.org/2025.emnlp-main.103/" TargetMode="External"/><Relationship Id="rId3" Type="http://schemas.openxmlformats.org/officeDocument/2006/relationships/hyperlink" Target="https://aclanthology.org/2025.emnlp-main.138/" TargetMode="External"/><Relationship Id="rId4" Type="http://schemas.openxmlformats.org/officeDocument/2006/relationships/hyperlink" Target="https://aclanthology.org/2025.emnlp-main.360/" TargetMode="External"/><Relationship Id="rId9" Type="http://schemas.openxmlformats.org/officeDocument/2006/relationships/hyperlink" Target="https://aclanthology.org/2025.emnlp-main.712/" TargetMode="External"/><Relationship Id="rId15" Type="http://schemas.openxmlformats.org/officeDocument/2006/relationships/hyperlink" Target="https://aclanthology.org/2025.emnlp-main.1021/" TargetMode="External"/><Relationship Id="rId14" Type="http://schemas.openxmlformats.org/officeDocument/2006/relationships/hyperlink" Target="https://aclanthology.org/2025.emnlp-main.992/" TargetMode="External"/><Relationship Id="rId17" Type="http://schemas.openxmlformats.org/officeDocument/2006/relationships/hyperlink" Target="https://aclanthology.org/2025.emnlp-main.1534/" TargetMode="External"/><Relationship Id="rId16" Type="http://schemas.openxmlformats.org/officeDocument/2006/relationships/hyperlink" Target="https://aclanthology.org/2025.emnlp-main.1307/" TargetMode="External"/><Relationship Id="rId5" Type="http://schemas.openxmlformats.org/officeDocument/2006/relationships/hyperlink" Target="https://aclanthology.org/2025.emnlp-main.538/" TargetMode="External"/><Relationship Id="rId19" Type="http://schemas.openxmlformats.org/officeDocument/2006/relationships/drawing" Target="../drawings/drawing3.xml"/><Relationship Id="rId6" Type="http://schemas.openxmlformats.org/officeDocument/2006/relationships/hyperlink" Target="https://aclanthology.org/2025.emnlp-main.569/" TargetMode="External"/><Relationship Id="rId18" Type="http://schemas.openxmlformats.org/officeDocument/2006/relationships/hyperlink" Target="https://aclanthology.org/2025.emnlp-main.1625/" TargetMode="External"/><Relationship Id="rId7" Type="http://schemas.openxmlformats.org/officeDocument/2006/relationships/hyperlink" Target="https://aclanthology.org/2025.emnlp-main.583/" TargetMode="External"/><Relationship Id="rId8" Type="http://schemas.openxmlformats.org/officeDocument/2006/relationships/hyperlink" Target="https://aclanthology.org/2025.emnlp-main.625/" TargetMode="External"/></Relationships>
</file>

<file path=xl/worksheets/_rels/sheet4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4.xml"/><Relationship Id="rId1" Type="http://schemas.openxmlformats.org/officeDocument/2006/relationships/hyperlink" Target="https://aclanthology.org/2025.findings-emnlp.587/" TargetMode="External"/><Relationship Id="rId2" Type="http://schemas.openxmlformats.org/officeDocument/2006/relationships/hyperlink" Target="https://aclanthology.org/2025.findings-emnlp.587/" TargetMode="External"/><Relationship Id="rId3" Type="http://schemas.openxmlformats.org/officeDocument/2006/relationships/hyperlink" Target="https://aclanthology.org/2026.mme-main.8/" TargetMode="External"/><Relationship Id="rId4" Type="http://schemas.openxmlformats.org/officeDocument/2006/relationships/hyperlink" Target="https://aclanthology.org/2026.mme-main.8/" TargetMode="External"/><Relationship Id="rId9" Type="http://schemas.openxmlformats.org/officeDocument/2006/relationships/hyperlink" Target="https://aclanthology.org/2025.acl-long.3/" TargetMode="External"/><Relationship Id="rId5" Type="http://schemas.openxmlformats.org/officeDocument/2006/relationships/hyperlink" Target="https://aclanthology.org/2026.acl-srw.33/" TargetMode="External"/><Relationship Id="rId6" Type="http://schemas.openxmlformats.org/officeDocument/2006/relationships/hyperlink" Target="https://aclanthology.org/2026.acl-srw.33/" TargetMode="External"/><Relationship Id="rId7" Type="http://schemas.openxmlformats.org/officeDocument/2006/relationships/hyperlink" Target="https://aclanthology.org/2026.acl-srw.33/" TargetMode="External"/><Relationship Id="rId8" Type="http://schemas.openxmlformats.org/officeDocument/2006/relationships/hyperlink" Target="https://aclanthology.org/2025.acl-long.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12</v>
      </c>
      <c r="J1" s="1" t="s">
        <v>13</v>
      </c>
      <c r="K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9.0</v>
      </c>
      <c r="G2" s="1" t="s">
        <v>20</v>
      </c>
      <c r="H2" s="3" t="str">
        <f t="shared" ref="H2:H60" si="1">"https://aclanthology.org/"&amp;SUBSTITUTE(B2,"\","")&amp;"/"</f>
        <v>https://aclanthology.org/2025.emnlp-main.86/</v>
      </c>
      <c r="I2" s="1" t="s">
        <v>64</v>
      </c>
    </row>
    <row r="3">
      <c r="A3" s="1" t="s">
        <v>21</v>
      </c>
      <c r="B3" s="1" t="s">
        <v>16</v>
      </c>
      <c r="C3" s="1" t="s">
        <v>17</v>
      </c>
      <c r="D3" s="1" t="s">
        <v>23</v>
      </c>
      <c r="E3" s="1" t="s">
        <v>24</v>
      </c>
      <c r="F3" s="1">
        <v>1.0</v>
      </c>
      <c r="G3" s="1" t="s">
        <v>20</v>
      </c>
      <c r="H3" s="3" t="str">
        <f t="shared" si="1"/>
        <v>https://aclanthology.org/2025.emnlp-main.86/</v>
      </c>
      <c r="I3" s="1" t="s">
        <v>64</v>
      </c>
    </row>
    <row r="4">
      <c r="A4" s="1" t="s">
        <v>27</v>
      </c>
      <c r="B4" s="1" t="s">
        <v>29</v>
      </c>
      <c r="C4" s="1" t="s">
        <v>30</v>
      </c>
      <c r="D4" s="1" t="s">
        <v>32</v>
      </c>
      <c r="E4" s="1" t="s">
        <v>33</v>
      </c>
      <c r="F4" s="1">
        <v>10.0</v>
      </c>
      <c r="G4" s="1" t="s">
        <v>20</v>
      </c>
      <c r="H4" s="3" t="str">
        <f t="shared" si="1"/>
        <v>https://aclanthology.org/2025.emnlp-main.103/</v>
      </c>
      <c r="I4" s="1" t="s">
        <v>64</v>
      </c>
    </row>
    <row r="5">
      <c r="A5" s="1" t="s">
        <v>35</v>
      </c>
      <c r="B5" s="1" t="s">
        <v>29</v>
      </c>
      <c r="C5" s="1" t="s">
        <v>30</v>
      </c>
      <c r="D5" s="1" t="s">
        <v>37</v>
      </c>
      <c r="E5" s="1" t="s">
        <v>38</v>
      </c>
      <c r="F5" s="1">
        <v>10.0</v>
      </c>
      <c r="G5" s="1" t="s">
        <v>20</v>
      </c>
      <c r="H5" s="3" t="str">
        <f t="shared" si="1"/>
        <v>https://aclanthology.org/2025.emnlp-main.103/</v>
      </c>
      <c r="I5" s="1" t="s">
        <v>64</v>
      </c>
    </row>
    <row r="6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>
        <v>29.0</v>
      </c>
      <c r="G6" s="1" t="s">
        <v>20</v>
      </c>
      <c r="H6" s="3" t="str">
        <f t="shared" si="1"/>
        <v>https://aclanthology.org/2025.emnlp-main.138/</v>
      </c>
      <c r="I6" s="1" t="s">
        <v>64</v>
      </c>
    </row>
    <row r="7">
      <c r="A7" s="1" t="s">
        <v>44</v>
      </c>
      <c r="B7" s="1" t="s">
        <v>40</v>
      </c>
      <c r="C7" s="1" t="s">
        <v>41</v>
      </c>
      <c r="D7" s="1" t="s">
        <v>45</v>
      </c>
      <c r="E7" s="1" t="s">
        <v>46</v>
      </c>
      <c r="F7" s="1">
        <v>9.0</v>
      </c>
      <c r="G7" s="1" t="s">
        <v>20</v>
      </c>
      <c r="H7" s="3" t="str">
        <f t="shared" si="1"/>
        <v>https://aclanthology.org/2025.emnlp-main.138/</v>
      </c>
      <c r="I7" s="1" t="s">
        <v>64</v>
      </c>
    </row>
    <row r="8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1">
        <v>5.0</v>
      </c>
      <c r="G8" s="1" t="s">
        <v>20</v>
      </c>
      <c r="H8" s="3" t="str">
        <f t="shared" si="1"/>
        <v>https://aclanthology.org/2025.emnlp-main.360/</v>
      </c>
      <c r="I8" s="1" t="s">
        <v>64</v>
      </c>
    </row>
    <row r="9">
      <c r="A9" s="1" t="s">
        <v>52</v>
      </c>
      <c r="B9" s="1" t="s">
        <v>48</v>
      </c>
      <c r="C9" s="1" t="s">
        <v>49</v>
      </c>
      <c r="D9" s="1" t="s">
        <v>53</v>
      </c>
      <c r="E9" s="1" t="s">
        <v>54</v>
      </c>
      <c r="F9" s="1">
        <v>1.0</v>
      </c>
      <c r="G9" s="1" t="s">
        <v>20</v>
      </c>
      <c r="H9" s="3" t="str">
        <f t="shared" si="1"/>
        <v>https://aclanthology.org/2025.emnlp-main.360/</v>
      </c>
      <c r="I9" s="1" t="s">
        <v>64</v>
      </c>
    </row>
    <row r="10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>
        <v>10.0</v>
      </c>
      <c r="G10" s="1" t="s">
        <v>20</v>
      </c>
      <c r="H10" s="3" t="str">
        <f t="shared" si="1"/>
        <v>https://aclanthology.org/2025.emnlp-main.538/</v>
      </c>
      <c r="I10" s="1" t="s">
        <v>64</v>
      </c>
    </row>
    <row r="11">
      <c r="A11" s="1" t="s">
        <v>60</v>
      </c>
      <c r="B11" s="1" t="s">
        <v>56</v>
      </c>
      <c r="C11" s="1" t="s">
        <v>57</v>
      </c>
      <c r="D11" s="1" t="s">
        <v>61</v>
      </c>
      <c r="E11" s="1" t="s">
        <v>62</v>
      </c>
      <c r="F11" s="1">
        <v>1.0</v>
      </c>
      <c r="G11" s="1" t="s">
        <v>20</v>
      </c>
      <c r="H11" s="3" t="str">
        <f t="shared" si="1"/>
        <v>https://aclanthology.org/2025.emnlp-main.538/</v>
      </c>
      <c r="I11" s="1" t="s">
        <v>64</v>
      </c>
    </row>
    <row r="12">
      <c r="A12" s="1" t="s">
        <v>63</v>
      </c>
      <c r="B12" s="1" t="s">
        <v>56</v>
      </c>
      <c r="C12" s="1" t="s">
        <v>57</v>
      </c>
      <c r="D12" s="1" t="s">
        <v>65</v>
      </c>
      <c r="E12" s="1" t="s">
        <v>66</v>
      </c>
      <c r="F12" s="1">
        <v>1.0</v>
      </c>
      <c r="G12" s="1" t="s">
        <v>20</v>
      </c>
      <c r="H12" s="3" t="str">
        <f t="shared" si="1"/>
        <v>https://aclanthology.org/2025.emnlp-main.538/</v>
      </c>
      <c r="I12" s="1" t="s">
        <v>64</v>
      </c>
    </row>
    <row r="13">
      <c r="A13" s="1" t="s">
        <v>67</v>
      </c>
      <c r="B13" s="1" t="s">
        <v>68</v>
      </c>
      <c r="C13" s="1" t="s">
        <v>69</v>
      </c>
      <c r="D13" s="1" t="s">
        <v>70</v>
      </c>
      <c r="E13" s="1" t="s">
        <v>71</v>
      </c>
      <c r="F13" s="1">
        <v>1.0</v>
      </c>
      <c r="G13" s="1" t="s">
        <v>20</v>
      </c>
      <c r="H13" s="3" t="str">
        <f t="shared" si="1"/>
        <v>https://aclanthology.org/2025.emnlp-main.569/</v>
      </c>
      <c r="I13" s="1" t="s">
        <v>64</v>
      </c>
    </row>
    <row r="14">
      <c r="A14" s="1" t="s">
        <v>72</v>
      </c>
      <c r="B14" s="1" t="s">
        <v>68</v>
      </c>
      <c r="C14" s="1" t="s">
        <v>69</v>
      </c>
      <c r="D14" s="1" t="s">
        <v>73</v>
      </c>
      <c r="E14" s="1" t="s">
        <v>74</v>
      </c>
      <c r="F14" s="1">
        <v>10.0</v>
      </c>
      <c r="G14" s="1" t="s">
        <v>20</v>
      </c>
      <c r="H14" s="3" t="str">
        <f t="shared" si="1"/>
        <v>https://aclanthology.org/2025.emnlp-main.569/</v>
      </c>
      <c r="I14" s="1" t="s">
        <v>64</v>
      </c>
    </row>
    <row r="15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79</v>
      </c>
      <c r="F15" s="1">
        <v>4.0</v>
      </c>
      <c r="G15" s="1" t="s">
        <v>20</v>
      </c>
      <c r="H15" s="3" t="str">
        <f t="shared" si="1"/>
        <v>https://aclanthology.org/2025.emnlp-main.583/</v>
      </c>
      <c r="I15" s="1" t="s">
        <v>64</v>
      </c>
    </row>
    <row r="16">
      <c r="A16" s="1" t="s">
        <v>80</v>
      </c>
      <c r="B16" s="1" t="s">
        <v>76</v>
      </c>
      <c r="C16" s="1" t="s">
        <v>77</v>
      </c>
      <c r="D16" s="1" t="s">
        <v>81</v>
      </c>
      <c r="E16" s="1" t="s">
        <v>82</v>
      </c>
      <c r="F16" s="1">
        <v>7.0</v>
      </c>
      <c r="G16" s="1" t="s">
        <v>20</v>
      </c>
      <c r="H16" s="3" t="str">
        <f t="shared" si="1"/>
        <v>https://aclanthology.org/2025.emnlp-main.583/</v>
      </c>
      <c r="I16" s="1" t="s">
        <v>64</v>
      </c>
    </row>
    <row r="17">
      <c r="A17" s="1" t="s">
        <v>83</v>
      </c>
      <c r="B17" s="1" t="s">
        <v>76</v>
      </c>
      <c r="C17" s="1" t="s">
        <v>77</v>
      </c>
      <c r="D17" s="1" t="s">
        <v>84</v>
      </c>
      <c r="E17" s="1" t="s">
        <v>85</v>
      </c>
      <c r="F17" s="1">
        <v>7.0</v>
      </c>
      <c r="G17" s="1" t="s">
        <v>20</v>
      </c>
      <c r="H17" s="3" t="str">
        <f t="shared" si="1"/>
        <v>https://aclanthology.org/2025.emnlp-main.583/</v>
      </c>
      <c r="I17" s="1" t="s">
        <v>64</v>
      </c>
    </row>
    <row r="18">
      <c r="A18" s="1" t="s">
        <v>86</v>
      </c>
      <c r="B18" s="1" t="s">
        <v>87</v>
      </c>
      <c r="C18" s="1" t="s">
        <v>88</v>
      </c>
      <c r="D18" s="1" t="s">
        <v>89</v>
      </c>
      <c r="E18" s="1" t="s">
        <v>91</v>
      </c>
      <c r="F18" s="1">
        <v>9.0</v>
      </c>
      <c r="G18" s="1" t="s">
        <v>20</v>
      </c>
      <c r="H18" s="3" t="str">
        <f t="shared" si="1"/>
        <v>https://aclanthology.org/2025.emnlp-main.625/</v>
      </c>
      <c r="I18" s="1" t="s">
        <v>64</v>
      </c>
    </row>
    <row r="19">
      <c r="A19" s="1" t="s">
        <v>93</v>
      </c>
      <c r="B19" s="1" t="s">
        <v>87</v>
      </c>
      <c r="C19" s="1" t="s">
        <v>88</v>
      </c>
      <c r="D19" s="1" t="s">
        <v>95</v>
      </c>
      <c r="E19" s="1" t="s">
        <v>97</v>
      </c>
      <c r="F19" s="1">
        <v>9.0</v>
      </c>
      <c r="G19" s="1" t="s">
        <v>20</v>
      </c>
      <c r="H19" s="3" t="str">
        <f t="shared" si="1"/>
        <v>https://aclanthology.org/2025.emnlp-main.625/</v>
      </c>
      <c r="I19" s="1" t="s">
        <v>64</v>
      </c>
    </row>
    <row r="20">
      <c r="A20" s="1" t="s">
        <v>98</v>
      </c>
      <c r="B20" s="1" t="s">
        <v>99</v>
      </c>
      <c r="C20" s="1" t="s">
        <v>100</v>
      </c>
      <c r="D20" s="1" t="s">
        <v>101</v>
      </c>
      <c r="E20" s="1" t="s">
        <v>103</v>
      </c>
      <c r="F20" s="1">
        <v>7.0</v>
      </c>
      <c r="G20" s="1" t="s">
        <v>20</v>
      </c>
      <c r="H20" s="3" t="str">
        <f t="shared" si="1"/>
        <v>https://aclanthology.org/2025.emnlp-main.712/</v>
      </c>
      <c r="I20" s="1" t="s">
        <v>64</v>
      </c>
    </row>
    <row r="21">
      <c r="A21" s="1" t="s">
        <v>105</v>
      </c>
      <c r="B21" s="1" t="s">
        <v>99</v>
      </c>
      <c r="C21" s="1" t="s">
        <v>100</v>
      </c>
      <c r="D21" s="1" t="s">
        <v>106</v>
      </c>
      <c r="E21" s="1" t="s">
        <v>107</v>
      </c>
      <c r="F21" s="1" t="s">
        <v>108</v>
      </c>
      <c r="G21" s="1" t="s">
        <v>20</v>
      </c>
      <c r="H21" s="3" t="str">
        <f t="shared" si="1"/>
        <v>https://aclanthology.org/2025.emnlp-main.712/</v>
      </c>
      <c r="I21" s="1" t="s">
        <v>64</v>
      </c>
    </row>
    <row r="22">
      <c r="A22" s="1" t="s">
        <v>110</v>
      </c>
      <c r="B22" s="1" t="s">
        <v>111</v>
      </c>
      <c r="C22" s="1" t="s">
        <v>112</v>
      </c>
      <c r="D22" s="1" t="s">
        <v>114</v>
      </c>
      <c r="E22" s="1" t="s">
        <v>116</v>
      </c>
      <c r="F22" s="1">
        <v>1.0</v>
      </c>
      <c r="G22" s="1" t="s">
        <v>20</v>
      </c>
      <c r="H22" s="3" t="str">
        <f t="shared" si="1"/>
        <v>https://aclanthology.org/2025.emnlp-main.796/</v>
      </c>
      <c r="I22" s="1" t="s">
        <v>64</v>
      </c>
    </row>
    <row r="23">
      <c r="A23" s="1" t="s">
        <v>120</v>
      </c>
      <c r="B23" s="1" t="s">
        <v>111</v>
      </c>
      <c r="C23" s="1" t="s">
        <v>112</v>
      </c>
      <c r="D23" s="1" t="s">
        <v>123</v>
      </c>
      <c r="E23" s="1" t="s">
        <v>126</v>
      </c>
      <c r="F23" s="1">
        <v>1.0</v>
      </c>
      <c r="G23" s="1" t="s">
        <v>20</v>
      </c>
      <c r="H23" s="3" t="str">
        <f t="shared" si="1"/>
        <v>https://aclanthology.org/2025.emnlp-main.796/</v>
      </c>
      <c r="I23" s="1" t="s">
        <v>64</v>
      </c>
    </row>
    <row r="24">
      <c r="A24" s="1" t="s">
        <v>128</v>
      </c>
      <c r="B24" s="1" t="s">
        <v>111</v>
      </c>
      <c r="C24" s="1" t="s">
        <v>112</v>
      </c>
      <c r="D24" s="1" t="s">
        <v>130</v>
      </c>
      <c r="E24" s="1" t="s">
        <v>131</v>
      </c>
      <c r="F24" s="1">
        <v>1.0</v>
      </c>
      <c r="G24" s="1" t="s">
        <v>20</v>
      </c>
      <c r="H24" s="3" t="str">
        <f t="shared" si="1"/>
        <v>https://aclanthology.org/2025.emnlp-main.796/</v>
      </c>
      <c r="I24" s="1" t="s">
        <v>64</v>
      </c>
    </row>
    <row r="25">
      <c r="A25" s="1" t="s">
        <v>133</v>
      </c>
      <c r="B25" s="1" t="s">
        <v>134</v>
      </c>
      <c r="C25" s="1" t="s">
        <v>135</v>
      </c>
      <c r="D25" s="1" t="s">
        <v>136</v>
      </c>
      <c r="E25" s="1" t="s">
        <v>137</v>
      </c>
      <c r="F25" s="1">
        <v>14.0</v>
      </c>
      <c r="G25" s="1" t="s">
        <v>20</v>
      </c>
      <c r="H25" s="3" t="str">
        <f t="shared" si="1"/>
        <v>https://aclanthology.org/2025.emnlp-main.891/</v>
      </c>
      <c r="I25" s="1" t="s">
        <v>64</v>
      </c>
    </row>
    <row r="26">
      <c r="A26" s="1" t="s">
        <v>138</v>
      </c>
      <c r="B26" s="1" t="s">
        <v>139</v>
      </c>
      <c r="C26" s="1" t="s">
        <v>140</v>
      </c>
      <c r="D26" s="1" t="s">
        <v>141</v>
      </c>
      <c r="E26" s="1" t="s">
        <v>142</v>
      </c>
      <c r="F26" s="1">
        <v>1.0</v>
      </c>
      <c r="G26" s="1" t="s">
        <v>20</v>
      </c>
      <c r="H26" s="3" t="str">
        <f t="shared" si="1"/>
        <v>https://aclanthology.org/2025.emnlp-main.953/</v>
      </c>
      <c r="I26" s="1" t="s">
        <v>64</v>
      </c>
    </row>
    <row r="27">
      <c r="A27" s="1" t="s">
        <v>143</v>
      </c>
      <c r="B27" s="1" t="s">
        <v>139</v>
      </c>
      <c r="C27" s="1" t="s">
        <v>140</v>
      </c>
      <c r="D27" s="1" t="s">
        <v>144</v>
      </c>
      <c r="E27" s="1" t="s">
        <v>145</v>
      </c>
      <c r="F27" s="1">
        <v>2.0</v>
      </c>
      <c r="G27" s="1" t="s">
        <v>20</v>
      </c>
      <c r="H27" s="3" t="str">
        <f t="shared" si="1"/>
        <v>https://aclanthology.org/2025.emnlp-main.953/</v>
      </c>
      <c r="I27" s="1" t="s">
        <v>64</v>
      </c>
    </row>
    <row r="28">
      <c r="A28" s="1" t="s">
        <v>146</v>
      </c>
      <c r="B28" s="1" t="s">
        <v>139</v>
      </c>
      <c r="C28" s="1" t="s">
        <v>140</v>
      </c>
      <c r="D28" s="1" t="s">
        <v>147</v>
      </c>
      <c r="E28" s="1" t="s">
        <v>148</v>
      </c>
      <c r="F28" s="1">
        <v>4.0</v>
      </c>
      <c r="G28" s="1" t="s">
        <v>20</v>
      </c>
      <c r="H28" s="3" t="str">
        <f t="shared" si="1"/>
        <v>https://aclanthology.org/2025.emnlp-main.953/</v>
      </c>
      <c r="I28" s="1" t="s">
        <v>64</v>
      </c>
    </row>
    <row r="29">
      <c r="A29" s="1" t="s">
        <v>150</v>
      </c>
      <c r="B29" s="1" t="s">
        <v>152</v>
      </c>
      <c r="C29" s="1" t="s">
        <v>153</v>
      </c>
      <c r="D29" s="1" t="s">
        <v>154</v>
      </c>
      <c r="E29" s="1" t="s">
        <v>156</v>
      </c>
      <c r="F29" s="1">
        <v>5.0</v>
      </c>
      <c r="G29" s="1" t="s">
        <v>20</v>
      </c>
      <c r="H29" s="3" t="str">
        <f t="shared" si="1"/>
        <v>https://aclanthology.org/2025.emnlp-main.992/</v>
      </c>
      <c r="I29" s="1" t="s">
        <v>64</v>
      </c>
    </row>
    <row r="30">
      <c r="A30" s="1" t="s">
        <v>158</v>
      </c>
      <c r="B30" s="1" t="s">
        <v>152</v>
      </c>
      <c r="C30" s="1" t="s">
        <v>153</v>
      </c>
      <c r="D30" s="1" t="s">
        <v>161</v>
      </c>
      <c r="E30" s="1" t="s">
        <v>163</v>
      </c>
      <c r="F30" s="1">
        <v>5.0</v>
      </c>
      <c r="G30" s="1" t="s">
        <v>20</v>
      </c>
      <c r="H30" s="3" t="str">
        <f t="shared" si="1"/>
        <v>https://aclanthology.org/2025.emnlp-main.992/</v>
      </c>
      <c r="I30" s="1" t="s">
        <v>64</v>
      </c>
    </row>
    <row r="31">
      <c r="A31" s="1" t="s">
        <v>164</v>
      </c>
      <c r="B31" s="1" t="s">
        <v>165</v>
      </c>
      <c r="C31" s="1" t="s">
        <v>166</v>
      </c>
      <c r="D31" s="1" t="s">
        <v>167</v>
      </c>
      <c r="E31" s="1" t="s">
        <v>168</v>
      </c>
      <c r="F31" s="1">
        <v>5.0</v>
      </c>
      <c r="G31" s="1" t="s">
        <v>20</v>
      </c>
      <c r="H31" s="3" t="str">
        <f t="shared" si="1"/>
        <v>https://aclanthology.org/2025.emnlp-main.1307/</v>
      </c>
      <c r="I31" s="1" t="s">
        <v>64</v>
      </c>
    </row>
    <row r="32">
      <c r="A32" s="1" t="s">
        <v>169</v>
      </c>
      <c r="B32" s="1" t="s">
        <v>165</v>
      </c>
      <c r="C32" s="1" t="s">
        <v>166</v>
      </c>
      <c r="D32" s="1" t="s">
        <v>171</v>
      </c>
      <c r="E32" s="1" t="s">
        <v>172</v>
      </c>
      <c r="F32" s="1">
        <v>6.0</v>
      </c>
      <c r="G32" s="1" t="s">
        <v>20</v>
      </c>
      <c r="H32" s="3" t="str">
        <f t="shared" si="1"/>
        <v>https://aclanthology.org/2025.emnlp-main.1307/</v>
      </c>
      <c r="I32" s="1" t="s">
        <v>64</v>
      </c>
    </row>
    <row r="33">
      <c r="A33" s="1" t="s">
        <v>174</v>
      </c>
      <c r="B33" s="1" t="s">
        <v>165</v>
      </c>
      <c r="C33" s="1" t="s">
        <v>166</v>
      </c>
      <c r="D33" s="1" t="s">
        <v>176</v>
      </c>
      <c r="E33" s="1" t="s">
        <v>177</v>
      </c>
      <c r="F33" s="1">
        <v>1.0</v>
      </c>
      <c r="G33" s="1" t="s">
        <v>20</v>
      </c>
      <c r="H33" s="3" t="str">
        <f t="shared" si="1"/>
        <v>https://aclanthology.org/2025.emnlp-main.1307/</v>
      </c>
      <c r="I33" s="1" t="s">
        <v>64</v>
      </c>
    </row>
    <row r="34">
      <c r="A34" s="1" t="s">
        <v>180</v>
      </c>
      <c r="B34" s="1" t="s">
        <v>181</v>
      </c>
      <c r="C34" s="1" t="s">
        <v>182</v>
      </c>
      <c r="D34" s="1" t="s">
        <v>183</v>
      </c>
      <c r="E34" s="1" t="s">
        <v>184</v>
      </c>
      <c r="F34" s="1">
        <v>1.0</v>
      </c>
      <c r="G34" s="1" t="s">
        <v>20</v>
      </c>
      <c r="H34" s="3" t="str">
        <f t="shared" si="1"/>
        <v>https://aclanthology.org/2025.emnlp-main.1534/</v>
      </c>
      <c r="I34" s="1" t="s">
        <v>64</v>
      </c>
    </row>
    <row r="35">
      <c r="A35" s="1" t="s">
        <v>187</v>
      </c>
      <c r="B35" s="1" t="s">
        <v>189</v>
      </c>
      <c r="C35" s="1" t="s">
        <v>191</v>
      </c>
      <c r="D35" s="1" t="s">
        <v>194</v>
      </c>
      <c r="E35" s="1" t="s">
        <v>197</v>
      </c>
      <c r="F35" s="1">
        <v>9.0</v>
      </c>
      <c r="G35" s="1" t="s">
        <v>20</v>
      </c>
      <c r="H35" s="3" t="str">
        <f t="shared" si="1"/>
        <v>https://aclanthology.org/2025.emnlp-main.1625/</v>
      </c>
      <c r="I35" s="1" t="s">
        <v>64</v>
      </c>
    </row>
    <row r="36">
      <c r="A36" s="1" t="s">
        <v>201</v>
      </c>
      <c r="B36" s="1" t="s">
        <v>189</v>
      </c>
      <c r="C36" s="1" t="s">
        <v>191</v>
      </c>
      <c r="D36" s="1" t="s">
        <v>205</v>
      </c>
      <c r="E36" s="1" t="s">
        <v>207</v>
      </c>
      <c r="F36" s="1">
        <v>9.0</v>
      </c>
      <c r="G36" s="1" t="s">
        <v>20</v>
      </c>
      <c r="H36" s="3" t="str">
        <f t="shared" si="1"/>
        <v>https://aclanthology.org/2025.emnlp-main.1625/</v>
      </c>
      <c r="I36" s="1" t="s">
        <v>64</v>
      </c>
    </row>
    <row r="37">
      <c r="A37" s="1" t="s">
        <v>208</v>
      </c>
      <c r="B37" s="1" t="s">
        <v>25</v>
      </c>
      <c r="C37" s="1" t="s">
        <v>26</v>
      </c>
      <c r="D37" s="1" t="s">
        <v>210</v>
      </c>
      <c r="E37" s="1" t="s">
        <v>211</v>
      </c>
      <c r="F37" s="1">
        <v>1.0</v>
      </c>
      <c r="G37" s="1" t="s">
        <v>20</v>
      </c>
      <c r="H37" s="3" t="str">
        <f t="shared" si="1"/>
        <v>https://aclanthology.org/2025.findings-emnlp.587/</v>
      </c>
      <c r="I37" s="1" t="s">
        <v>64</v>
      </c>
    </row>
    <row r="38">
      <c r="A38" s="1" t="s">
        <v>212</v>
      </c>
      <c r="B38" s="1" t="s">
        <v>25</v>
      </c>
      <c r="C38" s="1" t="s">
        <v>26</v>
      </c>
      <c r="D38" s="1" t="s">
        <v>213</v>
      </c>
      <c r="E38" s="1" t="s">
        <v>214</v>
      </c>
      <c r="F38" s="1">
        <v>1.0</v>
      </c>
      <c r="G38" s="1" t="s">
        <v>20</v>
      </c>
      <c r="H38" s="3" t="str">
        <f t="shared" si="1"/>
        <v>https://aclanthology.org/2025.findings-emnlp.587/</v>
      </c>
      <c r="I38" s="1" t="s">
        <v>64</v>
      </c>
    </row>
    <row r="39">
      <c r="A39" s="1" t="s">
        <v>215</v>
      </c>
      <c r="B39" s="1" t="s">
        <v>25</v>
      </c>
      <c r="C39" s="1" t="s">
        <v>26</v>
      </c>
      <c r="D39" s="1" t="s">
        <v>216</v>
      </c>
      <c r="E39" s="1" t="s">
        <v>217</v>
      </c>
      <c r="F39" s="1">
        <v>3.0</v>
      </c>
      <c r="G39" s="1" t="s">
        <v>20</v>
      </c>
      <c r="H39" s="3" t="str">
        <f t="shared" si="1"/>
        <v>https://aclanthology.org/2025.findings-emnlp.587/</v>
      </c>
      <c r="I39" s="1" t="s">
        <v>64</v>
      </c>
    </row>
    <row r="40">
      <c r="A40" s="1" t="s">
        <v>218</v>
      </c>
      <c r="B40" s="1" t="s">
        <v>25</v>
      </c>
      <c r="C40" s="1" t="s">
        <v>26</v>
      </c>
      <c r="D40" s="1" t="s">
        <v>222</v>
      </c>
      <c r="E40" s="1" t="s">
        <v>223</v>
      </c>
      <c r="F40" s="1">
        <v>4.0</v>
      </c>
      <c r="G40" s="1" t="s">
        <v>20</v>
      </c>
      <c r="H40" s="3" t="str">
        <f t="shared" si="1"/>
        <v>https://aclanthology.org/2025.findings-emnlp.587/</v>
      </c>
      <c r="I40" s="1" t="s">
        <v>64</v>
      </c>
    </row>
    <row r="41">
      <c r="A41" s="1" t="s">
        <v>227</v>
      </c>
      <c r="B41" s="1" t="s">
        <v>122</v>
      </c>
      <c r="C41" s="1" t="s">
        <v>124</v>
      </c>
      <c r="D41" s="1" t="s">
        <v>230</v>
      </c>
      <c r="E41" s="1" t="s">
        <v>231</v>
      </c>
      <c r="F41" s="1">
        <v>2.0</v>
      </c>
      <c r="G41" s="1" t="s">
        <v>20</v>
      </c>
      <c r="H41" s="3" t="str">
        <f t="shared" si="1"/>
        <v>https://aclanthology.org/2026.mme-main.8/</v>
      </c>
      <c r="I41" s="1" t="s">
        <v>64</v>
      </c>
    </row>
    <row r="42">
      <c r="A42" s="1" t="s">
        <v>232</v>
      </c>
      <c r="B42" s="1" t="s">
        <v>122</v>
      </c>
      <c r="C42" s="1" t="s">
        <v>124</v>
      </c>
      <c r="D42" s="1" t="s">
        <v>233</v>
      </c>
      <c r="E42" s="1" t="s">
        <v>234</v>
      </c>
      <c r="F42" s="1">
        <v>5.0</v>
      </c>
      <c r="G42" s="1" t="s">
        <v>20</v>
      </c>
      <c r="H42" s="3" t="str">
        <f t="shared" si="1"/>
        <v>https://aclanthology.org/2026.mme-main.8/</v>
      </c>
      <c r="I42" s="1" t="s">
        <v>64</v>
      </c>
    </row>
    <row r="43">
      <c r="A43" s="1" t="s">
        <v>235</v>
      </c>
      <c r="B43" s="1" t="s">
        <v>122</v>
      </c>
      <c r="C43" s="1" t="s">
        <v>124</v>
      </c>
      <c r="D43" s="1" t="s">
        <v>236</v>
      </c>
      <c r="E43" s="1" t="s">
        <v>237</v>
      </c>
      <c r="F43" s="1">
        <v>4.0</v>
      </c>
      <c r="G43" s="1" t="s">
        <v>20</v>
      </c>
      <c r="H43" s="3" t="str">
        <f t="shared" si="1"/>
        <v>https://aclanthology.org/2026.mme-main.8/</v>
      </c>
      <c r="I43" s="1" t="s">
        <v>64</v>
      </c>
    </row>
    <row r="44">
      <c r="A44" s="1" t="s">
        <v>238</v>
      </c>
      <c r="B44" s="1" t="s">
        <v>122</v>
      </c>
      <c r="C44" s="1" t="s">
        <v>124</v>
      </c>
      <c r="D44" s="1" t="s">
        <v>239</v>
      </c>
      <c r="E44" s="1" t="s">
        <v>240</v>
      </c>
      <c r="F44" s="1">
        <v>4.0</v>
      </c>
      <c r="G44" s="1" t="s">
        <v>20</v>
      </c>
      <c r="H44" s="3" t="str">
        <f t="shared" si="1"/>
        <v>https://aclanthology.org/2026.mme-main.8/</v>
      </c>
      <c r="I44" s="1" t="s">
        <v>64</v>
      </c>
    </row>
    <row r="45">
      <c r="A45" s="1" t="s">
        <v>241</v>
      </c>
      <c r="B45" s="1" t="s">
        <v>200</v>
      </c>
      <c r="C45" s="1" t="s">
        <v>203</v>
      </c>
      <c r="D45" s="1" t="s">
        <v>244</v>
      </c>
      <c r="E45" s="1" t="s">
        <v>247</v>
      </c>
      <c r="F45" s="1">
        <v>1.0</v>
      </c>
      <c r="G45" s="1" t="s">
        <v>20</v>
      </c>
      <c r="H45" s="3" t="str">
        <f t="shared" si="1"/>
        <v>https://aclanthology.org/2026.acl-srw.33/</v>
      </c>
      <c r="I45" s="1" t="s">
        <v>64</v>
      </c>
    </row>
    <row r="46">
      <c r="A46" s="1" t="s">
        <v>250</v>
      </c>
      <c r="B46" s="1" t="s">
        <v>200</v>
      </c>
      <c r="C46" s="1" t="s">
        <v>203</v>
      </c>
      <c r="D46" s="1" t="s">
        <v>253</v>
      </c>
      <c r="E46" s="1" t="s">
        <v>256</v>
      </c>
      <c r="F46" s="1">
        <v>3.0</v>
      </c>
      <c r="G46" s="1" t="s">
        <v>20</v>
      </c>
      <c r="H46" s="3" t="str">
        <f t="shared" si="1"/>
        <v>https://aclanthology.org/2026.acl-srw.33/</v>
      </c>
      <c r="I46" s="1" t="s">
        <v>64</v>
      </c>
    </row>
    <row r="47">
      <c r="A47" s="1" t="s">
        <v>259</v>
      </c>
      <c r="B47" s="1" t="s">
        <v>200</v>
      </c>
      <c r="C47" s="1" t="s">
        <v>203</v>
      </c>
      <c r="D47" s="1" t="s">
        <v>260</v>
      </c>
      <c r="E47" s="1" t="s">
        <v>261</v>
      </c>
      <c r="F47" s="1">
        <v>8.0</v>
      </c>
      <c r="G47" s="1" t="s">
        <v>20</v>
      </c>
      <c r="H47" s="3" t="str">
        <f t="shared" si="1"/>
        <v>https://aclanthology.org/2026.acl-srw.33/</v>
      </c>
      <c r="I47" s="1" t="s">
        <v>64</v>
      </c>
    </row>
    <row r="48">
      <c r="A48" s="1" t="s">
        <v>263</v>
      </c>
      <c r="B48" s="1" t="s">
        <v>264</v>
      </c>
      <c r="C48" s="1" t="s">
        <v>266</v>
      </c>
      <c r="D48" s="1" t="s">
        <v>267</v>
      </c>
      <c r="E48" s="1" t="s">
        <v>269</v>
      </c>
      <c r="F48" s="1">
        <v>1.0</v>
      </c>
      <c r="G48" s="1" t="s">
        <v>20</v>
      </c>
      <c r="H48" s="3" t="str">
        <f t="shared" si="1"/>
        <v>https://aclanthology.org/2025.acl-long.3/</v>
      </c>
      <c r="I48" s="1" t="s">
        <v>64</v>
      </c>
    </row>
    <row r="49">
      <c r="A49" s="1" t="s">
        <v>270</v>
      </c>
      <c r="B49" s="1" t="s">
        <v>264</v>
      </c>
      <c r="C49" s="1" t="s">
        <v>266</v>
      </c>
      <c r="D49" s="1" t="s">
        <v>273</v>
      </c>
      <c r="E49" s="1" t="s">
        <v>274</v>
      </c>
      <c r="F49" s="1">
        <v>7.0</v>
      </c>
      <c r="G49" s="1" t="s">
        <v>20</v>
      </c>
      <c r="H49" s="3" t="str">
        <f t="shared" si="1"/>
        <v>https://aclanthology.org/2025.acl-long.3/</v>
      </c>
      <c r="I49" s="1" t="s">
        <v>64</v>
      </c>
    </row>
    <row r="50">
      <c r="A50" s="1" t="s">
        <v>275</v>
      </c>
      <c r="B50" s="1" t="s">
        <v>264</v>
      </c>
      <c r="C50" s="1" t="s">
        <v>266</v>
      </c>
      <c r="D50" s="1" t="s">
        <v>276</v>
      </c>
      <c r="E50" s="1" t="s">
        <v>278</v>
      </c>
      <c r="F50" s="1">
        <v>8.0</v>
      </c>
      <c r="G50" s="1" t="s">
        <v>20</v>
      </c>
      <c r="H50" s="3" t="str">
        <f t="shared" si="1"/>
        <v>https://aclanthology.org/2025.acl-long.3/</v>
      </c>
      <c r="I50" s="1" t="s">
        <v>64</v>
      </c>
    </row>
    <row r="51">
      <c r="A51" s="1" t="s">
        <v>280</v>
      </c>
      <c r="B51" s="1" t="s">
        <v>25</v>
      </c>
      <c r="C51" s="1" t="s">
        <v>26</v>
      </c>
      <c r="D51" s="1" t="s">
        <v>284</v>
      </c>
      <c r="E51" s="1" t="s">
        <v>287</v>
      </c>
      <c r="F51" s="1">
        <v>1.0</v>
      </c>
      <c r="G51" s="1" t="s">
        <v>20</v>
      </c>
      <c r="H51" s="3" t="str">
        <f t="shared" si="1"/>
        <v>https://aclanthology.org/2025.findings-emnlp.587/</v>
      </c>
      <c r="I51" s="1" t="s">
        <v>64</v>
      </c>
    </row>
    <row r="52">
      <c r="A52" s="1" t="s">
        <v>290</v>
      </c>
      <c r="B52" s="1" t="s">
        <v>25</v>
      </c>
      <c r="C52" s="1" t="s">
        <v>26</v>
      </c>
      <c r="D52" s="1" t="s">
        <v>294</v>
      </c>
      <c r="E52" s="1" t="s">
        <v>296</v>
      </c>
      <c r="F52" s="1">
        <v>1.0</v>
      </c>
      <c r="G52" s="1" t="s">
        <v>20</v>
      </c>
      <c r="H52" s="3" t="str">
        <f t="shared" si="1"/>
        <v>https://aclanthology.org/2025.findings-emnlp.587/</v>
      </c>
      <c r="I52" s="1" t="s">
        <v>64</v>
      </c>
    </row>
    <row r="53">
      <c r="A53" s="1" t="s">
        <v>297</v>
      </c>
      <c r="B53" s="1" t="s">
        <v>25</v>
      </c>
      <c r="C53" s="1" t="s">
        <v>26</v>
      </c>
      <c r="D53" s="1" t="s">
        <v>298</v>
      </c>
      <c r="E53" s="1" t="s">
        <v>299</v>
      </c>
      <c r="F53" s="1">
        <v>1.0</v>
      </c>
      <c r="G53" s="1" t="s">
        <v>20</v>
      </c>
      <c r="H53" s="3" t="str">
        <f t="shared" si="1"/>
        <v>https://aclanthology.org/2025.findings-emnlp.587/</v>
      </c>
      <c r="I53" s="1" t="s">
        <v>64</v>
      </c>
    </row>
    <row r="54">
      <c r="A54" s="1" t="s">
        <v>300</v>
      </c>
      <c r="B54" s="1" t="s">
        <v>122</v>
      </c>
      <c r="C54" s="1" t="s">
        <v>124</v>
      </c>
      <c r="D54" s="1" t="s">
        <v>301</v>
      </c>
      <c r="E54" s="1" t="s">
        <v>302</v>
      </c>
      <c r="F54" s="1">
        <v>1.0</v>
      </c>
      <c r="G54" s="1" t="s">
        <v>20</v>
      </c>
      <c r="H54" s="3" t="str">
        <f t="shared" si="1"/>
        <v>https://aclanthology.org/2026.mme-main.8/</v>
      </c>
      <c r="I54" s="1" t="s">
        <v>64</v>
      </c>
    </row>
    <row r="55">
      <c r="A55" s="1" t="s">
        <v>303</v>
      </c>
      <c r="B55" s="1" t="s">
        <v>122</v>
      </c>
      <c r="C55" s="1" t="s">
        <v>124</v>
      </c>
      <c r="D55" s="1" t="s">
        <v>304</v>
      </c>
      <c r="E55" s="1" t="s">
        <v>305</v>
      </c>
      <c r="F55" s="1">
        <v>1.0</v>
      </c>
      <c r="G55" s="1" t="s">
        <v>20</v>
      </c>
      <c r="H55" s="3" t="str">
        <f t="shared" si="1"/>
        <v>https://aclanthology.org/2026.mme-main.8/</v>
      </c>
      <c r="I55" s="1" t="s">
        <v>64</v>
      </c>
    </row>
    <row r="56">
      <c r="A56" s="1" t="s">
        <v>306</v>
      </c>
      <c r="B56" s="1" t="s">
        <v>122</v>
      </c>
      <c r="C56" s="1" t="s">
        <v>124</v>
      </c>
      <c r="D56" s="1" t="s">
        <v>307</v>
      </c>
      <c r="E56" s="1" t="s">
        <v>308</v>
      </c>
      <c r="F56" s="1">
        <v>2.0</v>
      </c>
      <c r="G56" s="1" t="s">
        <v>20</v>
      </c>
      <c r="H56" s="3" t="str">
        <f t="shared" si="1"/>
        <v>https://aclanthology.org/2026.mme-main.8/</v>
      </c>
      <c r="I56" s="1" t="s">
        <v>64</v>
      </c>
    </row>
    <row r="57">
      <c r="A57" s="1" t="s">
        <v>309</v>
      </c>
      <c r="B57" s="1" t="s">
        <v>122</v>
      </c>
      <c r="C57" s="1" t="s">
        <v>124</v>
      </c>
      <c r="D57" s="1" t="s">
        <v>310</v>
      </c>
      <c r="E57" s="1" t="s">
        <v>311</v>
      </c>
      <c r="F57" s="1">
        <v>2.0</v>
      </c>
      <c r="G57" s="1" t="s">
        <v>20</v>
      </c>
      <c r="H57" s="3" t="str">
        <f t="shared" si="1"/>
        <v>https://aclanthology.org/2026.mme-main.8/</v>
      </c>
      <c r="I57" s="1" t="s">
        <v>64</v>
      </c>
    </row>
    <row r="58">
      <c r="A58" s="1" t="s">
        <v>312</v>
      </c>
      <c r="B58" s="1" t="s">
        <v>200</v>
      </c>
      <c r="C58" s="1" t="s">
        <v>203</v>
      </c>
      <c r="D58" s="1" t="s">
        <v>313</v>
      </c>
      <c r="E58" s="1" t="s">
        <v>315</v>
      </c>
      <c r="F58" s="1">
        <v>1.0</v>
      </c>
      <c r="G58" s="1" t="s">
        <v>20</v>
      </c>
      <c r="H58" s="3" t="str">
        <f t="shared" si="1"/>
        <v>https://aclanthology.org/2026.acl-srw.33/</v>
      </c>
      <c r="I58" s="1" t="s">
        <v>64</v>
      </c>
    </row>
    <row r="59">
      <c r="A59" s="1" t="s">
        <v>317</v>
      </c>
      <c r="B59" s="1" t="s">
        <v>200</v>
      </c>
      <c r="C59" s="1" t="s">
        <v>203</v>
      </c>
      <c r="D59" s="1" t="s">
        <v>319</v>
      </c>
      <c r="E59" s="1" t="s">
        <v>320</v>
      </c>
      <c r="F59" s="1">
        <v>1.0</v>
      </c>
      <c r="G59" s="1" t="s">
        <v>20</v>
      </c>
      <c r="H59" s="3" t="str">
        <f t="shared" si="1"/>
        <v>https://aclanthology.org/2026.acl-srw.33/</v>
      </c>
      <c r="I59" s="1" t="s">
        <v>64</v>
      </c>
    </row>
    <row r="60">
      <c r="A60" s="1" t="s">
        <v>323</v>
      </c>
      <c r="B60" s="1" t="s">
        <v>264</v>
      </c>
      <c r="C60" s="1" t="s">
        <v>266</v>
      </c>
      <c r="D60" s="1" t="s">
        <v>325</v>
      </c>
      <c r="E60" s="1" t="s">
        <v>327</v>
      </c>
      <c r="F60" s="1">
        <v>2.0</v>
      </c>
      <c r="G60" s="1" t="s">
        <v>20</v>
      </c>
      <c r="H60" s="3" t="str">
        <f t="shared" si="1"/>
        <v>https://aclanthology.org/2025.acl-long.3/</v>
      </c>
      <c r="I60" s="1" t="s">
        <v>64</v>
      </c>
    </row>
    <row r="61">
      <c r="A61" s="1" t="s">
        <v>109</v>
      </c>
      <c r="B61" s="1" t="s">
        <v>16</v>
      </c>
      <c r="C61" s="1" t="s">
        <v>17</v>
      </c>
      <c r="D61" s="1" t="s">
        <v>115</v>
      </c>
      <c r="E61" s="1" t="s">
        <v>118</v>
      </c>
      <c r="F61" s="1" t="s">
        <v>121</v>
      </c>
      <c r="G61" s="1" t="s">
        <v>34</v>
      </c>
      <c r="H61" s="5" t="s">
        <v>125</v>
      </c>
      <c r="I61" s="1" t="s">
        <v>90</v>
      </c>
      <c r="J61" s="1" t="s">
        <v>149</v>
      </c>
      <c r="K61" s="1" t="s">
        <v>151</v>
      </c>
    </row>
    <row r="62">
      <c r="A62" s="1" t="s">
        <v>155</v>
      </c>
      <c r="B62" s="1" t="s">
        <v>29</v>
      </c>
      <c r="C62" s="1" t="s">
        <v>30</v>
      </c>
      <c r="D62" s="1" t="s">
        <v>157</v>
      </c>
      <c r="E62" s="1" t="s">
        <v>159</v>
      </c>
      <c r="F62" s="1" t="s">
        <v>160</v>
      </c>
      <c r="G62" s="1" t="s">
        <v>34</v>
      </c>
      <c r="H62" s="5" t="s">
        <v>162</v>
      </c>
      <c r="I62" s="1" t="s">
        <v>90</v>
      </c>
      <c r="J62" s="1" t="s">
        <v>185</v>
      </c>
      <c r="K62" s="1" t="s">
        <v>186</v>
      </c>
    </row>
    <row r="63">
      <c r="A63" s="1" t="s">
        <v>188</v>
      </c>
      <c r="B63" s="1" t="s">
        <v>40</v>
      </c>
      <c r="C63" s="1" t="s">
        <v>192</v>
      </c>
      <c r="D63" s="1" t="s">
        <v>195</v>
      </c>
      <c r="E63" s="1" t="s">
        <v>196</v>
      </c>
      <c r="F63" s="1" t="s">
        <v>199</v>
      </c>
      <c r="G63" s="1" t="s">
        <v>34</v>
      </c>
      <c r="H63" s="5" t="s">
        <v>202</v>
      </c>
      <c r="I63" s="1" t="s">
        <v>90</v>
      </c>
      <c r="J63" s="1" t="s">
        <v>219</v>
      </c>
      <c r="K63" s="1" t="s">
        <v>220</v>
      </c>
    </row>
    <row r="64">
      <c r="A64" s="1" t="s">
        <v>221</v>
      </c>
      <c r="B64" s="1" t="s">
        <v>48</v>
      </c>
      <c r="C64" s="1" t="s">
        <v>224</v>
      </c>
      <c r="D64" s="1" t="s">
        <v>225</v>
      </c>
      <c r="E64" s="1" t="s">
        <v>226</v>
      </c>
      <c r="F64" s="1" t="s">
        <v>228</v>
      </c>
      <c r="G64" s="1" t="s">
        <v>34</v>
      </c>
      <c r="H64" s="5" t="s">
        <v>229</v>
      </c>
      <c r="I64" s="1" t="s">
        <v>90</v>
      </c>
      <c r="J64" s="1" t="s">
        <v>243</v>
      </c>
      <c r="K64" s="1" t="s">
        <v>245</v>
      </c>
    </row>
    <row r="65">
      <c r="A65" s="1" t="s">
        <v>248</v>
      </c>
      <c r="B65" s="1" t="s">
        <v>56</v>
      </c>
      <c r="C65" s="1" t="s">
        <v>57</v>
      </c>
      <c r="D65" s="1" t="s">
        <v>251</v>
      </c>
      <c r="E65" s="1" t="s">
        <v>252</v>
      </c>
      <c r="F65" s="1" t="s">
        <v>254</v>
      </c>
      <c r="G65" s="1" t="s">
        <v>34</v>
      </c>
      <c r="H65" s="5" t="s">
        <v>258</v>
      </c>
      <c r="I65" s="1" t="s">
        <v>90</v>
      </c>
      <c r="J65" s="1" t="s">
        <v>282</v>
      </c>
      <c r="K65" s="1" t="s">
        <v>283</v>
      </c>
    </row>
    <row r="66">
      <c r="A66" s="1" t="s">
        <v>285</v>
      </c>
      <c r="B66" s="1" t="s">
        <v>68</v>
      </c>
      <c r="C66" s="1" t="s">
        <v>69</v>
      </c>
      <c r="D66" s="1" t="s">
        <v>289</v>
      </c>
      <c r="E66" s="1" t="s">
        <v>291</v>
      </c>
      <c r="F66" s="1" t="s">
        <v>292</v>
      </c>
      <c r="G66" s="1" t="s">
        <v>34</v>
      </c>
      <c r="H66" s="5" t="s">
        <v>295</v>
      </c>
      <c r="I66" s="1" t="s">
        <v>90</v>
      </c>
      <c r="J66" s="1" t="s">
        <v>314</v>
      </c>
      <c r="K66" s="1" t="s">
        <v>316</v>
      </c>
    </row>
    <row r="67">
      <c r="A67" s="1" t="s">
        <v>318</v>
      </c>
      <c r="B67" s="1" t="s">
        <v>76</v>
      </c>
      <c r="C67" s="1" t="s">
        <v>77</v>
      </c>
      <c r="D67" s="1" t="s">
        <v>321</v>
      </c>
      <c r="E67" s="1" t="s">
        <v>322</v>
      </c>
      <c r="F67" s="1">
        <v>9.0</v>
      </c>
      <c r="G67" s="1" t="s">
        <v>34</v>
      </c>
      <c r="H67" s="5" t="s">
        <v>328</v>
      </c>
      <c r="I67" s="1" t="s">
        <v>90</v>
      </c>
      <c r="J67" s="1" t="s">
        <v>334</v>
      </c>
      <c r="K67" s="1" t="s">
        <v>335</v>
      </c>
    </row>
    <row r="68">
      <c r="A68" s="1" t="s">
        <v>336</v>
      </c>
      <c r="B68" s="1" t="s">
        <v>87</v>
      </c>
      <c r="C68" s="1" t="s">
        <v>88</v>
      </c>
      <c r="D68" s="1" t="s">
        <v>337</v>
      </c>
      <c r="E68" s="1" t="s">
        <v>338</v>
      </c>
      <c r="F68" s="1" t="s">
        <v>339</v>
      </c>
      <c r="G68" s="1" t="s">
        <v>34</v>
      </c>
      <c r="H68" s="5" t="s">
        <v>340</v>
      </c>
      <c r="I68" s="1" t="s">
        <v>90</v>
      </c>
      <c r="J68" s="1" t="s">
        <v>341</v>
      </c>
      <c r="K68" s="1" t="s">
        <v>342</v>
      </c>
    </row>
    <row r="69">
      <c r="A69" s="1" t="s">
        <v>343</v>
      </c>
      <c r="B69" s="1" t="s">
        <v>99</v>
      </c>
      <c r="C69" s="1" t="s">
        <v>100</v>
      </c>
      <c r="D69" s="1" t="s">
        <v>344</v>
      </c>
      <c r="E69" s="1" t="s">
        <v>345</v>
      </c>
      <c r="F69" s="1" t="s">
        <v>346</v>
      </c>
      <c r="G69" s="1" t="s">
        <v>34</v>
      </c>
      <c r="H69" s="5" t="s">
        <v>347</v>
      </c>
      <c r="I69" s="1" t="s">
        <v>90</v>
      </c>
      <c r="J69" s="1" t="s">
        <v>348</v>
      </c>
      <c r="K69" s="1" t="s">
        <v>349</v>
      </c>
    </row>
    <row r="70">
      <c r="A70" s="1" t="s">
        <v>350</v>
      </c>
      <c r="B70" s="1" t="s">
        <v>351</v>
      </c>
      <c r="C70" s="1" t="s">
        <v>352</v>
      </c>
      <c r="D70" s="1" t="s">
        <v>353</v>
      </c>
      <c r="E70" s="1" t="s">
        <v>354</v>
      </c>
      <c r="F70" s="1">
        <v>3.0</v>
      </c>
      <c r="G70" s="1" t="s">
        <v>34</v>
      </c>
      <c r="H70" s="5" t="s">
        <v>355</v>
      </c>
      <c r="I70" s="1" t="s">
        <v>90</v>
      </c>
      <c r="J70" s="1" t="s">
        <v>334</v>
      </c>
      <c r="K70" s="1" t="s">
        <v>356</v>
      </c>
    </row>
    <row r="71">
      <c r="A71" s="1" t="s">
        <v>357</v>
      </c>
      <c r="B71" s="1" t="s">
        <v>111</v>
      </c>
      <c r="C71" s="1" t="s">
        <v>358</v>
      </c>
      <c r="D71" s="1" t="s">
        <v>359</v>
      </c>
      <c r="E71" s="1" t="s">
        <v>360</v>
      </c>
      <c r="F71" s="1" t="s">
        <v>160</v>
      </c>
      <c r="G71" s="1" t="s">
        <v>34</v>
      </c>
      <c r="H71" s="5" t="s">
        <v>361</v>
      </c>
      <c r="I71" s="1" t="s">
        <v>90</v>
      </c>
      <c r="J71" s="1" t="s">
        <v>314</v>
      </c>
      <c r="K71" s="1" t="s">
        <v>362</v>
      </c>
    </row>
    <row r="72">
      <c r="A72" s="1" t="s">
        <v>363</v>
      </c>
      <c r="B72" s="1" t="s">
        <v>134</v>
      </c>
      <c r="C72" s="1" t="s">
        <v>135</v>
      </c>
      <c r="D72" s="1" t="s">
        <v>364</v>
      </c>
      <c r="E72" s="1" t="s">
        <v>365</v>
      </c>
      <c r="F72" s="1" t="s">
        <v>366</v>
      </c>
      <c r="G72" s="1" t="s">
        <v>34</v>
      </c>
      <c r="H72" s="5" t="s">
        <v>367</v>
      </c>
      <c r="I72" s="1" t="s">
        <v>90</v>
      </c>
      <c r="J72" s="1" t="s">
        <v>368</v>
      </c>
      <c r="K72" s="1" t="s">
        <v>369</v>
      </c>
    </row>
    <row r="73">
      <c r="A73" s="1" t="s">
        <v>370</v>
      </c>
      <c r="B73" s="1" t="s">
        <v>139</v>
      </c>
      <c r="C73" s="1" t="s">
        <v>140</v>
      </c>
      <c r="D73" s="1" t="s">
        <v>371</v>
      </c>
      <c r="E73" s="1" t="s">
        <v>372</v>
      </c>
      <c r="F73" s="1">
        <v>3.0</v>
      </c>
      <c r="G73" s="1" t="s">
        <v>34</v>
      </c>
      <c r="H73" s="5" t="s">
        <v>373</v>
      </c>
      <c r="I73" s="1" t="s">
        <v>90</v>
      </c>
      <c r="J73" s="1" t="s">
        <v>334</v>
      </c>
      <c r="K73" s="1" t="s">
        <v>374</v>
      </c>
    </row>
    <row r="74">
      <c r="A74" s="1" t="s">
        <v>375</v>
      </c>
      <c r="B74" s="1" t="s">
        <v>152</v>
      </c>
      <c r="C74" s="1" t="s">
        <v>153</v>
      </c>
      <c r="D74" s="1" t="s">
        <v>376</v>
      </c>
      <c r="E74" s="1" t="s">
        <v>377</v>
      </c>
      <c r="F74" s="1">
        <v>5.0</v>
      </c>
      <c r="G74" s="1" t="s">
        <v>34</v>
      </c>
      <c r="H74" s="5" t="s">
        <v>378</v>
      </c>
      <c r="I74" s="1" t="s">
        <v>90</v>
      </c>
      <c r="J74" s="1" t="s">
        <v>379</v>
      </c>
      <c r="K74" s="1" t="s">
        <v>380</v>
      </c>
    </row>
    <row r="75">
      <c r="A75" s="1" t="s">
        <v>381</v>
      </c>
      <c r="B75" s="1" t="s">
        <v>382</v>
      </c>
      <c r="C75" s="1" t="s">
        <v>383</v>
      </c>
      <c r="D75" s="1" t="s">
        <v>384</v>
      </c>
      <c r="E75" s="1" t="s">
        <v>385</v>
      </c>
      <c r="F75" s="1" t="s">
        <v>386</v>
      </c>
      <c r="G75" s="1" t="s">
        <v>34</v>
      </c>
      <c r="H75" s="5" t="s">
        <v>387</v>
      </c>
      <c r="I75" s="1" t="s">
        <v>90</v>
      </c>
      <c r="J75" s="1" t="s">
        <v>314</v>
      </c>
      <c r="K75" s="1" t="s">
        <v>388</v>
      </c>
    </row>
    <row r="76">
      <c r="A76" s="1" t="s">
        <v>389</v>
      </c>
      <c r="B76" s="1" t="s">
        <v>165</v>
      </c>
      <c r="C76" s="1" t="s">
        <v>166</v>
      </c>
      <c r="D76" s="1" t="s">
        <v>390</v>
      </c>
      <c r="E76" s="1" t="s">
        <v>391</v>
      </c>
      <c r="F76" s="1" t="s">
        <v>228</v>
      </c>
      <c r="G76" s="1" t="s">
        <v>34</v>
      </c>
      <c r="H76" s="5" t="s">
        <v>392</v>
      </c>
      <c r="I76" s="1" t="s">
        <v>90</v>
      </c>
      <c r="J76" s="1" t="s">
        <v>393</v>
      </c>
      <c r="K76" s="1" t="s">
        <v>394</v>
      </c>
    </row>
    <row r="77">
      <c r="A77" s="1" t="s">
        <v>395</v>
      </c>
      <c r="B77" s="1" t="s">
        <v>181</v>
      </c>
      <c r="C77" s="1" t="s">
        <v>182</v>
      </c>
      <c r="D77" s="1" t="s">
        <v>396</v>
      </c>
      <c r="E77" s="1" t="s">
        <v>397</v>
      </c>
      <c r="F77" s="1" t="s">
        <v>398</v>
      </c>
      <c r="G77" s="1" t="s">
        <v>34</v>
      </c>
      <c r="H77" s="5" t="s">
        <v>399</v>
      </c>
      <c r="I77" s="1" t="s">
        <v>90</v>
      </c>
      <c r="J77" s="1" t="s">
        <v>314</v>
      </c>
      <c r="K77" s="1" t="s">
        <v>400</v>
      </c>
    </row>
    <row r="78">
      <c r="A78" s="1" t="s">
        <v>401</v>
      </c>
      <c r="B78" s="1" t="s">
        <v>189</v>
      </c>
      <c r="C78" s="1" t="s">
        <v>191</v>
      </c>
      <c r="D78" s="1" t="s">
        <v>402</v>
      </c>
      <c r="E78" s="1" t="s">
        <v>403</v>
      </c>
      <c r="F78" s="1" t="s">
        <v>404</v>
      </c>
      <c r="G78" s="1" t="s">
        <v>34</v>
      </c>
      <c r="H78" s="5" t="s">
        <v>405</v>
      </c>
      <c r="I78" s="1" t="s">
        <v>90</v>
      </c>
      <c r="J78" s="1" t="s">
        <v>406</v>
      </c>
      <c r="K78" s="1" t="s">
        <v>407</v>
      </c>
    </row>
    <row r="79">
      <c r="A79" s="1" t="s">
        <v>22</v>
      </c>
      <c r="B79" s="1" t="s">
        <v>25</v>
      </c>
      <c r="C79" s="1" t="s">
        <v>26</v>
      </c>
      <c r="D79" s="1" t="s">
        <v>28</v>
      </c>
      <c r="E79" s="1" t="s">
        <v>31</v>
      </c>
      <c r="F79" s="1">
        <v>3.0</v>
      </c>
      <c r="G79" s="1" t="s">
        <v>34</v>
      </c>
      <c r="H79" s="1" t="s">
        <v>36</v>
      </c>
      <c r="I79" s="1" t="s">
        <v>90</v>
      </c>
      <c r="J79" s="1" t="s">
        <v>92</v>
      </c>
      <c r="K79" s="1" t="s">
        <v>94</v>
      </c>
    </row>
    <row r="80">
      <c r="A80" s="1" t="s">
        <v>96</v>
      </c>
      <c r="B80" s="1" t="s">
        <v>25</v>
      </c>
      <c r="C80" s="1" t="s">
        <v>26</v>
      </c>
      <c r="D80" s="1" t="s">
        <v>102</v>
      </c>
      <c r="E80" s="1" t="s">
        <v>104</v>
      </c>
      <c r="F80" s="1">
        <v>4.0</v>
      </c>
      <c r="G80" s="1" t="s">
        <v>34</v>
      </c>
      <c r="H80" s="1" t="s">
        <v>36</v>
      </c>
      <c r="I80" s="1" t="s">
        <v>90</v>
      </c>
      <c r="J80" s="1" t="s">
        <v>113</v>
      </c>
      <c r="K80" s="1" t="s">
        <v>117</v>
      </c>
    </row>
    <row r="81">
      <c r="A81" s="1" t="s">
        <v>119</v>
      </c>
      <c r="B81" s="1" t="s">
        <v>122</v>
      </c>
      <c r="C81" s="1" t="s">
        <v>124</v>
      </c>
      <c r="D81" s="1" t="s">
        <v>127</v>
      </c>
      <c r="E81" s="1" t="s">
        <v>129</v>
      </c>
      <c r="F81" s="1">
        <v>5.0</v>
      </c>
      <c r="G81" s="1" t="s">
        <v>34</v>
      </c>
      <c r="H81" s="1" t="s">
        <v>132</v>
      </c>
      <c r="I81" s="1" t="s">
        <v>90</v>
      </c>
      <c r="J81" s="1" t="s">
        <v>170</v>
      </c>
      <c r="K81" s="1" t="s">
        <v>173</v>
      </c>
    </row>
    <row r="82">
      <c r="A82" s="1" t="s">
        <v>175</v>
      </c>
      <c r="B82" s="1" t="s">
        <v>122</v>
      </c>
      <c r="C82" s="1" t="s">
        <v>124</v>
      </c>
      <c r="D82" s="1" t="s">
        <v>178</v>
      </c>
      <c r="E82" s="1" t="s">
        <v>179</v>
      </c>
      <c r="F82" s="1">
        <v>4.0</v>
      </c>
      <c r="G82" s="1" t="s">
        <v>34</v>
      </c>
      <c r="H82" s="1" t="s">
        <v>132</v>
      </c>
      <c r="I82" s="1" t="s">
        <v>90</v>
      </c>
      <c r="J82" s="1" t="s">
        <v>190</v>
      </c>
      <c r="K82" s="1" t="s">
        <v>193</v>
      </c>
    </row>
    <row r="83">
      <c r="A83" s="1" t="s">
        <v>198</v>
      </c>
      <c r="B83" s="1" t="s">
        <v>200</v>
      </c>
      <c r="C83" s="1" t="s">
        <v>203</v>
      </c>
      <c r="D83" s="1" t="s">
        <v>204</v>
      </c>
      <c r="E83" s="1" t="s">
        <v>206</v>
      </c>
      <c r="F83" s="1">
        <v>3.0</v>
      </c>
      <c r="G83" s="1" t="s">
        <v>34</v>
      </c>
      <c r="H83" s="1" t="s">
        <v>209</v>
      </c>
      <c r="I83" s="1" t="s">
        <v>90</v>
      </c>
      <c r="J83" s="1" t="s">
        <v>242</v>
      </c>
      <c r="K83" s="1" t="s">
        <v>246</v>
      </c>
    </row>
    <row r="84">
      <c r="A84" s="1" t="s">
        <v>249</v>
      </c>
      <c r="B84" s="1" t="s">
        <v>200</v>
      </c>
      <c r="C84" s="1" t="s">
        <v>203</v>
      </c>
      <c r="D84" s="1" t="s">
        <v>255</v>
      </c>
      <c r="E84" s="1" t="s">
        <v>257</v>
      </c>
      <c r="F84" s="1">
        <v>8.0</v>
      </c>
      <c r="G84" s="1" t="s">
        <v>34</v>
      </c>
      <c r="H84" s="1" t="s">
        <v>209</v>
      </c>
      <c r="I84" s="1" t="s">
        <v>90</v>
      </c>
      <c r="J84" s="1" t="s">
        <v>262</v>
      </c>
      <c r="K84" s="1" t="s">
        <v>265</v>
      </c>
    </row>
    <row r="85">
      <c r="A85" s="1" t="s">
        <v>268</v>
      </c>
      <c r="B85" s="1" t="s">
        <v>200</v>
      </c>
      <c r="C85" s="1" t="s">
        <v>203</v>
      </c>
      <c r="D85" s="1" t="s">
        <v>271</v>
      </c>
      <c r="E85" s="1" t="s">
        <v>272</v>
      </c>
      <c r="F85" s="1">
        <v>8.0</v>
      </c>
      <c r="G85" s="1" t="s">
        <v>34</v>
      </c>
      <c r="H85" s="1" t="s">
        <v>209</v>
      </c>
      <c r="I85" s="1" t="s">
        <v>90</v>
      </c>
      <c r="J85" s="1" t="s">
        <v>277</v>
      </c>
      <c r="K85" s="1" t="s">
        <v>279</v>
      </c>
    </row>
    <row r="86">
      <c r="A86" s="1" t="s">
        <v>281</v>
      </c>
      <c r="B86" s="1" t="s">
        <v>264</v>
      </c>
      <c r="C86" s="1" t="s">
        <v>266</v>
      </c>
      <c r="D86" s="1" t="s">
        <v>286</v>
      </c>
      <c r="E86" s="1" t="s">
        <v>288</v>
      </c>
      <c r="F86" s="1">
        <v>1.0</v>
      </c>
      <c r="G86" s="1" t="s">
        <v>34</v>
      </c>
      <c r="H86" s="1" t="s">
        <v>293</v>
      </c>
      <c r="I86" s="1" t="s">
        <v>90</v>
      </c>
      <c r="J86" s="1" t="s">
        <v>324</v>
      </c>
      <c r="K86" s="1" t="s">
        <v>326</v>
      </c>
    </row>
    <row r="87">
      <c r="A87" s="1" t="s">
        <v>329</v>
      </c>
      <c r="B87" s="1" t="s">
        <v>264</v>
      </c>
      <c r="C87" s="1" t="s">
        <v>266</v>
      </c>
      <c r="D87" s="1" t="s">
        <v>330</v>
      </c>
      <c r="E87" s="1" t="s">
        <v>331</v>
      </c>
      <c r="F87" s="1">
        <v>8.0</v>
      </c>
      <c r="G87" s="1" t="s">
        <v>34</v>
      </c>
      <c r="H87" s="1" t="s">
        <v>293</v>
      </c>
      <c r="I87" s="1" t="s">
        <v>90</v>
      </c>
      <c r="J87" s="1" t="s">
        <v>332</v>
      </c>
      <c r="K87" s="1" t="s">
        <v>333</v>
      </c>
    </row>
  </sheetData>
  <hyperlinks>
    <hyperlink r:id="rId1" ref="H61"/>
    <hyperlink r:id="rId2" ref="H62"/>
    <hyperlink r:id="rId3" ref="H63"/>
    <hyperlink r:id="rId4" ref="H64"/>
    <hyperlink r:id="rId5" ref="H65"/>
    <hyperlink r:id="rId6" ref="H66"/>
    <hyperlink r:id="rId7" ref="H67"/>
    <hyperlink r:id="rId8" ref="H68"/>
    <hyperlink r:id="rId9" ref="H69"/>
    <hyperlink r:id="rId10" ref="H70"/>
    <hyperlink r:id="rId11" ref="H71"/>
    <hyperlink r:id="rId12" ref="H72"/>
    <hyperlink r:id="rId13" ref="H73"/>
    <hyperlink r:id="rId14" ref="H74"/>
    <hyperlink r:id="rId15" ref="H75"/>
    <hyperlink r:id="rId16" ref="H76"/>
    <hyperlink r:id="rId17" ref="H77"/>
    <hyperlink r:id="rId18" ref="H78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7.13"/>
    <col customWidth="1" min="3" max="3" width="27.38"/>
    <col customWidth="1" min="4" max="4" width="29.75"/>
    <col customWidth="1" min="5" max="5" width="40.0"/>
  </cols>
  <sheetData>
    <row r="1">
      <c r="A1" s="2" t="s">
        <v>0</v>
      </c>
      <c r="B1" s="2" t="s">
        <v>2</v>
      </c>
      <c r="C1" s="2" t="s">
        <v>3</v>
      </c>
      <c r="D1" s="2" t="s">
        <v>7</v>
      </c>
      <c r="E1" s="2" t="s">
        <v>9</v>
      </c>
      <c r="F1" s="2" t="s">
        <v>11</v>
      </c>
      <c r="G1" s="2"/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>
        <v>9.0</v>
      </c>
    </row>
    <row r="3">
      <c r="A3" s="1" t="s">
        <v>21</v>
      </c>
      <c r="B3" s="1" t="s">
        <v>16</v>
      </c>
      <c r="C3" s="1" t="s">
        <v>17</v>
      </c>
      <c r="D3" s="1" t="s">
        <v>23</v>
      </c>
      <c r="E3" s="1" t="s">
        <v>24</v>
      </c>
      <c r="F3" s="1">
        <v>1.0</v>
      </c>
    </row>
    <row r="4">
      <c r="A4" s="1" t="s">
        <v>27</v>
      </c>
      <c r="B4" s="1" t="s">
        <v>29</v>
      </c>
      <c r="C4" s="1" t="s">
        <v>30</v>
      </c>
      <c r="D4" s="1" t="s">
        <v>32</v>
      </c>
      <c r="E4" s="1" t="s">
        <v>33</v>
      </c>
      <c r="F4" s="1">
        <v>10.0</v>
      </c>
    </row>
    <row r="5">
      <c r="A5" s="1" t="s">
        <v>35</v>
      </c>
      <c r="B5" s="1" t="s">
        <v>29</v>
      </c>
      <c r="C5" s="1" t="s">
        <v>30</v>
      </c>
      <c r="D5" s="1" t="s">
        <v>37</v>
      </c>
      <c r="E5" s="1" t="s">
        <v>38</v>
      </c>
      <c r="F5" s="1">
        <v>10.0</v>
      </c>
    </row>
    <row r="6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>
        <v>29.0</v>
      </c>
    </row>
    <row r="7">
      <c r="A7" s="1" t="s">
        <v>44</v>
      </c>
      <c r="B7" s="1" t="s">
        <v>40</v>
      </c>
      <c r="C7" s="1" t="s">
        <v>41</v>
      </c>
      <c r="D7" s="1" t="s">
        <v>45</v>
      </c>
      <c r="E7" s="1" t="s">
        <v>46</v>
      </c>
      <c r="F7" s="1">
        <v>9.0</v>
      </c>
    </row>
    <row r="8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1">
        <v>5.0</v>
      </c>
    </row>
    <row r="9">
      <c r="A9" s="1" t="s">
        <v>52</v>
      </c>
      <c r="B9" s="1" t="s">
        <v>48</v>
      </c>
      <c r="C9" s="1" t="s">
        <v>49</v>
      </c>
      <c r="D9" s="1" t="s">
        <v>53</v>
      </c>
      <c r="E9" s="1" t="s">
        <v>54</v>
      </c>
      <c r="F9" s="1">
        <v>1.0</v>
      </c>
    </row>
    <row r="10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>
        <v>10.0</v>
      </c>
    </row>
    <row r="11">
      <c r="A11" s="1" t="s">
        <v>60</v>
      </c>
      <c r="B11" s="1" t="s">
        <v>56</v>
      </c>
      <c r="C11" s="1" t="s">
        <v>57</v>
      </c>
      <c r="D11" s="1" t="s">
        <v>61</v>
      </c>
      <c r="E11" s="1" t="s">
        <v>62</v>
      </c>
      <c r="F11" s="1">
        <v>1.0</v>
      </c>
    </row>
    <row r="12">
      <c r="A12" s="1" t="s">
        <v>63</v>
      </c>
      <c r="B12" s="1" t="s">
        <v>56</v>
      </c>
      <c r="C12" s="1" t="s">
        <v>57</v>
      </c>
      <c r="D12" s="1" t="s">
        <v>65</v>
      </c>
      <c r="E12" s="1" t="s">
        <v>66</v>
      </c>
      <c r="F12" s="1">
        <v>1.0</v>
      </c>
    </row>
    <row r="13">
      <c r="A13" s="1" t="s">
        <v>67</v>
      </c>
      <c r="B13" s="1" t="s">
        <v>68</v>
      </c>
      <c r="C13" s="1" t="s">
        <v>69</v>
      </c>
      <c r="D13" s="1" t="s">
        <v>70</v>
      </c>
      <c r="E13" s="1" t="s">
        <v>71</v>
      </c>
      <c r="F13" s="1">
        <v>1.0</v>
      </c>
    </row>
    <row r="14">
      <c r="A14" s="1" t="s">
        <v>72</v>
      </c>
      <c r="B14" s="1" t="s">
        <v>68</v>
      </c>
      <c r="C14" s="1" t="s">
        <v>69</v>
      </c>
      <c r="D14" s="1" t="s">
        <v>73</v>
      </c>
      <c r="E14" s="1" t="s">
        <v>74</v>
      </c>
      <c r="F14" s="1">
        <v>10.0</v>
      </c>
    </row>
    <row r="15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79</v>
      </c>
      <c r="F15" s="1">
        <v>4.0</v>
      </c>
    </row>
    <row r="16">
      <c r="A16" s="1" t="s">
        <v>80</v>
      </c>
      <c r="B16" s="1" t="s">
        <v>76</v>
      </c>
      <c r="C16" s="1" t="s">
        <v>77</v>
      </c>
      <c r="D16" s="1" t="s">
        <v>81</v>
      </c>
      <c r="E16" s="1" t="s">
        <v>82</v>
      </c>
      <c r="F16" s="1">
        <v>7.0</v>
      </c>
    </row>
    <row r="17">
      <c r="A17" s="1" t="s">
        <v>83</v>
      </c>
      <c r="B17" s="1" t="s">
        <v>76</v>
      </c>
      <c r="C17" s="1" t="s">
        <v>77</v>
      </c>
      <c r="D17" s="1" t="s">
        <v>84</v>
      </c>
      <c r="E17" s="1" t="s">
        <v>85</v>
      </c>
      <c r="F17" s="1">
        <v>7.0</v>
      </c>
    </row>
    <row r="18">
      <c r="A18" s="1" t="s">
        <v>86</v>
      </c>
      <c r="B18" s="1" t="s">
        <v>87</v>
      </c>
      <c r="C18" s="1" t="s">
        <v>88</v>
      </c>
      <c r="D18" s="1" t="s">
        <v>89</v>
      </c>
      <c r="E18" s="1" t="s">
        <v>91</v>
      </c>
      <c r="F18" s="1">
        <v>9.0</v>
      </c>
    </row>
    <row r="19">
      <c r="A19" s="1" t="s">
        <v>93</v>
      </c>
      <c r="B19" s="1" t="s">
        <v>87</v>
      </c>
      <c r="C19" s="1" t="s">
        <v>88</v>
      </c>
      <c r="D19" s="1" t="s">
        <v>95</v>
      </c>
      <c r="E19" s="1" t="s">
        <v>97</v>
      </c>
      <c r="F19" s="1">
        <v>9.0</v>
      </c>
    </row>
    <row r="20">
      <c r="A20" s="1" t="s">
        <v>98</v>
      </c>
      <c r="B20" s="1" t="s">
        <v>99</v>
      </c>
      <c r="C20" s="1" t="s">
        <v>100</v>
      </c>
      <c r="D20" s="1" t="s">
        <v>101</v>
      </c>
      <c r="E20" s="1" t="s">
        <v>103</v>
      </c>
      <c r="F20" s="1">
        <v>7.0</v>
      </c>
    </row>
    <row r="21">
      <c r="A21" s="1" t="s">
        <v>105</v>
      </c>
      <c r="B21" s="1" t="s">
        <v>99</v>
      </c>
      <c r="C21" s="1" t="s">
        <v>100</v>
      </c>
      <c r="D21" s="1" t="s">
        <v>106</v>
      </c>
      <c r="E21" s="1" t="s">
        <v>107</v>
      </c>
      <c r="F21" s="1" t="s">
        <v>108</v>
      </c>
    </row>
    <row r="22">
      <c r="A22" s="1" t="s">
        <v>110</v>
      </c>
      <c r="B22" s="1" t="s">
        <v>111</v>
      </c>
      <c r="C22" s="1" t="s">
        <v>112</v>
      </c>
      <c r="D22" s="1" t="s">
        <v>114</v>
      </c>
      <c r="E22" s="1" t="s">
        <v>116</v>
      </c>
      <c r="F22" s="1">
        <v>1.0</v>
      </c>
    </row>
    <row r="23">
      <c r="A23" s="1" t="s">
        <v>120</v>
      </c>
      <c r="B23" s="1" t="s">
        <v>111</v>
      </c>
      <c r="C23" s="1" t="s">
        <v>112</v>
      </c>
      <c r="D23" s="1" t="s">
        <v>123</v>
      </c>
      <c r="E23" s="1" t="s">
        <v>126</v>
      </c>
      <c r="F23" s="1">
        <v>1.0</v>
      </c>
    </row>
    <row r="24">
      <c r="A24" s="1" t="s">
        <v>128</v>
      </c>
      <c r="B24" s="1" t="s">
        <v>111</v>
      </c>
      <c r="C24" s="1" t="s">
        <v>112</v>
      </c>
      <c r="D24" s="1" t="s">
        <v>130</v>
      </c>
      <c r="E24" s="1" t="s">
        <v>131</v>
      </c>
      <c r="F24" s="1">
        <v>1.0</v>
      </c>
    </row>
    <row r="25">
      <c r="A25" s="1" t="s">
        <v>133</v>
      </c>
      <c r="B25" s="1" t="s">
        <v>134</v>
      </c>
      <c r="C25" s="1" t="s">
        <v>135</v>
      </c>
      <c r="D25" s="1" t="s">
        <v>136</v>
      </c>
      <c r="E25" s="1" t="s">
        <v>137</v>
      </c>
      <c r="F25" s="1">
        <v>14.0</v>
      </c>
    </row>
    <row r="26">
      <c r="A26" s="1" t="s">
        <v>138</v>
      </c>
      <c r="B26" s="1" t="s">
        <v>139</v>
      </c>
      <c r="C26" s="1" t="s">
        <v>140</v>
      </c>
      <c r="D26" s="1" t="s">
        <v>141</v>
      </c>
      <c r="E26" s="1" t="s">
        <v>142</v>
      </c>
      <c r="F26" s="1">
        <v>1.0</v>
      </c>
    </row>
    <row r="27">
      <c r="A27" s="1" t="s">
        <v>143</v>
      </c>
      <c r="B27" s="1" t="s">
        <v>139</v>
      </c>
      <c r="C27" s="1" t="s">
        <v>140</v>
      </c>
      <c r="D27" s="1" t="s">
        <v>144</v>
      </c>
      <c r="E27" s="1" t="s">
        <v>145</v>
      </c>
      <c r="F27" s="1">
        <v>2.0</v>
      </c>
    </row>
    <row r="28">
      <c r="A28" s="1" t="s">
        <v>146</v>
      </c>
      <c r="B28" s="1" t="s">
        <v>139</v>
      </c>
      <c r="C28" s="1" t="s">
        <v>140</v>
      </c>
      <c r="D28" s="1" t="s">
        <v>147</v>
      </c>
      <c r="E28" s="1" t="s">
        <v>148</v>
      </c>
      <c r="F28" s="1">
        <v>4.0</v>
      </c>
    </row>
    <row r="29">
      <c r="A29" s="1" t="s">
        <v>150</v>
      </c>
      <c r="B29" s="1" t="s">
        <v>152</v>
      </c>
      <c r="C29" s="1" t="s">
        <v>153</v>
      </c>
      <c r="D29" s="1" t="s">
        <v>154</v>
      </c>
      <c r="E29" s="1" t="s">
        <v>156</v>
      </c>
      <c r="F29" s="1">
        <v>5.0</v>
      </c>
    </row>
    <row r="30">
      <c r="A30" s="1" t="s">
        <v>158</v>
      </c>
      <c r="B30" s="1" t="s">
        <v>152</v>
      </c>
      <c r="C30" s="1" t="s">
        <v>153</v>
      </c>
      <c r="D30" s="1" t="s">
        <v>161</v>
      </c>
      <c r="E30" s="1" t="s">
        <v>163</v>
      </c>
      <c r="F30" s="1">
        <v>5.0</v>
      </c>
    </row>
    <row r="31">
      <c r="A31" s="1" t="s">
        <v>164</v>
      </c>
      <c r="B31" s="1" t="s">
        <v>165</v>
      </c>
      <c r="C31" s="1" t="s">
        <v>166</v>
      </c>
      <c r="D31" s="1" t="s">
        <v>167</v>
      </c>
      <c r="E31" s="1" t="s">
        <v>168</v>
      </c>
      <c r="F31" s="1">
        <v>5.0</v>
      </c>
    </row>
    <row r="32">
      <c r="A32" s="1" t="s">
        <v>169</v>
      </c>
      <c r="B32" s="1" t="s">
        <v>165</v>
      </c>
      <c r="C32" s="1" t="s">
        <v>166</v>
      </c>
      <c r="D32" s="1" t="s">
        <v>171</v>
      </c>
      <c r="E32" s="1" t="s">
        <v>172</v>
      </c>
      <c r="F32" s="1">
        <v>6.0</v>
      </c>
    </row>
    <row r="33">
      <c r="A33" s="1" t="s">
        <v>174</v>
      </c>
      <c r="B33" s="1" t="s">
        <v>165</v>
      </c>
      <c r="C33" s="1" t="s">
        <v>166</v>
      </c>
      <c r="D33" s="1" t="s">
        <v>176</v>
      </c>
      <c r="E33" s="1" t="s">
        <v>177</v>
      </c>
      <c r="F33" s="1">
        <v>1.0</v>
      </c>
    </row>
    <row r="34">
      <c r="A34" s="1" t="s">
        <v>180</v>
      </c>
      <c r="B34" s="1" t="s">
        <v>181</v>
      </c>
      <c r="C34" s="1" t="s">
        <v>182</v>
      </c>
      <c r="D34" s="1" t="s">
        <v>183</v>
      </c>
      <c r="E34" s="1" t="s">
        <v>184</v>
      </c>
      <c r="F34" s="1">
        <v>1.0</v>
      </c>
    </row>
    <row r="35">
      <c r="A35" s="1" t="s">
        <v>187</v>
      </c>
      <c r="B35" s="1" t="s">
        <v>189</v>
      </c>
      <c r="C35" s="1" t="s">
        <v>191</v>
      </c>
      <c r="D35" s="1" t="s">
        <v>194</v>
      </c>
      <c r="E35" s="1" t="s">
        <v>197</v>
      </c>
      <c r="F35" s="1">
        <v>9.0</v>
      </c>
    </row>
    <row r="36">
      <c r="A36" s="1" t="s">
        <v>201</v>
      </c>
      <c r="B36" s="1" t="s">
        <v>189</v>
      </c>
      <c r="C36" s="1" t="s">
        <v>191</v>
      </c>
      <c r="D36" s="1" t="s">
        <v>205</v>
      </c>
      <c r="E36" s="1" t="s">
        <v>207</v>
      </c>
      <c r="F36" s="1">
        <v>9.0</v>
      </c>
    </row>
    <row r="37">
      <c r="A37" s="1" t="s">
        <v>208</v>
      </c>
      <c r="B37" s="1" t="s">
        <v>25</v>
      </c>
      <c r="C37" s="1" t="s">
        <v>26</v>
      </c>
      <c r="D37" s="1" t="s">
        <v>210</v>
      </c>
      <c r="E37" s="1" t="s">
        <v>211</v>
      </c>
      <c r="F37" s="1">
        <v>1.0</v>
      </c>
    </row>
    <row r="38">
      <c r="A38" s="1" t="s">
        <v>212</v>
      </c>
      <c r="B38" s="1" t="s">
        <v>25</v>
      </c>
      <c r="C38" s="1" t="s">
        <v>26</v>
      </c>
      <c r="D38" s="1" t="s">
        <v>213</v>
      </c>
      <c r="E38" s="1" t="s">
        <v>214</v>
      </c>
      <c r="F38" s="1">
        <v>1.0</v>
      </c>
    </row>
    <row r="39">
      <c r="A39" s="1" t="s">
        <v>215</v>
      </c>
      <c r="B39" s="1" t="s">
        <v>25</v>
      </c>
      <c r="C39" s="1" t="s">
        <v>26</v>
      </c>
      <c r="D39" s="1" t="s">
        <v>216</v>
      </c>
      <c r="E39" s="1" t="s">
        <v>217</v>
      </c>
      <c r="F39" s="1">
        <v>3.0</v>
      </c>
    </row>
    <row r="40">
      <c r="A40" s="1" t="s">
        <v>218</v>
      </c>
      <c r="B40" s="1" t="s">
        <v>25</v>
      </c>
      <c r="C40" s="1" t="s">
        <v>26</v>
      </c>
      <c r="D40" s="1" t="s">
        <v>222</v>
      </c>
      <c r="E40" s="1" t="s">
        <v>223</v>
      </c>
      <c r="F40" s="1">
        <v>4.0</v>
      </c>
    </row>
    <row r="41">
      <c r="A41" s="1" t="s">
        <v>227</v>
      </c>
      <c r="B41" s="1" t="s">
        <v>122</v>
      </c>
      <c r="C41" s="1" t="s">
        <v>124</v>
      </c>
      <c r="D41" s="1" t="s">
        <v>230</v>
      </c>
      <c r="E41" s="1" t="s">
        <v>231</v>
      </c>
      <c r="F41" s="1">
        <v>2.0</v>
      </c>
    </row>
    <row r="42">
      <c r="A42" s="1" t="s">
        <v>232</v>
      </c>
      <c r="B42" s="1" t="s">
        <v>122</v>
      </c>
      <c r="C42" s="1" t="s">
        <v>124</v>
      </c>
      <c r="D42" s="1" t="s">
        <v>233</v>
      </c>
      <c r="E42" s="1" t="s">
        <v>234</v>
      </c>
      <c r="F42" s="1">
        <v>5.0</v>
      </c>
    </row>
    <row r="43">
      <c r="A43" s="1" t="s">
        <v>235</v>
      </c>
      <c r="B43" s="1" t="s">
        <v>122</v>
      </c>
      <c r="C43" s="1" t="s">
        <v>124</v>
      </c>
      <c r="D43" s="1" t="s">
        <v>236</v>
      </c>
      <c r="E43" s="1" t="s">
        <v>237</v>
      </c>
      <c r="F43" s="1">
        <v>4.0</v>
      </c>
    </row>
    <row r="44">
      <c r="A44" s="1" t="s">
        <v>238</v>
      </c>
      <c r="B44" s="1" t="s">
        <v>122</v>
      </c>
      <c r="C44" s="1" t="s">
        <v>124</v>
      </c>
      <c r="D44" s="1" t="s">
        <v>239</v>
      </c>
      <c r="E44" s="1" t="s">
        <v>240</v>
      </c>
      <c r="F44" s="1">
        <v>4.0</v>
      </c>
    </row>
    <row r="45">
      <c r="A45" s="1" t="s">
        <v>241</v>
      </c>
      <c r="B45" s="1" t="s">
        <v>200</v>
      </c>
      <c r="C45" s="1" t="s">
        <v>203</v>
      </c>
      <c r="D45" s="1" t="s">
        <v>244</v>
      </c>
      <c r="E45" s="1" t="s">
        <v>247</v>
      </c>
      <c r="F45" s="1">
        <v>1.0</v>
      </c>
    </row>
    <row r="46">
      <c r="A46" s="1" t="s">
        <v>250</v>
      </c>
      <c r="B46" s="1" t="s">
        <v>200</v>
      </c>
      <c r="C46" s="1" t="s">
        <v>203</v>
      </c>
      <c r="D46" s="1" t="s">
        <v>253</v>
      </c>
      <c r="E46" s="1" t="s">
        <v>256</v>
      </c>
      <c r="F46" s="1">
        <v>3.0</v>
      </c>
    </row>
    <row r="47">
      <c r="A47" s="1" t="s">
        <v>259</v>
      </c>
      <c r="B47" s="1" t="s">
        <v>200</v>
      </c>
      <c r="C47" s="1" t="s">
        <v>203</v>
      </c>
      <c r="D47" s="1" t="s">
        <v>260</v>
      </c>
      <c r="E47" s="1" t="s">
        <v>261</v>
      </c>
      <c r="F47" s="1">
        <v>8.0</v>
      </c>
    </row>
    <row r="48">
      <c r="A48" s="1" t="s">
        <v>263</v>
      </c>
      <c r="B48" s="1" t="s">
        <v>264</v>
      </c>
      <c r="C48" s="1" t="s">
        <v>266</v>
      </c>
      <c r="D48" s="1" t="s">
        <v>267</v>
      </c>
      <c r="E48" s="1" t="s">
        <v>269</v>
      </c>
      <c r="F48" s="1">
        <v>1.0</v>
      </c>
    </row>
    <row r="49">
      <c r="A49" s="1" t="s">
        <v>270</v>
      </c>
      <c r="B49" s="1" t="s">
        <v>264</v>
      </c>
      <c r="C49" s="1" t="s">
        <v>266</v>
      </c>
      <c r="D49" s="1" t="s">
        <v>273</v>
      </c>
      <c r="E49" s="1" t="s">
        <v>274</v>
      </c>
      <c r="F49" s="1">
        <v>7.0</v>
      </c>
    </row>
    <row r="50">
      <c r="A50" s="1" t="s">
        <v>275</v>
      </c>
      <c r="B50" s="1" t="s">
        <v>264</v>
      </c>
      <c r="C50" s="1" t="s">
        <v>266</v>
      </c>
      <c r="D50" s="1" t="s">
        <v>276</v>
      </c>
      <c r="E50" s="1" t="s">
        <v>278</v>
      </c>
      <c r="F50" s="1">
        <v>8.0</v>
      </c>
    </row>
    <row r="51">
      <c r="A51" s="1" t="s">
        <v>280</v>
      </c>
      <c r="B51" s="1" t="s">
        <v>25</v>
      </c>
      <c r="C51" s="1" t="s">
        <v>26</v>
      </c>
      <c r="D51" s="1" t="s">
        <v>284</v>
      </c>
      <c r="E51" s="1" t="s">
        <v>287</v>
      </c>
      <c r="F51" s="1">
        <v>1.0</v>
      </c>
    </row>
    <row r="52">
      <c r="A52" s="1" t="s">
        <v>290</v>
      </c>
      <c r="B52" s="1" t="s">
        <v>25</v>
      </c>
      <c r="C52" s="1" t="s">
        <v>26</v>
      </c>
      <c r="D52" s="1" t="s">
        <v>294</v>
      </c>
      <c r="E52" s="1" t="s">
        <v>296</v>
      </c>
      <c r="F52" s="1">
        <v>1.0</v>
      </c>
    </row>
    <row r="53">
      <c r="A53" s="1" t="s">
        <v>297</v>
      </c>
      <c r="B53" s="1" t="s">
        <v>25</v>
      </c>
      <c r="C53" s="1" t="s">
        <v>26</v>
      </c>
      <c r="D53" s="1" t="s">
        <v>298</v>
      </c>
      <c r="E53" s="1" t="s">
        <v>299</v>
      </c>
      <c r="F53" s="1">
        <v>1.0</v>
      </c>
    </row>
    <row r="54">
      <c r="A54" s="1" t="s">
        <v>300</v>
      </c>
      <c r="B54" s="1" t="s">
        <v>122</v>
      </c>
      <c r="C54" s="1" t="s">
        <v>124</v>
      </c>
      <c r="D54" s="1" t="s">
        <v>301</v>
      </c>
      <c r="E54" s="1" t="s">
        <v>302</v>
      </c>
      <c r="F54" s="1">
        <v>1.0</v>
      </c>
    </row>
    <row r="55">
      <c r="A55" s="1" t="s">
        <v>303</v>
      </c>
      <c r="B55" s="1" t="s">
        <v>122</v>
      </c>
      <c r="C55" s="1" t="s">
        <v>124</v>
      </c>
      <c r="D55" s="1" t="s">
        <v>304</v>
      </c>
      <c r="E55" s="1" t="s">
        <v>305</v>
      </c>
      <c r="F55" s="1">
        <v>1.0</v>
      </c>
    </row>
    <row r="56">
      <c r="A56" s="1" t="s">
        <v>306</v>
      </c>
      <c r="B56" s="1" t="s">
        <v>122</v>
      </c>
      <c r="C56" s="1" t="s">
        <v>124</v>
      </c>
      <c r="D56" s="1" t="s">
        <v>307</v>
      </c>
      <c r="E56" s="1" t="s">
        <v>308</v>
      </c>
      <c r="F56" s="1">
        <v>2.0</v>
      </c>
    </row>
    <row r="57">
      <c r="A57" s="1" t="s">
        <v>309</v>
      </c>
      <c r="B57" s="1" t="s">
        <v>122</v>
      </c>
      <c r="C57" s="1" t="s">
        <v>124</v>
      </c>
      <c r="D57" s="1" t="s">
        <v>310</v>
      </c>
      <c r="E57" s="1" t="s">
        <v>311</v>
      </c>
      <c r="F57" s="1">
        <v>2.0</v>
      </c>
    </row>
    <row r="58">
      <c r="A58" s="1" t="s">
        <v>312</v>
      </c>
      <c r="B58" s="1" t="s">
        <v>200</v>
      </c>
      <c r="C58" s="1" t="s">
        <v>203</v>
      </c>
      <c r="D58" s="1" t="s">
        <v>313</v>
      </c>
      <c r="E58" s="1" t="s">
        <v>315</v>
      </c>
      <c r="F58" s="1">
        <v>1.0</v>
      </c>
    </row>
    <row r="59">
      <c r="A59" s="1" t="s">
        <v>317</v>
      </c>
      <c r="B59" s="1" t="s">
        <v>200</v>
      </c>
      <c r="C59" s="1" t="s">
        <v>203</v>
      </c>
      <c r="D59" s="1" t="s">
        <v>319</v>
      </c>
      <c r="E59" s="1" t="s">
        <v>320</v>
      </c>
      <c r="F59" s="1">
        <v>1.0</v>
      </c>
    </row>
    <row r="60">
      <c r="A60" s="1" t="s">
        <v>323</v>
      </c>
      <c r="B60" s="1" t="s">
        <v>264</v>
      </c>
      <c r="C60" s="1" t="s">
        <v>266</v>
      </c>
      <c r="D60" s="1" t="s">
        <v>325</v>
      </c>
      <c r="E60" s="1" t="s">
        <v>327</v>
      </c>
      <c r="F60" s="1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12</v>
      </c>
      <c r="J1" s="1" t="s">
        <v>13</v>
      </c>
      <c r="K1" s="1" t="s">
        <v>14</v>
      </c>
    </row>
    <row r="2">
      <c r="A2" s="1" t="s">
        <v>109</v>
      </c>
      <c r="B2" s="1" t="s">
        <v>16</v>
      </c>
      <c r="C2" s="1" t="s">
        <v>17</v>
      </c>
      <c r="D2" s="1" t="s">
        <v>115</v>
      </c>
      <c r="E2" s="1" t="s">
        <v>118</v>
      </c>
      <c r="F2" s="1" t="s">
        <v>121</v>
      </c>
      <c r="G2" s="1" t="s">
        <v>34</v>
      </c>
      <c r="H2" s="4" t="s">
        <v>125</v>
      </c>
      <c r="I2" s="1" t="s">
        <v>90</v>
      </c>
      <c r="J2" s="1" t="s">
        <v>149</v>
      </c>
      <c r="K2" s="1" t="s">
        <v>151</v>
      </c>
    </row>
    <row r="3">
      <c r="A3" s="1" t="s">
        <v>155</v>
      </c>
      <c r="B3" s="1" t="s">
        <v>29</v>
      </c>
      <c r="C3" s="1" t="s">
        <v>30</v>
      </c>
      <c r="D3" s="1" t="s">
        <v>157</v>
      </c>
      <c r="E3" s="1" t="s">
        <v>159</v>
      </c>
      <c r="F3" s="1" t="s">
        <v>160</v>
      </c>
      <c r="G3" s="1" t="s">
        <v>34</v>
      </c>
      <c r="H3" s="4" t="s">
        <v>162</v>
      </c>
      <c r="I3" s="1" t="s">
        <v>90</v>
      </c>
      <c r="J3" s="1" t="s">
        <v>185</v>
      </c>
      <c r="K3" s="1" t="s">
        <v>186</v>
      </c>
    </row>
    <row r="4">
      <c r="A4" s="1" t="s">
        <v>188</v>
      </c>
      <c r="B4" s="1" t="s">
        <v>40</v>
      </c>
      <c r="C4" s="1" t="s">
        <v>192</v>
      </c>
      <c r="D4" s="1" t="s">
        <v>195</v>
      </c>
      <c r="E4" s="1" t="s">
        <v>196</v>
      </c>
      <c r="F4" s="1" t="s">
        <v>199</v>
      </c>
      <c r="G4" s="1" t="s">
        <v>34</v>
      </c>
      <c r="H4" s="4" t="s">
        <v>202</v>
      </c>
      <c r="I4" s="1" t="s">
        <v>90</v>
      </c>
      <c r="J4" s="1" t="s">
        <v>219</v>
      </c>
      <c r="K4" s="1" t="s">
        <v>220</v>
      </c>
    </row>
    <row r="5">
      <c r="A5" s="1" t="s">
        <v>221</v>
      </c>
      <c r="B5" s="1" t="s">
        <v>48</v>
      </c>
      <c r="C5" s="1" t="s">
        <v>224</v>
      </c>
      <c r="D5" s="1" t="s">
        <v>225</v>
      </c>
      <c r="E5" s="1" t="s">
        <v>226</v>
      </c>
      <c r="F5" s="1" t="s">
        <v>228</v>
      </c>
      <c r="G5" s="1" t="s">
        <v>34</v>
      </c>
      <c r="H5" s="4" t="s">
        <v>229</v>
      </c>
      <c r="I5" s="1" t="s">
        <v>90</v>
      </c>
      <c r="J5" s="1" t="s">
        <v>243</v>
      </c>
      <c r="K5" s="1" t="s">
        <v>245</v>
      </c>
    </row>
    <row r="6">
      <c r="A6" s="1" t="s">
        <v>248</v>
      </c>
      <c r="B6" s="1" t="s">
        <v>56</v>
      </c>
      <c r="C6" s="1" t="s">
        <v>57</v>
      </c>
      <c r="D6" s="1" t="s">
        <v>251</v>
      </c>
      <c r="E6" s="1" t="s">
        <v>252</v>
      </c>
      <c r="F6" s="1" t="s">
        <v>254</v>
      </c>
      <c r="G6" s="1" t="s">
        <v>34</v>
      </c>
      <c r="H6" s="4" t="s">
        <v>258</v>
      </c>
      <c r="I6" s="1" t="s">
        <v>90</v>
      </c>
      <c r="J6" s="1" t="s">
        <v>282</v>
      </c>
      <c r="K6" s="1" t="s">
        <v>283</v>
      </c>
    </row>
    <row r="7">
      <c r="A7" s="1" t="s">
        <v>285</v>
      </c>
      <c r="B7" s="1" t="s">
        <v>68</v>
      </c>
      <c r="C7" s="1" t="s">
        <v>69</v>
      </c>
      <c r="D7" s="1" t="s">
        <v>289</v>
      </c>
      <c r="E7" s="1" t="s">
        <v>291</v>
      </c>
      <c r="F7" s="1" t="s">
        <v>292</v>
      </c>
      <c r="G7" s="1" t="s">
        <v>34</v>
      </c>
      <c r="H7" s="4" t="s">
        <v>295</v>
      </c>
      <c r="I7" s="1" t="s">
        <v>90</v>
      </c>
      <c r="J7" s="1" t="s">
        <v>314</v>
      </c>
      <c r="K7" s="1" t="s">
        <v>316</v>
      </c>
    </row>
    <row r="8">
      <c r="A8" s="1" t="s">
        <v>318</v>
      </c>
      <c r="B8" s="1" t="s">
        <v>76</v>
      </c>
      <c r="C8" s="1" t="s">
        <v>77</v>
      </c>
      <c r="D8" s="1" t="s">
        <v>321</v>
      </c>
      <c r="E8" s="1" t="s">
        <v>322</v>
      </c>
      <c r="F8" s="1">
        <v>9.0</v>
      </c>
      <c r="G8" s="1" t="s">
        <v>34</v>
      </c>
      <c r="H8" s="4" t="s">
        <v>328</v>
      </c>
      <c r="I8" s="1" t="s">
        <v>90</v>
      </c>
      <c r="J8" s="1" t="s">
        <v>334</v>
      </c>
      <c r="K8" s="1" t="s">
        <v>335</v>
      </c>
    </row>
    <row r="9">
      <c r="A9" s="1" t="s">
        <v>336</v>
      </c>
      <c r="B9" s="1" t="s">
        <v>87</v>
      </c>
      <c r="C9" s="1" t="s">
        <v>88</v>
      </c>
      <c r="D9" s="1" t="s">
        <v>337</v>
      </c>
      <c r="E9" s="1" t="s">
        <v>338</v>
      </c>
      <c r="F9" s="1" t="s">
        <v>339</v>
      </c>
      <c r="G9" s="1" t="s">
        <v>34</v>
      </c>
      <c r="H9" s="4" t="s">
        <v>340</v>
      </c>
      <c r="I9" s="1" t="s">
        <v>90</v>
      </c>
      <c r="J9" s="1" t="s">
        <v>341</v>
      </c>
      <c r="K9" s="1" t="s">
        <v>342</v>
      </c>
    </row>
    <row r="10">
      <c r="A10" s="1" t="s">
        <v>343</v>
      </c>
      <c r="B10" s="1" t="s">
        <v>99</v>
      </c>
      <c r="C10" s="1" t="s">
        <v>100</v>
      </c>
      <c r="D10" s="1" t="s">
        <v>344</v>
      </c>
      <c r="E10" s="1" t="s">
        <v>345</v>
      </c>
      <c r="F10" s="1" t="s">
        <v>346</v>
      </c>
      <c r="G10" s="1" t="s">
        <v>34</v>
      </c>
      <c r="H10" s="4" t="s">
        <v>347</v>
      </c>
      <c r="I10" s="1" t="s">
        <v>90</v>
      </c>
      <c r="J10" s="1" t="s">
        <v>348</v>
      </c>
      <c r="K10" s="1" t="s">
        <v>349</v>
      </c>
    </row>
    <row r="11">
      <c r="A11" s="1" t="s">
        <v>350</v>
      </c>
      <c r="B11" s="1" t="s">
        <v>351</v>
      </c>
      <c r="C11" s="1" t="s">
        <v>352</v>
      </c>
      <c r="D11" s="1" t="s">
        <v>353</v>
      </c>
      <c r="E11" s="1" t="s">
        <v>354</v>
      </c>
      <c r="F11" s="1">
        <v>3.0</v>
      </c>
      <c r="G11" s="1" t="s">
        <v>34</v>
      </c>
      <c r="H11" s="4" t="s">
        <v>355</v>
      </c>
      <c r="I11" s="1" t="s">
        <v>90</v>
      </c>
      <c r="J11" s="1" t="s">
        <v>334</v>
      </c>
      <c r="K11" s="1" t="s">
        <v>356</v>
      </c>
    </row>
    <row r="12">
      <c r="A12" s="1" t="s">
        <v>357</v>
      </c>
      <c r="B12" s="1" t="s">
        <v>111</v>
      </c>
      <c r="C12" s="1" t="s">
        <v>358</v>
      </c>
      <c r="D12" s="1" t="s">
        <v>359</v>
      </c>
      <c r="E12" s="1" t="s">
        <v>360</v>
      </c>
      <c r="F12" s="1" t="s">
        <v>160</v>
      </c>
      <c r="G12" s="1" t="s">
        <v>34</v>
      </c>
      <c r="H12" s="4" t="s">
        <v>361</v>
      </c>
      <c r="I12" s="1" t="s">
        <v>90</v>
      </c>
      <c r="J12" s="1" t="s">
        <v>314</v>
      </c>
      <c r="K12" s="1" t="s">
        <v>362</v>
      </c>
    </row>
    <row r="13">
      <c r="A13" s="1" t="s">
        <v>363</v>
      </c>
      <c r="B13" s="1" t="s">
        <v>134</v>
      </c>
      <c r="C13" s="1" t="s">
        <v>135</v>
      </c>
      <c r="D13" s="1" t="s">
        <v>364</v>
      </c>
      <c r="E13" s="1" t="s">
        <v>365</v>
      </c>
      <c r="F13" s="1" t="s">
        <v>366</v>
      </c>
      <c r="G13" s="1" t="s">
        <v>34</v>
      </c>
      <c r="H13" s="4" t="s">
        <v>367</v>
      </c>
      <c r="I13" s="1" t="s">
        <v>90</v>
      </c>
      <c r="J13" s="1" t="s">
        <v>368</v>
      </c>
      <c r="K13" s="1" t="s">
        <v>369</v>
      </c>
    </row>
    <row r="14">
      <c r="A14" s="1" t="s">
        <v>370</v>
      </c>
      <c r="B14" s="1" t="s">
        <v>139</v>
      </c>
      <c r="C14" s="1" t="s">
        <v>140</v>
      </c>
      <c r="D14" s="1" t="s">
        <v>371</v>
      </c>
      <c r="E14" s="1" t="s">
        <v>372</v>
      </c>
      <c r="F14" s="1">
        <v>3.0</v>
      </c>
      <c r="G14" s="1" t="s">
        <v>34</v>
      </c>
      <c r="H14" s="4" t="s">
        <v>373</v>
      </c>
      <c r="I14" s="1" t="s">
        <v>90</v>
      </c>
      <c r="J14" s="1" t="s">
        <v>334</v>
      </c>
      <c r="K14" s="1" t="s">
        <v>374</v>
      </c>
    </row>
    <row r="15">
      <c r="A15" s="1" t="s">
        <v>375</v>
      </c>
      <c r="B15" s="1" t="s">
        <v>152</v>
      </c>
      <c r="C15" s="1" t="s">
        <v>153</v>
      </c>
      <c r="D15" s="1" t="s">
        <v>376</v>
      </c>
      <c r="E15" s="1" t="s">
        <v>377</v>
      </c>
      <c r="F15" s="1">
        <v>5.0</v>
      </c>
      <c r="G15" s="1" t="s">
        <v>34</v>
      </c>
      <c r="H15" s="4" t="s">
        <v>378</v>
      </c>
      <c r="I15" s="1" t="s">
        <v>90</v>
      </c>
      <c r="J15" s="1" t="s">
        <v>379</v>
      </c>
      <c r="K15" s="1" t="s">
        <v>380</v>
      </c>
    </row>
    <row r="16">
      <c r="A16" s="1" t="s">
        <v>381</v>
      </c>
      <c r="B16" s="1" t="s">
        <v>382</v>
      </c>
      <c r="C16" s="1" t="s">
        <v>383</v>
      </c>
      <c r="D16" s="1" t="s">
        <v>384</v>
      </c>
      <c r="E16" s="1" t="s">
        <v>385</v>
      </c>
      <c r="F16" s="1" t="s">
        <v>386</v>
      </c>
      <c r="G16" s="1" t="s">
        <v>34</v>
      </c>
      <c r="H16" s="4" t="s">
        <v>387</v>
      </c>
      <c r="I16" s="1" t="s">
        <v>90</v>
      </c>
      <c r="J16" s="1" t="s">
        <v>314</v>
      </c>
      <c r="K16" s="1" t="s">
        <v>388</v>
      </c>
    </row>
    <row r="17">
      <c r="A17" s="1" t="s">
        <v>389</v>
      </c>
      <c r="B17" s="1" t="s">
        <v>165</v>
      </c>
      <c r="C17" s="1" t="s">
        <v>166</v>
      </c>
      <c r="D17" s="1" t="s">
        <v>390</v>
      </c>
      <c r="E17" s="1" t="s">
        <v>391</v>
      </c>
      <c r="F17" s="1" t="s">
        <v>228</v>
      </c>
      <c r="G17" s="1" t="s">
        <v>34</v>
      </c>
      <c r="H17" s="4" t="s">
        <v>392</v>
      </c>
      <c r="I17" s="1" t="s">
        <v>90</v>
      </c>
      <c r="J17" s="1" t="s">
        <v>393</v>
      </c>
      <c r="K17" s="1" t="s">
        <v>394</v>
      </c>
    </row>
    <row r="18">
      <c r="A18" s="1" t="s">
        <v>395</v>
      </c>
      <c r="B18" s="1" t="s">
        <v>181</v>
      </c>
      <c r="C18" s="1" t="s">
        <v>182</v>
      </c>
      <c r="D18" s="1" t="s">
        <v>396</v>
      </c>
      <c r="E18" s="1" t="s">
        <v>397</v>
      </c>
      <c r="F18" s="1" t="s">
        <v>398</v>
      </c>
      <c r="G18" s="1" t="s">
        <v>34</v>
      </c>
      <c r="H18" s="4" t="s">
        <v>399</v>
      </c>
      <c r="I18" s="1" t="s">
        <v>90</v>
      </c>
      <c r="J18" s="1" t="s">
        <v>314</v>
      </c>
      <c r="K18" s="1" t="s">
        <v>400</v>
      </c>
    </row>
    <row r="19">
      <c r="A19" s="1" t="s">
        <v>401</v>
      </c>
      <c r="B19" s="1" t="s">
        <v>189</v>
      </c>
      <c r="C19" s="1" t="s">
        <v>191</v>
      </c>
      <c r="D19" s="1" t="s">
        <v>402</v>
      </c>
      <c r="E19" s="1" t="s">
        <v>403</v>
      </c>
      <c r="F19" s="1" t="s">
        <v>404</v>
      </c>
      <c r="G19" s="1" t="s">
        <v>34</v>
      </c>
      <c r="H19" s="4" t="s">
        <v>405</v>
      </c>
      <c r="I19" s="1" t="s">
        <v>90</v>
      </c>
      <c r="J19" s="1" t="s">
        <v>406</v>
      </c>
      <c r="K19" s="1" t="s">
        <v>407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</hyperlinks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12</v>
      </c>
      <c r="J1" s="1" t="s">
        <v>13</v>
      </c>
      <c r="K1" s="1" t="s">
        <v>14</v>
      </c>
    </row>
    <row r="2">
      <c r="A2" s="1" t="s">
        <v>22</v>
      </c>
      <c r="B2" s="1" t="s">
        <v>25</v>
      </c>
      <c r="C2" s="1" t="s">
        <v>26</v>
      </c>
      <c r="D2" s="1" t="s">
        <v>28</v>
      </c>
      <c r="E2" s="1" t="s">
        <v>31</v>
      </c>
      <c r="F2" s="1">
        <v>3.0</v>
      </c>
      <c r="G2" s="1" t="s">
        <v>34</v>
      </c>
      <c r="H2" s="4" t="s">
        <v>36</v>
      </c>
      <c r="I2" s="1" t="s">
        <v>90</v>
      </c>
      <c r="J2" s="1" t="s">
        <v>92</v>
      </c>
      <c r="K2" s="1" t="s">
        <v>94</v>
      </c>
    </row>
    <row r="3">
      <c r="A3" s="1" t="s">
        <v>96</v>
      </c>
      <c r="B3" s="1" t="s">
        <v>25</v>
      </c>
      <c r="C3" s="1" t="s">
        <v>26</v>
      </c>
      <c r="D3" s="1" t="s">
        <v>102</v>
      </c>
      <c r="E3" s="1" t="s">
        <v>104</v>
      </c>
      <c r="F3" s="1">
        <v>4.0</v>
      </c>
      <c r="G3" s="1" t="s">
        <v>34</v>
      </c>
      <c r="H3" s="4" t="s">
        <v>36</v>
      </c>
      <c r="I3" s="1" t="s">
        <v>90</v>
      </c>
      <c r="J3" s="1" t="s">
        <v>113</v>
      </c>
      <c r="K3" s="1" t="s">
        <v>117</v>
      </c>
    </row>
    <row r="4">
      <c r="A4" s="1" t="s">
        <v>119</v>
      </c>
      <c r="B4" s="1" t="s">
        <v>122</v>
      </c>
      <c r="C4" s="1" t="s">
        <v>124</v>
      </c>
      <c r="D4" s="1" t="s">
        <v>127</v>
      </c>
      <c r="E4" s="1" t="s">
        <v>129</v>
      </c>
      <c r="F4" s="1">
        <v>5.0</v>
      </c>
      <c r="G4" s="1" t="s">
        <v>34</v>
      </c>
      <c r="H4" s="4" t="s">
        <v>132</v>
      </c>
      <c r="I4" s="1" t="s">
        <v>90</v>
      </c>
      <c r="J4" s="1" t="s">
        <v>170</v>
      </c>
      <c r="K4" s="1" t="s">
        <v>173</v>
      </c>
    </row>
    <row r="5">
      <c r="A5" s="1" t="s">
        <v>175</v>
      </c>
      <c r="B5" s="1" t="s">
        <v>122</v>
      </c>
      <c r="C5" s="1" t="s">
        <v>124</v>
      </c>
      <c r="D5" s="1" t="s">
        <v>178</v>
      </c>
      <c r="E5" s="1" t="s">
        <v>179</v>
      </c>
      <c r="F5" s="1">
        <v>4.0</v>
      </c>
      <c r="G5" s="1" t="s">
        <v>34</v>
      </c>
      <c r="H5" s="4" t="s">
        <v>132</v>
      </c>
      <c r="I5" s="1" t="s">
        <v>90</v>
      </c>
      <c r="J5" s="1" t="s">
        <v>190</v>
      </c>
      <c r="K5" s="1" t="s">
        <v>193</v>
      </c>
    </row>
    <row r="6">
      <c r="A6" s="1" t="s">
        <v>198</v>
      </c>
      <c r="B6" s="1" t="s">
        <v>200</v>
      </c>
      <c r="C6" s="1" t="s">
        <v>203</v>
      </c>
      <c r="D6" s="1" t="s">
        <v>204</v>
      </c>
      <c r="E6" s="1" t="s">
        <v>206</v>
      </c>
      <c r="F6" s="1">
        <v>3.0</v>
      </c>
      <c r="G6" s="1" t="s">
        <v>34</v>
      </c>
      <c r="H6" s="4" t="s">
        <v>209</v>
      </c>
      <c r="I6" s="1" t="s">
        <v>90</v>
      </c>
      <c r="J6" s="1" t="s">
        <v>242</v>
      </c>
      <c r="K6" s="1" t="s">
        <v>246</v>
      </c>
    </row>
    <row r="7">
      <c r="A7" s="1" t="s">
        <v>249</v>
      </c>
      <c r="B7" s="1" t="s">
        <v>200</v>
      </c>
      <c r="C7" s="1" t="s">
        <v>203</v>
      </c>
      <c r="D7" s="1" t="s">
        <v>255</v>
      </c>
      <c r="E7" s="1" t="s">
        <v>257</v>
      </c>
      <c r="F7" s="1">
        <v>8.0</v>
      </c>
      <c r="G7" s="1" t="s">
        <v>34</v>
      </c>
      <c r="H7" s="4" t="s">
        <v>209</v>
      </c>
      <c r="I7" s="1" t="s">
        <v>90</v>
      </c>
      <c r="J7" s="1" t="s">
        <v>262</v>
      </c>
      <c r="K7" s="1" t="s">
        <v>265</v>
      </c>
    </row>
    <row r="8">
      <c r="A8" s="1" t="s">
        <v>268</v>
      </c>
      <c r="B8" s="1" t="s">
        <v>200</v>
      </c>
      <c r="C8" s="1" t="s">
        <v>203</v>
      </c>
      <c r="D8" s="1" t="s">
        <v>271</v>
      </c>
      <c r="E8" s="1" t="s">
        <v>272</v>
      </c>
      <c r="F8" s="1">
        <v>8.0</v>
      </c>
      <c r="G8" s="1" t="s">
        <v>34</v>
      </c>
      <c r="H8" s="4" t="s">
        <v>209</v>
      </c>
      <c r="I8" s="1" t="s">
        <v>90</v>
      </c>
      <c r="J8" s="1" t="s">
        <v>277</v>
      </c>
      <c r="K8" s="1" t="s">
        <v>279</v>
      </c>
    </row>
    <row r="9">
      <c r="A9" s="1" t="s">
        <v>281</v>
      </c>
      <c r="B9" s="1" t="s">
        <v>264</v>
      </c>
      <c r="C9" s="1" t="s">
        <v>266</v>
      </c>
      <c r="D9" s="1" t="s">
        <v>286</v>
      </c>
      <c r="E9" s="1" t="s">
        <v>288</v>
      </c>
      <c r="F9" s="1">
        <v>1.0</v>
      </c>
      <c r="G9" s="1" t="s">
        <v>34</v>
      </c>
      <c r="H9" s="4" t="s">
        <v>293</v>
      </c>
      <c r="I9" s="1" t="s">
        <v>90</v>
      </c>
      <c r="J9" s="1" t="s">
        <v>324</v>
      </c>
      <c r="K9" s="1" t="s">
        <v>326</v>
      </c>
    </row>
    <row r="10">
      <c r="A10" s="1" t="s">
        <v>329</v>
      </c>
      <c r="B10" s="1" t="s">
        <v>264</v>
      </c>
      <c r="C10" s="1" t="s">
        <v>266</v>
      </c>
      <c r="D10" s="1" t="s">
        <v>330</v>
      </c>
      <c r="E10" s="1" t="s">
        <v>331</v>
      </c>
      <c r="F10" s="1">
        <v>8.0</v>
      </c>
      <c r="G10" s="1" t="s">
        <v>34</v>
      </c>
      <c r="H10" s="4" t="s">
        <v>293</v>
      </c>
      <c r="I10" s="1" t="s">
        <v>90</v>
      </c>
      <c r="J10" s="1" t="s">
        <v>332</v>
      </c>
      <c r="K10" s="1" t="s">
        <v>333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</hyperlinks>
  <drawing r:id="rId10"/>
</worksheet>
</file>