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safg/Documents/MATLAB/"/>
    </mc:Choice>
  </mc:AlternateContent>
  <xr:revisionPtr revIDLastSave="0" documentId="13_ncr:1_{277D011E-EEA3-C24E-A974-A773E60DE1A4}" xr6:coauthVersionLast="46" xr6:coauthVersionMax="46" xr10:uidLastSave="{00000000-0000-0000-0000-000000000000}"/>
  <bookViews>
    <workbookView xWindow="0" yWindow="500" windowWidth="35840" windowHeight="20200" xr2:uid="{ABF8592E-9039-4172-AE3C-D4FBD7EEDA42}"/>
  </bookViews>
  <sheets>
    <sheet name="B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<sst xmlns="http://schemas.openxmlformats.org/spreadsheetml/2006/main" count="6" uniqueCount="6">
  <si>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Vencimiento</t>
  </si>
  <si>
    <t>Valor Nominal</t>
  </si>
  <si>
    <t>Frec Cupon</t>
  </si>
  <si>
    <t>Basis</t>
  </si>
  <si>
    <t>Cupon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</si>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</sst>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Narrow"/>
    </font>
    <font>
      <b/>
      <sz val="8"/>
      <color theme="1"/>
      <name val="Arial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0" fontId="3" fillId="0" borderId="0" xfId="0" applyFont="1"/>
    <xf numFmtId="0" fontId="0" fillId="0" borderId="0" xfId="0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89AC-1B47-4C91-A0B8-5195FD3AC0EF}">
  <dimension ref="A2:M38"/>
  <sheetViews>
    <sheetView tabSelected="1" workbookViewId="0">
      <selection activeCell="E22" sqref="E22"/>
    </sheetView>
  </sheetViews>
  <sheetFormatPr baseColWidth="10" defaultRowHeight="15"/>
  <cols>
    <col min="5" max="5" width="12" bestFit="1" customWidth="1"/>
  </cols>
  <sheetData>
    <row r="2" spans="1:13">
      <c r="A2" s="1" t="s">
        <v>5</v>
      </c>
      <c r="B2" s="1" t="s">
        <v>0</v>
      </c>
      <c r="C2" s="1"/>
      <c r="D2" s="1" t="s">
        <v>4</v>
      </c>
      <c r="E2" s="1" t="s">
        <v>1</v>
      </c>
      <c r="F2" s="1" t="s">
        <v>2</v>
      </c>
      <c r="G2" s="1" t="s">
        <v>3</v>
      </c>
    </row>
    <row r="3" spans="1:13">
      <c r="A3" s="4">
        <v>4.07E-2</v>
      </c>
      <c r="B3" s="2">
        <v>44357</v>
      </c>
      <c r="C3" s="5">
        <f t="shared" ref="C3:C13" si="0">B3</f>
        <v>44357</v>
      </c>
      <c r="D3" s="4">
        <v>6.5000000000000002E-2</v>
      </c>
      <c r="E3" s="1">
        <v>100</v>
      </c>
      <c r="F3" s="1">
        <v>2</v>
      </c>
      <c r="G3" s="1">
        <v>2</v>
      </c>
    </row>
    <row r="4" spans="1:13">
      <c r="A4" s="4">
        <v>4.0399999999999998E-2</v>
      </c>
      <c r="B4" s="2">
        <v>44539</v>
      </c>
      <c r="C4" s="5">
        <f t="shared" si="0"/>
        <v>44539</v>
      </c>
      <c r="D4" s="4">
        <v>7.2499999999999995E-2</v>
      </c>
      <c r="E4" s="1">
        <v>100</v>
      </c>
      <c r="F4" s="1">
        <v>2</v>
      </c>
      <c r="G4" s="1">
        <v>2</v>
      </c>
    </row>
    <row r="5" spans="1:13">
      <c r="A5" s="4">
        <v>4.0300000000000002E-2</v>
      </c>
      <c r="B5" s="2">
        <v>44721</v>
      </c>
      <c r="C5" s="5">
        <f t="shared" si="0"/>
        <v>44721</v>
      </c>
      <c r="D5" s="4">
        <v>6.5000000000000002E-2</v>
      </c>
      <c r="E5" s="1">
        <v>100</v>
      </c>
      <c r="F5" s="1">
        <v>2</v>
      </c>
      <c r="G5" s="1">
        <v>2</v>
      </c>
      <c r="L5" s="6"/>
      <c r="M5" s="6"/>
    </row>
    <row r="6" spans="1:13">
      <c r="A6" s="4">
        <v>4.1099999999999998E-2</v>
      </c>
      <c r="B6" s="2">
        <v>44994</v>
      </c>
      <c r="C6" s="5">
        <f t="shared" si="0"/>
        <v>44994</v>
      </c>
      <c r="D6" s="4">
        <v>6.7500000000000004E-2</v>
      </c>
      <c r="E6" s="1">
        <v>100</v>
      </c>
      <c r="F6" s="1">
        <v>2</v>
      </c>
      <c r="G6" s="1">
        <v>2</v>
      </c>
      <c r="L6" s="7"/>
      <c r="M6" s="8"/>
    </row>
    <row r="7" spans="1:13">
      <c r="A7" s="4">
        <v>4.2900000000000001E-2</v>
      </c>
      <c r="B7" s="2">
        <v>45267</v>
      </c>
      <c r="C7" s="5">
        <f t="shared" si="0"/>
        <v>45267</v>
      </c>
      <c r="D7" s="3">
        <v>0.08</v>
      </c>
      <c r="E7" s="1">
        <v>100</v>
      </c>
      <c r="F7" s="1">
        <v>2</v>
      </c>
      <c r="G7" s="1">
        <v>2</v>
      </c>
      <c r="L7" s="7"/>
      <c r="M7" s="8"/>
    </row>
    <row r="8" spans="1:13">
      <c r="A8" s="4">
        <v>4.5699999999999998E-2</v>
      </c>
      <c r="B8" s="2">
        <v>45540</v>
      </c>
      <c r="C8" s="5">
        <f t="shared" si="0"/>
        <v>45540</v>
      </c>
      <c r="D8" s="3">
        <v>0.08</v>
      </c>
      <c r="E8" s="1">
        <v>100</v>
      </c>
      <c r="F8" s="1">
        <v>2</v>
      </c>
      <c r="G8" s="1">
        <v>2</v>
      </c>
      <c r="L8" s="7"/>
      <c r="M8" s="8"/>
    </row>
    <row r="9" spans="1:13">
      <c r="A9" s="4">
        <v>4.6399999999999997E-2</v>
      </c>
      <c r="B9" s="2">
        <v>45631</v>
      </c>
      <c r="C9" s="5">
        <f t="shared" si="0"/>
        <v>45631</v>
      </c>
      <c r="D9" s="3">
        <v>0.1</v>
      </c>
      <c r="E9" s="1">
        <v>100</v>
      </c>
      <c r="F9" s="1">
        <v>2</v>
      </c>
      <c r="G9" s="1">
        <v>2</v>
      </c>
      <c r="L9" s="7"/>
      <c r="M9" s="8"/>
    </row>
    <row r="10" spans="1:13">
      <c r="A10" s="4">
        <v>0.05</v>
      </c>
      <c r="B10" s="2">
        <v>46086</v>
      </c>
      <c r="C10" s="5">
        <f t="shared" si="0"/>
        <v>46086</v>
      </c>
      <c r="D10" s="4">
        <v>5.7500000000000002E-2</v>
      </c>
      <c r="E10" s="1">
        <v>100</v>
      </c>
      <c r="F10" s="1">
        <v>2</v>
      </c>
      <c r="G10" s="1">
        <v>2</v>
      </c>
      <c r="L10" s="7"/>
      <c r="M10" s="8"/>
    </row>
    <row r="11" spans="1:13">
      <c r="A11" s="4">
        <v>5.3199999999999997E-2</v>
      </c>
      <c r="B11" s="2">
        <v>46541</v>
      </c>
      <c r="C11" s="5">
        <f t="shared" si="0"/>
        <v>46541</v>
      </c>
      <c r="D11" s="4">
        <v>7.4999999999999997E-2</v>
      </c>
      <c r="E11" s="1">
        <v>100</v>
      </c>
      <c r="F11" s="1">
        <v>2</v>
      </c>
      <c r="G11" s="1">
        <v>2</v>
      </c>
      <c r="L11" s="7"/>
      <c r="M11" s="8"/>
    </row>
    <row r="12" spans="1:13">
      <c r="A12" s="4">
        <v>5.7200000000000001E-2</v>
      </c>
      <c r="B12" s="2">
        <v>47269</v>
      </c>
      <c r="C12" s="5">
        <f t="shared" si="0"/>
        <v>47269</v>
      </c>
      <c r="D12" s="4">
        <v>8.5000000000000006E-2</v>
      </c>
      <c r="E12" s="1">
        <v>100</v>
      </c>
      <c r="F12" s="1">
        <v>2</v>
      </c>
      <c r="G12" s="1">
        <v>2</v>
      </c>
      <c r="L12" s="7"/>
      <c r="M12" s="8"/>
    </row>
    <row r="13" spans="1:13">
      <c r="A13" s="4">
        <v>6.0699999999999997E-2</v>
      </c>
      <c r="B13" s="2">
        <v>47997</v>
      </c>
      <c r="C13" s="5">
        <f t="shared" si="0"/>
        <v>47997</v>
      </c>
      <c r="D13" s="4">
        <v>7.7499999999999999E-2</v>
      </c>
      <c r="E13" s="1">
        <v>100</v>
      </c>
      <c r="F13" s="1">
        <v>2</v>
      </c>
      <c r="G13" s="1">
        <v>2</v>
      </c>
      <c r="L13" s="7"/>
      <c r="M13" s="8"/>
    </row>
    <row r="14" spans="1:13">
      <c r="E14" s="1"/>
    </row>
    <row r="17" spans="1:2">
      <c r="A17" s="10"/>
      <c r="B17" s="10"/>
    </row>
    <row r="18" spans="1:2">
      <c r="A18" s="10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  <row r="23" spans="1:2">
      <c r="A23" s="9"/>
      <c r="B23" s="10"/>
    </row>
    <row r="24" spans="1:2">
      <c r="A24" s="9"/>
      <c r="B24" s="10"/>
    </row>
    <row r="25" spans="1:2">
      <c r="A25" s="9"/>
      <c r="B25" s="10"/>
    </row>
    <row r="26" spans="1:2">
      <c r="A26" s="9"/>
      <c r="B26" s="10"/>
    </row>
    <row r="27" spans="1:2">
      <c r="A27" s="9"/>
      <c r="B27" s="10"/>
    </row>
    <row r="28" spans="1:2">
      <c r="A28" s="9"/>
      <c r="B28" s="10"/>
    </row>
    <row r="29" spans="1:2">
      <c r="A29" s="9"/>
      <c r="B29" s="10"/>
    </row>
    <row r="30" spans="1:2">
      <c r="A30" s="9"/>
      <c r="B30" s="10"/>
    </row>
    <row r="31" spans="1:2">
      <c r="A31" s="9"/>
      <c r="B31" s="10"/>
    </row>
    <row r="32" spans="1:2">
      <c r="A32" s="9"/>
      <c r="B32" s="10"/>
    </row>
    <row r="33" spans="1:2">
      <c r="A33" s="9"/>
      <c r="B33" s="10"/>
    </row>
    <row r="34" spans="1:2">
      <c r="A34" s="9"/>
      <c r="B34" s="10"/>
    </row>
    <row r="35" spans="1:2">
      <c r="A35" s="9"/>
      <c r="B35" s="10"/>
    </row>
    <row r="36" spans="1:2">
      <c r="A36" s="9"/>
      <c r="B36" s="10"/>
    </row>
    <row r="37" spans="1:2">
      <c r="A37" s="9"/>
      <c r="B37" s="11"/>
    </row>
    <row r="38" spans="1:2">
      <c r="A38" s="9"/>
      <c r="B38" s="11"/>
    </row>
  </sheetData>
  <mergeCells count="22"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35:A36"/>
    <mergeCell ref="B35:B36"/>
    <mergeCell ref="A37:A38"/>
    <mergeCell ref="B37:B38"/>
    <mergeCell ref="A29:A30"/>
    <mergeCell ref="B29:B30"/>
    <mergeCell ref="A31:A32"/>
    <mergeCell ref="B31:B32"/>
    <mergeCell ref="A33:A34"/>
    <mergeCell ref="B33:B34"/>
  </mergeCells>
  <pageMargins left="0.7" right="0.7" top="0.75" bottom="0.75" header="0.3" footer="0.3"/>
  <pageSetup orientation="portrait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266C05DF098443BFE1E1B7BD3BF03C" ma:contentTypeVersion="3" ma:contentTypeDescription="Crear nuevo documento." ma:contentTypeScope="" ma:versionID="f8e982add84c64f6313a7d83aa9ebaff">
  <xsd:schema xmlns:xsd="http://www.w3.org/2001/XMLSchema" xmlns:xs="http://www.w3.org/2001/XMLSchema" xmlns:p="http://schemas.microsoft.com/office/2006/metadata/properties" xmlns:ns2="c4d970f6-82bc-4b09-8d8a-db887edc4c04" targetNamespace="http://schemas.microsoft.com/office/2006/metadata/properties" ma:root="true" ma:fieldsID="52e35734e516f2d164679073c1cea7b9" ns2:_="">
    <xsd:import namespace="c4d970f6-82bc-4b09-8d8a-db887edc4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970f6-82bc-4b09-8d8a-db887edc4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B13750-DDEF-4F23-B537-14DF3496CF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2C02C5-71C1-47AC-A1B9-E4B120B257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2224D3-9009-456B-B08D-D32A739D0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970f6-82bc-4b09-8d8a-db887edc4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Oceguera Gomez</dc:creator>
  <cp:lastModifiedBy>Microsoft Office User</cp:lastModifiedBy>
  <dcterms:created xsi:type="dcterms:W3CDTF">2019-11-10T20:01:57Z</dcterms:created>
  <dcterms:modified xsi:type="dcterms:W3CDTF">2021-02-22T22:26:23Z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0x01010021266C05DF098443BFE1E1B7BD3BF03C</vt:lpwstr>
  </property>
</Properties>
</file>