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13.xml.rels" ContentType="application/vnd.openxmlformats-package.relationships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70.xml" ContentType="application/vnd.openxmlformats-officedocument.drawingml.chart+xml"/>
  <Override PartName="/xl/charts/chart66.xml" ContentType="application/vnd.openxmlformats-officedocument.drawingml.chart+xml"/>
  <Override PartName="/xl/charts/chart71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  <sheet name="Feuille5" sheetId="5" state="visible" r:id="rId6"/>
    <sheet name="Feuille6" sheetId="6" state="visible" r:id="rId7"/>
    <sheet name="Feuille7" sheetId="7" state="visible" r:id="rId8"/>
    <sheet name="Feuille8" sheetId="8" state="visible" r:id="rId9"/>
    <sheet name="Feuille9" sheetId="9" state="visible" r:id="rId10"/>
    <sheet name="Feuille10" sheetId="10" state="visible" r:id="rId11"/>
    <sheet name="Feuille11" sheetId="11" state="visible" r:id="rId12"/>
    <sheet name="Feuille12" sheetId="12" state="visible" r:id="rId13"/>
    <sheet name="Feuille13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<sst xmlns="http://schemas.openxmlformats.org/spreadsheetml/2006/main" count="156" uniqueCount="13">
  <si>
    <t xml:space="preserve">Month</t>
  </si>
  <si>
    <t xml:space="preserve">Average waiting time by month</t>
  </si>
  <si>
    <t xml:space="preserve">2020 03 </t>
  </si>
  <si>
    <t xml:space="preserve">2020 04 </t>
  </si>
  <si>
    <t xml:space="preserve">2020 05 </t>
  </si>
  <si>
    <t xml:space="preserve">2020 06 </t>
  </si>
  <si>
    <t xml:space="preserve">2020 07 </t>
  </si>
  <si>
    <t xml:space="preserve">2020 08 </t>
  </si>
  <si>
    <t xml:space="preserve">2020 09 </t>
  </si>
  <si>
    <t xml:space="preserve">2020 10 </t>
  </si>
  <si>
    <t xml:space="preserve">2020 11 </t>
  </si>
  <si>
    <t xml:space="preserve">2020 12 </t>
  </si>
  <si>
    <t xml:space="preserve">2021 01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</si>
</sst>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08958333333333"/>
          <c:y val="0.117535714285714"/>
          <c:w val="0.833291666666667"/>
          <c:h val="0.714214285714286"/>
        </c:manualLayout>
      </c:layout>
      <c:lineChart>
        <c:grouping val="standard"/>
        <c:varyColors val="0"/>
        <c:ser>
          <c:idx val="0"/>
          <c:order val="0"/>
          <c:tx>
            <c:strRef>
              <c:f>Feuille1!$B$1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Feuille1!$A$2:$A$12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Feuille1!$B$2:$B$12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  <c:pt idx="4">
                  <c:v>93.9919355</c:v>
                </c:pt>
                <c:pt idx="5">
                  <c:v>94.7741935</c:v>
                </c:pt>
                <c:pt idx="6">
                  <c:v>104.3916667</c:v>
                </c:pt>
                <c:pt idx="7">
                  <c:v>99.2822581</c:v>
                </c:pt>
                <c:pt idx="8">
                  <c:v>99.7723577</c:v>
                </c:pt>
                <c:pt idx="9">
                  <c:v>98.6935484</c:v>
                </c:pt>
                <c:pt idx="10">
                  <c:v>98.3306452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9243919"/>
        <c:axId val="37726043"/>
      </c:lineChart>
      <c:catAx>
        <c:axId val="49243919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726043"/>
        <c:crosses val="autoZero"/>
        <c:auto val="1"/>
        <c:lblAlgn val="ctr"/>
        <c:lblOffset val="100"/>
        <c:noMultiLvlLbl val="0"/>
      </c:catAx>
      <c:valAx>
        <c:axId val="3772604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243919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5833333333333"/>
          <c:y val="0.0953571428571428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Feuille1!$B$1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Feuille1!$A$2:$A$12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Feuille1!$B$2:$B$12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  <c:pt idx="4">
                  <c:v>93.9919355</c:v>
                </c:pt>
                <c:pt idx="5">
                  <c:v>94.7741935</c:v>
                </c:pt>
                <c:pt idx="6">
                  <c:v>104.3916667</c:v>
                </c:pt>
                <c:pt idx="7">
                  <c:v>99.2822581</c:v>
                </c:pt>
                <c:pt idx="8">
                  <c:v>99.7723577</c:v>
                </c:pt>
                <c:pt idx="9">
                  <c:v>98.6935484</c:v>
                </c:pt>
                <c:pt idx="10">
                  <c:v>98.3306452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5916512"/>
        <c:axId val="94282833"/>
      </c:lineChart>
      <c:catAx>
        <c:axId val="55916512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282833"/>
        <c:crosses val="autoZero"/>
        <c:auto val="1"/>
        <c:lblAlgn val="ctr"/>
        <c:lblOffset val="100"/>
        <c:noMultiLvlLbl val="0"/>
      </c:catAx>
      <c:valAx>
        <c:axId val="942828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16512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3958333333333"/>
          <c:y val="0.0956785714285715"/>
          <c:w val="0.833208333333333"/>
          <c:h val="0.714071428571429"/>
        </c:manualLayout>
      </c:layout>
      <c:lineChart>
        <c:grouping val="standard"/>
        <c:varyColors val="0"/>
        <c:ser>
          <c:idx val="0"/>
          <c:order val="0"/>
          <c:tx>
            <c:strRef>
              <c:f>Feuille3!$B$1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Feuille3!$A$2:$A$12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Feuille3!$B$2:$B$12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  <c:pt idx="4">
                  <c:v>93.9919355</c:v>
                </c:pt>
                <c:pt idx="5">
                  <c:v>94.7741935</c:v>
                </c:pt>
                <c:pt idx="6">
                  <c:v>104.3916667</c:v>
                </c:pt>
                <c:pt idx="7">
                  <c:v>99.2822581</c:v>
                </c:pt>
                <c:pt idx="8">
                  <c:v>99.7723577</c:v>
                </c:pt>
                <c:pt idx="9">
                  <c:v>98.6935484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4089413"/>
        <c:axId val="2634412"/>
      </c:lineChart>
      <c:catAx>
        <c:axId val="8408941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34412"/>
        <c:crosses val="autoZero"/>
        <c:auto val="1"/>
        <c:lblAlgn val="ctr"/>
        <c:lblOffset val="100"/>
        <c:noMultiLvlLbl val="0"/>
      </c:catAx>
      <c:valAx>
        <c:axId val="263441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08941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Feuille4!$B$1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Feuille4!$A$2:$A$12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Feuille4!$B$2:$B$12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  <c:pt idx="4">
                  <c:v>93.9919355</c:v>
                </c:pt>
                <c:pt idx="5">
                  <c:v>94.7741935</c:v>
                </c:pt>
                <c:pt idx="6">
                  <c:v>104.3916667</c:v>
                </c:pt>
                <c:pt idx="7">
                  <c:v>99.2822581</c:v>
                </c:pt>
                <c:pt idx="8">
                  <c:v>99.7723577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3515210"/>
        <c:axId val="94512618"/>
      </c:lineChart>
      <c:catAx>
        <c:axId val="73515210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512618"/>
        <c:crosses val="autoZero"/>
        <c:auto val="1"/>
        <c:lblAlgn val="ctr"/>
        <c:lblOffset val="100"/>
        <c:noMultiLvlLbl val="0"/>
      </c:catAx>
      <c:valAx>
        <c:axId val="945126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1521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Feuille5!$B$1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Feuille5!$A$2:$A$12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Feuille5!$B$2:$B$12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  <c:pt idx="4">
                  <c:v>93.9919355</c:v>
                </c:pt>
                <c:pt idx="5">
                  <c:v>94.7741935</c:v>
                </c:pt>
                <c:pt idx="6">
                  <c:v>104.3916667</c:v>
                </c:pt>
                <c:pt idx="7">
                  <c:v>99.2822581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5254343"/>
        <c:axId val="95877128"/>
      </c:lineChart>
      <c:catAx>
        <c:axId val="8525434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877128"/>
        <c:crosses val="autoZero"/>
        <c:auto val="1"/>
        <c:lblAlgn val="ctr"/>
        <c:lblOffset val="100"/>
        <c:noMultiLvlLbl val="0"/>
      </c:catAx>
      <c:valAx>
        <c:axId val="958771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25434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Feuille6!$B$1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Feuille6!$A$2:$A$12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Feuille6!$B$2:$B$12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  <c:pt idx="4">
                  <c:v>93.9919355</c:v>
                </c:pt>
                <c:pt idx="5">
                  <c:v>94.7741935</c:v>
                </c:pt>
                <c:pt idx="6">
                  <c:v>104.3916667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9825854"/>
        <c:axId val="15172141"/>
      </c:lineChart>
      <c:catAx>
        <c:axId val="99825854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172141"/>
        <c:crosses val="autoZero"/>
        <c:auto val="1"/>
        <c:lblAlgn val="ctr"/>
        <c:lblOffset val="100"/>
        <c:noMultiLvlLbl val="0"/>
      </c:catAx>
      <c:valAx>
        <c:axId val="151721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8258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Feuille7!$B$1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Feuille7!$A$2:$A$12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Feuille7!$B$2:$B$12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  <c:pt idx="4">
                  <c:v>93.9919355</c:v>
                </c:pt>
                <c:pt idx="5">
                  <c:v>94.7741935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8652780"/>
        <c:axId val="56210997"/>
      </c:lineChart>
      <c:catAx>
        <c:axId val="78652780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210997"/>
        <c:crosses val="autoZero"/>
        <c:auto val="1"/>
        <c:lblAlgn val="ctr"/>
        <c:lblOffset val="100"/>
        <c:noMultiLvlLbl val="0"/>
      </c:catAx>
      <c:valAx>
        <c:axId val="5621099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65278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Feuille8!$B$1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Feuille8!$A$2:$A$12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Feuille8!$B$2:$B$12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  <c:pt idx="4">
                  <c:v>93.9919355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4636155"/>
        <c:axId val="47291520"/>
      </c:lineChart>
      <c:catAx>
        <c:axId val="64636155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291520"/>
        <c:crosses val="autoZero"/>
        <c:auto val="1"/>
        <c:lblAlgn val="ctr"/>
        <c:lblOffset val="100"/>
        <c:noMultiLvlLbl val="0"/>
      </c:catAx>
      <c:valAx>
        <c:axId val="4729152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63615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Feuille9!$B$1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Feuille9!$A$2:$A$12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Feuille9!$B$2:$B$12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  <c:pt idx="3">
                  <c:v>93.6416667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8136241"/>
        <c:axId val="67349446"/>
      </c:lineChart>
      <c:catAx>
        <c:axId val="98136241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349446"/>
        <c:crosses val="autoZero"/>
        <c:auto val="1"/>
        <c:lblAlgn val="ctr"/>
        <c:lblOffset val="100"/>
        <c:noMultiLvlLbl val="0"/>
      </c:catAx>
      <c:valAx>
        <c:axId val="673494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1362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3958333333333"/>
          <c:y val="0.0956785714285715"/>
          <c:w val="0.833208333333333"/>
          <c:h val="0.714071428571429"/>
        </c:manualLayout>
      </c:layout>
      <c:lineChart>
        <c:grouping val="standard"/>
        <c:varyColors val="0"/>
        <c:ser>
          <c:idx val="0"/>
          <c:order val="0"/>
          <c:tx>
            <c:strRef>
              <c:f>Feuille10!$B$1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Feuille10!$A$2:$A$12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Feuille10!$B$2:$B$12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  <c:pt idx="2">
                  <c:v>96.3225806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4771772"/>
        <c:axId val="78544162"/>
      </c:lineChart>
      <c:catAx>
        <c:axId val="34771772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544162"/>
        <c:crosses val="autoZero"/>
        <c:auto val="1"/>
        <c:lblAlgn val="ctr"/>
        <c:lblOffset val="100"/>
        <c:noMultiLvlLbl val="0"/>
      </c:catAx>
      <c:valAx>
        <c:axId val="78544162"/>
        <c:scaling>
          <c:orientation val="minMax"/>
          <c:min val="88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771772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Feuille11!$B$1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Feuille11!$A$2:$A$12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Feuille11!$B$2:$B$12</c:f>
              <c:numCache>
                <c:formatCode>General</c:formatCode>
                <c:ptCount val="11"/>
                <c:pt idx="0">
                  <c:v>103.8333333</c:v>
                </c:pt>
                <c:pt idx="1">
                  <c:v>101.7083333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476004"/>
        <c:axId val="70784070"/>
      </c:lineChart>
      <c:catAx>
        <c:axId val="7476004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784070"/>
        <c:crosses val="autoZero"/>
        <c:auto val="1"/>
        <c:lblAlgn val="ctr"/>
        <c:lblOffset val="100"/>
        <c:noMultiLvlLbl val="0"/>
      </c:catAx>
      <c:valAx>
        <c:axId val="70784070"/>
        <c:scaling>
          <c:orientation val="minMax"/>
          <c:max val="106"/>
          <c:min val="88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76004"/>
        <c:crossesAt val="1"/>
        <c:crossBetween val="midCat"/>
        <c:majorUnit val="2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Feuille12!$B$1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Feuille12!$A$2:$A$12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Feuille12!$B$2:$B$12</c:f>
              <c:numCache>
                <c:formatCode>General</c:formatCode>
                <c:ptCount val="11"/>
                <c:pt idx="0">
                  <c:v>103.8333333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1522960"/>
        <c:axId val="30816079"/>
      </c:lineChart>
      <c:catAx>
        <c:axId val="91522960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816079"/>
        <c:crosses val="autoZero"/>
        <c:auto val="1"/>
        <c:lblAlgn val="ctr"/>
        <c:lblOffset val="100"/>
        <c:noMultiLvlLbl val="0"/>
      </c:catAx>
      <c:valAx>
        <c:axId val="30816079"/>
        <c:scaling>
          <c:orientation val="minMax"/>
          <c:max val="106"/>
          <c:min val="88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522960"/>
        <c:crossesAt val="1"/>
        <c:crossBetween val="midCat"/>
        <c:majorUnit val="2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Changes of average waiting time of people between march 2020 and january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54166666666666"/>
          <c:y val="0.0957142857142857"/>
          <c:w val="0.83325"/>
          <c:h val="0.714142857142857"/>
        </c:manualLayout>
      </c:layout>
      <c:lineChart>
        <c:grouping val="standard"/>
        <c:varyColors val="0"/>
        <c:ser>
          <c:idx val="0"/>
          <c:order val="0"/>
          <c:tx>
            <c:strRef>
              <c:f>Feuille13!$B$1</c:f>
              <c:strCache>
                <c:ptCount val="1"/>
                <c:pt idx="0">
                  <c:v>Average waiting time by month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Feuille13!$A$2:$A$12</c:f>
              <c:strCache>
                <c:ptCount val="11"/>
                <c:pt idx="0">
                  <c:v>2020 03 </c:v>
                </c:pt>
                <c:pt idx="1">
                  <c:v>2020 04 </c:v>
                </c:pt>
                <c:pt idx="2">
                  <c:v>2020 05 </c:v>
                </c:pt>
                <c:pt idx="3">
                  <c:v>2020 06 </c:v>
                </c:pt>
                <c:pt idx="4">
                  <c:v>2020 07 </c:v>
                </c:pt>
                <c:pt idx="5">
                  <c:v>2020 08 </c:v>
                </c:pt>
                <c:pt idx="6">
                  <c:v>2020 09 </c:v>
                </c:pt>
                <c:pt idx="7">
                  <c:v>2020 10 </c:v>
                </c:pt>
                <c:pt idx="8">
                  <c:v>2020 11 </c:v>
                </c:pt>
                <c:pt idx="9">
                  <c:v>2020 12 </c:v>
                </c:pt>
                <c:pt idx="10">
                  <c:v>2021 01 </c:v>
                </c:pt>
              </c:strCache>
            </c:strRef>
          </c:cat>
          <c:val>
            <c:numRef>
              <c:f>Feuille13!$B$2:$B$12</c:f>
              <c:numCache>
                <c:formatCode>General</c:formatCode>
                <c:ptCount val="11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8529174"/>
        <c:axId val="58223824"/>
      </c:lineChart>
      <c:catAx>
        <c:axId val="28529174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223824"/>
        <c:crosses val="autoZero"/>
        <c:auto val="1"/>
        <c:lblAlgn val="ctr"/>
        <c:lblOffset val="100"/>
        <c:noMultiLvlLbl val="0"/>
      </c:catAx>
      <c:valAx>
        <c:axId val="58223824"/>
        <c:scaling>
          <c:orientation val="minMax"/>
          <c:max val="106"/>
          <c:min val="88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waiting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529174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7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8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9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0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71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72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73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74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75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7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437040</xdr:colOff>
      <xdr:row>7</xdr:row>
      <xdr:rowOff>115560</xdr:rowOff>
    </xdr:from>
    <xdr:to>
      <xdr:col>17</xdr:col>
      <xdr:colOff>136080</xdr:colOff>
      <xdr:row>38</xdr:row>
      <xdr:rowOff>115920</xdr:rowOff>
    </xdr:to>
    <xdr:graphicFrame>
      <xdr:nvGraphicFramePr>
        <xdr:cNvPr id="0" name=""/>
        <xdr:cNvGraphicFramePr/>
      </xdr:nvGraphicFramePr>
      <xdr:xfrm>
        <a:off x="5313600" y="125316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110160</xdr:colOff>
      <xdr:row>12</xdr:row>
      <xdr:rowOff>143640</xdr:rowOff>
    </xdr:from>
    <xdr:to>
      <xdr:col>15</xdr:col>
      <xdr:colOff>622080</xdr:colOff>
      <xdr:row>43</xdr:row>
      <xdr:rowOff>144360</xdr:rowOff>
    </xdr:to>
    <xdr:graphicFrame>
      <xdr:nvGraphicFramePr>
        <xdr:cNvPr id="1" name=""/>
        <xdr:cNvGraphicFramePr/>
      </xdr:nvGraphicFramePr>
      <xdr:xfrm>
        <a:off x="4173840" y="209412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254520</xdr:colOff>
      <xdr:row>8</xdr:row>
      <xdr:rowOff>26640</xdr:rowOff>
    </xdr:from>
    <xdr:to>
      <xdr:col>16</xdr:col>
      <xdr:colOff>766440</xdr:colOff>
      <xdr:row>39</xdr:row>
      <xdr:rowOff>27360</xdr:rowOff>
    </xdr:to>
    <xdr:graphicFrame>
      <xdr:nvGraphicFramePr>
        <xdr:cNvPr id="2" name=""/>
        <xdr:cNvGraphicFramePr/>
      </xdr:nvGraphicFramePr>
      <xdr:xfrm>
        <a:off x="5131080" y="132696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749880</xdr:colOff>
      <xdr:row>7</xdr:row>
      <xdr:rowOff>102960</xdr:rowOff>
    </xdr:from>
    <xdr:to>
      <xdr:col>16</xdr:col>
      <xdr:colOff>448920</xdr:colOff>
      <xdr:row>38</xdr:row>
      <xdr:rowOff>103320</xdr:rowOff>
    </xdr:to>
    <xdr:graphicFrame>
      <xdr:nvGraphicFramePr>
        <xdr:cNvPr id="3" name=""/>
        <xdr:cNvGraphicFramePr/>
      </xdr:nvGraphicFramePr>
      <xdr:xfrm>
        <a:off x="4813560" y="124056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294480</xdr:colOff>
      <xdr:row>6</xdr:row>
      <xdr:rowOff>150840</xdr:rowOff>
    </xdr:from>
    <xdr:to>
      <xdr:col>14</xdr:col>
      <xdr:colOff>806760</xdr:colOff>
      <xdr:row>37</xdr:row>
      <xdr:rowOff>151560</xdr:rowOff>
    </xdr:to>
    <xdr:graphicFrame>
      <xdr:nvGraphicFramePr>
        <xdr:cNvPr id="4" name=""/>
        <xdr:cNvGraphicFramePr/>
      </xdr:nvGraphicFramePr>
      <xdr:xfrm>
        <a:off x="3545640" y="112608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224640</xdr:colOff>
      <xdr:row>7</xdr:row>
      <xdr:rowOff>26640</xdr:rowOff>
    </xdr:from>
    <xdr:to>
      <xdr:col>15</xdr:col>
      <xdr:colOff>736560</xdr:colOff>
      <xdr:row>38</xdr:row>
      <xdr:rowOff>27000</xdr:rowOff>
    </xdr:to>
    <xdr:graphicFrame>
      <xdr:nvGraphicFramePr>
        <xdr:cNvPr id="5" name=""/>
        <xdr:cNvGraphicFramePr/>
      </xdr:nvGraphicFramePr>
      <xdr:xfrm>
        <a:off x="4288320" y="116424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155160</xdr:colOff>
      <xdr:row>10</xdr:row>
      <xdr:rowOff>103320</xdr:rowOff>
    </xdr:from>
    <xdr:to>
      <xdr:col>16</xdr:col>
      <xdr:colOff>667080</xdr:colOff>
      <xdr:row>41</xdr:row>
      <xdr:rowOff>104040</xdr:rowOff>
    </xdr:to>
    <xdr:graphicFrame>
      <xdr:nvGraphicFramePr>
        <xdr:cNvPr id="6" name=""/>
        <xdr:cNvGraphicFramePr/>
      </xdr:nvGraphicFramePr>
      <xdr:xfrm>
        <a:off x="5031720" y="172872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551880</xdr:colOff>
      <xdr:row>6</xdr:row>
      <xdr:rowOff>150480</xdr:rowOff>
    </xdr:from>
    <xdr:to>
      <xdr:col>16</xdr:col>
      <xdr:colOff>250920</xdr:colOff>
      <xdr:row>37</xdr:row>
      <xdr:rowOff>151200</xdr:rowOff>
    </xdr:to>
    <xdr:graphicFrame>
      <xdr:nvGraphicFramePr>
        <xdr:cNvPr id="7" name=""/>
        <xdr:cNvGraphicFramePr/>
      </xdr:nvGraphicFramePr>
      <xdr:xfrm>
        <a:off x="4615560" y="112572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740520</xdr:colOff>
      <xdr:row>6</xdr:row>
      <xdr:rowOff>141120</xdr:rowOff>
    </xdr:from>
    <xdr:to>
      <xdr:col>16</xdr:col>
      <xdr:colOff>439560</xdr:colOff>
      <xdr:row>37</xdr:row>
      <xdr:rowOff>141840</xdr:rowOff>
    </xdr:to>
    <xdr:graphicFrame>
      <xdr:nvGraphicFramePr>
        <xdr:cNvPr id="8" name=""/>
        <xdr:cNvGraphicFramePr/>
      </xdr:nvGraphicFramePr>
      <xdr:xfrm>
        <a:off x="4804200" y="111636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601920</xdr:colOff>
      <xdr:row>10</xdr:row>
      <xdr:rowOff>112680</xdr:rowOff>
    </xdr:from>
    <xdr:to>
      <xdr:col>16</xdr:col>
      <xdr:colOff>300960</xdr:colOff>
      <xdr:row>41</xdr:row>
      <xdr:rowOff>113400</xdr:rowOff>
    </xdr:to>
    <xdr:graphicFrame>
      <xdr:nvGraphicFramePr>
        <xdr:cNvPr id="9" name=""/>
        <xdr:cNvGraphicFramePr/>
      </xdr:nvGraphicFramePr>
      <xdr:xfrm>
        <a:off x="4665600" y="173808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275040</xdr:colOff>
      <xdr:row>12</xdr:row>
      <xdr:rowOff>17280</xdr:rowOff>
    </xdr:from>
    <xdr:to>
      <xdr:col>15</xdr:col>
      <xdr:colOff>786960</xdr:colOff>
      <xdr:row>43</xdr:row>
      <xdr:rowOff>18000</xdr:rowOff>
    </xdr:to>
    <xdr:graphicFrame>
      <xdr:nvGraphicFramePr>
        <xdr:cNvPr id="10" name=""/>
        <xdr:cNvGraphicFramePr/>
      </xdr:nvGraphicFramePr>
      <xdr:xfrm>
        <a:off x="4338720" y="196776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561600</xdr:colOff>
      <xdr:row>10</xdr:row>
      <xdr:rowOff>160560</xdr:rowOff>
    </xdr:from>
    <xdr:to>
      <xdr:col>17</xdr:col>
      <xdr:colOff>260640</xdr:colOff>
      <xdr:row>41</xdr:row>
      <xdr:rowOff>161280</xdr:rowOff>
    </xdr:to>
    <xdr:graphicFrame>
      <xdr:nvGraphicFramePr>
        <xdr:cNvPr id="11" name=""/>
        <xdr:cNvGraphicFramePr/>
      </xdr:nvGraphicFramePr>
      <xdr:xfrm>
        <a:off x="5438160" y="178596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730080</xdr:colOff>
      <xdr:row>10</xdr:row>
      <xdr:rowOff>93240</xdr:rowOff>
    </xdr:from>
    <xdr:to>
      <xdr:col>16</xdr:col>
      <xdr:colOff>429120</xdr:colOff>
      <xdr:row>41</xdr:row>
      <xdr:rowOff>93960</xdr:rowOff>
    </xdr:to>
    <xdr:graphicFrame>
      <xdr:nvGraphicFramePr>
        <xdr:cNvPr id="12" name=""/>
        <xdr:cNvGraphicFramePr/>
      </xdr:nvGraphicFramePr>
      <xdr:xfrm>
        <a:off x="4793760" y="1718640"/>
        <a:ext cx="8640000" cy="50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2" activeCellId="0" sqref="S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  <c r="B5" s="0" t="n">
        <f aca="false">C5*3600+D5*60+E5</f>
        <v>93.6416667</v>
      </c>
      <c r="C5" s="0" t="n">
        <v>0</v>
      </c>
      <c r="D5" s="0" t="n">
        <v>1</v>
      </c>
      <c r="E5" s="0" t="n">
        <v>33.6416667</v>
      </c>
    </row>
    <row r="6" customFormat="false" ht="12.8" hidden="false" customHeight="false" outlineLevel="0" collapsed="false">
      <c r="A6" s="0" t="s">
        <v>6</v>
      </c>
      <c r="B6" s="0" t="n">
        <f aca="false">C6*3600+D6*60+E6</f>
        <v>93.9919355</v>
      </c>
      <c r="C6" s="0" t="n">
        <v>0</v>
      </c>
      <c r="D6" s="0" t="n">
        <v>1</v>
      </c>
      <c r="E6" s="0" t="n">
        <v>33.9919355</v>
      </c>
    </row>
    <row r="7" customFormat="false" ht="12.8" hidden="false" customHeight="false" outlineLevel="0" collapsed="false">
      <c r="A7" s="0" t="s">
        <v>7</v>
      </c>
      <c r="B7" s="0" t="n">
        <f aca="false">C7*3600+D7*60+E7</f>
        <v>94.7741935</v>
      </c>
      <c r="C7" s="0" t="n">
        <v>0</v>
      </c>
      <c r="D7" s="0" t="n">
        <v>1</v>
      </c>
      <c r="E7" s="0" t="n">
        <v>34.7741935</v>
      </c>
    </row>
    <row r="8" customFormat="false" ht="12.8" hidden="false" customHeight="false" outlineLevel="0" collapsed="false">
      <c r="A8" s="0" t="s">
        <v>8</v>
      </c>
      <c r="B8" s="0" t="n">
        <f aca="false">C8*3600+D8*60+E8</f>
        <v>104.3916667</v>
      </c>
      <c r="C8" s="0" t="n">
        <v>0</v>
      </c>
      <c r="D8" s="0" t="n">
        <v>1</v>
      </c>
      <c r="E8" s="0" t="n">
        <v>44.3916667</v>
      </c>
    </row>
    <row r="9" customFormat="false" ht="12.8" hidden="false" customHeight="false" outlineLevel="0" collapsed="false">
      <c r="A9" s="0" t="s">
        <v>9</v>
      </c>
      <c r="B9" s="0" t="n">
        <f aca="false">C9*3600+D9*60+E9</f>
        <v>99.2822581</v>
      </c>
      <c r="C9" s="0" t="n">
        <v>0</v>
      </c>
      <c r="D9" s="0" t="n">
        <v>1</v>
      </c>
      <c r="E9" s="0" t="n">
        <v>39.2822581</v>
      </c>
    </row>
    <row r="10" customFormat="false" ht="12.8" hidden="false" customHeight="false" outlineLevel="0" collapsed="false">
      <c r="A10" s="0" t="s">
        <v>10</v>
      </c>
      <c r="B10" s="0" t="n">
        <f aca="false">C10*3600+D10*60+E10</f>
        <v>99.7723577</v>
      </c>
      <c r="C10" s="0" t="n">
        <v>0</v>
      </c>
      <c r="D10" s="0" t="n">
        <v>1</v>
      </c>
      <c r="E10" s="0" t="n">
        <v>39.7723577</v>
      </c>
    </row>
    <row r="11" customFormat="false" ht="12.8" hidden="false" customHeight="false" outlineLevel="0" collapsed="false">
      <c r="A11" s="0" t="s">
        <v>11</v>
      </c>
      <c r="B11" s="0" t="n">
        <f aca="false">C11*3600+D11*60+E11</f>
        <v>98.6935484</v>
      </c>
      <c r="C11" s="0" t="n">
        <v>0</v>
      </c>
      <c r="D11" s="0" t="n">
        <v>1</v>
      </c>
      <c r="E11" s="0" t="n">
        <v>38.6935484</v>
      </c>
    </row>
    <row r="12" customFormat="false" ht="12.8" hidden="false" customHeight="false" outlineLevel="0" collapsed="false">
      <c r="A12" s="0" t="s">
        <v>12</v>
      </c>
      <c r="B12" s="0" t="n">
        <f aca="false">C12*3600+D12*60+E12</f>
        <v>98.3306452</v>
      </c>
      <c r="C12" s="0" t="n">
        <v>0</v>
      </c>
      <c r="D12" s="0" t="n">
        <v>1</v>
      </c>
      <c r="E12" s="0" t="n">
        <v>38.3306452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3" activeCellId="0" sqref="K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  <c r="B5" s="0" t="n">
        <f aca="false">C5*3600+D5*60+E5</f>
        <v>93.6416667</v>
      </c>
      <c r="C5" s="0" t="n">
        <v>0</v>
      </c>
      <c r="D5" s="0" t="n">
        <v>1</v>
      </c>
      <c r="E5" s="0" t="n">
        <v>33.6416667</v>
      </c>
    </row>
    <row r="6" customFormat="false" ht="12.8" hidden="false" customHeight="false" outlineLevel="0" collapsed="false">
      <c r="A6" s="0" t="s">
        <v>6</v>
      </c>
      <c r="B6" s="0" t="n">
        <f aca="false">C6*3600+D6*60+E6</f>
        <v>93.9919355</v>
      </c>
      <c r="C6" s="0" t="n">
        <v>0</v>
      </c>
      <c r="D6" s="0" t="n">
        <v>1</v>
      </c>
      <c r="E6" s="0" t="n">
        <v>33.9919355</v>
      </c>
    </row>
    <row r="7" customFormat="false" ht="12.8" hidden="false" customHeight="false" outlineLevel="0" collapsed="false">
      <c r="A7" s="0" t="s">
        <v>7</v>
      </c>
      <c r="B7" s="0" t="n">
        <f aca="false">C7*3600+D7*60+E7</f>
        <v>94.7741935</v>
      </c>
      <c r="C7" s="0" t="n">
        <v>0</v>
      </c>
      <c r="D7" s="0" t="n">
        <v>1</v>
      </c>
      <c r="E7" s="0" t="n">
        <v>34.7741935</v>
      </c>
    </row>
    <row r="8" customFormat="false" ht="12.8" hidden="false" customHeight="false" outlineLevel="0" collapsed="false">
      <c r="A8" s="0" t="s">
        <v>8</v>
      </c>
      <c r="B8" s="0" t="n">
        <f aca="false">C8*3600+D8*60+E8</f>
        <v>104.3916667</v>
      </c>
      <c r="C8" s="0" t="n">
        <v>0</v>
      </c>
      <c r="D8" s="0" t="n">
        <v>1</v>
      </c>
      <c r="E8" s="0" t="n">
        <v>44.3916667</v>
      </c>
    </row>
    <row r="9" customFormat="false" ht="12.8" hidden="false" customHeight="false" outlineLevel="0" collapsed="false">
      <c r="A9" s="0" t="s">
        <v>9</v>
      </c>
      <c r="B9" s="0" t="n">
        <f aca="false">C9*3600+D9*60+E9</f>
        <v>99.2822581</v>
      </c>
      <c r="C9" s="0" t="n">
        <v>0</v>
      </c>
      <c r="D9" s="0" t="n">
        <v>1</v>
      </c>
      <c r="E9" s="0" t="n">
        <v>39.2822581</v>
      </c>
    </row>
    <row r="10" customFormat="false" ht="12.8" hidden="false" customHeight="false" outlineLevel="0" collapsed="false">
      <c r="A10" s="0" t="s">
        <v>10</v>
      </c>
      <c r="B10" s="0" t="n">
        <f aca="false">C10*3600+D10*60+E10</f>
        <v>99.7723577</v>
      </c>
      <c r="C10" s="0" t="n">
        <v>0</v>
      </c>
      <c r="D10" s="0" t="n">
        <v>1</v>
      </c>
      <c r="E10" s="0" t="n">
        <v>39.7723577</v>
      </c>
    </row>
    <row r="11" customFormat="false" ht="12.8" hidden="false" customHeight="false" outlineLevel="0" collapsed="false">
      <c r="A11" s="0" t="s">
        <v>11</v>
      </c>
      <c r="B11" s="0" t="n">
        <f aca="false">C11*3600+D11*60+E11</f>
        <v>98.6935484</v>
      </c>
      <c r="C11" s="0" t="n">
        <v>0</v>
      </c>
      <c r="D11" s="0" t="n">
        <v>1</v>
      </c>
      <c r="E11" s="0" t="n">
        <v>38.6935484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  <c r="B5" s="0" t="n">
        <f aca="false">C5*3600+D5*60+E5</f>
        <v>93.6416667</v>
      </c>
      <c r="C5" s="0" t="n">
        <v>0</v>
      </c>
      <c r="D5" s="0" t="n">
        <v>1</v>
      </c>
      <c r="E5" s="0" t="n">
        <v>33.6416667</v>
      </c>
    </row>
    <row r="6" customFormat="false" ht="12.8" hidden="false" customHeight="false" outlineLevel="0" collapsed="false">
      <c r="A6" s="0" t="s">
        <v>6</v>
      </c>
      <c r="B6" s="0" t="n">
        <f aca="false">C6*3600+D6*60+E6</f>
        <v>93.9919355</v>
      </c>
      <c r="C6" s="0" t="n">
        <v>0</v>
      </c>
      <c r="D6" s="0" t="n">
        <v>1</v>
      </c>
      <c r="E6" s="0" t="n">
        <v>33.9919355</v>
      </c>
    </row>
    <row r="7" customFormat="false" ht="12.8" hidden="false" customHeight="false" outlineLevel="0" collapsed="false">
      <c r="A7" s="0" t="s">
        <v>7</v>
      </c>
      <c r="B7" s="0" t="n">
        <f aca="false">C7*3600+D7*60+E7</f>
        <v>94.7741935</v>
      </c>
      <c r="C7" s="0" t="n">
        <v>0</v>
      </c>
      <c r="D7" s="0" t="n">
        <v>1</v>
      </c>
      <c r="E7" s="0" t="n">
        <v>34.7741935</v>
      </c>
    </row>
    <row r="8" customFormat="false" ht="12.8" hidden="false" customHeight="false" outlineLevel="0" collapsed="false">
      <c r="A8" s="0" t="s">
        <v>8</v>
      </c>
      <c r="B8" s="0" t="n">
        <f aca="false">C8*3600+D8*60+E8</f>
        <v>104.3916667</v>
      </c>
      <c r="C8" s="0" t="n">
        <v>0</v>
      </c>
      <c r="D8" s="0" t="n">
        <v>1</v>
      </c>
      <c r="E8" s="0" t="n">
        <v>44.3916667</v>
      </c>
    </row>
    <row r="9" customFormat="false" ht="12.8" hidden="false" customHeight="false" outlineLevel="0" collapsed="false">
      <c r="A9" s="0" t="s">
        <v>9</v>
      </c>
      <c r="B9" s="0" t="n">
        <f aca="false">C9*3600+D9*60+E9</f>
        <v>99.2822581</v>
      </c>
      <c r="C9" s="0" t="n">
        <v>0</v>
      </c>
      <c r="D9" s="0" t="n">
        <v>1</v>
      </c>
      <c r="E9" s="0" t="n">
        <v>39.2822581</v>
      </c>
    </row>
    <row r="10" customFormat="false" ht="12.8" hidden="false" customHeight="false" outlineLevel="0" collapsed="false">
      <c r="A10" s="0" t="s">
        <v>10</v>
      </c>
      <c r="B10" s="0" t="n">
        <f aca="false">C10*3600+D10*60+E10</f>
        <v>99.7723577</v>
      </c>
      <c r="C10" s="0" t="n">
        <v>0</v>
      </c>
      <c r="D10" s="0" t="n">
        <v>1</v>
      </c>
      <c r="E10" s="0" t="n">
        <v>39.7723577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3" activeCellId="0" sqref="S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  <c r="B5" s="0" t="n">
        <f aca="false">C5*3600+D5*60+E5</f>
        <v>93.6416667</v>
      </c>
      <c r="C5" s="0" t="n">
        <v>0</v>
      </c>
      <c r="D5" s="0" t="n">
        <v>1</v>
      </c>
      <c r="E5" s="0" t="n">
        <v>33.6416667</v>
      </c>
    </row>
    <row r="6" customFormat="false" ht="12.8" hidden="false" customHeight="false" outlineLevel="0" collapsed="false">
      <c r="A6" s="0" t="s">
        <v>6</v>
      </c>
      <c r="B6" s="0" t="n">
        <f aca="false">C6*3600+D6*60+E6</f>
        <v>93.9919355</v>
      </c>
      <c r="C6" s="0" t="n">
        <v>0</v>
      </c>
      <c r="D6" s="0" t="n">
        <v>1</v>
      </c>
      <c r="E6" s="0" t="n">
        <v>33.9919355</v>
      </c>
    </row>
    <row r="7" customFormat="false" ht="12.8" hidden="false" customHeight="false" outlineLevel="0" collapsed="false">
      <c r="A7" s="0" t="s">
        <v>7</v>
      </c>
      <c r="B7" s="0" t="n">
        <f aca="false">C7*3600+D7*60+E7</f>
        <v>94.7741935</v>
      </c>
      <c r="C7" s="0" t="n">
        <v>0</v>
      </c>
      <c r="D7" s="0" t="n">
        <v>1</v>
      </c>
      <c r="E7" s="0" t="n">
        <v>34.7741935</v>
      </c>
    </row>
    <row r="8" customFormat="false" ht="12.8" hidden="false" customHeight="false" outlineLevel="0" collapsed="false">
      <c r="A8" s="0" t="s">
        <v>8</v>
      </c>
      <c r="B8" s="0" t="n">
        <f aca="false">C8*3600+D8*60+E8</f>
        <v>104.3916667</v>
      </c>
      <c r="C8" s="0" t="n">
        <v>0</v>
      </c>
      <c r="D8" s="0" t="n">
        <v>1</v>
      </c>
      <c r="E8" s="0" t="n">
        <v>44.3916667</v>
      </c>
    </row>
    <row r="9" customFormat="false" ht="12.8" hidden="false" customHeight="false" outlineLevel="0" collapsed="false">
      <c r="A9" s="0" t="s">
        <v>9</v>
      </c>
      <c r="B9" s="0" t="n">
        <f aca="false">C9*3600+D9*60+E9</f>
        <v>99.2822581</v>
      </c>
      <c r="C9" s="0" t="n">
        <v>0</v>
      </c>
      <c r="D9" s="0" t="n">
        <v>1</v>
      </c>
      <c r="E9" s="0" t="n">
        <v>39.2822581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3" activeCellId="0" sqref="Q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  <c r="B5" s="0" t="n">
        <f aca="false">C5*3600+D5*60+E5</f>
        <v>93.6416667</v>
      </c>
      <c r="C5" s="0" t="n">
        <v>0</v>
      </c>
      <c r="D5" s="0" t="n">
        <v>1</v>
      </c>
      <c r="E5" s="0" t="n">
        <v>33.6416667</v>
      </c>
    </row>
    <row r="6" customFormat="false" ht="12.8" hidden="false" customHeight="false" outlineLevel="0" collapsed="false">
      <c r="A6" s="0" t="s">
        <v>6</v>
      </c>
      <c r="B6" s="0" t="n">
        <f aca="false">C6*3600+D6*60+E6</f>
        <v>93.9919355</v>
      </c>
      <c r="C6" s="0" t="n">
        <v>0</v>
      </c>
      <c r="D6" s="0" t="n">
        <v>1</v>
      </c>
      <c r="E6" s="0" t="n">
        <v>33.9919355</v>
      </c>
    </row>
    <row r="7" customFormat="false" ht="12.8" hidden="false" customHeight="false" outlineLevel="0" collapsed="false">
      <c r="A7" s="0" t="s">
        <v>7</v>
      </c>
      <c r="B7" s="0" t="n">
        <f aca="false">C7*3600+D7*60+E7</f>
        <v>94.7741935</v>
      </c>
      <c r="C7" s="0" t="n">
        <v>0</v>
      </c>
      <c r="D7" s="0" t="n">
        <v>1</v>
      </c>
      <c r="E7" s="0" t="n">
        <v>34.7741935</v>
      </c>
    </row>
    <row r="8" customFormat="false" ht="12.8" hidden="false" customHeight="false" outlineLevel="0" collapsed="false">
      <c r="A8" s="0" t="s">
        <v>8</v>
      </c>
      <c r="B8" s="0" t="n">
        <f aca="false">C8*3600+D8*60+E8</f>
        <v>104.3916667</v>
      </c>
      <c r="C8" s="0" t="n">
        <v>0</v>
      </c>
      <c r="D8" s="0" t="n">
        <v>1</v>
      </c>
      <c r="E8" s="0" t="n">
        <v>44.3916667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4" activeCellId="0" sqref="S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  <c r="B5" s="0" t="n">
        <f aca="false">C5*3600+D5*60+E5</f>
        <v>93.6416667</v>
      </c>
      <c r="C5" s="0" t="n">
        <v>0</v>
      </c>
      <c r="D5" s="0" t="n">
        <v>1</v>
      </c>
      <c r="E5" s="0" t="n">
        <v>33.6416667</v>
      </c>
    </row>
    <row r="6" customFormat="false" ht="12.8" hidden="false" customHeight="false" outlineLevel="0" collapsed="false">
      <c r="A6" s="0" t="s">
        <v>6</v>
      </c>
      <c r="B6" s="0" t="n">
        <f aca="false">C6*3600+D6*60+E6</f>
        <v>93.9919355</v>
      </c>
      <c r="C6" s="0" t="n">
        <v>0</v>
      </c>
      <c r="D6" s="0" t="n">
        <v>1</v>
      </c>
      <c r="E6" s="0" t="n">
        <v>33.9919355</v>
      </c>
    </row>
    <row r="7" customFormat="false" ht="12.8" hidden="false" customHeight="false" outlineLevel="0" collapsed="false">
      <c r="A7" s="0" t="s">
        <v>7</v>
      </c>
      <c r="B7" s="0" t="n">
        <f aca="false">C7*3600+D7*60+E7</f>
        <v>94.7741935</v>
      </c>
      <c r="C7" s="0" t="n">
        <v>0</v>
      </c>
      <c r="D7" s="0" t="n">
        <v>1</v>
      </c>
      <c r="E7" s="0" t="n">
        <v>34.7741935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3" activeCellId="0" sqref="N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  <c r="B5" s="0" t="n">
        <f aca="false">C5*3600+D5*60+E5</f>
        <v>93.6416667</v>
      </c>
      <c r="C5" s="0" t="n">
        <v>0</v>
      </c>
      <c r="D5" s="0" t="n">
        <v>1</v>
      </c>
      <c r="E5" s="0" t="n">
        <v>33.6416667</v>
      </c>
    </row>
    <row r="6" customFormat="false" ht="12.8" hidden="false" customHeight="false" outlineLevel="0" collapsed="false">
      <c r="A6" s="0" t="s">
        <v>6</v>
      </c>
      <c r="B6" s="0" t="n">
        <f aca="false">C6*3600+D6*60+E6</f>
        <v>93.9919355</v>
      </c>
      <c r="C6" s="0" t="n">
        <v>0</v>
      </c>
      <c r="D6" s="0" t="n">
        <v>1</v>
      </c>
      <c r="E6" s="0" t="n">
        <v>33.9919355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7" activeCellId="0" sqref="K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  <c r="B5" s="0" t="n">
        <f aca="false">C5*3600+D5*60+E5</f>
        <v>93.6416667</v>
      </c>
      <c r="C5" s="0" t="n">
        <v>0</v>
      </c>
      <c r="D5" s="0" t="n">
        <v>1</v>
      </c>
      <c r="E5" s="0" t="n">
        <v>33.6416667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P43" activeCellId="0" sqref="P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  <c r="B4" s="0" t="n">
        <f aca="false">C4*3600+D4*60+E4</f>
        <v>96.3225806</v>
      </c>
      <c r="C4" s="0" t="n">
        <v>0</v>
      </c>
      <c r="D4" s="0" t="n">
        <v>1</v>
      </c>
      <c r="E4" s="0" t="n">
        <v>36.3225806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8" activeCellId="0" sqref="R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  <c r="B3" s="0" t="n">
        <f aca="false">C3*3600+D3*60+E3</f>
        <v>101.7083333</v>
      </c>
      <c r="C3" s="0" t="n">
        <v>0</v>
      </c>
      <c r="D3" s="0" t="n">
        <v>1</v>
      </c>
      <c r="E3" s="0" t="n">
        <v>41.7083333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2" activeCellId="0" sqref="T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C2*3600+D2*60+E2</f>
        <v>103.8333333</v>
      </c>
      <c r="C2" s="0" t="n">
        <v>0</v>
      </c>
      <c r="D2" s="0" t="n">
        <v>1</v>
      </c>
      <c r="E2" s="0" t="n">
        <v>43.8333333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2022-05-11T23:45:10Z</dcterms:created>
  <dc:creator/>
  <dc:description/>
  <dc:language>fr-FR</dc:language>
  <cp:lastModifiedBy/>
  <dcterms:modified xsi:type="dcterms:W3CDTF">2022-05-12T01:20:42Z</dcterms:modified>
  <cp:revision>11</cp:revision>
  <dc:subject/>
  <dc:title/>
</cp:coreProperties>
</file>