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0C5B2FAA-EF32-4DA5-AA45-E18A80FC4D31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5" i="4" l="1"/>
  <c r="AK5" i="4" s="1"/>
  <c r="AD5" i="4"/>
  <c r="AJ5" i="4" s="1"/>
  <c r="AJ4" i="4"/>
  <c r="AE4" i="4"/>
  <c r="AK4" i="4" s="1"/>
  <c r="AD4" i="4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J15" i="5"/>
  <c r="AE15" i="5"/>
  <c r="AK15" i="5" s="1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J10" i="5"/>
  <c r="AE10" i="5"/>
  <c r="AK10" i="5" s="1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J5" i="5"/>
  <c r="AE5" i="5"/>
  <c r="AK5" i="5" s="1"/>
  <c r="AD5" i="5"/>
  <c r="V37" i="1"/>
  <c r="V29" i="1"/>
  <c r="V33" i="1"/>
  <c r="V32" i="1"/>
  <c r="K3" i="1"/>
  <c r="V34" i="1"/>
  <c r="B3" i="1"/>
  <c r="AE18" i="4" l="1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<sst xmlns="http://schemas.openxmlformats.org/spreadsheetml/2006/main" count="168" uniqueCount="103">
  <si>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</si>
  <si>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</si>
  <si>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</si>
  <si>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</si>
  <si>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</si>
  <si>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</si>
  <si>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</si>
  <si>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</si>
  <si>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</si>
  <si>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</si>
  <si>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</si>
  <si>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</si>
  <si>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</si>
  <si>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</si>
  <si>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</si>
  <si>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</si>
  <si>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</si>
  <si>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</si>
  <si>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</si>
  <si>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</si>
  <si>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</si>
  <si>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</si>
  <si>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</si>
  <si>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</si>
  <si>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</si>
  <si>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</si>
  <si>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</si>
  <si>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</si>
  <si>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</si>
  <si>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</si>
  <si>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</si>
  <si>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</si>
  <si>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</si>
  <si>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</si>
  <si>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</si>
  <si>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</si>
  <si>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</si>
  <si>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</si>
  <si>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</si>
  <si>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</si>
  <si>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</si>
  <si>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</si>
  <si>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</si>
  <si>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</si>
  <si>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</si>
  <si>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</si>
  <si>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</si>
  <si>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</si>
  <si>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</si>
  <si>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</si>
  <si>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</si>
  <si>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</si>
  <si>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</si>
  <si>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</si>
  <si>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</si>
  <si>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</si>
  <si>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</si>
  <si>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</si>
  <si>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</si>
  <si>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</si>
  <si>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</si>
  <si>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</si>
  <si>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</si>
  <si>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</si>
  <si>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</si>
  <si>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</si>
  <si>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</si>
  <si>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</si>
  <si>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</si>
  <si>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</si>
  <si>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</si>
  <si>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</si>
  <si>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</si>
  <si>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</si>
  <si>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</si>
  <si>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</si>
  <si>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</si>
  <si>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</si>
  <si>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</si>
  <si>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</si>
  <si>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</si>
  <si>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</si>
  <si>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</si>
  <si>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</si>
  <si>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</si>
  <si>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</si>
  <si>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</si>
  <si>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</si>
  <si>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</si>
  <si>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</si>
  <si>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</si>
  <si>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</si>
  <si>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</si>
  <si>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</si>
  <si>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</si>
  <si>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</si>
  <si>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</si>
  <si>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</si>
  <si>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</si>
  <si>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</si>
  <si>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</si>
  <si>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C:\dev-data\golf\ASGLM LGS\LGS_Application\T1\2d. Extraction XLS globale_light_all.xlsx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</si>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</sst>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8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368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3.xml><?xml version="1.0" encoding="utf-8"?>
<formControlPr xmlns="http://schemas.microsoft.com/office/spreadsheetml/2009/9/main" objectType="CheckBox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238500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8" y="1238571"/>
          <a:ext cx="4139597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1" cy="333376"/>
                <a:chOff x="7724775" y="1544583"/>
                <a:chExt cx="179072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4" y="1535062"/>
                <a:ext cx="1596273" cy="342898"/>
                <a:chOff x="9999774" y="1535062"/>
                <a:chExt cx="1596273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4" y="1535062"/>
                      <a:ext cx="1596273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941794" y="1131793"/>
          <a:ext cx="784412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118412" y="1568821"/>
          <a:ext cx="1311089" cy="470649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74441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107206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3766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3683" tableBorderDxfId="3682">
  <tableColumns count="4">
    <tableColumn id="1" xr3:uid="{86185E31-EC52-4ECC-BC3E-33C26B14F7C2}" name="Series" dataDxfId="3681">
      <calculatedColumnFormula>_xlfn.CONCAT($V$7," ",V8)</calculatedColumnFormula>
    </tableColumn>
    <tableColumn id="2" xr3:uid="{788D8AF7-A2FF-4152-9FEC-3D734C94A926}" name="Serie" dataDxfId="3680"/>
    <tableColumn id="3" xr3:uid="{98F42830-BCA0-414B-9FEF-78FCD5DB348B}" name="indexMin" dataDxfId="3679"/>
    <tableColumn id="4" xr3:uid="{E4B94243-8BBE-45E2-AAC0-0D18C5A6695E}" name="indexMax" dataDxfId="36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3677" dataDxfId="3675" headerRowBorderDxfId="3676" tableBorderDxfId="3674">
  <tableColumns count="1">
    <tableColumn id="1" xr3:uid="{8473C081-0E42-4FA9-8C99-E5B7E8CD3209}" name="Tours" dataDxfId="367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3672" headerRowBorderDxfId="3671" tableBorderDxfId="367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3669" dataDxfId="3668" tableBorderDxfId="3667">
  <autoFilter ref="D12:F13" xr:uid="{FCA0E9AA-8BD9-46EB-B07B-67F06EACCB48}"/>
  <tableColumns count="3">
    <tableColumn id="1" xr3:uid="{47561816-2B53-47F6-822E-269C476F3FFD}" name="Tour importé" dataDxfId="3666"/>
    <tableColumn id="2" xr3:uid="{E2C3F515-D8A3-4FC2-B632-32DB6D91A198}" name="Type" dataDxfId="3665">
      <calculatedColumnFormula>INDEX(TableauType[TYPE],Tableau6[[#This Row],[TypeIndex]])</calculatedColumnFormula>
    </tableColumn>
    <tableColumn id="3" xr3:uid="{617E6B65-5E58-4C9B-9DC4-488608A74753}" name="TypeIndex" dataDxfId="366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3663" dataDxfId="3662">
  <autoFilter ref="AD7:AD15" xr:uid="{9029752C-EFC9-4C60-BDF1-B009EF2F440D}"/>
  <tableColumns count="1">
    <tableColumn id="1" xr3:uid="{47EFDC89-116E-4E91-94A2-C4CDC0579100}" name="Fichiers" dataDxfId="36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3660" headerRowBorderDxfId="3659" tableBorderDxfId="3658" totalsRowBorderDxfId="3657">
  <autoFilter ref="U18:V22" xr:uid="{BBFFD128-4797-4BD5-B581-AA8D8277F8F3}"/>
  <tableColumns count="2">
    <tableColumn id="1" xr3:uid="{903026A3-43DC-4900-8F6E-2271BCA97B81}" name="Colonne1" dataDxfId="3656"/>
    <tableColumn id="2" xr3:uid="{C9FC1671-8A12-4C52-9797-E5DB3A7B67E7}" name="Colonne2" dataDxfId="365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3654" tableBorderDxfId="365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3652"/>
    <tableColumn id="2" xr3:uid="{ECBEFB46-CF2E-4172-8E5C-37DBEC25E1AE}" name="Club" dataDxfId="3651"/>
    <tableColumn id="3" xr3:uid="{FBA83F7F-D4E7-4A15-99EC-CE8D436D7EB3}" name="Index" dataDxfId="3650"/>
    <tableColumn id="4" xr3:uid="{0090B21E-C7ED-4CC4-A4C8-7AED1146F2F9}" name="Série" dataDxfId="3649"/>
    <tableColumn id="5" xr3:uid="{7D4E8E6A-E590-441A-A2B5-664E220061CC}" name="Score     Net1" dataDxfId="3648"/>
    <tableColumn id="6" xr3:uid="{84241967-A195-4D05-9846-F0E084774539}" name="Rang   Net1" dataDxfId="3647"/>
    <tableColumn id="7" xr3:uid="{F27CD3EA-D421-4623-93DF-5DFCAA423771}" name="Score    Brut1" dataDxfId="3646"/>
    <tableColumn id="8" xr3:uid="{62D1F21B-032A-484B-BC39-395CC4756A54}" name="Rang   Brut1" dataDxfId="3645"/>
    <tableColumn id="9" xr3:uid="{D3289CF1-FAC6-4CC0-B2B6-80CBB0406845}" name="Score      Net2" dataDxfId="3644"/>
    <tableColumn id="10" xr3:uid="{2F18A068-FD19-4313-83C9-0AB3AA88EE3F}" name="Rang      Net2" dataDxfId="3643"/>
    <tableColumn id="11" xr3:uid="{A7248FAA-403B-4BFE-B0D4-859E30DE4A95}" name="Score      Brut2" dataDxfId="3642"/>
    <tableColumn id="12" xr3:uid="{4F6F4506-16A0-4352-A12B-8992CD80B9B6}" name="Rang      Brut2" dataDxfId="3641"/>
    <tableColumn id="13" xr3:uid="{68CAD2A6-712A-4B66-A7A3-D58BF5303438}" name="Score      Net3" dataDxfId="3640"/>
    <tableColumn id="14" xr3:uid="{9F172573-6C25-46FC-BE9F-F56834E813D9}" name="Rang      Net3" dataDxfId="3639"/>
    <tableColumn id="15" xr3:uid="{618A094F-BB99-4883-A19C-4EBA6E699BCF}" name="Score      Brut3" dataDxfId="3638"/>
    <tableColumn id="16" xr3:uid="{0E544C66-61C9-46D5-A427-A9677AE96910}" name="Rang      Brut3" dataDxfId="3637"/>
    <tableColumn id="17" xr3:uid="{24730B87-D2CD-487D-99BD-EACD109C443F}" name="Score        Net4" dataDxfId="3636"/>
    <tableColumn id="18" xr3:uid="{F0B85087-E217-4534-9BC7-B04BDDCCA8B9}" name="Rang        Net4" dataDxfId="3635"/>
    <tableColumn id="19" xr3:uid="{7DDCD1A6-A182-48A1-9F3F-836B917D0B07}" name="Score        Brut4" dataDxfId="3634"/>
    <tableColumn id="20" xr3:uid="{8EABA2E9-9ADA-4192-8BB2-2F58072A8E01}" name="Rang        Brut4" dataDxfId="3633"/>
    <tableColumn id="21" xr3:uid="{79E31DB6-4982-4160-9B1D-20DE3F5E1BB8}" name="Score        Net5" dataDxfId="3632"/>
    <tableColumn id="22" xr3:uid="{DB589AF3-34B3-447A-A354-D474E90FDB4F}" name="Rang        Net5" dataDxfId="3631"/>
    <tableColumn id="23" xr3:uid="{EC9FE005-CE9F-448B-81FE-28EDD1A971F9}" name="Score        Brut5" dataDxfId="3630"/>
    <tableColumn id="24" xr3:uid="{220294A2-C79D-45F3-9AE5-D46451BBF584}" name="Rang        Brut5" dataDxfId="3629"/>
    <tableColumn id="25" xr3:uid="{A772CA9D-C689-4C9F-9855-E6A692839D23}" name="Score        Net6" dataDxfId="3628"/>
    <tableColumn id="26" xr3:uid="{D2589416-857A-4C41-AC6D-96D41817DEC7}" name="Rang        Net6" dataDxfId="3627"/>
    <tableColumn id="27" xr3:uid="{27ADC7D0-24DE-4505-9913-856D8DE338A9}" name="Score        Brut6" dataDxfId="3626"/>
    <tableColumn id="28" xr3:uid="{ABDBDCB4-7B27-49F8-BC7A-7843BC9FF7A5}" name="Rang        Brut6" dataDxfId="3625"/>
    <tableColumn id="29" xr3:uid="{941D9336-449B-439E-B469-314E549EA186}" name="Score Net Max" dataDxfId="3624">
      <calculatedColumnFormula>IF(MIN(F4,J4,N4,R4,V4,Z4)&lt;&gt;0,MIN(F4,J4,N4,R4,V4,Z4),"")</calculatedColumnFormula>
    </tableColumn>
    <tableColumn id="30" xr3:uid="{90574FCA-077D-4C2D-95A6-25042040131A}" name="Score Brut Max" dataDxfId="3623">
      <calculatedColumnFormula>IF(MIN(H4,L4,P4,T4,X4,AB4)&lt;&gt;0,MIN(H4,L4,P4,T4,X4,AB4),"")</calculatedColumnFormula>
    </tableColumn>
    <tableColumn id="31" xr3:uid="{7D46739F-AA9F-4F4C-8559-42672BDC3359}" name="Score Net Finale" dataDxfId="3622"/>
    <tableColumn id="32" xr3:uid="{11EAF1CA-8CD4-40A4-91A3-87D38FCF3433}" name="Rang Net Finale" dataDxfId="3621"/>
    <tableColumn id="33" xr3:uid="{66A96B4D-B263-479C-A036-CA0A68FB1450}" name="Score Brut Finale" dataDxfId="3620"/>
    <tableColumn id="34" xr3:uid="{AB46E898-F45B-460F-A38E-C5A2BFD53000}" name="Rang Brut Finale" dataDxfId="3619"/>
    <tableColumn id="35" xr3:uid="{E7B91838-CDE0-4965-B3BE-53C906009CF4}" name="Score Net LGS" dataDxfId="3618">
      <calculatedColumnFormula>IF(AD4="","",IF(ISBLANK(AF4),"En cours",AD4+AF4))</calculatedColumnFormula>
    </tableColumn>
    <tableColumn id="36" xr3:uid="{2A90CEF2-3F60-4761-BD52-022404B7522C}" name="Score Brut LGS" dataDxfId="361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3616" tableBorderDxfId="361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3614"/>
    <tableColumn id="2" xr3:uid="{6DF6013E-11A9-4F6E-B527-4EB5242D32FC}" name="Club" dataDxfId="3613"/>
    <tableColumn id="3" xr3:uid="{809481FC-1207-4212-8E64-39319F31B86C}" name="Index" dataDxfId="3612"/>
    <tableColumn id="4" xr3:uid="{61BCE2E5-DC5C-48C2-BA39-6573DBA32351}" name="Série" dataDxfId="3611"/>
    <tableColumn id="5" xr3:uid="{5210E73B-D34C-4FAE-A187-64170B309A2C}" name="Score     Net1" dataDxfId="3610"/>
    <tableColumn id="6" xr3:uid="{0C146610-8133-4769-A4EC-4AF4A9EB4EEA}" name="Rang   Net1" dataDxfId="3609"/>
    <tableColumn id="7" xr3:uid="{DC3B3441-4412-46B5-8015-7E44D9FF0A16}" name="Score    Brut1" dataDxfId="3608"/>
    <tableColumn id="8" xr3:uid="{780A2D1B-C1E0-4E66-A641-80609193E5ED}" name="Rang   Brut1" dataDxfId="3607"/>
    <tableColumn id="9" xr3:uid="{A286DE62-5493-4750-8D3A-4E0268951135}" name="Score      Net2" dataDxfId="3606"/>
    <tableColumn id="10" xr3:uid="{9AA9E923-19AE-4E9C-B03E-6CCB420B0DE0}" name="Rang      Net2" dataDxfId="3605"/>
    <tableColumn id="11" xr3:uid="{13D9FCED-A177-4823-BBF5-CB6BBFD92170}" name="Score      Brut2" dataDxfId="3604"/>
    <tableColumn id="12" xr3:uid="{AE79BCC0-99C9-4A29-85F9-06518743CC41}" name="Rang      Brut2" dataDxfId="3603"/>
    <tableColumn id="13" xr3:uid="{6260EBE1-C4F8-4892-8111-6848B59FFDDC}" name="Score      Net3" dataDxfId="3602"/>
    <tableColumn id="14" xr3:uid="{70D3C91B-53A9-4C67-AA7C-86DB6FCC84EA}" name="Rang      Net3" dataDxfId="3601"/>
    <tableColumn id="15" xr3:uid="{316ABADB-80DF-4341-9456-B07A916EE828}" name="Score      Brut3" dataDxfId="3600"/>
    <tableColumn id="16" xr3:uid="{5F33B9A2-6C2B-44A9-B727-D955FDD7A57E}" name="Rang      Brut3" dataDxfId="3599"/>
    <tableColumn id="17" xr3:uid="{7405128E-0D40-44C5-B3B7-9098CE3F571B}" name="Score        Net4" dataDxfId="3598"/>
    <tableColumn id="18" xr3:uid="{57B1622B-69C7-4A1C-8967-6906A0E60401}" name="Rang        Net4" dataDxfId="3597"/>
    <tableColumn id="19" xr3:uid="{765D8E18-32EC-4D78-B6D5-C889630A0B4D}" name="Score        Brut4" dataDxfId="3596"/>
    <tableColumn id="20" xr3:uid="{F9E9BC2E-A9E0-415E-92F8-F007D70D402D}" name="Rang        Brut4" dataDxfId="3595"/>
    <tableColumn id="21" xr3:uid="{56B8C53B-2683-43AB-BA94-98D12846892B}" name="Score        Net5" dataDxfId="3594"/>
    <tableColumn id="22" xr3:uid="{CEE64EB1-2B37-4BE8-AD6C-F73635777200}" name="Rang        Net5" dataDxfId="3593"/>
    <tableColumn id="23" xr3:uid="{08967303-5AA9-43EB-A7B1-57000258446B}" name="Score        Brut5" dataDxfId="3592"/>
    <tableColumn id="24" xr3:uid="{8200C06D-A6A7-4584-BCE4-DE94947CAA08}" name="Rang        Brut5" dataDxfId="3591"/>
    <tableColumn id="25" xr3:uid="{E363B218-F04E-4259-A65F-BE04FA1C15B3}" name="Score        Net6" dataDxfId="3590"/>
    <tableColumn id="26" xr3:uid="{EC92842C-B321-4087-AA25-F376E0579048}" name="Rang        Net6" dataDxfId="3589"/>
    <tableColumn id="27" xr3:uid="{3EF61377-66C7-4D60-AF65-BAFD2DD291D8}" name="Score        Brut6" dataDxfId="3588"/>
    <tableColumn id="28" xr3:uid="{251BB10E-2B2F-4B4A-8805-D7C49FF7D091}" name="Rang        Brut6" dataDxfId="3587"/>
    <tableColumn id="29" xr3:uid="{937492D8-E20B-486F-B289-5EBB929EA97E}" name="Score Net Max" dataDxfId="3586">
      <calculatedColumnFormula>IF(MIN(F4,J4,N4,R4,V4,Z4)&lt;&gt;0,MIN(F4,J4,N4,R4,V4,Z4),"")</calculatedColumnFormula>
    </tableColumn>
    <tableColumn id="30" xr3:uid="{BFCE7449-4F11-49CA-B00B-6CF4C21DE23E}" name="Score Brut Max" dataDxfId="3585">
      <calculatedColumnFormula>IF(MIN(H4,L4,P4,T4,X4,AB4)&lt;&gt;0,MIN(H4,L4,P4,T4,X4,AB4),"")</calculatedColumnFormula>
    </tableColumn>
    <tableColumn id="31" xr3:uid="{061F8C59-D91F-49DB-89E4-FD5BF5DEA2BE}" name="Score Net Finale" dataDxfId="3584"/>
    <tableColumn id="32" xr3:uid="{47CCF636-B700-4893-BB69-C5F49188A737}" name="Rang Net Finale" dataDxfId="3583"/>
    <tableColumn id="33" xr3:uid="{34BE4EC2-EAC1-40DC-82EA-B21BFA645C43}" name="Score Brut Finale" dataDxfId="3582"/>
    <tableColumn id="34" xr3:uid="{B4CC10FB-AE7D-4F7B-B5E6-A21DFBD43F7A}" name="Rang Brut Finale" dataDxfId="3581"/>
    <tableColumn id="35" xr3:uid="{2A85E5CE-D8F3-4ABA-BB20-EF4EC4E5400C}" name="Score Net LGS" dataDxfId="3580">
      <calculatedColumnFormula>IF(AD4="","",IF(ISBLANK(AF4),"En cours",AD4+AF4))</calculatedColumnFormula>
    </tableColumn>
    <tableColumn id="36" xr3:uid="{E2505702-E088-4E30-97F4-10F7B06362C7}" name="Score Brut LGS" dataDxfId="357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3578" dataDxfId="3577">
  <autoFilter ref="B4:F5" xr:uid="{BEE036B7-08A7-43AF-AC9F-62B639BE2327}"/>
  <tableColumns count="5">
    <tableColumn id="1" xr3:uid="{07F0EE21-57C5-4450-A337-C4E93B37093B}" name="type" dataDxfId="3576"/>
    <tableColumn id="4" xr3:uid="{5D76DE16-D7AC-47BB-8E5C-7D62535B0C45}" name="joueurs" dataDxfId="3575"/>
    <tableColumn id="6" xr3:uid="{AAEF716B-5939-451B-9370-6D6F4B67A6B4}" name="feuille" dataDxfId="3574"/>
    <tableColumn id="2" xr3:uid="{15443A43-A7C3-4E12-8B5A-8DC832EBEFF5}" name="reference" dataDxfId="3573"/>
    <tableColumn id="3" xr3:uid="{C5F94F07-C4F6-41F7-9201-803FDABD5D1F}" name="date" dataDxfId="357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COUNTA($K$17:$K$7702)</f>
        <v>0</v>
      </c>
      <c r="L3" s="60"/>
      <c r="M3" s="60" t="str">
        <f>_xlfn.CONCAT("Resultat LGS (",Tableau6[Type],")")</f>
        <v>Resultat LGS (ALL)</v>
      </c>
      <c r="N3" s="66"/>
      <c r="O3" s="67">
        <v>45509</v>
      </c>
      <c r="T3" t="s">
        <v>101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81" t="s">
        <v>81</v>
      </c>
      <c r="Q5" s="182"/>
      <c r="R5" s="18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5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84">
        <f>IF(Tableau6[Type]=INDEX(TableauType[],1),U19,V19)</f>
        <v>0</v>
      </c>
      <c r="Q6" s="185"/>
      <c r="R6" s="18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87" t="str">
        <f>IF(Tableau6[Type]=INDEX(TableauType[],1),U20,V20)</f>
        <v>export_DAME_Net_12.xlsx</v>
      </c>
      <c r="Q7" s="188"/>
      <c r="R7" s="18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90" t="str">
        <f>IF(Tableau6[Type]=INDEX(TableauType[],1),U21,V21)</f>
        <v>export_DAME_Brut_34.xlsx</v>
      </c>
      <c r="Q8" s="191"/>
      <c r="R8" s="19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93" t="str">
        <f>IF(Tableau6[Type]=INDEX(TableauType[],1),U22,V22)</f>
        <v>export_DAME_Net_34.xlsx</v>
      </c>
      <c r="Q9" s="194"/>
      <c r="R9" s="19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102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ALL</v>
      </c>
      <c r="F13" s="113">
        <v>3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79" t="s">
        <v>1</v>
      </c>
      <c r="C15" s="179"/>
      <c r="D15" s="179"/>
      <c r="E15" s="179"/>
      <c r="F15" s="179"/>
      <c r="G15" s="179"/>
      <c r="H15" s="179"/>
      <c r="I15" s="179"/>
      <c r="K15" s="180" t="s">
        <v>2</v>
      </c>
      <c r="L15" s="180"/>
      <c r="M15" s="180"/>
      <c r="N15" s="180"/>
      <c r="O15" s="180"/>
      <c r="P15" s="180"/>
      <c r="Q15" s="180"/>
      <c r="R15" s="18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76" t="s">
        <v>98</v>
      </c>
      <c r="Y18" s="177"/>
      <c r="Z18" s="177"/>
      <c r="AA18" s="177"/>
      <c r="AB18" s="17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76" t="s">
        <v>99</v>
      </c>
      <c r="Y22" s="177"/>
      <c r="Z22" s="177"/>
      <c r="AA22" s="177"/>
      <c r="AB22" s="17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72"/>
      <c r="U28" s="169"/>
      <c r="V28" s="169"/>
      <c r="W28" s="166"/>
    </row>
    <row r="29" spans="6:31" ht="15.75" thickBot="1" x14ac:dyDescent="0.3">
      <c r="F29"/>
      <c r="O29"/>
      <c r="T29" s="173"/>
      <c r="U29" s="164" t="s">
        <v>35</v>
      </c>
      <c r="V29" s="156" t="str">
        <f ca="1">MID(CELL("nomfichier",A1),FIND("]",CELL("nomfichier",A1))+1,LEN(CELL("nomfichier",A1))-FIND("]",CELL("nomfichier",A1)))</f>
        <v>Import Resultats Tour</v>
      </c>
      <c r="W29" s="167"/>
    </row>
    <row r="30" spans="6:31" ht="15.75" thickBot="1" x14ac:dyDescent="0.3">
      <c r="F30"/>
      <c r="O30"/>
      <c r="T30" s="173"/>
      <c r="U30" s="164" t="s">
        <v>36</v>
      </c>
      <c r="V30" s="156" t="str">
        <f>_xlfn.CONCAT("Resultat LGS (",Tableau6[Type],")")</f>
        <v>Resultat LGS (ALL)</v>
      </c>
      <c r="W30" s="167"/>
    </row>
    <row r="31" spans="6:31" ht="15.75" thickBot="1" x14ac:dyDescent="0.3">
      <c r="F31"/>
      <c r="O31"/>
      <c r="T31" s="173"/>
      <c r="U31" s="170"/>
      <c r="V31" s="171"/>
      <c r="W31" s="167"/>
    </row>
    <row r="32" spans="6:31" x14ac:dyDescent="0.25">
      <c r="F32"/>
      <c r="O32"/>
      <c r="T32" s="173"/>
      <c r="U32" s="163" t="s">
        <v>34</v>
      </c>
      <c r="V32" s="158">
        <f>COUNTA($B$17:$B$7704)</f>
        <v>0</v>
      </c>
      <c r="W32" s="167"/>
    </row>
    <row r="33" spans="6:23" ht="15.75" thickBot="1" x14ac:dyDescent="0.3">
      <c r="F33"/>
      <c r="O33"/>
      <c r="T33" s="173"/>
      <c r="U33" s="161" t="s">
        <v>33</v>
      </c>
      <c r="V33" s="159">
        <f>COUNTA($K$17:$K$7702)</f>
        <v>0</v>
      </c>
      <c r="W33" s="167"/>
    </row>
    <row r="34" spans="6:23" ht="15.75" thickBot="1" x14ac:dyDescent="0.3">
      <c r="F34"/>
      <c r="O34"/>
      <c r="T34" s="173"/>
      <c r="U34" s="162" t="s">
        <v>3</v>
      </c>
      <c r="V34" s="160">
        <f>TourSelected</f>
        <v>1</v>
      </c>
      <c r="W34" s="167"/>
    </row>
    <row r="35" spans="6:23" ht="15.75" thickBot="1" x14ac:dyDescent="0.3">
      <c r="F35"/>
      <c r="O35"/>
      <c r="T35" s="173"/>
      <c r="U35" s="170"/>
      <c r="V35" s="171"/>
      <c r="W35" s="167"/>
    </row>
    <row r="36" spans="6:23" x14ac:dyDescent="0.25">
      <c r="F36"/>
      <c r="O36"/>
      <c r="T36" s="173"/>
      <c r="U36" s="157" t="s">
        <v>31</v>
      </c>
      <c r="V36" s="158"/>
      <c r="W36" s="167"/>
    </row>
    <row r="37" spans="6:23" ht="15.75" thickBot="1" x14ac:dyDescent="0.3">
      <c r="F37"/>
      <c r="O37"/>
      <c r="T37" s="173"/>
      <c r="U37" s="161" t="s">
        <v>32</v>
      </c>
      <c r="V37" s="165">
        <f>DateImport</f>
        <v>45509</v>
      </c>
      <c r="W37" s="167"/>
    </row>
    <row r="38" spans="6:23" ht="15.75" thickBot="1" x14ac:dyDescent="0.3">
      <c r="F38"/>
      <c r="O38"/>
      <c r="T38" s="174"/>
      <c r="U38" s="175"/>
      <c r="V38" s="175"/>
      <c r="W38" s="16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238125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76200</xdr:colOff>
                    <xdr:row>6</xdr:row>
                    <xdr:rowOff>190500</xdr:rowOff>
                  </from>
                  <to>
                    <xdr:col>9</xdr:col>
                    <xdr:colOff>133350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82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78">
    <cfRule type="cellIs" dxfId="3571" priority="19757" stopIfTrue="1" operator="equal">
      <formula>"En cours"</formula>
    </cfRule>
  </conditionalFormatting>
  <conditionalFormatting sqref="AJ178">
    <cfRule type="cellIs" dxfId="3570" priority="19758" stopIfTrue="1" operator="notEqual">
      <formula>"En cours"</formula>
    </cfRule>
  </conditionalFormatting>
  <conditionalFormatting sqref="AK178">
    <cfRule type="cellIs" dxfId="3569" priority="19759" stopIfTrue="1" operator="equal">
      <formula>"En cours"</formula>
    </cfRule>
  </conditionalFormatting>
  <conditionalFormatting sqref="AK178">
    <cfRule type="cellIs" dxfId="3568" priority="19760" stopIfTrue="1" operator="notEqual">
      <formula>"En cours"</formula>
    </cfRule>
  </conditionalFormatting>
  <conditionalFormatting sqref="AJ177">
    <cfRule type="cellIs" dxfId="3567" priority="20525" stopIfTrue="1" operator="equal">
      <formula>"En cours"</formula>
    </cfRule>
  </conditionalFormatting>
  <conditionalFormatting sqref="AJ177">
    <cfRule type="cellIs" dxfId="3566" priority="20526" stopIfTrue="1" operator="notEqual">
      <formula>"En cours"</formula>
    </cfRule>
  </conditionalFormatting>
  <conditionalFormatting sqref="AK177">
    <cfRule type="cellIs" dxfId="3565" priority="20527" stopIfTrue="1" operator="equal">
      <formula>"En cours"</formula>
    </cfRule>
  </conditionalFormatting>
  <conditionalFormatting sqref="AK177">
    <cfRule type="cellIs" dxfId="3564" priority="20528" stopIfTrue="1" operator="notEqual">
      <formula>"En cours"</formula>
    </cfRule>
  </conditionalFormatting>
  <conditionalFormatting sqref="AJ176">
    <cfRule type="cellIs" dxfId="3563" priority="20733" stopIfTrue="1" operator="equal">
      <formula>"En cours"</formula>
    </cfRule>
  </conditionalFormatting>
  <conditionalFormatting sqref="AJ176">
    <cfRule type="cellIs" dxfId="3562" priority="20734" stopIfTrue="1" operator="notEqual">
      <formula>"En cours"</formula>
    </cfRule>
  </conditionalFormatting>
  <conditionalFormatting sqref="AK176">
    <cfRule type="cellIs" dxfId="3561" priority="20735" stopIfTrue="1" operator="equal">
      <formula>"En cours"</formula>
    </cfRule>
  </conditionalFormatting>
  <conditionalFormatting sqref="AK176">
    <cfRule type="cellIs" dxfId="3560" priority="20736" stopIfTrue="1" operator="notEqual">
      <formula>"En cours"</formula>
    </cfRule>
  </conditionalFormatting>
  <conditionalFormatting sqref="AJ179">
    <cfRule type="cellIs" dxfId="3559" priority="20981" stopIfTrue="1" operator="equal">
      <formula>"En cours"</formula>
    </cfRule>
  </conditionalFormatting>
  <conditionalFormatting sqref="AJ179">
    <cfRule type="cellIs" dxfId="3558" priority="20982" stopIfTrue="1" operator="notEqual">
      <formula>"En cours"</formula>
    </cfRule>
  </conditionalFormatting>
  <conditionalFormatting sqref="AK179">
    <cfRule type="cellIs" dxfId="3557" priority="20983" stopIfTrue="1" operator="equal">
      <formula>"En cours"</formula>
    </cfRule>
  </conditionalFormatting>
  <conditionalFormatting sqref="AK179">
    <cfRule type="cellIs" dxfId="3556" priority="20984" stopIfTrue="1" operator="notEqual">
      <formula>"En cours"</formula>
    </cfRule>
  </conditionalFormatting>
  <conditionalFormatting sqref="AJ139">
    <cfRule type="cellIs" dxfId="3555" priority="46473" stopIfTrue="1" operator="equal">
      <formula>"En cours"</formula>
    </cfRule>
  </conditionalFormatting>
  <conditionalFormatting sqref="AJ139">
    <cfRule type="cellIs" dxfId="3554" priority="46474" stopIfTrue="1" operator="notEqual">
      <formula>"En cours"</formula>
    </cfRule>
  </conditionalFormatting>
  <conditionalFormatting sqref="AK139">
    <cfRule type="cellIs" dxfId="3553" priority="46475" stopIfTrue="1" operator="equal">
      <formula>"En cours"</formula>
    </cfRule>
  </conditionalFormatting>
  <conditionalFormatting sqref="AK139">
    <cfRule type="cellIs" dxfId="3552" priority="46476" stopIfTrue="1" operator="notEqual">
      <formula>"En cours"</formula>
    </cfRule>
  </conditionalFormatting>
  <conditionalFormatting sqref="AJ134">
    <cfRule type="cellIs" dxfId="3551" priority="46573" stopIfTrue="1" operator="equal">
      <formula>"En cours"</formula>
    </cfRule>
  </conditionalFormatting>
  <conditionalFormatting sqref="AJ134">
    <cfRule type="cellIs" dxfId="3550" priority="46574" stopIfTrue="1" operator="notEqual">
      <formula>"En cours"</formula>
    </cfRule>
  </conditionalFormatting>
  <conditionalFormatting sqref="AK134">
    <cfRule type="cellIs" dxfId="3549" priority="46575" stopIfTrue="1" operator="equal">
      <formula>"En cours"</formula>
    </cfRule>
  </conditionalFormatting>
  <conditionalFormatting sqref="AK134">
    <cfRule type="cellIs" dxfId="3548" priority="46576" stopIfTrue="1" operator="notEqual">
      <formula>"En cours"</formula>
    </cfRule>
  </conditionalFormatting>
  <conditionalFormatting sqref="AJ162">
    <cfRule type="cellIs" dxfId="3547" priority="47081" stopIfTrue="1" operator="equal">
      <formula>"En cours"</formula>
    </cfRule>
  </conditionalFormatting>
  <conditionalFormatting sqref="AJ162">
    <cfRule type="cellIs" dxfId="3546" priority="47082" stopIfTrue="1" operator="notEqual">
      <formula>"En cours"</formula>
    </cfRule>
  </conditionalFormatting>
  <conditionalFormatting sqref="AK162">
    <cfRule type="cellIs" dxfId="3545" priority="47083" stopIfTrue="1" operator="equal">
      <formula>"En cours"</formula>
    </cfRule>
  </conditionalFormatting>
  <conditionalFormatting sqref="AK162">
    <cfRule type="cellIs" dxfId="3544" priority="47084" stopIfTrue="1" operator="notEqual">
      <formula>"En cours"</formula>
    </cfRule>
  </conditionalFormatting>
  <conditionalFormatting sqref="AJ126">
    <cfRule type="cellIs" dxfId="3543" priority="47129" stopIfTrue="1" operator="equal">
      <formula>"En cours"</formula>
    </cfRule>
  </conditionalFormatting>
  <conditionalFormatting sqref="AJ126">
    <cfRule type="cellIs" dxfId="3542" priority="47130" stopIfTrue="1" operator="notEqual">
      <formula>"En cours"</formula>
    </cfRule>
  </conditionalFormatting>
  <conditionalFormatting sqref="AK126">
    <cfRule type="cellIs" dxfId="3541" priority="47131" stopIfTrue="1" operator="equal">
      <formula>"En cours"</formula>
    </cfRule>
  </conditionalFormatting>
  <conditionalFormatting sqref="AK126">
    <cfRule type="cellIs" dxfId="3540" priority="47132" stopIfTrue="1" operator="notEqual">
      <formula>"En cours"</formula>
    </cfRule>
  </conditionalFormatting>
  <conditionalFormatting sqref="AJ148">
    <cfRule type="cellIs" dxfId="3539" priority="47169" stopIfTrue="1" operator="equal">
      <formula>"En cours"</formula>
    </cfRule>
  </conditionalFormatting>
  <conditionalFormatting sqref="AJ148">
    <cfRule type="cellIs" dxfId="3538" priority="47170" stopIfTrue="1" operator="notEqual">
      <formula>"En cours"</formula>
    </cfRule>
  </conditionalFormatting>
  <conditionalFormatting sqref="AK148">
    <cfRule type="cellIs" dxfId="3537" priority="47171" stopIfTrue="1" operator="equal">
      <formula>"En cours"</formula>
    </cfRule>
  </conditionalFormatting>
  <conditionalFormatting sqref="AK148">
    <cfRule type="cellIs" dxfId="3536" priority="47172" stopIfTrue="1" operator="notEqual">
      <formula>"En cours"</formula>
    </cfRule>
  </conditionalFormatting>
  <conditionalFormatting sqref="AJ154">
    <cfRule type="cellIs" dxfId="3535" priority="47221" stopIfTrue="1" operator="equal">
      <formula>"En cours"</formula>
    </cfRule>
  </conditionalFormatting>
  <conditionalFormatting sqref="AJ154">
    <cfRule type="cellIs" dxfId="3534" priority="47222" stopIfTrue="1" operator="notEqual">
      <formula>"En cours"</formula>
    </cfRule>
  </conditionalFormatting>
  <conditionalFormatting sqref="AK154">
    <cfRule type="cellIs" dxfId="3533" priority="47223" stopIfTrue="1" operator="equal">
      <formula>"En cours"</formula>
    </cfRule>
  </conditionalFormatting>
  <conditionalFormatting sqref="AK154">
    <cfRule type="cellIs" dxfId="3532" priority="47224" stopIfTrue="1" operator="notEqual">
      <formula>"En cours"</formula>
    </cfRule>
  </conditionalFormatting>
  <conditionalFormatting sqref="AJ116">
    <cfRule type="cellIs" dxfId="3531" priority="47237" stopIfTrue="1" operator="equal">
      <formula>"En cours"</formula>
    </cfRule>
  </conditionalFormatting>
  <conditionalFormatting sqref="AJ116">
    <cfRule type="cellIs" dxfId="3530" priority="47238" stopIfTrue="1" operator="notEqual">
      <formula>"En cours"</formula>
    </cfRule>
  </conditionalFormatting>
  <conditionalFormatting sqref="AK116">
    <cfRule type="cellIs" dxfId="3529" priority="47239" stopIfTrue="1" operator="equal">
      <formula>"En cours"</formula>
    </cfRule>
  </conditionalFormatting>
  <conditionalFormatting sqref="AK116">
    <cfRule type="cellIs" dxfId="3528" priority="47240" stopIfTrue="1" operator="notEqual">
      <formula>"En cours"</formula>
    </cfRule>
  </conditionalFormatting>
  <conditionalFormatting sqref="AJ106">
    <cfRule type="cellIs" dxfId="3527" priority="47249" stopIfTrue="1" operator="equal">
      <formula>"En cours"</formula>
    </cfRule>
  </conditionalFormatting>
  <conditionalFormatting sqref="AJ106">
    <cfRule type="cellIs" dxfId="3526" priority="47250" stopIfTrue="1" operator="notEqual">
      <formula>"En cours"</formula>
    </cfRule>
  </conditionalFormatting>
  <conditionalFormatting sqref="AK106">
    <cfRule type="cellIs" dxfId="3525" priority="47251" stopIfTrue="1" operator="equal">
      <formula>"En cours"</formula>
    </cfRule>
  </conditionalFormatting>
  <conditionalFormatting sqref="AK106">
    <cfRule type="cellIs" dxfId="3524" priority="47252" stopIfTrue="1" operator="notEqual">
      <formula>"En cours"</formula>
    </cfRule>
  </conditionalFormatting>
  <conditionalFormatting sqref="AJ133">
    <cfRule type="cellIs" dxfId="3523" priority="47253" stopIfTrue="1" operator="equal">
      <formula>"En cours"</formula>
    </cfRule>
  </conditionalFormatting>
  <conditionalFormatting sqref="AJ133">
    <cfRule type="cellIs" dxfId="3522" priority="47254" stopIfTrue="1" operator="notEqual">
      <formula>"En cours"</formula>
    </cfRule>
  </conditionalFormatting>
  <conditionalFormatting sqref="AK133">
    <cfRule type="cellIs" dxfId="3521" priority="47255" stopIfTrue="1" operator="equal">
      <formula>"En cours"</formula>
    </cfRule>
  </conditionalFormatting>
  <conditionalFormatting sqref="AK133">
    <cfRule type="cellIs" dxfId="3520" priority="47256" stopIfTrue="1" operator="notEqual">
      <formula>"En cours"</formula>
    </cfRule>
  </conditionalFormatting>
  <conditionalFormatting sqref="AJ107">
    <cfRule type="cellIs" dxfId="3519" priority="47273" stopIfTrue="1" operator="equal">
      <formula>"En cours"</formula>
    </cfRule>
  </conditionalFormatting>
  <conditionalFormatting sqref="AJ107">
    <cfRule type="cellIs" dxfId="3518" priority="47274" stopIfTrue="1" operator="notEqual">
      <formula>"En cours"</formula>
    </cfRule>
  </conditionalFormatting>
  <conditionalFormatting sqref="AK107">
    <cfRule type="cellIs" dxfId="3517" priority="47275" stopIfTrue="1" operator="equal">
      <formula>"En cours"</formula>
    </cfRule>
  </conditionalFormatting>
  <conditionalFormatting sqref="AK107">
    <cfRule type="cellIs" dxfId="3516" priority="47276" stopIfTrue="1" operator="notEqual">
      <formula>"En cours"</formula>
    </cfRule>
  </conditionalFormatting>
  <conditionalFormatting sqref="AJ125">
    <cfRule type="cellIs" dxfId="3515" priority="47285" stopIfTrue="1" operator="equal">
      <formula>"En cours"</formula>
    </cfRule>
  </conditionalFormatting>
  <conditionalFormatting sqref="AJ125">
    <cfRule type="cellIs" dxfId="3514" priority="47286" stopIfTrue="1" operator="notEqual">
      <formula>"En cours"</formula>
    </cfRule>
  </conditionalFormatting>
  <conditionalFormatting sqref="AK125">
    <cfRule type="cellIs" dxfId="3513" priority="47287" stopIfTrue="1" operator="equal">
      <formula>"En cours"</formula>
    </cfRule>
  </conditionalFormatting>
  <conditionalFormatting sqref="AK125">
    <cfRule type="cellIs" dxfId="3512" priority="47288" stopIfTrue="1" operator="notEqual">
      <formula>"En cours"</formula>
    </cfRule>
  </conditionalFormatting>
  <conditionalFormatting sqref="AJ112">
    <cfRule type="cellIs" dxfId="3511" priority="47301" stopIfTrue="1" operator="equal">
      <formula>"En cours"</formula>
    </cfRule>
  </conditionalFormatting>
  <conditionalFormatting sqref="AJ112">
    <cfRule type="cellIs" dxfId="3510" priority="47302" stopIfTrue="1" operator="notEqual">
      <formula>"En cours"</formula>
    </cfRule>
  </conditionalFormatting>
  <conditionalFormatting sqref="AK112">
    <cfRule type="cellIs" dxfId="3509" priority="47303" stopIfTrue="1" operator="equal">
      <formula>"En cours"</formula>
    </cfRule>
  </conditionalFormatting>
  <conditionalFormatting sqref="AK112">
    <cfRule type="cellIs" dxfId="3508" priority="47304" stopIfTrue="1" operator="notEqual">
      <formula>"En cours"</formula>
    </cfRule>
  </conditionalFormatting>
  <conditionalFormatting sqref="AJ172">
    <cfRule type="cellIs" dxfId="3507" priority="47313" stopIfTrue="1" operator="equal">
      <formula>"En cours"</formula>
    </cfRule>
  </conditionalFormatting>
  <conditionalFormatting sqref="AJ172">
    <cfRule type="cellIs" dxfId="3506" priority="47314" stopIfTrue="1" operator="notEqual">
      <formula>"En cours"</formula>
    </cfRule>
  </conditionalFormatting>
  <conditionalFormatting sqref="AK172">
    <cfRule type="cellIs" dxfId="3505" priority="47315" stopIfTrue="1" operator="equal">
      <formula>"En cours"</formula>
    </cfRule>
  </conditionalFormatting>
  <conditionalFormatting sqref="AK172">
    <cfRule type="cellIs" dxfId="3504" priority="47316" stopIfTrue="1" operator="notEqual">
      <formula>"En cours"</formula>
    </cfRule>
  </conditionalFormatting>
  <conditionalFormatting sqref="AJ118">
    <cfRule type="cellIs" dxfId="3503" priority="47673" stopIfTrue="1" operator="equal">
      <formula>"En cours"</formula>
    </cfRule>
  </conditionalFormatting>
  <conditionalFormatting sqref="AJ118">
    <cfRule type="cellIs" dxfId="3502" priority="47674" stopIfTrue="1" operator="notEqual">
      <formula>"En cours"</formula>
    </cfRule>
  </conditionalFormatting>
  <conditionalFormatting sqref="AK118">
    <cfRule type="cellIs" dxfId="3501" priority="47675" stopIfTrue="1" operator="equal">
      <formula>"En cours"</formula>
    </cfRule>
  </conditionalFormatting>
  <conditionalFormatting sqref="AK118">
    <cfRule type="cellIs" dxfId="3500" priority="47676" stopIfTrue="1" operator="notEqual">
      <formula>"En cours"</formula>
    </cfRule>
  </conditionalFormatting>
  <conditionalFormatting sqref="AJ165">
    <cfRule type="cellIs" dxfId="3499" priority="47705" stopIfTrue="1" operator="equal">
      <formula>"En cours"</formula>
    </cfRule>
  </conditionalFormatting>
  <conditionalFormatting sqref="AJ165">
    <cfRule type="cellIs" dxfId="3498" priority="47706" stopIfTrue="1" operator="notEqual">
      <formula>"En cours"</formula>
    </cfRule>
  </conditionalFormatting>
  <conditionalFormatting sqref="AK165">
    <cfRule type="cellIs" dxfId="3497" priority="47707" stopIfTrue="1" operator="equal">
      <formula>"En cours"</formula>
    </cfRule>
  </conditionalFormatting>
  <conditionalFormatting sqref="AK165">
    <cfRule type="cellIs" dxfId="3496" priority="47708" stopIfTrue="1" operator="notEqual">
      <formula>"En cours"</formula>
    </cfRule>
  </conditionalFormatting>
  <conditionalFormatting sqref="AJ164">
    <cfRule type="cellIs" dxfId="3495" priority="47733" stopIfTrue="1" operator="equal">
      <formula>"En cours"</formula>
    </cfRule>
  </conditionalFormatting>
  <conditionalFormatting sqref="AJ164">
    <cfRule type="cellIs" dxfId="3494" priority="47734" stopIfTrue="1" operator="notEqual">
      <formula>"En cours"</formula>
    </cfRule>
  </conditionalFormatting>
  <conditionalFormatting sqref="AK164">
    <cfRule type="cellIs" dxfId="3493" priority="47735" stopIfTrue="1" operator="equal">
      <formula>"En cours"</formula>
    </cfRule>
  </conditionalFormatting>
  <conditionalFormatting sqref="AK164">
    <cfRule type="cellIs" dxfId="3492" priority="47736" stopIfTrue="1" operator="notEqual">
      <formula>"En cours"</formula>
    </cfRule>
  </conditionalFormatting>
  <conditionalFormatting sqref="AJ150">
    <cfRule type="cellIs" dxfId="3491" priority="47745" stopIfTrue="1" operator="equal">
      <formula>"En cours"</formula>
    </cfRule>
  </conditionalFormatting>
  <conditionalFormatting sqref="AJ150">
    <cfRule type="cellIs" dxfId="3490" priority="47746" stopIfTrue="1" operator="notEqual">
      <formula>"En cours"</formula>
    </cfRule>
  </conditionalFormatting>
  <conditionalFormatting sqref="AK150">
    <cfRule type="cellIs" dxfId="3489" priority="47747" stopIfTrue="1" operator="equal">
      <formula>"En cours"</formula>
    </cfRule>
  </conditionalFormatting>
  <conditionalFormatting sqref="AK150">
    <cfRule type="cellIs" dxfId="3488" priority="47748" stopIfTrue="1" operator="notEqual">
      <formula>"En cours"</formula>
    </cfRule>
  </conditionalFormatting>
  <conditionalFormatting sqref="AJ173">
    <cfRule type="cellIs" dxfId="3487" priority="47805" stopIfTrue="1" operator="equal">
      <formula>"En cours"</formula>
    </cfRule>
  </conditionalFormatting>
  <conditionalFormatting sqref="AJ173">
    <cfRule type="cellIs" dxfId="3486" priority="47806" stopIfTrue="1" operator="notEqual">
      <formula>"En cours"</formula>
    </cfRule>
  </conditionalFormatting>
  <conditionalFormatting sqref="AK173">
    <cfRule type="cellIs" dxfId="3485" priority="47807" stopIfTrue="1" operator="equal">
      <formula>"En cours"</formula>
    </cfRule>
  </conditionalFormatting>
  <conditionalFormatting sqref="AK173">
    <cfRule type="cellIs" dxfId="3484" priority="47808" stopIfTrue="1" operator="notEqual">
      <formula>"En cours"</formula>
    </cfRule>
  </conditionalFormatting>
  <conditionalFormatting sqref="AJ168">
    <cfRule type="cellIs" dxfId="3483" priority="48149" stopIfTrue="1" operator="equal">
      <formula>"En cours"</formula>
    </cfRule>
  </conditionalFormatting>
  <conditionalFormatting sqref="AJ168">
    <cfRule type="cellIs" dxfId="3482" priority="48150" stopIfTrue="1" operator="notEqual">
      <formula>"En cours"</formula>
    </cfRule>
  </conditionalFormatting>
  <conditionalFormatting sqref="AK168">
    <cfRule type="cellIs" dxfId="3481" priority="48151" stopIfTrue="1" operator="equal">
      <formula>"En cours"</formula>
    </cfRule>
  </conditionalFormatting>
  <conditionalFormatting sqref="AK168">
    <cfRule type="cellIs" dxfId="3480" priority="48152" stopIfTrue="1" operator="notEqual">
      <formula>"En cours"</formula>
    </cfRule>
  </conditionalFormatting>
  <conditionalFormatting sqref="AJ145">
    <cfRule type="cellIs" dxfId="3479" priority="48253" stopIfTrue="1" operator="equal">
      <formula>"En cours"</formula>
    </cfRule>
  </conditionalFormatting>
  <conditionalFormatting sqref="AJ145">
    <cfRule type="cellIs" dxfId="3478" priority="48254" stopIfTrue="1" operator="notEqual">
      <formula>"En cours"</formula>
    </cfRule>
  </conditionalFormatting>
  <conditionalFormatting sqref="AK145">
    <cfRule type="cellIs" dxfId="3477" priority="48255" stopIfTrue="1" operator="equal">
      <formula>"En cours"</formula>
    </cfRule>
  </conditionalFormatting>
  <conditionalFormatting sqref="AK145">
    <cfRule type="cellIs" dxfId="3476" priority="48256" stopIfTrue="1" operator="notEqual">
      <formula>"En cours"</formula>
    </cfRule>
  </conditionalFormatting>
  <conditionalFormatting sqref="AJ149">
    <cfRule type="cellIs" dxfId="3475" priority="48689" stopIfTrue="1" operator="equal">
      <formula>"En cours"</formula>
    </cfRule>
  </conditionalFormatting>
  <conditionalFormatting sqref="AJ149">
    <cfRule type="cellIs" dxfId="3474" priority="48690" stopIfTrue="1" operator="notEqual">
      <formula>"En cours"</formula>
    </cfRule>
  </conditionalFormatting>
  <conditionalFormatting sqref="AK149">
    <cfRule type="cellIs" dxfId="3473" priority="48691" stopIfTrue="1" operator="equal">
      <formula>"En cours"</formula>
    </cfRule>
  </conditionalFormatting>
  <conditionalFormatting sqref="AK149">
    <cfRule type="cellIs" dxfId="3472" priority="48692" stopIfTrue="1" operator="notEqual">
      <formula>"En cours"</formula>
    </cfRule>
  </conditionalFormatting>
  <conditionalFormatting sqref="AJ127">
    <cfRule type="cellIs" dxfId="3471" priority="48757" stopIfTrue="1" operator="equal">
      <formula>"En cours"</formula>
    </cfRule>
  </conditionalFormatting>
  <conditionalFormatting sqref="AJ127">
    <cfRule type="cellIs" dxfId="3470" priority="48758" stopIfTrue="1" operator="notEqual">
      <formula>"En cours"</formula>
    </cfRule>
  </conditionalFormatting>
  <conditionalFormatting sqref="AK127">
    <cfRule type="cellIs" dxfId="3469" priority="48759" stopIfTrue="1" operator="equal">
      <formula>"En cours"</formula>
    </cfRule>
  </conditionalFormatting>
  <conditionalFormatting sqref="AK127">
    <cfRule type="cellIs" dxfId="3468" priority="48760" stopIfTrue="1" operator="notEqual">
      <formula>"En cours"</formula>
    </cfRule>
  </conditionalFormatting>
  <conditionalFormatting sqref="AJ122">
    <cfRule type="cellIs" dxfId="3467" priority="48765" stopIfTrue="1" operator="equal">
      <formula>"En cours"</formula>
    </cfRule>
  </conditionalFormatting>
  <conditionalFormatting sqref="AJ122">
    <cfRule type="cellIs" dxfId="3466" priority="48766" stopIfTrue="1" operator="notEqual">
      <formula>"En cours"</formula>
    </cfRule>
  </conditionalFormatting>
  <conditionalFormatting sqref="AK122">
    <cfRule type="cellIs" dxfId="3465" priority="48767" stopIfTrue="1" operator="equal">
      <formula>"En cours"</formula>
    </cfRule>
  </conditionalFormatting>
  <conditionalFormatting sqref="AK122">
    <cfRule type="cellIs" dxfId="3464" priority="48768" stopIfTrue="1" operator="notEqual">
      <formula>"En cours"</formula>
    </cfRule>
  </conditionalFormatting>
  <conditionalFormatting sqref="AJ123">
    <cfRule type="cellIs" dxfId="3463" priority="48769" stopIfTrue="1" operator="equal">
      <formula>"En cours"</formula>
    </cfRule>
  </conditionalFormatting>
  <conditionalFormatting sqref="AJ123">
    <cfRule type="cellIs" dxfId="3462" priority="48770" stopIfTrue="1" operator="notEqual">
      <formula>"En cours"</formula>
    </cfRule>
  </conditionalFormatting>
  <conditionalFormatting sqref="AK123">
    <cfRule type="cellIs" dxfId="3461" priority="48771" stopIfTrue="1" operator="equal">
      <formula>"En cours"</formula>
    </cfRule>
  </conditionalFormatting>
  <conditionalFormatting sqref="AK123">
    <cfRule type="cellIs" dxfId="3460" priority="48772" stopIfTrue="1" operator="notEqual">
      <formula>"En cours"</formula>
    </cfRule>
  </conditionalFormatting>
  <conditionalFormatting sqref="AJ132">
    <cfRule type="cellIs" dxfId="3459" priority="48777" stopIfTrue="1" operator="equal">
      <formula>"En cours"</formula>
    </cfRule>
  </conditionalFormatting>
  <conditionalFormatting sqref="AJ132">
    <cfRule type="cellIs" dxfId="3458" priority="48778" stopIfTrue="1" operator="notEqual">
      <formula>"En cours"</formula>
    </cfRule>
  </conditionalFormatting>
  <conditionalFormatting sqref="AK132">
    <cfRule type="cellIs" dxfId="3457" priority="48779" stopIfTrue="1" operator="equal">
      <formula>"En cours"</formula>
    </cfRule>
  </conditionalFormatting>
  <conditionalFormatting sqref="AK132">
    <cfRule type="cellIs" dxfId="3456" priority="48780" stopIfTrue="1" operator="notEqual">
      <formula>"En cours"</formula>
    </cfRule>
  </conditionalFormatting>
  <conditionalFormatting sqref="AJ159">
    <cfRule type="cellIs" dxfId="3455" priority="48789" stopIfTrue="1" operator="equal">
      <formula>"En cours"</formula>
    </cfRule>
  </conditionalFormatting>
  <conditionalFormatting sqref="AJ159">
    <cfRule type="cellIs" dxfId="3454" priority="48790" stopIfTrue="1" operator="notEqual">
      <formula>"En cours"</formula>
    </cfRule>
  </conditionalFormatting>
  <conditionalFormatting sqref="AK159">
    <cfRule type="cellIs" dxfId="3453" priority="48791" stopIfTrue="1" operator="equal">
      <formula>"En cours"</formula>
    </cfRule>
  </conditionalFormatting>
  <conditionalFormatting sqref="AK159">
    <cfRule type="cellIs" dxfId="3452" priority="48792" stopIfTrue="1" operator="notEqual">
      <formula>"En cours"</formula>
    </cfRule>
  </conditionalFormatting>
  <conditionalFormatting sqref="AJ136">
    <cfRule type="cellIs" dxfId="3451" priority="48825" stopIfTrue="1" operator="equal">
      <formula>"En cours"</formula>
    </cfRule>
  </conditionalFormatting>
  <conditionalFormatting sqref="AJ136">
    <cfRule type="cellIs" dxfId="3450" priority="48826" stopIfTrue="1" operator="notEqual">
      <formula>"En cours"</formula>
    </cfRule>
  </conditionalFormatting>
  <conditionalFormatting sqref="AK136">
    <cfRule type="cellIs" dxfId="3449" priority="48827" stopIfTrue="1" operator="equal">
      <formula>"En cours"</formula>
    </cfRule>
  </conditionalFormatting>
  <conditionalFormatting sqref="AK136">
    <cfRule type="cellIs" dxfId="3448" priority="48828" stopIfTrue="1" operator="notEqual">
      <formula>"En cours"</formula>
    </cfRule>
  </conditionalFormatting>
  <conditionalFormatting sqref="AJ120">
    <cfRule type="cellIs" dxfId="3447" priority="48829" stopIfTrue="1" operator="equal">
      <formula>"En cours"</formula>
    </cfRule>
  </conditionalFormatting>
  <conditionalFormatting sqref="AJ120">
    <cfRule type="cellIs" dxfId="3446" priority="48830" stopIfTrue="1" operator="notEqual">
      <formula>"En cours"</formula>
    </cfRule>
  </conditionalFormatting>
  <conditionalFormatting sqref="AK120">
    <cfRule type="cellIs" dxfId="3445" priority="48831" stopIfTrue="1" operator="equal">
      <formula>"En cours"</formula>
    </cfRule>
  </conditionalFormatting>
  <conditionalFormatting sqref="AK120">
    <cfRule type="cellIs" dxfId="3444" priority="48832" stopIfTrue="1" operator="notEqual">
      <formula>"En cours"</formula>
    </cfRule>
  </conditionalFormatting>
  <conditionalFormatting sqref="AJ157">
    <cfRule type="cellIs" dxfId="3443" priority="48845" stopIfTrue="1" operator="equal">
      <formula>"En cours"</formula>
    </cfRule>
  </conditionalFormatting>
  <conditionalFormatting sqref="AJ157">
    <cfRule type="cellIs" dxfId="3442" priority="48846" stopIfTrue="1" operator="notEqual">
      <formula>"En cours"</formula>
    </cfRule>
  </conditionalFormatting>
  <conditionalFormatting sqref="AK157">
    <cfRule type="cellIs" dxfId="3441" priority="48847" stopIfTrue="1" operator="equal">
      <formula>"En cours"</formula>
    </cfRule>
  </conditionalFormatting>
  <conditionalFormatting sqref="AK157">
    <cfRule type="cellIs" dxfId="3440" priority="48848" stopIfTrue="1" operator="notEqual">
      <formula>"En cours"</formula>
    </cfRule>
  </conditionalFormatting>
  <conditionalFormatting sqref="AJ144">
    <cfRule type="cellIs" dxfId="3439" priority="48865" stopIfTrue="1" operator="equal">
      <formula>"En cours"</formula>
    </cfRule>
  </conditionalFormatting>
  <conditionalFormatting sqref="AJ144">
    <cfRule type="cellIs" dxfId="3438" priority="48866" stopIfTrue="1" operator="notEqual">
      <formula>"En cours"</formula>
    </cfRule>
  </conditionalFormatting>
  <conditionalFormatting sqref="AK144">
    <cfRule type="cellIs" dxfId="3437" priority="48867" stopIfTrue="1" operator="equal">
      <formula>"En cours"</formula>
    </cfRule>
  </conditionalFormatting>
  <conditionalFormatting sqref="AK144">
    <cfRule type="cellIs" dxfId="3436" priority="48868" stopIfTrue="1" operator="notEqual">
      <formula>"En cours"</formula>
    </cfRule>
  </conditionalFormatting>
  <conditionalFormatting sqref="AJ174">
    <cfRule type="cellIs" dxfId="3435" priority="48877" stopIfTrue="1" operator="equal">
      <formula>"En cours"</formula>
    </cfRule>
  </conditionalFormatting>
  <conditionalFormatting sqref="AJ174">
    <cfRule type="cellIs" dxfId="3434" priority="48878" stopIfTrue="1" operator="notEqual">
      <formula>"En cours"</formula>
    </cfRule>
  </conditionalFormatting>
  <conditionalFormatting sqref="AK174">
    <cfRule type="cellIs" dxfId="3433" priority="48879" stopIfTrue="1" operator="equal">
      <formula>"En cours"</formula>
    </cfRule>
  </conditionalFormatting>
  <conditionalFormatting sqref="AK174">
    <cfRule type="cellIs" dxfId="3432" priority="48880" stopIfTrue="1" operator="notEqual">
      <formula>"En cours"</formula>
    </cfRule>
  </conditionalFormatting>
  <conditionalFormatting sqref="AJ119">
    <cfRule type="cellIs" dxfId="3431" priority="48901" stopIfTrue="1" operator="equal">
      <formula>"En cours"</formula>
    </cfRule>
  </conditionalFormatting>
  <conditionalFormatting sqref="AJ119">
    <cfRule type="cellIs" dxfId="3430" priority="48902" stopIfTrue="1" operator="notEqual">
      <formula>"En cours"</formula>
    </cfRule>
  </conditionalFormatting>
  <conditionalFormatting sqref="AK119">
    <cfRule type="cellIs" dxfId="3429" priority="48903" stopIfTrue="1" operator="equal">
      <formula>"En cours"</formula>
    </cfRule>
  </conditionalFormatting>
  <conditionalFormatting sqref="AK119">
    <cfRule type="cellIs" dxfId="3428" priority="48904" stopIfTrue="1" operator="notEqual">
      <formula>"En cours"</formula>
    </cfRule>
  </conditionalFormatting>
  <conditionalFormatting sqref="AJ169">
    <cfRule type="cellIs" dxfId="3427" priority="48933" stopIfTrue="1" operator="equal">
      <formula>"En cours"</formula>
    </cfRule>
  </conditionalFormatting>
  <conditionalFormatting sqref="AJ169">
    <cfRule type="cellIs" dxfId="3426" priority="48934" stopIfTrue="1" operator="notEqual">
      <formula>"En cours"</formula>
    </cfRule>
  </conditionalFormatting>
  <conditionalFormatting sqref="AK169">
    <cfRule type="cellIs" dxfId="3425" priority="48935" stopIfTrue="1" operator="equal">
      <formula>"En cours"</formula>
    </cfRule>
  </conditionalFormatting>
  <conditionalFormatting sqref="AK169">
    <cfRule type="cellIs" dxfId="3424" priority="48936" stopIfTrue="1" operator="notEqual">
      <formula>"En cours"</formula>
    </cfRule>
  </conditionalFormatting>
  <conditionalFormatting sqref="AJ170">
    <cfRule type="cellIs" dxfId="3423" priority="48937" stopIfTrue="1" operator="equal">
      <formula>"En cours"</formula>
    </cfRule>
  </conditionalFormatting>
  <conditionalFormatting sqref="AJ170">
    <cfRule type="cellIs" dxfId="3422" priority="48938" stopIfTrue="1" operator="notEqual">
      <formula>"En cours"</formula>
    </cfRule>
  </conditionalFormatting>
  <conditionalFormatting sqref="AK170">
    <cfRule type="cellIs" dxfId="3421" priority="48939" stopIfTrue="1" operator="equal">
      <formula>"En cours"</formula>
    </cfRule>
  </conditionalFormatting>
  <conditionalFormatting sqref="AK170">
    <cfRule type="cellIs" dxfId="3420" priority="48940" stopIfTrue="1" operator="notEqual">
      <formula>"En cours"</formula>
    </cfRule>
  </conditionalFormatting>
  <conditionalFormatting sqref="AJ156">
    <cfRule type="cellIs" dxfId="3419" priority="49401" stopIfTrue="1" operator="equal">
      <formula>"En cours"</formula>
    </cfRule>
  </conditionalFormatting>
  <conditionalFormatting sqref="AJ156">
    <cfRule type="cellIs" dxfId="3418" priority="49402" stopIfTrue="1" operator="notEqual">
      <formula>"En cours"</formula>
    </cfRule>
  </conditionalFormatting>
  <conditionalFormatting sqref="AK156">
    <cfRule type="cellIs" dxfId="3417" priority="49403" stopIfTrue="1" operator="equal">
      <formula>"En cours"</formula>
    </cfRule>
  </conditionalFormatting>
  <conditionalFormatting sqref="AK156">
    <cfRule type="cellIs" dxfId="3416" priority="49404" stopIfTrue="1" operator="notEqual">
      <formula>"En cours"</formula>
    </cfRule>
  </conditionalFormatting>
  <conditionalFormatting sqref="AJ147">
    <cfRule type="cellIs" dxfId="3415" priority="49405" stopIfTrue="1" operator="equal">
      <formula>"En cours"</formula>
    </cfRule>
  </conditionalFormatting>
  <conditionalFormatting sqref="AJ147">
    <cfRule type="cellIs" dxfId="3414" priority="49406" stopIfTrue="1" operator="notEqual">
      <formula>"En cours"</formula>
    </cfRule>
  </conditionalFormatting>
  <conditionalFormatting sqref="AK147">
    <cfRule type="cellIs" dxfId="3413" priority="49407" stopIfTrue="1" operator="equal">
      <formula>"En cours"</formula>
    </cfRule>
  </conditionalFormatting>
  <conditionalFormatting sqref="AK147">
    <cfRule type="cellIs" dxfId="3412" priority="49408" stopIfTrue="1" operator="notEqual">
      <formula>"En cours"</formula>
    </cfRule>
  </conditionalFormatting>
  <conditionalFormatting sqref="AJ108">
    <cfRule type="cellIs" dxfId="3411" priority="49409" stopIfTrue="1" operator="equal">
      <formula>"En cours"</formula>
    </cfRule>
  </conditionalFormatting>
  <conditionalFormatting sqref="AJ108">
    <cfRule type="cellIs" dxfId="3410" priority="49410" stopIfTrue="1" operator="notEqual">
      <formula>"En cours"</formula>
    </cfRule>
  </conditionalFormatting>
  <conditionalFormatting sqref="AK108">
    <cfRule type="cellIs" dxfId="3409" priority="49411" stopIfTrue="1" operator="equal">
      <formula>"En cours"</formula>
    </cfRule>
  </conditionalFormatting>
  <conditionalFormatting sqref="AK108">
    <cfRule type="cellIs" dxfId="3408" priority="49412" stopIfTrue="1" operator="notEqual">
      <formula>"En cours"</formula>
    </cfRule>
  </conditionalFormatting>
  <conditionalFormatting sqref="AJ153">
    <cfRule type="cellIs" dxfId="3407" priority="49421" stopIfTrue="1" operator="equal">
      <formula>"En cours"</formula>
    </cfRule>
  </conditionalFormatting>
  <conditionalFormatting sqref="AJ153">
    <cfRule type="cellIs" dxfId="3406" priority="49422" stopIfTrue="1" operator="notEqual">
      <formula>"En cours"</formula>
    </cfRule>
  </conditionalFormatting>
  <conditionalFormatting sqref="AK153">
    <cfRule type="cellIs" dxfId="3405" priority="49423" stopIfTrue="1" operator="equal">
      <formula>"En cours"</formula>
    </cfRule>
  </conditionalFormatting>
  <conditionalFormatting sqref="AK153">
    <cfRule type="cellIs" dxfId="3404" priority="49424" stopIfTrue="1" operator="notEqual">
      <formula>"En cours"</formula>
    </cfRule>
  </conditionalFormatting>
  <conditionalFormatting sqref="AJ130">
    <cfRule type="cellIs" dxfId="3403" priority="49437" stopIfTrue="1" operator="equal">
      <formula>"En cours"</formula>
    </cfRule>
  </conditionalFormatting>
  <conditionalFormatting sqref="AJ130">
    <cfRule type="cellIs" dxfId="3402" priority="49438" stopIfTrue="1" operator="notEqual">
      <formula>"En cours"</formula>
    </cfRule>
  </conditionalFormatting>
  <conditionalFormatting sqref="AK130">
    <cfRule type="cellIs" dxfId="3401" priority="49439" stopIfTrue="1" operator="equal">
      <formula>"En cours"</formula>
    </cfRule>
  </conditionalFormatting>
  <conditionalFormatting sqref="AK130">
    <cfRule type="cellIs" dxfId="3400" priority="49440" stopIfTrue="1" operator="notEqual">
      <formula>"En cours"</formula>
    </cfRule>
  </conditionalFormatting>
  <conditionalFormatting sqref="AJ115">
    <cfRule type="cellIs" dxfId="3399" priority="49441" stopIfTrue="1" operator="equal">
      <formula>"En cours"</formula>
    </cfRule>
  </conditionalFormatting>
  <conditionalFormatting sqref="AJ115">
    <cfRule type="cellIs" dxfId="3398" priority="49442" stopIfTrue="1" operator="notEqual">
      <formula>"En cours"</formula>
    </cfRule>
  </conditionalFormatting>
  <conditionalFormatting sqref="AK115">
    <cfRule type="cellIs" dxfId="3397" priority="49443" stopIfTrue="1" operator="equal">
      <formula>"En cours"</formula>
    </cfRule>
  </conditionalFormatting>
  <conditionalFormatting sqref="AK115">
    <cfRule type="cellIs" dxfId="3396" priority="49444" stopIfTrue="1" operator="notEqual">
      <formula>"En cours"</formula>
    </cfRule>
  </conditionalFormatting>
  <conditionalFormatting sqref="AJ111">
    <cfRule type="cellIs" dxfId="3395" priority="49445" stopIfTrue="1" operator="equal">
      <formula>"En cours"</formula>
    </cfRule>
  </conditionalFormatting>
  <conditionalFormatting sqref="AJ111">
    <cfRule type="cellIs" dxfId="3394" priority="49446" stopIfTrue="1" operator="notEqual">
      <formula>"En cours"</formula>
    </cfRule>
  </conditionalFormatting>
  <conditionalFormatting sqref="AK111">
    <cfRule type="cellIs" dxfId="3393" priority="49447" stopIfTrue="1" operator="equal">
      <formula>"En cours"</formula>
    </cfRule>
  </conditionalFormatting>
  <conditionalFormatting sqref="AK111">
    <cfRule type="cellIs" dxfId="3392" priority="49448" stopIfTrue="1" operator="notEqual">
      <formula>"En cours"</formula>
    </cfRule>
  </conditionalFormatting>
  <conditionalFormatting sqref="AJ138">
    <cfRule type="cellIs" dxfId="3391" priority="49449" stopIfTrue="1" operator="equal">
      <formula>"En cours"</formula>
    </cfRule>
  </conditionalFormatting>
  <conditionalFormatting sqref="AJ138">
    <cfRule type="cellIs" dxfId="3390" priority="49450" stopIfTrue="1" operator="notEqual">
      <formula>"En cours"</formula>
    </cfRule>
  </conditionalFormatting>
  <conditionalFormatting sqref="AK138">
    <cfRule type="cellIs" dxfId="3389" priority="49451" stopIfTrue="1" operator="equal">
      <formula>"En cours"</formula>
    </cfRule>
  </conditionalFormatting>
  <conditionalFormatting sqref="AK138">
    <cfRule type="cellIs" dxfId="3388" priority="49452" stopIfTrue="1" operator="notEqual">
      <formula>"En cours"</formula>
    </cfRule>
  </conditionalFormatting>
  <conditionalFormatting sqref="AJ142">
    <cfRule type="cellIs" dxfId="3387" priority="49461" stopIfTrue="1" operator="equal">
      <formula>"En cours"</formula>
    </cfRule>
  </conditionalFormatting>
  <conditionalFormatting sqref="AJ142">
    <cfRule type="cellIs" dxfId="3386" priority="49462" stopIfTrue="1" operator="notEqual">
      <formula>"En cours"</formula>
    </cfRule>
  </conditionalFormatting>
  <conditionalFormatting sqref="AK142">
    <cfRule type="cellIs" dxfId="3385" priority="49463" stopIfTrue="1" operator="equal">
      <formula>"En cours"</formula>
    </cfRule>
  </conditionalFormatting>
  <conditionalFormatting sqref="AK142">
    <cfRule type="cellIs" dxfId="3384" priority="49464" stopIfTrue="1" operator="notEqual">
      <formula>"En cours"</formula>
    </cfRule>
  </conditionalFormatting>
  <conditionalFormatting sqref="AJ129">
    <cfRule type="cellIs" dxfId="3383" priority="49465" stopIfTrue="1" operator="equal">
      <formula>"En cours"</formula>
    </cfRule>
  </conditionalFormatting>
  <conditionalFormatting sqref="AJ129">
    <cfRule type="cellIs" dxfId="3382" priority="49466" stopIfTrue="1" operator="notEqual">
      <formula>"En cours"</formula>
    </cfRule>
  </conditionalFormatting>
  <conditionalFormatting sqref="AK129">
    <cfRule type="cellIs" dxfId="3381" priority="49467" stopIfTrue="1" operator="equal">
      <formula>"En cours"</formula>
    </cfRule>
  </conditionalFormatting>
  <conditionalFormatting sqref="AK129">
    <cfRule type="cellIs" dxfId="3380" priority="49468" stopIfTrue="1" operator="notEqual">
      <formula>"En cours"</formula>
    </cfRule>
  </conditionalFormatting>
  <conditionalFormatting sqref="AJ167">
    <cfRule type="cellIs" dxfId="3379" priority="49477" stopIfTrue="1" operator="equal">
      <formula>"En cours"</formula>
    </cfRule>
  </conditionalFormatting>
  <conditionalFormatting sqref="AJ167">
    <cfRule type="cellIs" dxfId="3378" priority="49478" stopIfTrue="1" operator="notEqual">
      <formula>"En cours"</formula>
    </cfRule>
  </conditionalFormatting>
  <conditionalFormatting sqref="AK167">
    <cfRule type="cellIs" dxfId="3377" priority="49479" stopIfTrue="1" operator="equal">
      <formula>"En cours"</formula>
    </cfRule>
  </conditionalFormatting>
  <conditionalFormatting sqref="AK167">
    <cfRule type="cellIs" dxfId="3376" priority="49480" stopIfTrue="1" operator="notEqual">
      <formula>"En cours"</formula>
    </cfRule>
  </conditionalFormatting>
  <conditionalFormatting sqref="AJ146">
    <cfRule type="cellIs" dxfId="3375" priority="49481" stopIfTrue="1" operator="equal">
      <formula>"En cours"</formula>
    </cfRule>
  </conditionalFormatting>
  <conditionalFormatting sqref="AJ146">
    <cfRule type="cellIs" dxfId="3374" priority="49482" stopIfTrue="1" operator="notEqual">
      <formula>"En cours"</formula>
    </cfRule>
  </conditionalFormatting>
  <conditionalFormatting sqref="AK146">
    <cfRule type="cellIs" dxfId="3373" priority="49483" stopIfTrue="1" operator="equal">
      <formula>"En cours"</formula>
    </cfRule>
  </conditionalFormatting>
  <conditionalFormatting sqref="AK146">
    <cfRule type="cellIs" dxfId="3372" priority="49484" stopIfTrue="1" operator="notEqual">
      <formula>"En cours"</formula>
    </cfRule>
  </conditionalFormatting>
  <conditionalFormatting sqref="AJ151">
    <cfRule type="cellIs" dxfId="3371" priority="49489" stopIfTrue="1" operator="equal">
      <formula>"En cours"</formula>
    </cfRule>
  </conditionalFormatting>
  <conditionalFormatting sqref="AJ151">
    <cfRule type="cellIs" dxfId="3370" priority="49490" stopIfTrue="1" operator="notEqual">
      <formula>"En cours"</formula>
    </cfRule>
  </conditionalFormatting>
  <conditionalFormatting sqref="AK151">
    <cfRule type="cellIs" dxfId="3369" priority="49491" stopIfTrue="1" operator="equal">
      <formula>"En cours"</formula>
    </cfRule>
  </conditionalFormatting>
  <conditionalFormatting sqref="AK151">
    <cfRule type="cellIs" dxfId="3368" priority="49492" stopIfTrue="1" operator="notEqual">
      <formula>"En cours"</formula>
    </cfRule>
  </conditionalFormatting>
  <conditionalFormatting sqref="AJ163">
    <cfRule type="cellIs" dxfId="3367" priority="49493" stopIfTrue="1" operator="equal">
      <formula>"En cours"</formula>
    </cfRule>
  </conditionalFormatting>
  <conditionalFormatting sqref="AJ163">
    <cfRule type="cellIs" dxfId="3366" priority="49494" stopIfTrue="1" operator="notEqual">
      <formula>"En cours"</formula>
    </cfRule>
  </conditionalFormatting>
  <conditionalFormatting sqref="AK163">
    <cfRule type="cellIs" dxfId="3365" priority="49495" stopIfTrue="1" operator="equal">
      <formula>"En cours"</formula>
    </cfRule>
  </conditionalFormatting>
  <conditionalFormatting sqref="AK163">
    <cfRule type="cellIs" dxfId="3364" priority="49496" stopIfTrue="1" operator="notEqual">
      <formula>"En cours"</formula>
    </cfRule>
  </conditionalFormatting>
  <conditionalFormatting sqref="AJ124">
    <cfRule type="cellIs" dxfId="3363" priority="49501" stopIfTrue="1" operator="equal">
      <formula>"En cours"</formula>
    </cfRule>
  </conditionalFormatting>
  <conditionalFormatting sqref="AJ124">
    <cfRule type="cellIs" dxfId="3362" priority="49502" stopIfTrue="1" operator="notEqual">
      <formula>"En cours"</formula>
    </cfRule>
  </conditionalFormatting>
  <conditionalFormatting sqref="AK124">
    <cfRule type="cellIs" dxfId="3361" priority="49503" stopIfTrue="1" operator="equal">
      <formula>"En cours"</formula>
    </cfRule>
  </conditionalFormatting>
  <conditionalFormatting sqref="AK124">
    <cfRule type="cellIs" dxfId="3360" priority="49504" stopIfTrue="1" operator="notEqual">
      <formula>"En cours"</formula>
    </cfRule>
  </conditionalFormatting>
  <conditionalFormatting sqref="AJ161">
    <cfRule type="cellIs" dxfId="3359" priority="49505" stopIfTrue="1" operator="equal">
      <formula>"En cours"</formula>
    </cfRule>
  </conditionalFormatting>
  <conditionalFormatting sqref="AJ161">
    <cfRule type="cellIs" dxfId="3358" priority="49506" stopIfTrue="1" operator="notEqual">
      <formula>"En cours"</formula>
    </cfRule>
  </conditionalFormatting>
  <conditionalFormatting sqref="AK161">
    <cfRule type="cellIs" dxfId="3357" priority="49507" stopIfTrue="1" operator="equal">
      <formula>"En cours"</formula>
    </cfRule>
  </conditionalFormatting>
  <conditionalFormatting sqref="AK161">
    <cfRule type="cellIs" dxfId="3356" priority="49508" stopIfTrue="1" operator="notEqual">
      <formula>"En cours"</formula>
    </cfRule>
  </conditionalFormatting>
  <conditionalFormatting sqref="AJ110">
    <cfRule type="cellIs" dxfId="3355" priority="49521" stopIfTrue="1" operator="equal">
      <formula>"En cours"</formula>
    </cfRule>
  </conditionalFormatting>
  <conditionalFormatting sqref="AJ110">
    <cfRule type="cellIs" dxfId="3354" priority="49522" stopIfTrue="1" operator="notEqual">
      <formula>"En cours"</formula>
    </cfRule>
  </conditionalFormatting>
  <conditionalFormatting sqref="AK110">
    <cfRule type="cellIs" dxfId="3353" priority="49523" stopIfTrue="1" operator="equal">
      <formula>"En cours"</formula>
    </cfRule>
  </conditionalFormatting>
  <conditionalFormatting sqref="AK110">
    <cfRule type="cellIs" dxfId="3352" priority="49524" stopIfTrue="1" operator="notEqual">
      <formula>"En cours"</formula>
    </cfRule>
  </conditionalFormatting>
  <conditionalFormatting sqref="AJ158">
    <cfRule type="cellIs" dxfId="3351" priority="49529" stopIfTrue="1" operator="equal">
      <formula>"En cours"</formula>
    </cfRule>
  </conditionalFormatting>
  <conditionalFormatting sqref="AJ158">
    <cfRule type="cellIs" dxfId="3350" priority="49530" stopIfTrue="1" operator="notEqual">
      <formula>"En cours"</formula>
    </cfRule>
  </conditionalFormatting>
  <conditionalFormatting sqref="AK158">
    <cfRule type="cellIs" dxfId="3349" priority="49531" stopIfTrue="1" operator="equal">
      <formula>"En cours"</formula>
    </cfRule>
  </conditionalFormatting>
  <conditionalFormatting sqref="AK158">
    <cfRule type="cellIs" dxfId="3348" priority="49532" stopIfTrue="1" operator="notEqual">
      <formula>"En cours"</formula>
    </cfRule>
  </conditionalFormatting>
  <conditionalFormatting sqref="AJ140">
    <cfRule type="cellIs" dxfId="3347" priority="49533" stopIfTrue="1" operator="equal">
      <formula>"En cours"</formula>
    </cfRule>
  </conditionalFormatting>
  <conditionalFormatting sqref="AJ140">
    <cfRule type="cellIs" dxfId="3346" priority="49534" stopIfTrue="1" operator="notEqual">
      <formula>"En cours"</formula>
    </cfRule>
  </conditionalFormatting>
  <conditionalFormatting sqref="AK140">
    <cfRule type="cellIs" dxfId="3345" priority="49535" stopIfTrue="1" operator="equal">
      <formula>"En cours"</formula>
    </cfRule>
  </conditionalFormatting>
  <conditionalFormatting sqref="AK140">
    <cfRule type="cellIs" dxfId="3344" priority="49536" stopIfTrue="1" operator="notEqual">
      <formula>"En cours"</formula>
    </cfRule>
  </conditionalFormatting>
  <conditionalFormatting sqref="AJ171">
    <cfRule type="cellIs" dxfId="3343" priority="49569" stopIfTrue="1" operator="equal">
      <formula>"En cours"</formula>
    </cfRule>
  </conditionalFormatting>
  <conditionalFormatting sqref="AJ171">
    <cfRule type="cellIs" dxfId="3342" priority="49570" stopIfTrue="1" operator="notEqual">
      <formula>"En cours"</formula>
    </cfRule>
  </conditionalFormatting>
  <conditionalFormatting sqref="AK171">
    <cfRule type="cellIs" dxfId="3341" priority="49571" stopIfTrue="1" operator="equal">
      <formula>"En cours"</formula>
    </cfRule>
  </conditionalFormatting>
  <conditionalFormatting sqref="AK171">
    <cfRule type="cellIs" dxfId="3340" priority="49572" stopIfTrue="1" operator="notEqual">
      <formula>"En cours"</formula>
    </cfRule>
  </conditionalFormatting>
  <conditionalFormatting sqref="AJ152">
    <cfRule type="cellIs" dxfId="3339" priority="49573" stopIfTrue="1" operator="equal">
      <formula>"En cours"</formula>
    </cfRule>
  </conditionalFormatting>
  <conditionalFormatting sqref="AJ152">
    <cfRule type="cellIs" dxfId="3338" priority="49574" stopIfTrue="1" operator="notEqual">
      <formula>"En cours"</formula>
    </cfRule>
  </conditionalFormatting>
  <conditionalFormatting sqref="AK152">
    <cfRule type="cellIs" dxfId="3337" priority="49575" stopIfTrue="1" operator="equal">
      <formula>"En cours"</formula>
    </cfRule>
  </conditionalFormatting>
  <conditionalFormatting sqref="AK152">
    <cfRule type="cellIs" dxfId="3336" priority="49576" stopIfTrue="1" operator="notEqual">
      <formula>"En cours"</formula>
    </cfRule>
  </conditionalFormatting>
  <conditionalFormatting sqref="AJ114">
    <cfRule type="cellIs" dxfId="3335" priority="49581" stopIfTrue="1" operator="equal">
      <formula>"En cours"</formula>
    </cfRule>
  </conditionalFormatting>
  <conditionalFormatting sqref="AJ114">
    <cfRule type="cellIs" dxfId="3334" priority="49582" stopIfTrue="1" operator="notEqual">
      <formula>"En cours"</formula>
    </cfRule>
  </conditionalFormatting>
  <conditionalFormatting sqref="AK114">
    <cfRule type="cellIs" dxfId="3333" priority="49583" stopIfTrue="1" operator="equal">
      <formula>"En cours"</formula>
    </cfRule>
  </conditionalFormatting>
  <conditionalFormatting sqref="AK114">
    <cfRule type="cellIs" dxfId="3332" priority="49584" stopIfTrue="1" operator="notEqual">
      <formula>"En cours"</formula>
    </cfRule>
  </conditionalFormatting>
  <conditionalFormatting sqref="AJ141">
    <cfRule type="cellIs" dxfId="3331" priority="49589" stopIfTrue="1" operator="equal">
      <formula>"En cours"</formula>
    </cfRule>
  </conditionalFormatting>
  <conditionalFormatting sqref="AJ141">
    <cfRule type="cellIs" dxfId="3330" priority="49590" stopIfTrue="1" operator="notEqual">
      <formula>"En cours"</formula>
    </cfRule>
  </conditionalFormatting>
  <conditionalFormatting sqref="AK141">
    <cfRule type="cellIs" dxfId="3329" priority="49591" stopIfTrue="1" operator="equal">
      <formula>"En cours"</formula>
    </cfRule>
  </conditionalFormatting>
  <conditionalFormatting sqref="AK141">
    <cfRule type="cellIs" dxfId="3328" priority="49592" stopIfTrue="1" operator="notEqual">
      <formula>"En cours"</formula>
    </cfRule>
  </conditionalFormatting>
  <conditionalFormatting sqref="AJ135">
    <cfRule type="cellIs" dxfId="3327" priority="49593" stopIfTrue="1" operator="equal">
      <formula>"En cours"</formula>
    </cfRule>
  </conditionalFormatting>
  <conditionalFormatting sqref="AJ135">
    <cfRule type="cellIs" dxfId="3326" priority="49594" stopIfTrue="1" operator="notEqual">
      <formula>"En cours"</formula>
    </cfRule>
  </conditionalFormatting>
  <conditionalFormatting sqref="AK135">
    <cfRule type="cellIs" dxfId="3325" priority="49595" stopIfTrue="1" operator="equal">
      <formula>"En cours"</formula>
    </cfRule>
  </conditionalFormatting>
  <conditionalFormatting sqref="AK135">
    <cfRule type="cellIs" dxfId="3324" priority="49596" stopIfTrue="1" operator="notEqual">
      <formula>"En cours"</formula>
    </cfRule>
  </conditionalFormatting>
  <conditionalFormatting sqref="AJ128">
    <cfRule type="cellIs" dxfId="3323" priority="49609" stopIfTrue="1" operator="equal">
      <formula>"En cours"</formula>
    </cfRule>
  </conditionalFormatting>
  <conditionalFormatting sqref="AJ128">
    <cfRule type="cellIs" dxfId="3322" priority="49610" stopIfTrue="1" operator="notEqual">
      <formula>"En cours"</formula>
    </cfRule>
  </conditionalFormatting>
  <conditionalFormatting sqref="AK128">
    <cfRule type="cellIs" dxfId="3321" priority="49611" stopIfTrue="1" operator="equal">
      <formula>"En cours"</formula>
    </cfRule>
  </conditionalFormatting>
  <conditionalFormatting sqref="AK128">
    <cfRule type="cellIs" dxfId="3320" priority="49612" stopIfTrue="1" operator="notEqual">
      <formula>"En cours"</formula>
    </cfRule>
  </conditionalFormatting>
  <conditionalFormatting sqref="AJ143">
    <cfRule type="cellIs" dxfId="3319" priority="49857" stopIfTrue="1" operator="equal">
      <formula>"En cours"</formula>
    </cfRule>
  </conditionalFormatting>
  <conditionalFormatting sqref="AJ143">
    <cfRule type="cellIs" dxfId="3318" priority="49858" stopIfTrue="1" operator="notEqual">
      <formula>"En cours"</formula>
    </cfRule>
  </conditionalFormatting>
  <conditionalFormatting sqref="AK143">
    <cfRule type="cellIs" dxfId="3317" priority="49859" stopIfTrue="1" operator="equal">
      <formula>"En cours"</formula>
    </cfRule>
  </conditionalFormatting>
  <conditionalFormatting sqref="AK143">
    <cfRule type="cellIs" dxfId="3316" priority="49860" stopIfTrue="1" operator="notEqual">
      <formula>"En cours"</formula>
    </cfRule>
  </conditionalFormatting>
  <conditionalFormatting sqref="AJ166">
    <cfRule type="cellIs" dxfId="3315" priority="49861" stopIfTrue="1" operator="equal">
      <formula>"En cours"</formula>
    </cfRule>
  </conditionalFormatting>
  <conditionalFormatting sqref="AJ166">
    <cfRule type="cellIs" dxfId="3314" priority="49862" stopIfTrue="1" operator="notEqual">
      <formula>"En cours"</formula>
    </cfRule>
  </conditionalFormatting>
  <conditionalFormatting sqref="AK166">
    <cfRule type="cellIs" dxfId="3313" priority="49863" stopIfTrue="1" operator="equal">
      <formula>"En cours"</formula>
    </cfRule>
  </conditionalFormatting>
  <conditionalFormatting sqref="AK166">
    <cfRule type="cellIs" dxfId="3312" priority="49864" stopIfTrue="1" operator="notEqual">
      <formula>"En cours"</formula>
    </cfRule>
  </conditionalFormatting>
  <conditionalFormatting sqref="AJ104">
    <cfRule type="cellIs" dxfId="3311" priority="49865" stopIfTrue="1" operator="equal">
      <formula>"En cours"</formula>
    </cfRule>
  </conditionalFormatting>
  <conditionalFormatting sqref="AJ104">
    <cfRule type="cellIs" dxfId="3310" priority="49866" stopIfTrue="1" operator="notEqual">
      <formula>"En cours"</formula>
    </cfRule>
  </conditionalFormatting>
  <conditionalFormatting sqref="AK104">
    <cfRule type="cellIs" dxfId="3309" priority="49867" stopIfTrue="1" operator="equal">
      <formula>"En cours"</formula>
    </cfRule>
  </conditionalFormatting>
  <conditionalFormatting sqref="AK104">
    <cfRule type="cellIs" dxfId="3308" priority="49868" stopIfTrue="1" operator="notEqual">
      <formula>"En cours"</formula>
    </cfRule>
  </conditionalFormatting>
  <conditionalFormatting sqref="AJ109">
    <cfRule type="cellIs" dxfId="3307" priority="49873" stopIfTrue="1" operator="equal">
      <formula>"En cours"</formula>
    </cfRule>
  </conditionalFormatting>
  <conditionalFormatting sqref="AJ109">
    <cfRule type="cellIs" dxfId="3306" priority="49874" stopIfTrue="1" operator="notEqual">
      <formula>"En cours"</formula>
    </cfRule>
  </conditionalFormatting>
  <conditionalFormatting sqref="AK109">
    <cfRule type="cellIs" dxfId="3305" priority="49875" stopIfTrue="1" operator="equal">
      <formula>"En cours"</formula>
    </cfRule>
  </conditionalFormatting>
  <conditionalFormatting sqref="AK109">
    <cfRule type="cellIs" dxfId="3304" priority="49876" stopIfTrue="1" operator="notEqual">
      <formula>"En cours"</formula>
    </cfRule>
  </conditionalFormatting>
  <conditionalFormatting sqref="AJ175">
    <cfRule type="cellIs" dxfId="3303" priority="49881" stopIfTrue="1" operator="equal">
      <formula>"En cours"</formula>
    </cfRule>
  </conditionalFormatting>
  <conditionalFormatting sqref="AJ175">
    <cfRule type="cellIs" dxfId="3302" priority="49882" stopIfTrue="1" operator="notEqual">
      <formula>"En cours"</formula>
    </cfRule>
  </conditionalFormatting>
  <conditionalFormatting sqref="AK175">
    <cfRule type="cellIs" dxfId="3301" priority="49883" stopIfTrue="1" operator="equal">
      <formula>"En cours"</formula>
    </cfRule>
  </conditionalFormatting>
  <conditionalFormatting sqref="AK175">
    <cfRule type="cellIs" dxfId="3300" priority="49884" stopIfTrue="1" operator="notEqual">
      <formula>"En cours"</formula>
    </cfRule>
  </conditionalFormatting>
  <conditionalFormatting sqref="AJ121">
    <cfRule type="cellIs" dxfId="3299" priority="49885" stopIfTrue="1" operator="equal">
      <formula>"En cours"</formula>
    </cfRule>
  </conditionalFormatting>
  <conditionalFormatting sqref="AJ121">
    <cfRule type="cellIs" dxfId="3298" priority="49886" stopIfTrue="1" operator="notEqual">
      <formula>"En cours"</formula>
    </cfRule>
  </conditionalFormatting>
  <conditionalFormatting sqref="AK121">
    <cfRule type="cellIs" dxfId="3297" priority="49887" stopIfTrue="1" operator="equal">
      <formula>"En cours"</formula>
    </cfRule>
  </conditionalFormatting>
  <conditionalFormatting sqref="AK121">
    <cfRule type="cellIs" dxfId="3296" priority="49888" stopIfTrue="1" operator="notEqual">
      <formula>"En cours"</formula>
    </cfRule>
  </conditionalFormatting>
  <conditionalFormatting sqref="AJ117">
    <cfRule type="cellIs" dxfId="3295" priority="49889" stopIfTrue="1" operator="equal">
      <formula>"En cours"</formula>
    </cfRule>
  </conditionalFormatting>
  <conditionalFormatting sqref="AJ117">
    <cfRule type="cellIs" dxfId="3294" priority="49890" stopIfTrue="1" operator="notEqual">
      <formula>"En cours"</formula>
    </cfRule>
  </conditionalFormatting>
  <conditionalFormatting sqref="AK117">
    <cfRule type="cellIs" dxfId="3293" priority="49891" stopIfTrue="1" operator="equal">
      <formula>"En cours"</formula>
    </cfRule>
  </conditionalFormatting>
  <conditionalFormatting sqref="AK117">
    <cfRule type="cellIs" dxfId="3292" priority="49892" stopIfTrue="1" operator="notEqual">
      <formula>"En cours"</formula>
    </cfRule>
  </conditionalFormatting>
  <conditionalFormatting sqref="AJ113">
    <cfRule type="cellIs" dxfId="3291" priority="49893" stopIfTrue="1" operator="equal">
      <formula>"En cours"</formula>
    </cfRule>
  </conditionalFormatting>
  <conditionalFormatting sqref="AJ113">
    <cfRule type="cellIs" dxfId="3290" priority="49894" stopIfTrue="1" operator="notEqual">
      <formula>"En cours"</formula>
    </cfRule>
  </conditionalFormatting>
  <conditionalFormatting sqref="AK113">
    <cfRule type="cellIs" dxfId="3289" priority="49895" stopIfTrue="1" operator="equal">
      <formula>"En cours"</formula>
    </cfRule>
  </conditionalFormatting>
  <conditionalFormatting sqref="AK113">
    <cfRule type="cellIs" dxfId="3288" priority="49896" stopIfTrue="1" operator="notEqual">
      <formula>"En cours"</formula>
    </cfRule>
  </conditionalFormatting>
  <conditionalFormatting sqref="AJ155">
    <cfRule type="cellIs" dxfId="3287" priority="49909" stopIfTrue="1" operator="equal">
      <formula>"En cours"</formula>
    </cfRule>
  </conditionalFormatting>
  <conditionalFormatting sqref="AJ155">
    <cfRule type="cellIs" dxfId="3286" priority="49910" stopIfTrue="1" operator="notEqual">
      <formula>"En cours"</formula>
    </cfRule>
  </conditionalFormatting>
  <conditionalFormatting sqref="AK155">
    <cfRule type="cellIs" dxfId="3285" priority="49911" stopIfTrue="1" operator="equal">
      <formula>"En cours"</formula>
    </cfRule>
  </conditionalFormatting>
  <conditionalFormatting sqref="AK155">
    <cfRule type="cellIs" dxfId="3284" priority="49912" stopIfTrue="1" operator="notEqual">
      <formula>"En cours"</formula>
    </cfRule>
  </conditionalFormatting>
  <conditionalFormatting sqref="AJ137">
    <cfRule type="cellIs" dxfId="3283" priority="49913" stopIfTrue="1" operator="equal">
      <formula>"En cours"</formula>
    </cfRule>
  </conditionalFormatting>
  <conditionalFormatting sqref="AJ137">
    <cfRule type="cellIs" dxfId="3282" priority="49914" stopIfTrue="1" operator="notEqual">
      <formula>"En cours"</formula>
    </cfRule>
  </conditionalFormatting>
  <conditionalFormatting sqref="AK137">
    <cfRule type="cellIs" dxfId="3281" priority="49915" stopIfTrue="1" operator="equal">
      <formula>"En cours"</formula>
    </cfRule>
  </conditionalFormatting>
  <conditionalFormatting sqref="AK137">
    <cfRule type="cellIs" dxfId="3280" priority="49916" stopIfTrue="1" operator="notEqual">
      <formula>"En cours"</formula>
    </cfRule>
  </conditionalFormatting>
  <conditionalFormatting sqref="AJ131">
    <cfRule type="cellIs" dxfId="3279" priority="49921" stopIfTrue="1" operator="equal">
      <formula>"En cours"</formula>
    </cfRule>
  </conditionalFormatting>
  <conditionalFormatting sqref="AJ131">
    <cfRule type="cellIs" dxfId="3278" priority="49922" stopIfTrue="1" operator="notEqual">
      <formula>"En cours"</formula>
    </cfRule>
  </conditionalFormatting>
  <conditionalFormatting sqref="AK131">
    <cfRule type="cellIs" dxfId="3277" priority="49923" stopIfTrue="1" operator="equal">
      <formula>"En cours"</formula>
    </cfRule>
  </conditionalFormatting>
  <conditionalFormatting sqref="AK131">
    <cfRule type="cellIs" dxfId="3276" priority="49924" stopIfTrue="1" operator="notEqual">
      <formula>"En cours"</formula>
    </cfRule>
  </conditionalFormatting>
  <conditionalFormatting sqref="AJ105">
    <cfRule type="cellIs" dxfId="3275" priority="49925" stopIfTrue="1" operator="equal">
      <formula>"En cours"</formula>
    </cfRule>
  </conditionalFormatting>
  <conditionalFormatting sqref="AJ105">
    <cfRule type="cellIs" dxfId="3274" priority="49926" stopIfTrue="1" operator="notEqual">
      <formula>"En cours"</formula>
    </cfRule>
  </conditionalFormatting>
  <conditionalFormatting sqref="AK105">
    <cfRule type="cellIs" dxfId="3273" priority="49927" stopIfTrue="1" operator="equal">
      <formula>"En cours"</formula>
    </cfRule>
  </conditionalFormatting>
  <conditionalFormatting sqref="AK105">
    <cfRule type="cellIs" dxfId="3272" priority="49928" stopIfTrue="1" operator="notEqual">
      <formula>"En cours"</formula>
    </cfRule>
  </conditionalFormatting>
  <conditionalFormatting sqref="AJ160">
    <cfRule type="cellIs" dxfId="3271" priority="49929" stopIfTrue="1" operator="equal">
      <formula>"En cours"</formula>
    </cfRule>
  </conditionalFormatting>
  <conditionalFormatting sqref="AJ160">
    <cfRule type="cellIs" dxfId="3270" priority="49930" stopIfTrue="1" operator="notEqual">
      <formula>"En cours"</formula>
    </cfRule>
  </conditionalFormatting>
  <conditionalFormatting sqref="AK160">
    <cfRule type="cellIs" dxfId="3269" priority="49931" stopIfTrue="1" operator="equal">
      <formula>"En cours"</formula>
    </cfRule>
  </conditionalFormatting>
  <conditionalFormatting sqref="AK160">
    <cfRule type="cellIs" dxfId="3268" priority="49932" stopIfTrue="1" operator="notEqual">
      <formula>"En cours"</formula>
    </cfRule>
  </conditionalFormatting>
  <conditionalFormatting sqref="AJ69">
    <cfRule type="cellIs" dxfId="3267" priority="52585" stopIfTrue="1" operator="equal">
      <formula>"En cours"</formula>
    </cfRule>
  </conditionalFormatting>
  <conditionalFormatting sqref="AJ69">
    <cfRule type="cellIs" dxfId="3266" priority="52586" stopIfTrue="1" operator="notEqual">
      <formula>"En cours"</formula>
    </cfRule>
  </conditionalFormatting>
  <conditionalFormatting sqref="AK69">
    <cfRule type="cellIs" dxfId="3265" priority="52587" stopIfTrue="1" operator="equal">
      <formula>"En cours"</formula>
    </cfRule>
  </conditionalFormatting>
  <conditionalFormatting sqref="AK69">
    <cfRule type="cellIs" dxfId="3264" priority="52588" stopIfTrue="1" operator="notEqual">
      <formula>"En cours"</formula>
    </cfRule>
  </conditionalFormatting>
  <conditionalFormatting sqref="AJ71">
    <cfRule type="cellIs" dxfId="3263" priority="52593" stopIfTrue="1" operator="equal">
      <formula>"En cours"</formula>
    </cfRule>
  </conditionalFormatting>
  <conditionalFormatting sqref="AJ71">
    <cfRule type="cellIs" dxfId="3262" priority="52594" stopIfTrue="1" operator="notEqual">
      <formula>"En cours"</formula>
    </cfRule>
  </conditionalFormatting>
  <conditionalFormatting sqref="AK71">
    <cfRule type="cellIs" dxfId="3261" priority="52595" stopIfTrue="1" operator="equal">
      <formula>"En cours"</formula>
    </cfRule>
  </conditionalFormatting>
  <conditionalFormatting sqref="AK71">
    <cfRule type="cellIs" dxfId="3260" priority="52596" stopIfTrue="1" operator="notEqual">
      <formula>"En cours"</formula>
    </cfRule>
  </conditionalFormatting>
  <conditionalFormatting sqref="AJ73">
    <cfRule type="cellIs" dxfId="3259" priority="52601" stopIfTrue="1" operator="equal">
      <formula>"En cours"</formula>
    </cfRule>
  </conditionalFormatting>
  <conditionalFormatting sqref="AJ73">
    <cfRule type="cellIs" dxfId="3258" priority="52602" stopIfTrue="1" operator="notEqual">
      <formula>"En cours"</formula>
    </cfRule>
  </conditionalFormatting>
  <conditionalFormatting sqref="AK73">
    <cfRule type="cellIs" dxfId="3257" priority="52603" stopIfTrue="1" operator="equal">
      <formula>"En cours"</formula>
    </cfRule>
  </conditionalFormatting>
  <conditionalFormatting sqref="AK73">
    <cfRule type="cellIs" dxfId="3256" priority="52604" stopIfTrue="1" operator="notEqual">
      <formula>"En cours"</formula>
    </cfRule>
  </conditionalFormatting>
  <conditionalFormatting sqref="AJ74">
    <cfRule type="cellIs" dxfId="3255" priority="52605" stopIfTrue="1" operator="equal">
      <formula>"En cours"</formula>
    </cfRule>
  </conditionalFormatting>
  <conditionalFormatting sqref="AJ74">
    <cfRule type="cellIs" dxfId="3254" priority="52606" stopIfTrue="1" operator="notEqual">
      <formula>"En cours"</formula>
    </cfRule>
  </conditionalFormatting>
  <conditionalFormatting sqref="AK74">
    <cfRule type="cellIs" dxfId="3253" priority="52607" stopIfTrue="1" operator="equal">
      <formula>"En cours"</formula>
    </cfRule>
  </conditionalFormatting>
  <conditionalFormatting sqref="AK74">
    <cfRule type="cellIs" dxfId="3252" priority="52608" stopIfTrue="1" operator="notEqual">
      <formula>"En cours"</formula>
    </cfRule>
  </conditionalFormatting>
  <conditionalFormatting sqref="AJ76">
    <cfRule type="cellIs" dxfId="3251" priority="52609" stopIfTrue="1" operator="equal">
      <formula>"En cours"</formula>
    </cfRule>
  </conditionalFormatting>
  <conditionalFormatting sqref="AJ76">
    <cfRule type="cellIs" dxfId="3250" priority="52610" stopIfTrue="1" operator="notEqual">
      <formula>"En cours"</formula>
    </cfRule>
  </conditionalFormatting>
  <conditionalFormatting sqref="AK76">
    <cfRule type="cellIs" dxfId="3249" priority="52611" stopIfTrue="1" operator="equal">
      <formula>"En cours"</formula>
    </cfRule>
  </conditionalFormatting>
  <conditionalFormatting sqref="AK76">
    <cfRule type="cellIs" dxfId="3248" priority="52612" stopIfTrue="1" operator="notEqual">
      <formula>"En cours"</formula>
    </cfRule>
  </conditionalFormatting>
  <conditionalFormatting sqref="AJ68">
    <cfRule type="cellIs" dxfId="3247" priority="52621" stopIfTrue="1" operator="equal">
      <formula>"En cours"</formula>
    </cfRule>
  </conditionalFormatting>
  <conditionalFormatting sqref="AJ68">
    <cfRule type="cellIs" dxfId="3246" priority="52622" stopIfTrue="1" operator="notEqual">
      <formula>"En cours"</formula>
    </cfRule>
  </conditionalFormatting>
  <conditionalFormatting sqref="AK68">
    <cfRule type="cellIs" dxfId="3245" priority="52623" stopIfTrue="1" operator="equal">
      <formula>"En cours"</formula>
    </cfRule>
  </conditionalFormatting>
  <conditionalFormatting sqref="AK68">
    <cfRule type="cellIs" dxfId="3244" priority="52624" stopIfTrue="1" operator="notEqual">
      <formula>"En cours"</formula>
    </cfRule>
  </conditionalFormatting>
  <conditionalFormatting sqref="AJ77">
    <cfRule type="cellIs" dxfId="3243" priority="52625" stopIfTrue="1" operator="equal">
      <formula>"En cours"</formula>
    </cfRule>
  </conditionalFormatting>
  <conditionalFormatting sqref="AJ77">
    <cfRule type="cellIs" dxfId="3242" priority="52626" stopIfTrue="1" operator="notEqual">
      <formula>"En cours"</formula>
    </cfRule>
  </conditionalFormatting>
  <conditionalFormatting sqref="AK77">
    <cfRule type="cellIs" dxfId="3241" priority="52627" stopIfTrue="1" operator="equal">
      <formula>"En cours"</formula>
    </cfRule>
  </conditionalFormatting>
  <conditionalFormatting sqref="AK77">
    <cfRule type="cellIs" dxfId="3240" priority="52628" stopIfTrue="1" operator="notEqual">
      <formula>"En cours"</formula>
    </cfRule>
  </conditionalFormatting>
  <conditionalFormatting sqref="AJ78">
    <cfRule type="cellIs" dxfId="3239" priority="52629" stopIfTrue="1" operator="equal">
      <formula>"En cours"</formula>
    </cfRule>
  </conditionalFormatting>
  <conditionalFormatting sqref="AJ78">
    <cfRule type="cellIs" dxfId="3238" priority="52630" stopIfTrue="1" operator="notEqual">
      <formula>"En cours"</formula>
    </cfRule>
  </conditionalFormatting>
  <conditionalFormatting sqref="AK78">
    <cfRule type="cellIs" dxfId="3237" priority="52631" stopIfTrue="1" operator="equal">
      <formula>"En cours"</formula>
    </cfRule>
  </conditionalFormatting>
  <conditionalFormatting sqref="AK78">
    <cfRule type="cellIs" dxfId="3236" priority="52632" stopIfTrue="1" operator="notEqual">
      <formula>"En cours"</formula>
    </cfRule>
  </conditionalFormatting>
  <conditionalFormatting sqref="AJ79">
    <cfRule type="cellIs" dxfId="3235" priority="52633" stopIfTrue="1" operator="equal">
      <formula>"En cours"</formula>
    </cfRule>
  </conditionalFormatting>
  <conditionalFormatting sqref="AJ79">
    <cfRule type="cellIs" dxfId="3234" priority="52634" stopIfTrue="1" operator="notEqual">
      <formula>"En cours"</formula>
    </cfRule>
  </conditionalFormatting>
  <conditionalFormatting sqref="AK79">
    <cfRule type="cellIs" dxfId="3233" priority="52635" stopIfTrue="1" operator="equal">
      <formula>"En cours"</formula>
    </cfRule>
  </conditionalFormatting>
  <conditionalFormatting sqref="AK79">
    <cfRule type="cellIs" dxfId="3232" priority="52636" stopIfTrue="1" operator="notEqual">
      <formula>"En cours"</formula>
    </cfRule>
  </conditionalFormatting>
  <conditionalFormatting sqref="AJ82">
    <cfRule type="cellIs" dxfId="3231" priority="52637" stopIfTrue="1" operator="equal">
      <formula>"En cours"</formula>
    </cfRule>
  </conditionalFormatting>
  <conditionalFormatting sqref="AJ82">
    <cfRule type="cellIs" dxfId="3230" priority="52638" stopIfTrue="1" operator="notEqual">
      <formula>"En cours"</formula>
    </cfRule>
  </conditionalFormatting>
  <conditionalFormatting sqref="AK82">
    <cfRule type="cellIs" dxfId="3229" priority="52639" stopIfTrue="1" operator="equal">
      <formula>"En cours"</formula>
    </cfRule>
  </conditionalFormatting>
  <conditionalFormatting sqref="AK82">
    <cfRule type="cellIs" dxfId="3228" priority="52640" stopIfTrue="1" operator="notEqual">
      <formula>"En cours"</formula>
    </cfRule>
  </conditionalFormatting>
  <conditionalFormatting sqref="AJ86">
    <cfRule type="cellIs" dxfId="3227" priority="52641" stopIfTrue="1" operator="equal">
      <formula>"En cours"</formula>
    </cfRule>
  </conditionalFormatting>
  <conditionalFormatting sqref="AJ86">
    <cfRule type="cellIs" dxfId="3226" priority="52642" stopIfTrue="1" operator="notEqual">
      <formula>"En cours"</formula>
    </cfRule>
  </conditionalFormatting>
  <conditionalFormatting sqref="AK86">
    <cfRule type="cellIs" dxfId="3225" priority="52643" stopIfTrue="1" operator="equal">
      <formula>"En cours"</formula>
    </cfRule>
  </conditionalFormatting>
  <conditionalFormatting sqref="AK86">
    <cfRule type="cellIs" dxfId="3224" priority="52644" stopIfTrue="1" operator="notEqual">
      <formula>"En cours"</formula>
    </cfRule>
  </conditionalFormatting>
  <conditionalFormatting sqref="AJ81">
    <cfRule type="cellIs" dxfId="3223" priority="52649" stopIfTrue="1" operator="equal">
      <formula>"En cours"</formula>
    </cfRule>
  </conditionalFormatting>
  <conditionalFormatting sqref="AJ81">
    <cfRule type="cellIs" dxfId="3222" priority="52650" stopIfTrue="1" operator="notEqual">
      <formula>"En cours"</formula>
    </cfRule>
  </conditionalFormatting>
  <conditionalFormatting sqref="AK81">
    <cfRule type="cellIs" dxfId="3221" priority="52651" stopIfTrue="1" operator="equal">
      <formula>"En cours"</formula>
    </cfRule>
  </conditionalFormatting>
  <conditionalFormatting sqref="AK81">
    <cfRule type="cellIs" dxfId="3220" priority="52652" stopIfTrue="1" operator="notEqual">
      <formula>"En cours"</formula>
    </cfRule>
  </conditionalFormatting>
  <conditionalFormatting sqref="AJ75">
    <cfRule type="cellIs" dxfId="3219" priority="52653" stopIfTrue="1" operator="equal">
      <formula>"En cours"</formula>
    </cfRule>
  </conditionalFormatting>
  <conditionalFormatting sqref="AJ75">
    <cfRule type="cellIs" dxfId="3218" priority="52654" stopIfTrue="1" operator="notEqual">
      <formula>"En cours"</formula>
    </cfRule>
  </conditionalFormatting>
  <conditionalFormatting sqref="AK75">
    <cfRule type="cellIs" dxfId="3217" priority="52655" stopIfTrue="1" operator="equal">
      <formula>"En cours"</formula>
    </cfRule>
  </conditionalFormatting>
  <conditionalFormatting sqref="AK75">
    <cfRule type="cellIs" dxfId="3216" priority="52656" stopIfTrue="1" operator="notEqual">
      <formula>"En cours"</formula>
    </cfRule>
  </conditionalFormatting>
  <conditionalFormatting sqref="AJ90">
    <cfRule type="cellIs" dxfId="3215" priority="52657" stopIfTrue="1" operator="equal">
      <formula>"En cours"</formula>
    </cfRule>
  </conditionalFormatting>
  <conditionalFormatting sqref="AJ90">
    <cfRule type="cellIs" dxfId="3214" priority="52658" stopIfTrue="1" operator="notEqual">
      <formula>"En cours"</formula>
    </cfRule>
  </conditionalFormatting>
  <conditionalFormatting sqref="AK90">
    <cfRule type="cellIs" dxfId="3213" priority="52659" stopIfTrue="1" operator="equal">
      <formula>"En cours"</formula>
    </cfRule>
  </conditionalFormatting>
  <conditionalFormatting sqref="AK90">
    <cfRule type="cellIs" dxfId="3212" priority="52660" stopIfTrue="1" operator="notEqual">
      <formula>"En cours"</formula>
    </cfRule>
  </conditionalFormatting>
  <conditionalFormatting sqref="AJ70">
    <cfRule type="cellIs" dxfId="3211" priority="52661" stopIfTrue="1" operator="equal">
      <formula>"En cours"</formula>
    </cfRule>
  </conditionalFormatting>
  <conditionalFormatting sqref="AJ70">
    <cfRule type="cellIs" dxfId="3210" priority="52662" stopIfTrue="1" operator="notEqual">
      <formula>"En cours"</formula>
    </cfRule>
  </conditionalFormatting>
  <conditionalFormatting sqref="AK70">
    <cfRule type="cellIs" dxfId="3209" priority="52663" stopIfTrue="1" operator="equal">
      <formula>"En cours"</formula>
    </cfRule>
  </conditionalFormatting>
  <conditionalFormatting sqref="AK70">
    <cfRule type="cellIs" dxfId="3208" priority="52664" stopIfTrue="1" operator="notEqual">
      <formula>"En cours"</formula>
    </cfRule>
  </conditionalFormatting>
  <conditionalFormatting sqref="AJ93">
    <cfRule type="cellIs" dxfId="3207" priority="52665" stopIfTrue="1" operator="equal">
      <formula>"En cours"</formula>
    </cfRule>
    <cfRule type="cellIs" dxfId="3206" priority="52666" stopIfTrue="1" operator="notEqual">
      <formula>"En cours"</formula>
    </cfRule>
  </conditionalFormatting>
  <conditionalFormatting sqref="AK93">
    <cfRule type="cellIs" dxfId="3205" priority="52667" stopIfTrue="1" operator="equal">
      <formula>"En cours"</formula>
    </cfRule>
    <cfRule type="cellIs" dxfId="3204" priority="52668" stopIfTrue="1" operator="notEqual">
      <formula>"En cours"</formula>
    </cfRule>
  </conditionalFormatting>
  <conditionalFormatting sqref="AJ96">
    <cfRule type="cellIs" dxfId="3203" priority="52669" stopIfTrue="1" operator="equal">
      <formula>"En cours"</formula>
    </cfRule>
    <cfRule type="cellIs" dxfId="3202" priority="52670" stopIfTrue="1" operator="notEqual">
      <formula>"En cours"</formula>
    </cfRule>
  </conditionalFormatting>
  <conditionalFormatting sqref="AK96">
    <cfRule type="cellIs" dxfId="3201" priority="52671" stopIfTrue="1" operator="equal">
      <formula>"En cours"</formula>
    </cfRule>
    <cfRule type="cellIs" dxfId="3200" priority="52672" stopIfTrue="1" operator="notEqual">
      <formula>"En cours"</formula>
    </cfRule>
  </conditionalFormatting>
  <conditionalFormatting sqref="AJ80">
    <cfRule type="cellIs" dxfId="3199" priority="52673" stopIfTrue="1" operator="equal">
      <formula>"En cours"</formula>
    </cfRule>
  </conditionalFormatting>
  <conditionalFormatting sqref="AJ80">
    <cfRule type="cellIs" dxfId="3198" priority="52674" stopIfTrue="1" operator="notEqual">
      <formula>"En cours"</formula>
    </cfRule>
  </conditionalFormatting>
  <conditionalFormatting sqref="AK80">
    <cfRule type="cellIs" dxfId="3197" priority="52675" stopIfTrue="1" operator="equal">
      <formula>"En cours"</formula>
    </cfRule>
  </conditionalFormatting>
  <conditionalFormatting sqref="AK80">
    <cfRule type="cellIs" dxfId="3196" priority="52676" stopIfTrue="1" operator="notEqual">
      <formula>"En cours"</formula>
    </cfRule>
  </conditionalFormatting>
  <conditionalFormatting sqref="AJ97">
    <cfRule type="cellIs" dxfId="3195" priority="52677" stopIfTrue="1" operator="equal">
      <formula>"En cours"</formula>
    </cfRule>
  </conditionalFormatting>
  <conditionalFormatting sqref="AJ97">
    <cfRule type="cellIs" dxfId="3194" priority="52678" stopIfTrue="1" operator="notEqual">
      <formula>"En cours"</formula>
    </cfRule>
  </conditionalFormatting>
  <conditionalFormatting sqref="AK97">
    <cfRule type="cellIs" dxfId="3193" priority="52679" stopIfTrue="1" operator="equal">
      <formula>"En cours"</formula>
    </cfRule>
  </conditionalFormatting>
  <conditionalFormatting sqref="AK97">
    <cfRule type="cellIs" dxfId="3192" priority="52680" stopIfTrue="1" operator="notEqual">
      <formula>"En cours"</formula>
    </cfRule>
  </conditionalFormatting>
  <conditionalFormatting sqref="AJ83">
    <cfRule type="cellIs" dxfId="3191" priority="52681" stopIfTrue="1" operator="equal">
      <formula>"En cours"</formula>
    </cfRule>
  </conditionalFormatting>
  <conditionalFormatting sqref="AJ83">
    <cfRule type="cellIs" dxfId="3190" priority="52682" stopIfTrue="1" operator="notEqual">
      <formula>"En cours"</formula>
    </cfRule>
  </conditionalFormatting>
  <conditionalFormatting sqref="AK83">
    <cfRule type="cellIs" dxfId="3189" priority="52683" stopIfTrue="1" operator="equal">
      <formula>"En cours"</formula>
    </cfRule>
  </conditionalFormatting>
  <conditionalFormatting sqref="AK83">
    <cfRule type="cellIs" dxfId="3188" priority="52684" stopIfTrue="1" operator="notEqual">
      <formula>"En cours"</formula>
    </cfRule>
  </conditionalFormatting>
  <conditionalFormatting sqref="AJ100">
    <cfRule type="cellIs" dxfId="3187" priority="52685" stopIfTrue="1" operator="equal">
      <formula>"En cours"</formula>
    </cfRule>
  </conditionalFormatting>
  <conditionalFormatting sqref="AJ100">
    <cfRule type="cellIs" dxfId="3186" priority="52686" stopIfTrue="1" operator="notEqual">
      <formula>"En cours"</formula>
    </cfRule>
  </conditionalFormatting>
  <conditionalFormatting sqref="AK100">
    <cfRule type="cellIs" dxfId="3185" priority="52687" stopIfTrue="1" operator="equal">
      <formula>"En cours"</formula>
    </cfRule>
  </conditionalFormatting>
  <conditionalFormatting sqref="AK100">
    <cfRule type="cellIs" dxfId="3184" priority="52688" stopIfTrue="1" operator="notEqual">
      <formula>"En cours"</formula>
    </cfRule>
  </conditionalFormatting>
  <conditionalFormatting sqref="AJ72">
    <cfRule type="cellIs" dxfId="3183" priority="52689" stopIfTrue="1" operator="equal">
      <formula>"En cours"</formula>
    </cfRule>
  </conditionalFormatting>
  <conditionalFormatting sqref="AJ72">
    <cfRule type="cellIs" dxfId="3182" priority="52690" stopIfTrue="1" operator="notEqual">
      <formula>"En cours"</formula>
    </cfRule>
  </conditionalFormatting>
  <conditionalFormatting sqref="AK72">
    <cfRule type="cellIs" dxfId="3181" priority="52691" stopIfTrue="1" operator="equal">
      <formula>"En cours"</formula>
    </cfRule>
  </conditionalFormatting>
  <conditionalFormatting sqref="AK72">
    <cfRule type="cellIs" dxfId="3180" priority="52692" stopIfTrue="1" operator="notEqual">
      <formula>"En cours"</formula>
    </cfRule>
  </conditionalFormatting>
  <conditionalFormatting sqref="AJ87">
    <cfRule type="cellIs" dxfId="3179" priority="52693" stopIfTrue="1" operator="equal">
      <formula>"En cours"</formula>
    </cfRule>
  </conditionalFormatting>
  <conditionalFormatting sqref="AJ87">
    <cfRule type="cellIs" dxfId="3178" priority="52694" stopIfTrue="1" operator="notEqual">
      <formula>"En cours"</formula>
    </cfRule>
  </conditionalFormatting>
  <conditionalFormatting sqref="AK87">
    <cfRule type="cellIs" dxfId="3177" priority="52695" stopIfTrue="1" operator="equal">
      <formula>"En cours"</formula>
    </cfRule>
  </conditionalFormatting>
  <conditionalFormatting sqref="AK87">
    <cfRule type="cellIs" dxfId="3176" priority="52696" stopIfTrue="1" operator="notEqual">
      <formula>"En cours"</formula>
    </cfRule>
  </conditionalFormatting>
  <conditionalFormatting sqref="AJ101">
    <cfRule type="cellIs" dxfId="3175" priority="52697" stopIfTrue="1" operator="equal">
      <formula>"En cours"</formula>
    </cfRule>
  </conditionalFormatting>
  <conditionalFormatting sqref="AJ101">
    <cfRule type="cellIs" dxfId="3174" priority="52698" stopIfTrue="1" operator="notEqual">
      <formula>"En cours"</formula>
    </cfRule>
  </conditionalFormatting>
  <conditionalFormatting sqref="AK101">
    <cfRule type="cellIs" dxfId="3173" priority="52699" stopIfTrue="1" operator="equal">
      <formula>"En cours"</formula>
    </cfRule>
  </conditionalFormatting>
  <conditionalFormatting sqref="AK101">
    <cfRule type="cellIs" dxfId="3172" priority="52700" stopIfTrue="1" operator="notEqual">
      <formula>"En cours"</formula>
    </cfRule>
  </conditionalFormatting>
  <conditionalFormatting sqref="AJ89">
    <cfRule type="cellIs" dxfId="3171" priority="52701" stopIfTrue="1" operator="equal">
      <formula>"En cours"</formula>
    </cfRule>
  </conditionalFormatting>
  <conditionalFormatting sqref="AJ89">
    <cfRule type="cellIs" dxfId="3170" priority="52702" stopIfTrue="1" operator="notEqual">
      <formula>"En cours"</formula>
    </cfRule>
  </conditionalFormatting>
  <conditionalFormatting sqref="AK89">
    <cfRule type="cellIs" dxfId="3169" priority="52703" stopIfTrue="1" operator="equal">
      <formula>"En cours"</formula>
    </cfRule>
  </conditionalFormatting>
  <conditionalFormatting sqref="AK89">
    <cfRule type="cellIs" dxfId="3168" priority="52704" stopIfTrue="1" operator="notEqual">
      <formula>"En cours"</formula>
    </cfRule>
  </conditionalFormatting>
  <conditionalFormatting sqref="AJ98">
    <cfRule type="cellIs" dxfId="3167" priority="52705" stopIfTrue="1" operator="equal">
      <formula>"En cours"</formula>
    </cfRule>
  </conditionalFormatting>
  <conditionalFormatting sqref="AJ98">
    <cfRule type="cellIs" dxfId="3166" priority="52706" stopIfTrue="1" operator="notEqual">
      <formula>"En cours"</formula>
    </cfRule>
  </conditionalFormatting>
  <conditionalFormatting sqref="AK98">
    <cfRule type="cellIs" dxfId="3165" priority="52707" stopIfTrue="1" operator="equal">
      <formula>"En cours"</formula>
    </cfRule>
  </conditionalFormatting>
  <conditionalFormatting sqref="AK98">
    <cfRule type="cellIs" dxfId="3164" priority="52708" stopIfTrue="1" operator="notEqual">
      <formula>"En cours"</formula>
    </cfRule>
  </conditionalFormatting>
  <conditionalFormatting sqref="AJ91">
    <cfRule type="cellIs" dxfId="3163" priority="52709" stopIfTrue="1" operator="equal">
      <formula>"En cours"</formula>
    </cfRule>
  </conditionalFormatting>
  <conditionalFormatting sqref="AJ91">
    <cfRule type="cellIs" dxfId="3162" priority="52710" stopIfTrue="1" operator="notEqual">
      <formula>"En cours"</formula>
    </cfRule>
  </conditionalFormatting>
  <conditionalFormatting sqref="AK91">
    <cfRule type="cellIs" dxfId="3161" priority="52711" stopIfTrue="1" operator="equal">
      <formula>"En cours"</formula>
    </cfRule>
  </conditionalFormatting>
  <conditionalFormatting sqref="AK91">
    <cfRule type="cellIs" dxfId="3160" priority="52712" stopIfTrue="1" operator="notEqual">
      <formula>"En cours"</formula>
    </cfRule>
  </conditionalFormatting>
  <conditionalFormatting sqref="AJ92">
    <cfRule type="cellIs" dxfId="3159" priority="52713" stopIfTrue="1" operator="equal">
      <formula>"En cours"</formula>
    </cfRule>
  </conditionalFormatting>
  <conditionalFormatting sqref="AJ92">
    <cfRule type="cellIs" dxfId="3158" priority="52714" stopIfTrue="1" operator="notEqual">
      <formula>"En cours"</formula>
    </cfRule>
  </conditionalFormatting>
  <conditionalFormatting sqref="AK92">
    <cfRule type="cellIs" dxfId="3157" priority="52715" stopIfTrue="1" operator="equal">
      <formula>"En cours"</formula>
    </cfRule>
  </conditionalFormatting>
  <conditionalFormatting sqref="AK92">
    <cfRule type="cellIs" dxfId="3156" priority="52716" stopIfTrue="1" operator="notEqual">
      <formula>"En cours"</formula>
    </cfRule>
  </conditionalFormatting>
  <conditionalFormatting sqref="AJ84">
    <cfRule type="cellIs" dxfId="3155" priority="52717" stopIfTrue="1" operator="equal">
      <formula>"En cours"</formula>
    </cfRule>
  </conditionalFormatting>
  <conditionalFormatting sqref="AJ84">
    <cfRule type="cellIs" dxfId="3154" priority="52718" stopIfTrue="1" operator="notEqual">
      <formula>"En cours"</formula>
    </cfRule>
  </conditionalFormatting>
  <conditionalFormatting sqref="AK84">
    <cfRule type="cellIs" dxfId="3153" priority="52719" stopIfTrue="1" operator="equal">
      <formula>"En cours"</formula>
    </cfRule>
  </conditionalFormatting>
  <conditionalFormatting sqref="AK84">
    <cfRule type="cellIs" dxfId="3152" priority="52720" stopIfTrue="1" operator="notEqual">
      <formula>"En cours"</formula>
    </cfRule>
  </conditionalFormatting>
  <conditionalFormatting sqref="AJ99">
    <cfRule type="cellIs" dxfId="3151" priority="52721" stopIfTrue="1" operator="equal">
      <formula>"En cours"</formula>
    </cfRule>
  </conditionalFormatting>
  <conditionalFormatting sqref="AJ99">
    <cfRule type="cellIs" dxfId="3150" priority="52722" stopIfTrue="1" operator="notEqual">
      <formula>"En cours"</formula>
    </cfRule>
  </conditionalFormatting>
  <conditionalFormatting sqref="AK99">
    <cfRule type="cellIs" dxfId="3149" priority="52723" stopIfTrue="1" operator="equal">
      <formula>"En cours"</formula>
    </cfRule>
  </conditionalFormatting>
  <conditionalFormatting sqref="AK99">
    <cfRule type="cellIs" dxfId="3148" priority="52724" stopIfTrue="1" operator="notEqual">
      <formula>"En cours"</formula>
    </cfRule>
  </conditionalFormatting>
  <conditionalFormatting sqref="AJ95">
    <cfRule type="cellIs" dxfId="3147" priority="52725" stopIfTrue="1" operator="equal">
      <formula>"En cours"</formula>
    </cfRule>
    <cfRule type="cellIs" dxfId="3146" priority="52726" stopIfTrue="1" operator="notEqual">
      <formula>"En cours"</formula>
    </cfRule>
  </conditionalFormatting>
  <conditionalFormatting sqref="AK95">
    <cfRule type="cellIs" dxfId="3145" priority="52727" stopIfTrue="1" operator="equal">
      <formula>"En cours"</formula>
    </cfRule>
    <cfRule type="cellIs" dxfId="3144" priority="52728" stopIfTrue="1" operator="notEqual">
      <formula>"En cours"</formula>
    </cfRule>
  </conditionalFormatting>
  <conditionalFormatting sqref="AJ102">
    <cfRule type="cellIs" dxfId="3143" priority="52729" stopIfTrue="1" operator="equal">
      <formula>"En cours"</formula>
    </cfRule>
  </conditionalFormatting>
  <conditionalFormatting sqref="AJ102">
    <cfRule type="cellIs" dxfId="3142" priority="52730" stopIfTrue="1" operator="notEqual">
      <formula>"En cours"</formula>
    </cfRule>
  </conditionalFormatting>
  <conditionalFormatting sqref="AK102">
    <cfRule type="cellIs" dxfId="3141" priority="52731" stopIfTrue="1" operator="equal">
      <formula>"En cours"</formula>
    </cfRule>
  </conditionalFormatting>
  <conditionalFormatting sqref="AK102">
    <cfRule type="cellIs" dxfId="3140" priority="52732" stopIfTrue="1" operator="notEqual">
      <formula>"En cours"</formula>
    </cfRule>
  </conditionalFormatting>
  <conditionalFormatting sqref="AJ103">
    <cfRule type="cellIs" dxfId="3139" priority="52733" stopIfTrue="1" operator="equal">
      <formula>"En cours"</formula>
    </cfRule>
  </conditionalFormatting>
  <conditionalFormatting sqref="AJ103">
    <cfRule type="cellIs" dxfId="3138" priority="52734" stopIfTrue="1" operator="notEqual">
      <formula>"En cours"</formula>
    </cfRule>
  </conditionalFormatting>
  <conditionalFormatting sqref="AK103">
    <cfRule type="cellIs" dxfId="3137" priority="52735" stopIfTrue="1" operator="equal">
      <formula>"En cours"</formula>
    </cfRule>
  </conditionalFormatting>
  <conditionalFormatting sqref="AK103">
    <cfRule type="cellIs" dxfId="3136" priority="52736" stopIfTrue="1" operator="notEqual">
      <formula>"En cours"</formula>
    </cfRule>
  </conditionalFormatting>
  <conditionalFormatting sqref="AJ85">
    <cfRule type="cellIs" dxfId="3135" priority="52737" stopIfTrue="1" operator="equal">
      <formula>"En cours"</formula>
    </cfRule>
  </conditionalFormatting>
  <conditionalFormatting sqref="AJ85">
    <cfRule type="cellIs" dxfId="3134" priority="52738" stopIfTrue="1" operator="notEqual">
      <formula>"En cours"</formula>
    </cfRule>
  </conditionalFormatting>
  <conditionalFormatting sqref="AK85">
    <cfRule type="cellIs" dxfId="3133" priority="52739" stopIfTrue="1" operator="equal">
      <formula>"En cours"</formula>
    </cfRule>
  </conditionalFormatting>
  <conditionalFormatting sqref="AK85">
    <cfRule type="cellIs" dxfId="3132" priority="52740" stopIfTrue="1" operator="notEqual">
      <formula>"En cours"</formula>
    </cfRule>
  </conditionalFormatting>
  <conditionalFormatting sqref="AJ94">
    <cfRule type="cellIs" dxfId="3131" priority="52741" stopIfTrue="1" operator="equal">
      <formula>"En cours"</formula>
    </cfRule>
    <cfRule type="cellIs" dxfId="3130" priority="52742" stopIfTrue="1" operator="notEqual">
      <formula>"En cours"</formula>
    </cfRule>
  </conditionalFormatting>
  <conditionalFormatting sqref="AK94">
    <cfRule type="cellIs" dxfId="3129" priority="52743" stopIfTrue="1" operator="equal">
      <formula>"En cours"</formula>
    </cfRule>
    <cfRule type="cellIs" dxfId="3128" priority="52744" stopIfTrue="1" operator="notEqual">
      <formula>"En cours"</formula>
    </cfRule>
  </conditionalFormatting>
  <conditionalFormatting sqref="AJ88">
    <cfRule type="cellIs" dxfId="3127" priority="52745" stopIfTrue="1" operator="equal">
      <formula>"En cours"</formula>
    </cfRule>
  </conditionalFormatting>
  <conditionalFormatting sqref="AJ88">
    <cfRule type="cellIs" dxfId="3126" priority="52746" stopIfTrue="1" operator="notEqual">
      <formula>"En cours"</formula>
    </cfRule>
  </conditionalFormatting>
  <conditionalFormatting sqref="AK88">
    <cfRule type="cellIs" dxfId="3125" priority="52747" stopIfTrue="1" operator="equal">
      <formula>"En cours"</formula>
    </cfRule>
  </conditionalFormatting>
  <conditionalFormatting sqref="AK88">
    <cfRule type="cellIs" dxfId="3124" priority="52748" stopIfTrue="1" operator="notEqual">
      <formula>"En cours"</formula>
    </cfRule>
  </conditionalFormatting>
  <conditionalFormatting sqref="AJ43">
    <cfRule type="cellIs" dxfId="3123" priority="52905" stopIfTrue="1" operator="equal">
      <formula>"En cours"</formula>
    </cfRule>
  </conditionalFormatting>
  <conditionalFormatting sqref="AJ43">
    <cfRule type="cellIs" dxfId="3122" priority="52906" stopIfTrue="1" operator="notEqual">
      <formula>"En cours"</formula>
    </cfRule>
  </conditionalFormatting>
  <conditionalFormatting sqref="AK43">
    <cfRule type="cellIs" dxfId="3121" priority="52907" stopIfTrue="1" operator="equal">
      <formula>"En cours"</formula>
    </cfRule>
  </conditionalFormatting>
  <conditionalFormatting sqref="AK43">
    <cfRule type="cellIs" dxfId="3120" priority="52908" stopIfTrue="1" operator="notEqual">
      <formula>"En cours"</formula>
    </cfRule>
  </conditionalFormatting>
  <conditionalFormatting sqref="AJ44">
    <cfRule type="cellIs" dxfId="3119" priority="52909" stopIfTrue="1" operator="equal">
      <formula>"En cours"</formula>
    </cfRule>
  </conditionalFormatting>
  <conditionalFormatting sqref="AJ44">
    <cfRule type="cellIs" dxfId="3118" priority="52910" stopIfTrue="1" operator="notEqual">
      <formula>"En cours"</formula>
    </cfRule>
  </conditionalFormatting>
  <conditionalFormatting sqref="AK44">
    <cfRule type="cellIs" dxfId="3117" priority="52911" stopIfTrue="1" operator="equal">
      <formula>"En cours"</formula>
    </cfRule>
  </conditionalFormatting>
  <conditionalFormatting sqref="AK44">
    <cfRule type="cellIs" dxfId="3116" priority="52912" stopIfTrue="1" operator="notEqual">
      <formula>"En cours"</formula>
    </cfRule>
  </conditionalFormatting>
  <conditionalFormatting sqref="AJ45">
    <cfRule type="cellIs" dxfId="3115" priority="52913" stopIfTrue="1" operator="equal">
      <formula>"En cours"</formula>
    </cfRule>
  </conditionalFormatting>
  <conditionalFormatting sqref="AJ45">
    <cfRule type="cellIs" dxfId="3114" priority="52914" stopIfTrue="1" operator="notEqual">
      <formula>"En cours"</formula>
    </cfRule>
  </conditionalFormatting>
  <conditionalFormatting sqref="AK45">
    <cfRule type="cellIs" dxfId="3113" priority="52915" stopIfTrue="1" operator="equal">
      <formula>"En cours"</formula>
    </cfRule>
  </conditionalFormatting>
  <conditionalFormatting sqref="AK45">
    <cfRule type="cellIs" dxfId="3112" priority="52916" stopIfTrue="1" operator="notEqual">
      <formula>"En cours"</formula>
    </cfRule>
  </conditionalFormatting>
  <conditionalFormatting sqref="AJ46">
    <cfRule type="cellIs" dxfId="3111" priority="52917" stopIfTrue="1" operator="equal">
      <formula>"En cours"</formula>
    </cfRule>
  </conditionalFormatting>
  <conditionalFormatting sqref="AJ46">
    <cfRule type="cellIs" dxfId="3110" priority="52918" stopIfTrue="1" operator="notEqual">
      <formula>"En cours"</formula>
    </cfRule>
  </conditionalFormatting>
  <conditionalFormatting sqref="AK46">
    <cfRule type="cellIs" dxfId="3109" priority="52919" stopIfTrue="1" operator="equal">
      <formula>"En cours"</formula>
    </cfRule>
  </conditionalFormatting>
  <conditionalFormatting sqref="AK46">
    <cfRule type="cellIs" dxfId="3108" priority="52920" stopIfTrue="1" operator="notEqual">
      <formula>"En cours"</formula>
    </cfRule>
  </conditionalFormatting>
  <conditionalFormatting sqref="AJ47">
    <cfRule type="cellIs" dxfId="3107" priority="52921" stopIfTrue="1" operator="equal">
      <formula>"En cours"</formula>
    </cfRule>
  </conditionalFormatting>
  <conditionalFormatting sqref="AJ47">
    <cfRule type="cellIs" dxfId="3106" priority="52922" stopIfTrue="1" operator="notEqual">
      <formula>"En cours"</formula>
    </cfRule>
  </conditionalFormatting>
  <conditionalFormatting sqref="AK47">
    <cfRule type="cellIs" dxfId="3105" priority="52923" stopIfTrue="1" operator="equal">
      <formula>"En cours"</formula>
    </cfRule>
  </conditionalFormatting>
  <conditionalFormatting sqref="AK47">
    <cfRule type="cellIs" dxfId="3104" priority="52924" stopIfTrue="1" operator="notEqual">
      <formula>"En cours"</formula>
    </cfRule>
  </conditionalFormatting>
  <conditionalFormatting sqref="AJ48">
    <cfRule type="cellIs" dxfId="3103" priority="52925" stopIfTrue="1" operator="equal">
      <formula>"En cours"</formula>
    </cfRule>
  </conditionalFormatting>
  <conditionalFormatting sqref="AJ48">
    <cfRule type="cellIs" dxfId="3102" priority="52926" stopIfTrue="1" operator="notEqual">
      <formula>"En cours"</formula>
    </cfRule>
  </conditionalFormatting>
  <conditionalFormatting sqref="AK48">
    <cfRule type="cellIs" dxfId="3101" priority="52927" stopIfTrue="1" operator="equal">
      <formula>"En cours"</formula>
    </cfRule>
  </conditionalFormatting>
  <conditionalFormatting sqref="AK48">
    <cfRule type="cellIs" dxfId="3100" priority="52928" stopIfTrue="1" operator="notEqual">
      <formula>"En cours"</formula>
    </cfRule>
  </conditionalFormatting>
  <conditionalFormatting sqref="AJ49">
    <cfRule type="cellIs" dxfId="3099" priority="52929" stopIfTrue="1" operator="equal">
      <formula>"En cours"</formula>
    </cfRule>
  </conditionalFormatting>
  <conditionalFormatting sqref="AJ49">
    <cfRule type="cellIs" dxfId="3098" priority="52930" stopIfTrue="1" operator="notEqual">
      <formula>"En cours"</formula>
    </cfRule>
  </conditionalFormatting>
  <conditionalFormatting sqref="AK49">
    <cfRule type="cellIs" dxfId="3097" priority="52931" stopIfTrue="1" operator="equal">
      <formula>"En cours"</formula>
    </cfRule>
  </conditionalFormatting>
  <conditionalFormatting sqref="AK49">
    <cfRule type="cellIs" dxfId="3096" priority="52932" stopIfTrue="1" operator="notEqual">
      <formula>"En cours"</formula>
    </cfRule>
  </conditionalFormatting>
  <conditionalFormatting sqref="AJ50">
    <cfRule type="cellIs" dxfId="3095" priority="52933" stopIfTrue="1" operator="equal">
      <formula>"En cours"</formula>
    </cfRule>
  </conditionalFormatting>
  <conditionalFormatting sqref="AJ50">
    <cfRule type="cellIs" dxfId="3094" priority="52934" stopIfTrue="1" operator="notEqual">
      <formula>"En cours"</formula>
    </cfRule>
  </conditionalFormatting>
  <conditionalFormatting sqref="AK50">
    <cfRule type="cellIs" dxfId="3093" priority="52935" stopIfTrue="1" operator="equal">
      <formula>"En cours"</formula>
    </cfRule>
  </conditionalFormatting>
  <conditionalFormatting sqref="AK50">
    <cfRule type="cellIs" dxfId="3092" priority="52936" stopIfTrue="1" operator="notEqual">
      <formula>"En cours"</formula>
    </cfRule>
  </conditionalFormatting>
  <conditionalFormatting sqref="AJ51">
    <cfRule type="cellIs" dxfId="3091" priority="52937" stopIfTrue="1" operator="equal">
      <formula>"En cours"</formula>
    </cfRule>
  </conditionalFormatting>
  <conditionalFormatting sqref="AJ51">
    <cfRule type="cellIs" dxfId="3090" priority="52938" stopIfTrue="1" operator="notEqual">
      <formula>"En cours"</formula>
    </cfRule>
  </conditionalFormatting>
  <conditionalFormatting sqref="AK51">
    <cfRule type="cellIs" dxfId="3089" priority="52939" stopIfTrue="1" operator="equal">
      <formula>"En cours"</formula>
    </cfRule>
  </conditionalFormatting>
  <conditionalFormatting sqref="AK51">
    <cfRule type="cellIs" dxfId="3088" priority="52940" stopIfTrue="1" operator="notEqual">
      <formula>"En cours"</formula>
    </cfRule>
  </conditionalFormatting>
  <conditionalFormatting sqref="AJ52">
    <cfRule type="cellIs" dxfId="3087" priority="52941" stopIfTrue="1" operator="equal">
      <formula>"En cours"</formula>
    </cfRule>
  </conditionalFormatting>
  <conditionalFormatting sqref="AJ52">
    <cfRule type="cellIs" dxfId="3086" priority="52942" stopIfTrue="1" operator="notEqual">
      <formula>"En cours"</formula>
    </cfRule>
  </conditionalFormatting>
  <conditionalFormatting sqref="AK52">
    <cfRule type="cellIs" dxfId="3085" priority="52943" stopIfTrue="1" operator="equal">
      <formula>"En cours"</formula>
    </cfRule>
  </conditionalFormatting>
  <conditionalFormatting sqref="AK52">
    <cfRule type="cellIs" dxfId="3084" priority="52944" stopIfTrue="1" operator="notEqual">
      <formula>"En cours"</formula>
    </cfRule>
  </conditionalFormatting>
  <conditionalFormatting sqref="AJ53">
    <cfRule type="cellIs" dxfId="3083" priority="52945" stopIfTrue="1" operator="equal">
      <formula>"En cours"</formula>
    </cfRule>
  </conditionalFormatting>
  <conditionalFormatting sqref="AJ53">
    <cfRule type="cellIs" dxfId="3082" priority="52946" stopIfTrue="1" operator="notEqual">
      <formula>"En cours"</formula>
    </cfRule>
  </conditionalFormatting>
  <conditionalFormatting sqref="AK53">
    <cfRule type="cellIs" dxfId="3081" priority="52947" stopIfTrue="1" operator="equal">
      <formula>"En cours"</formula>
    </cfRule>
  </conditionalFormatting>
  <conditionalFormatting sqref="AK53">
    <cfRule type="cellIs" dxfId="3080" priority="52948" stopIfTrue="1" operator="notEqual">
      <formula>"En cours"</formula>
    </cfRule>
  </conditionalFormatting>
  <conditionalFormatting sqref="AJ54">
    <cfRule type="cellIs" dxfId="3079" priority="52949" stopIfTrue="1" operator="equal">
      <formula>"En cours"</formula>
    </cfRule>
  </conditionalFormatting>
  <conditionalFormatting sqref="AJ54">
    <cfRule type="cellIs" dxfId="3078" priority="52950" stopIfTrue="1" operator="notEqual">
      <formula>"En cours"</formula>
    </cfRule>
  </conditionalFormatting>
  <conditionalFormatting sqref="AK54">
    <cfRule type="cellIs" dxfId="3077" priority="52951" stopIfTrue="1" operator="equal">
      <formula>"En cours"</formula>
    </cfRule>
  </conditionalFormatting>
  <conditionalFormatting sqref="AK54">
    <cfRule type="cellIs" dxfId="3076" priority="52952" stopIfTrue="1" operator="notEqual">
      <formula>"En cours"</formula>
    </cfRule>
  </conditionalFormatting>
  <conditionalFormatting sqref="AJ55">
    <cfRule type="cellIs" dxfId="3075" priority="52953" stopIfTrue="1" operator="equal">
      <formula>"En cours"</formula>
    </cfRule>
  </conditionalFormatting>
  <conditionalFormatting sqref="AJ55">
    <cfRule type="cellIs" dxfId="3074" priority="52954" stopIfTrue="1" operator="notEqual">
      <formula>"En cours"</formula>
    </cfRule>
  </conditionalFormatting>
  <conditionalFormatting sqref="AK55">
    <cfRule type="cellIs" dxfId="3073" priority="52955" stopIfTrue="1" operator="equal">
      <formula>"En cours"</formula>
    </cfRule>
  </conditionalFormatting>
  <conditionalFormatting sqref="AK55">
    <cfRule type="cellIs" dxfId="3072" priority="52956" stopIfTrue="1" operator="notEqual">
      <formula>"En cours"</formula>
    </cfRule>
  </conditionalFormatting>
  <conditionalFormatting sqref="AJ56">
    <cfRule type="cellIs" dxfId="3071" priority="52957" stopIfTrue="1" operator="equal">
      <formula>"En cours"</formula>
    </cfRule>
  </conditionalFormatting>
  <conditionalFormatting sqref="AJ56">
    <cfRule type="cellIs" dxfId="3070" priority="52958" stopIfTrue="1" operator="notEqual">
      <formula>"En cours"</formula>
    </cfRule>
  </conditionalFormatting>
  <conditionalFormatting sqref="AK56">
    <cfRule type="cellIs" dxfId="3069" priority="52959" stopIfTrue="1" operator="equal">
      <formula>"En cours"</formula>
    </cfRule>
  </conditionalFormatting>
  <conditionalFormatting sqref="AK56">
    <cfRule type="cellIs" dxfId="3068" priority="52960" stopIfTrue="1" operator="notEqual">
      <formula>"En cours"</formula>
    </cfRule>
  </conditionalFormatting>
  <conditionalFormatting sqref="AJ57">
    <cfRule type="cellIs" dxfId="3067" priority="52961" stopIfTrue="1" operator="equal">
      <formula>"En cours"</formula>
    </cfRule>
  </conditionalFormatting>
  <conditionalFormatting sqref="AJ57">
    <cfRule type="cellIs" dxfId="3066" priority="52962" stopIfTrue="1" operator="notEqual">
      <formula>"En cours"</formula>
    </cfRule>
  </conditionalFormatting>
  <conditionalFormatting sqref="AK57">
    <cfRule type="cellIs" dxfId="3065" priority="52963" stopIfTrue="1" operator="equal">
      <formula>"En cours"</formula>
    </cfRule>
  </conditionalFormatting>
  <conditionalFormatting sqref="AK57">
    <cfRule type="cellIs" dxfId="3064" priority="52964" stopIfTrue="1" operator="notEqual">
      <formula>"En cours"</formula>
    </cfRule>
  </conditionalFormatting>
  <conditionalFormatting sqref="AJ58">
    <cfRule type="cellIs" dxfId="3063" priority="52965" stopIfTrue="1" operator="equal">
      <formula>"En cours"</formula>
    </cfRule>
  </conditionalFormatting>
  <conditionalFormatting sqref="AJ58">
    <cfRule type="cellIs" dxfId="3062" priority="52966" stopIfTrue="1" operator="notEqual">
      <formula>"En cours"</formula>
    </cfRule>
  </conditionalFormatting>
  <conditionalFormatting sqref="AK58">
    <cfRule type="cellIs" dxfId="3061" priority="52967" stopIfTrue="1" operator="equal">
      <formula>"En cours"</formula>
    </cfRule>
  </conditionalFormatting>
  <conditionalFormatting sqref="AK58">
    <cfRule type="cellIs" dxfId="3060" priority="52968" stopIfTrue="1" operator="notEqual">
      <formula>"En cours"</formula>
    </cfRule>
  </conditionalFormatting>
  <conditionalFormatting sqref="AJ59">
    <cfRule type="cellIs" dxfId="3059" priority="52969" stopIfTrue="1" operator="equal">
      <formula>"En cours"</formula>
    </cfRule>
  </conditionalFormatting>
  <conditionalFormatting sqref="AJ59">
    <cfRule type="cellIs" dxfId="3058" priority="52970" stopIfTrue="1" operator="notEqual">
      <formula>"En cours"</formula>
    </cfRule>
  </conditionalFormatting>
  <conditionalFormatting sqref="AK59">
    <cfRule type="cellIs" dxfId="3057" priority="52971" stopIfTrue="1" operator="equal">
      <formula>"En cours"</formula>
    </cfRule>
  </conditionalFormatting>
  <conditionalFormatting sqref="AK59">
    <cfRule type="cellIs" dxfId="3056" priority="52972" stopIfTrue="1" operator="notEqual">
      <formula>"En cours"</formula>
    </cfRule>
  </conditionalFormatting>
  <conditionalFormatting sqref="AJ60">
    <cfRule type="cellIs" dxfId="3055" priority="52973" stopIfTrue="1" operator="equal">
      <formula>"En cours"</formula>
    </cfRule>
  </conditionalFormatting>
  <conditionalFormatting sqref="AJ60">
    <cfRule type="cellIs" dxfId="3054" priority="52974" stopIfTrue="1" operator="notEqual">
      <formula>"En cours"</formula>
    </cfRule>
  </conditionalFormatting>
  <conditionalFormatting sqref="AK60">
    <cfRule type="cellIs" dxfId="3053" priority="52975" stopIfTrue="1" operator="equal">
      <formula>"En cours"</formula>
    </cfRule>
  </conditionalFormatting>
  <conditionalFormatting sqref="AK60">
    <cfRule type="cellIs" dxfId="3052" priority="52976" stopIfTrue="1" operator="notEqual">
      <formula>"En cours"</formula>
    </cfRule>
  </conditionalFormatting>
  <conditionalFormatting sqref="AJ61">
    <cfRule type="cellIs" dxfId="3051" priority="52977" stopIfTrue="1" operator="equal">
      <formula>"En cours"</formula>
    </cfRule>
  </conditionalFormatting>
  <conditionalFormatting sqref="AJ61">
    <cfRule type="cellIs" dxfId="3050" priority="52978" stopIfTrue="1" operator="notEqual">
      <formula>"En cours"</formula>
    </cfRule>
  </conditionalFormatting>
  <conditionalFormatting sqref="AK61">
    <cfRule type="cellIs" dxfId="3049" priority="52979" stopIfTrue="1" operator="equal">
      <formula>"En cours"</formula>
    </cfRule>
  </conditionalFormatting>
  <conditionalFormatting sqref="AK61">
    <cfRule type="cellIs" dxfId="3048" priority="52980" stopIfTrue="1" operator="notEqual">
      <formula>"En cours"</formula>
    </cfRule>
  </conditionalFormatting>
  <conditionalFormatting sqref="AJ62">
    <cfRule type="cellIs" dxfId="3047" priority="52981" stopIfTrue="1" operator="equal">
      <formula>"En cours"</formula>
    </cfRule>
  </conditionalFormatting>
  <conditionalFormatting sqref="AJ62">
    <cfRule type="cellIs" dxfId="3046" priority="52982" stopIfTrue="1" operator="notEqual">
      <formula>"En cours"</formula>
    </cfRule>
  </conditionalFormatting>
  <conditionalFormatting sqref="AK62">
    <cfRule type="cellIs" dxfId="3045" priority="52983" stopIfTrue="1" operator="equal">
      <formula>"En cours"</formula>
    </cfRule>
  </conditionalFormatting>
  <conditionalFormatting sqref="AK62">
    <cfRule type="cellIs" dxfId="3044" priority="52984" stopIfTrue="1" operator="notEqual">
      <formula>"En cours"</formula>
    </cfRule>
  </conditionalFormatting>
  <conditionalFormatting sqref="AJ63">
    <cfRule type="cellIs" dxfId="3043" priority="52985" stopIfTrue="1" operator="equal">
      <formula>"En cours"</formula>
    </cfRule>
  </conditionalFormatting>
  <conditionalFormatting sqref="AJ63">
    <cfRule type="cellIs" dxfId="3042" priority="52986" stopIfTrue="1" operator="notEqual">
      <formula>"En cours"</formula>
    </cfRule>
  </conditionalFormatting>
  <conditionalFormatting sqref="AK63">
    <cfRule type="cellIs" dxfId="3041" priority="52987" stopIfTrue="1" operator="equal">
      <formula>"En cours"</formula>
    </cfRule>
  </conditionalFormatting>
  <conditionalFormatting sqref="AK63">
    <cfRule type="cellIs" dxfId="3040" priority="52988" stopIfTrue="1" operator="notEqual">
      <formula>"En cours"</formula>
    </cfRule>
  </conditionalFormatting>
  <conditionalFormatting sqref="AJ64">
    <cfRule type="cellIs" dxfId="3039" priority="52989" stopIfTrue="1" operator="equal">
      <formula>"En cours"</formula>
    </cfRule>
  </conditionalFormatting>
  <conditionalFormatting sqref="AJ64">
    <cfRule type="cellIs" dxfId="3038" priority="52990" stopIfTrue="1" operator="notEqual">
      <formula>"En cours"</formula>
    </cfRule>
  </conditionalFormatting>
  <conditionalFormatting sqref="AK64">
    <cfRule type="cellIs" dxfId="3037" priority="52991" stopIfTrue="1" operator="equal">
      <formula>"En cours"</formula>
    </cfRule>
  </conditionalFormatting>
  <conditionalFormatting sqref="AK64">
    <cfRule type="cellIs" dxfId="3036" priority="52992" stopIfTrue="1" operator="notEqual">
      <formula>"En cours"</formula>
    </cfRule>
  </conditionalFormatting>
  <conditionalFormatting sqref="AJ65">
    <cfRule type="cellIs" dxfId="3035" priority="52993" stopIfTrue="1" operator="equal">
      <formula>"En cours"</formula>
    </cfRule>
  </conditionalFormatting>
  <conditionalFormatting sqref="AJ65">
    <cfRule type="cellIs" dxfId="3034" priority="52994" stopIfTrue="1" operator="notEqual">
      <formula>"En cours"</formula>
    </cfRule>
  </conditionalFormatting>
  <conditionalFormatting sqref="AK65">
    <cfRule type="cellIs" dxfId="3033" priority="52995" stopIfTrue="1" operator="equal">
      <formula>"En cours"</formula>
    </cfRule>
  </conditionalFormatting>
  <conditionalFormatting sqref="AK65">
    <cfRule type="cellIs" dxfId="3032" priority="52996" stopIfTrue="1" operator="notEqual">
      <formula>"En cours"</formula>
    </cfRule>
  </conditionalFormatting>
  <conditionalFormatting sqref="AJ66">
    <cfRule type="cellIs" dxfId="3031" priority="52997" stopIfTrue="1" operator="equal">
      <formula>"En cours"</formula>
    </cfRule>
  </conditionalFormatting>
  <conditionalFormatting sqref="AJ66">
    <cfRule type="cellIs" dxfId="3030" priority="52998" stopIfTrue="1" operator="notEqual">
      <formula>"En cours"</formula>
    </cfRule>
  </conditionalFormatting>
  <conditionalFormatting sqref="AK66">
    <cfRule type="cellIs" dxfId="3029" priority="52999" stopIfTrue="1" operator="equal">
      <formula>"En cours"</formula>
    </cfRule>
  </conditionalFormatting>
  <conditionalFormatting sqref="AK66">
    <cfRule type="cellIs" dxfId="3028" priority="53000" stopIfTrue="1" operator="notEqual">
      <formula>"En cours"</formula>
    </cfRule>
  </conditionalFormatting>
  <conditionalFormatting sqref="AJ67">
    <cfRule type="cellIs" dxfId="3027" priority="53001" stopIfTrue="1" operator="equal">
      <formula>"En cours"</formula>
    </cfRule>
  </conditionalFormatting>
  <conditionalFormatting sqref="AJ67">
    <cfRule type="cellIs" dxfId="3026" priority="53002" stopIfTrue="1" operator="notEqual">
      <formula>"En cours"</formula>
    </cfRule>
  </conditionalFormatting>
  <conditionalFormatting sqref="AK67">
    <cfRule type="cellIs" dxfId="3025" priority="53003" stopIfTrue="1" operator="equal">
      <formula>"En cours"</formula>
    </cfRule>
  </conditionalFormatting>
  <conditionalFormatting sqref="AK67">
    <cfRule type="cellIs" dxfId="3024" priority="53004" stopIfTrue="1" operator="notEqual">
      <formula>"En cours"</formula>
    </cfRule>
  </conditionalFormatting>
  <conditionalFormatting sqref="AJ22">
    <cfRule type="cellIs" dxfId="3023" priority="55145" stopIfTrue="1" operator="equal">
      <formula>"En cours"</formula>
    </cfRule>
  </conditionalFormatting>
  <conditionalFormatting sqref="AJ22">
    <cfRule type="cellIs" dxfId="3022" priority="55146" stopIfTrue="1" operator="notEqual">
      <formula>"En cours"</formula>
    </cfRule>
  </conditionalFormatting>
  <conditionalFormatting sqref="AK22">
    <cfRule type="cellIs" dxfId="3021" priority="55147" stopIfTrue="1" operator="equal">
      <formula>"En cours"</formula>
    </cfRule>
  </conditionalFormatting>
  <conditionalFormatting sqref="AK22">
    <cfRule type="cellIs" dxfId="3020" priority="55148" stopIfTrue="1" operator="notEqual">
      <formula>"En cours"</formula>
    </cfRule>
  </conditionalFormatting>
  <conditionalFormatting sqref="AJ23">
    <cfRule type="cellIs" dxfId="3019" priority="55153" stopIfTrue="1" operator="equal">
      <formula>"En cours"</formula>
    </cfRule>
  </conditionalFormatting>
  <conditionalFormatting sqref="AJ23">
    <cfRule type="cellIs" dxfId="3018" priority="55154" stopIfTrue="1" operator="notEqual">
      <formula>"En cours"</formula>
    </cfRule>
  </conditionalFormatting>
  <conditionalFormatting sqref="AK23">
    <cfRule type="cellIs" dxfId="3017" priority="55155" stopIfTrue="1" operator="equal">
      <formula>"En cours"</formula>
    </cfRule>
  </conditionalFormatting>
  <conditionalFormatting sqref="AK23">
    <cfRule type="cellIs" dxfId="3016" priority="55156" stopIfTrue="1" operator="notEqual">
      <formula>"En cours"</formula>
    </cfRule>
  </conditionalFormatting>
  <conditionalFormatting sqref="AJ21">
    <cfRule type="cellIs" dxfId="3015" priority="55157" stopIfTrue="1" operator="equal">
      <formula>"En cours"</formula>
    </cfRule>
  </conditionalFormatting>
  <conditionalFormatting sqref="AJ21">
    <cfRule type="cellIs" dxfId="3014" priority="55158" stopIfTrue="1" operator="notEqual">
      <formula>"En cours"</formula>
    </cfRule>
  </conditionalFormatting>
  <conditionalFormatting sqref="AK21">
    <cfRule type="cellIs" dxfId="3013" priority="55159" stopIfTrue="1" operator="equal">
      <formula>"En cours"</formula>
    </cfRule>
  </conditionalFormatting>
  <conditionalFormatting sqref="AK21">
    <cfRule type="cellIs" dxfId="3012" priority="55160" stopIfTrue="1" operator="notEqual">
      <formula>"En cours"</formula>
    </cfRule>
  </conditionalFormatting>
  <conditionalFormatting sqref="AJ27">
    <cfRule type="cellIs" dxfId="3011" priority="55161" stopIfTrue="1" operator="equal">
      <formula>"En cours"</formula>
    </cfRule>
  </conditionalFormatting>
  <conditionalFormatting sqref="AJ27">
    <cfRule type="cellIs" dxfId="3010" priority="55162" stopIfTrue="1" operator="notEqual">
      <formula>"En cours"</formula>
    </cfRule>
  </conditionalFormatting>
  <conditionalFormatting sqref="AK27">
    <cfRule type="cellIs" dxfId="3009" priority="55163" stopIfTrue="1" operator="equal">
      <formula>"En cours"</formula>
    </cfRule>
  </conditionalFormatting>
  <conditionalFormatting sqref="AK27">
    <cfRule type="cellIs" dxfId="3008" priority="55164" stopIfTrue="1" operator="notEqual">
      <formula>"En cours"</formula>
    </cfRule>
  </conditionalFormatting>
  <conditionalFormatting sqref="AJ26">
    <cfRule type="cellIs" dxfId="3007" priority="55165" stopIfTrue="1" operator="equal">
      <formula>"En cours"</formula>
    </cfRule>
  </conditionalFormatting>
  <conditionalFormatting sqref="AJ26">
    <cfRule type="cellIs" dxfId="3006" priority="55166" stopIfTrue="1" operator="notEqual">
      <formula>"En cours"</formula>
    </cfRule>
  </conditionalFormatting>
  <conditionalFormatting sqref="AK26">
    <cfRule type="cellIs" dxfId="3005" priority="55167" stopIfTrue="1" operator="equal">
      <formula>"En cours"</formula>
    </cfRule>
  </conditionalFormatting>
  <conditionalFormatting sqref="AK26">
    <cfRule type="cellIs" dxfId="3004" priority="55168" stopIfTrue="1" operator="notEqual">
      <formula>"En cours"</formula>
    </cfRule>
  </conditionalFormatting>
  <conditionalFormatting sqref="AJ24">
    <cfRule type="cellIs" dxfId="3003" priority="55169" stopIfTrue="1" operator="equal">
      <formula>"En cours"</formula>
    </cfRule>
  </conditionalFormatting>
  <conditionalFormatting sqref="AJ24">
    <cfRule type="cellIs" dxfId="3002" priority="55170" stopIfTrue="1" operator="notEqual">
      <formula>"En cours"</formula>
    </cfRule>
  </conditionalFormatting>
  <conditionalFormatting sqref="AK24">
    <cfRule type="cellIs" dxfId="3001" priority="55171" stopIfTrue="1" operator="equal">
      <formula>"En cours"</formula>
    </cfRule>
  </conditionalFormatting>
  <conditionalFormatting sqref="AK24">
    <cfRule type="cellIs" dxfId="3000" priority="55172" stopIfTrue="1" operator="notEqual">
      <formula>"En cours"</formula>
    </cfRule>
  </conditionalFormatting>
  <conditionalFormatting sqref="AJ28">
    <cfRule type="cellIs" dxfId="2999" priority="55173" stopIfTrue="1" operator="equal">
      <formula>"En cours"</formula>
    </cfRule>
  </conditionalFormatting>
  <conditionalFormatting sqref="AJ28">
    <cfRule type="cellIs" dxfId="2998" priority="55174" stopIfTrue="1" operator="notEqual">
      <formula>"En cours"</formula>
    </cfRule>
  </conditionalFormatting>
  <conditionalFormatting sqref="AK28">
    <cfRule type="cellIs" dxfId="2997" priority="55175" stopIfTrue="1" operator="equal">
      <formula>"En cours"</formula>
    </cfRule>
  </conditionalFormatting>
  <conditionalFormatting sqref="AK28">
    <cfRule type="cellIs" dxfId="2996" priority="55176" stopIfTrue="1" operator="notEqual">
      <formula>"En cours"</formula>
    </cfRule>
  </conditionalFormatting>
  <conditionalFormatting sqref="AJ25">
    <cfRule type="cellIs" dxfId="2995" priority="55177" stopIfTrue="1" operator="equal">
      <formula>"En cours"</formula>
    </cfRule>
  </conditionalFormatting>
  <conditionalFormatting sqref="AJ25">
    <cfRule type="cellIs" dxfId="2994" priority="55178" stopIfTrue="1" operator="notEqual">
      <formula>"En cours"</formula>
    </cfRule>
  </conditionalFormatting>
  <conditionalFormatting sqref="AK25">
    <cfRule type="cellIs" dxfId="2993" priority="55179" stopIfTrue="1" operator="equal">
      <formula>"En cours"</formula>
    </cfRule>
  </conditionalFormatting>
  <conditionalFormatting sqref="AK25">
    <cfRule type="cellIs" dxfId="2992" priority="55180" stopIfTrue="1" operator="notEqual">
      <formula>"En cours"</formula>
    </cfRule>
  </conditionalFormatting>
  <conditionalFormatting sqref="AJ29">
    <cfRule type="cellIs" dxfId="2991" priority="55181" stopIfTrue="1" operator="equal">
      <formula>"En cours"</formula>
    </cfRule>
  </conditionalFormatting>
  <conditionalFormatting sqref="AJ29">
    <cfRule type="cellIs" dxfId="2990" priority="55182" stopIfTrue="1" operator="notEqual">
      <formula>"En cours"</formula>
    </cfRule>
  </conditionalFormatting>
  <conditionalFormatting sqref="AK29">
    <cfRule type="cellIs" dxfId="2989" priority="55183" stopIfTrue="1" operator="equal">
      <formula>"En cours"</formula>
    </cfRule>
  </conditionalFormatting>
  <conditionalFormatting sqref="AK29">
    <cfRule type="cellIs" dxfId="2988" priority="55184" stopIfTrue="1" operator="notEqual">
      <formula>"En cours"</formula>
    </cfRule>
  </conditionalFormatting>
  <conditionalFormatting sqref="AJ30">
    <cfRule type="cellIs" dxfId="2987" priority="55185" stopIfTrue="1" operator="equal">
      <formula>"En cours"</formula>
    </cfRule>
  </conditionalFormatting>
  <conditionalFormatting sqref="AJ30">
    <cfRule type="cellIs" dxfId="2986" priority="55186" stopIfTrue="1" operator="notEqual">
      <formula>"En cours"</formula>
    </cfRule>
  </conditionalFormatting>
  <conditionalFormatting sqref="AK30">
    <cfRule type="cellIs" dxfId="2985" priority="55187" stopIfTrue="1" operator="equal">
      <formula>"En cours"</formula>
    </cfRule>
  </conditionalFormatting>
  <conditionalFormatting sqref="AK30">
    <cfRule type="cellIs" dxfId="2984" priority="55188" stopIfTrue="1" operator="notEqual">
      <formula>"En cours"</formula>
    </cfRule>
  </conditionalFormatting>
  <conditionalFormatting sqref="AJ31">
    <cfRule type="cellIs" dxfId="2983" priority="55189" stopIfTrue="1" operator="equal">
      <formula>"En cours"</formula>
    </cfRule>
  </conditionalFormatting>
  <conditionalFormatting sqref="AJ31">
    <cfRule type="cellIs" dxfId="2982" priority="55190" stopIfTrue="1" operator="notEqual">
      <formula>"En cours"</formula>
    </cfRule>
  </conditionalFormatting>
  <conditionalFormatting sqref="AK31">
    <cfRule type="cellIs" dxfId="2981" priority="55191" stopIfTrue="1" operator="equal">
      <formula>"En cours"</formula>
    </cfRule>
  </conditionalFormatting>
  <conditionalFormatting sqref="AK31">
    <cfRule type="cellIs" dxfId="2980" priority="55192" stopIfTrue="1" operator="notEqual">
      <formula>"En cours"</formula>
    </cfRule>
  </conditionalFormatting>
  <conditionalFormatting sqref="AJ32">
    <cfRule type="cellIs" dxfId="2979" priority="55193" stopIfTrue="1" operator="equal">
      <formula>"En cours"</formula>
    </cfRule>
  </conditionalFormatting>
  <conditionalFormatting sqref="AJ32">
    <cfRule type="cellIs" dxfId="2978" priority="55194" stopIfTrue="1" operator="notEqual">
      <formula>"En cours"</formula>
    </cfRule>
  </conditionalFormatting>
  <conditionalFormatting sqref="AK32">
    <cfRule type="cellIs" dxfId="2977" priority="55195" stopIfTrue="1" operator="equal">
      <formula>"En cours"</formula>
    </cfRule>
  </conditionalFormatting>
  <conditionalFormatting sqref="AK32">
    <cfRule type="cellIs" dxfId="2976" priority="55196" stopIfTrue="1" operator="notEqual">
      <formula>"En cours"</formula>
    </cfRule>
  </conditionalFormatting>
  <conditionalFormatting sqref="AJ33">
    <cfRule type="cellIs" dxfId="2975" priority="55197" stopIfTrue="1" operator="equal">
      <formula>"En cours"</formula>
    </cfRule>
  </conditionalFormatting>
  <conditionalFormatting sqref="AJ33">
    <cfRule type="cellIs" dxfId="2974" priority="55198" stopIfTrue="1" operator="notEqual">
      <formula>"En cours"</formula>
    </cfRule>
  </conditionalFormatting>
  <conditionalFormatting sqref="AK33">
    <cfRule type="cellIs" dxfId="2973" priority="55199" stopIfTrue="1" operator="equal">
      <formula>"En cours"</formula>
    </cfRule>
  </conditionalFormatting>
  <conditionalFormatting sqref="AK33">
    <cfRule type="cellIs" dxfId="2972" priority="55200" stopIfTrue="1" operator="notEqual">
      <formula>"En cours"</formula>
    </cfRule>
  </conditionalFormatting>
  <conditionalFormatting sqref="AJ35">
    <cfRule type="cellIs" dxfId="2971" priority="55201" stopIfTrue="1" operator="equal">
      <formula>"En cours"</formula>
    </cfRule>
  </conditionalFormatting>
  <conditionalFormatting sqref="AJ35">
    <cfRule type="cellIs" dxfId="2970" priority="55202" stopIfTrue="1" operator="notEqual">
      <formula>"En cours"</formula>
    </cfRule>
  </conditionalFormatting>
  <conditionalFormatting sqref="AK35">
    <cfRule type="cellIs" dxfId="2969" priority="55203" stopIfTrue="1" operator="equal">
      <formula>"En cours"</formula>
    </cfRule>
  </conditionalFormatting>
  <conditionalFormatting sqref="AK35">
    <cfRule type="cellIs" dxfId="2968" priority="55204" stopIfTrue="1" operator="notEqual">
      <formula>"En cours"</formula>
    </cfRule>
  </conditionalFormatting>
  <conditionalFormatting sqref="AJ36">
    <cfRule type="cellIs" dxfId="2967" priority="55205" stopIfTrue="1" operator="equal">
      <formula>"En cours"</formula>
    </cfRule>
  </conditionalFormatting>
  <conditionalFormatting sqref="AJ36">
    <cfRule type="cellIs" dxfId="2966" priority="55206" stopIfTrue="1" operator="notEqual">
      <formula>"En cours"</formula>
    </cfRule>
  </conditionalFormatting>
  <conditionalFormatting sqref="AK36">
    <cfRule type="cellIs" dxfId="2965" priority="55207" stopIfTrue="1" operator="equal">
      <formula>"En cours"</formula>
    </cfRule>
  </conditionalFormatting>
  <conditionalFormatting sqref="AK36">
    <cfRule type="cellIs" dxfId="2964" priority="55208" stopIfTrue="1" operator="notEqual">
      <formula>"En cours"</formula>
    </cfRule>
  </conditionalFormatting>
  <conditionalFormatting sqref="AJ38">
    <cfRule type="cellIs" dxfId="2963" priority="55209" stopIfTrue="1" operator="equal">
      <formula>"En cours"</formula>
    </cfRule>
  </conditionalFormatting>
  <conditionalFormatting sqref="AJ38">
    <cfRule type="cellIs" dxfId="2962" priority="55210" stopIfTrue="1" operator="notEqual">
      <formula>"En cours"</formula>
    </cfRule>
  </conditionalFormatting>
  <conditionalFormatting sqref="AK38">
    <cfRule type="cellIs" dxfId="2961" priority="55211" stopIfTrue="1" operator="equal">
      <formula>"En cours"</formula>
    </cfRule>
  </conditionalFormatting>
  <conditionalFormatting sqref="AK38">
    <cfRule type="cellIs" dxfId="2960" priority="55212" stopIfTrue="1" operator="notEqual">
      <formula>"En cours"</formula>
    </cfRule>
  </conditionalFormatting>
  <conditionalFormatting sqref="AJ34">
    <cfRule type="cellIs" dxfId="2959" priority="55213" stopIfTrue="1" operator="equal">
      <formula>"En cours"</formula>
    </cfRule>
  </conditionalFormatting>
  <conditionalFormatting sqref="AJ34">
    <cfRule type="cellIs" dxfId="2958" priority="55214" stopIfTrue="1" operator="notEqual">
      <formula>"En cours"</formula>
    </cfRule>
  </conditionalFormatting>
  <conditionalFormatting sqref="AK34">
    <cfRule type="cellIs" dxfId="2957" priority="55215" stopIfTrue="1" operator="equal">
      <formula>"En cours"</formula>
    </cfRule>
  </conditionalFormatting>
  <conditionalFormatting sqref="AK34">
    <cfRule type="cellIs" dxfId="2956" priority="55216" stopIfTrue="1" operator="notEqual">
      <formula>"En cours"</formula>
    </cfRule>
  </conditionalFormatting>
  <conditionalFormatting sqref="AJ37">
    <cfRule type="cellIs" dxfId="2955" priority="55217" stopIfTrue="1" operator="equal">
      <formula>"En cours"</formula>
    </cfRule>
  </conditionalFormatting>
  <conditionalFormatting sqref="AJ37">
    <cfRule type="cellIs" dxfId="2954" priority="55218" stopIfTrue="1" operator="notEqual">
      <formula>"En cours"</formula>
    </cfRule>
  </conditionalFormatting>
  <conditionalFormatting sqref="AK37">
    <cfRule type="cellIs" dxfId="2953" priority="55219" stopIfTrue="1" operator="equal">
      <formula>"En cours"</formula>
    </cfRule>
  </conditionalFormatting>
  <conditionalFormatting sqref="AK37">
    <cfRule type="cellIs" dxfId="2952" priority="55220" stopIfTrue="1" operator="notEqual">
      <formula>"En cours"</formula>
    </cfRule>
  </conditionalFormatting>
  <conditionalFormatting sqref="AJ39">
    <cfRule type="cellIs" dxfId="2951" priority="55221" stopIfTrue="1" operator="equal">
      <formula>"En cours"</formula>
    </cfRule>
  </conditionalFormatting>
  <conditionalFormatting sqref="AJ39">
    <cfRule type="cellIs" dxfId="2950" priority="55222" stopIfTrue="1" operator="notEqual">
      <formula>"En cours"</formula>
    </cfRule>
  </conditionalFormatting>
  <conditionalFormatting sqref="AK39">
    <cfRule type="cellIs" dxfId="2949" priority="55223" stopIfTrue="1" operator="equal">
      <formula>"En cours"</formula>
    </cfRule>
  </conditionalFormatting>
  <conditionalFormatting sqref="AK39">
    <cfRule type="cellIs" dxfId="2948" priority="55224" stopIfTrue="1" operator="notEqual">
      <formula>"En cours"</formula>
    </cfRule>
  </conditionalFormatting>
  <conditionalFormatting sqref="AJ40">
    <cfRule type="cellIs" dxfId="2947" priority="55225" stopIfTrue="1" operator="equal">
      <formula>"En cours"</formula>
    </cfRule>
  </conditionalFormatting>
  <conditionalFormatting sqref="AJ40">
    <cfRule type="cellIs" dxfId="2946" priority="55226" stopIfTrue="1" operator="notEqual">
      <formula>"En cours"</formula>
    </cfRule>
  </conditionalFormatting>
  <conditionalFormatting sqref="AK40">
    <cfRule type="cellIs" dxfId="2945" priority="55227" stopIfTrue="1" operator="equal">
      <formula>"En cours"</formula>
    </cfRule>
  </conditionalFormatting>
  <conditionalFormatting sqref="AK40">
    <cfRule type="cellIs" dxfId="2944" priority="55228" stopIfTrue="1" operator="notEqual">
      <formula>"En cours"</formula>
    </cfRule>
  </conditionalFormatting>
  <conditionalFormatting sqref="AJ41">
    <cfRule type="cellIs" dxfId="2943" priority="55229" stopIfTrue="1" operator="equal">
      <formula>"En cours"</formula>
    </cfRule>
  </conditionalFormatting>
  <conditionalFormatting sqref="AJ41">
    <cfRule type="cellIs" dxfId="2942" priority="55230" stopIfTrue="1" operator="notEqual">
      <formula>"En cours"</formula>
    </cfRule>
  </conditionalFormatting>
  <conditionalFormatting sqref="AK41">
    <cfRule type="cellIs" dxfId="2941" priority="55231" stopIfTrue="1" operator="equal">
      <formula>"En cours"</formula>
    </cfRule>
  </conditionalFormatting>
  <conditionalFormatting sqref="AK41">
    <cfRule type="cellIs" dxfId="2940" priority="55232" stopIfTrue="1" operator="notEqual">
      <formula>"En cours"</formula>
    </cfRule>
  </conditionalFormatting>
  <conditionalFormatting sqref="AJ42">
    <cfRule type="cellIs" dxfId="2939" priority="55233" stopIfTrue="1" operator="equal">
      <formula>"En cours"</formula>
    </cfRule>
  </conditionalFormatting>
  <conditionalFormatting sqref="AJ42">
    <cfRule type="cellIs" dxfId="2938" priority="55234" stopIfTrue="1" operator="notEqual">
      <formula>"En cours"</formula>
    </cfRule>
  </conditionalFormatting>
  <conditionalFormatting sqref="AK42">
    <cfRule type="cellIs" dxfId="2937" priority="55235" stopIfTrue="1" operator="equal">
      <formula>"En cours"</formula>
    </cfRule>
  </conditionalFormatting>
  <conditionalFormatting sqref="AK42">
    <cfRule type="cellIs" dxfId="2936" priority="55236" stopIfTrue="1" operator="notEqual">
      <formula>"En cours"</formula>
    </cfRule>
  </conditionalFormatting>
  <conditionalFormatting sqref="AJ6">
    <cfRule type="cellIs" dxfId="2935" priority="56037" stopIfTrue="1" operator="equal">
      <formula>"En cours"</formula>
    </cfRule>
  </conditionalFormatting>
  <conditionalFormatting sqref="AJ6">
    <cfRule type="cellIs" dxfId="2934" priority="56038" stopIfTrue="1" operator="notEqual">
      <formula>"En cours"</formula>
    </cfRule>
  </conditionalFormatting>
  <conditionalFormatting sqref="AK6">
    <cfRule type="cellIs" dxfId="2933" priority="56039" stopIfTrue="1" operator="equal">
      <formula>"En cours"</formula>
    </cfRule>
  </conditionalFormatting>
  <conditionalFormatting sqref="AK6">
    <cfRule type="cellIs" dxfId="2932" priority="56040" stopIfTrue="1" operator="notEqual">
      <formula>"En cours"</formula>
    </cfRule>
  </conditionalFormatting>
  <conditionalFormatting sqref="AJ7">
    <cfRule type="cellIs" dxfId="2931" priority="56045" stopIfTrue="1" operator="equal">
      <formula>"En cours"</formula>
    </cfRule>
  </conditionalFormatting>
  <conditionalFormatting sqref="AJ7">
    <cfRule type="cellIs" dxfId="2930" priority="56046" stopIfTrue="1" operator="notEqual">
      <formula>"En cours"</formula>
    </cfRule>
  </conditionalFormatting>
  <conditionalFormatting sqref="AK7">
    <cfRule type="cellIs" dxfId="2929" priority="56047" stopIfTrue="1" operator="equal">
      <formula>"En cours"</formula>
    </cfRule>
  </conditionalFormatting>
  <conditionalFormatting sqref="AK7">
    <cfRule type="cellIs" dxfId="2928" priority="56048" stopIfTrue="1" operator="notEqual">
      <formula>"En cours"</formula>
    </cfRule>
  </conditionalFormatting>
  <conditionalFormatting sqref="AJ8">
    <cfRule type="cellIs" dxfId="2927" priority="56049" stopIfTrue="1" operator="equal">
      <formula>"En cours"</formula>
    </cfRule>
  </conditionalFormatting>
  <conditionalFormatting sqref="AJ8">
    <cfRule type="cellIs" dxfId="2926" priority="56050" stopIfTrue="1" operator="notEqual">
      <formula>"En cours"</formula>
    </cfRule>
  </conditionalFormatting>
  <conditionalFormatting sqref="AK8">
    <cfRule type="cellIs" dxfId="2925" priority="56051" stopIfTrue="1" operator="equal">
      <formula>"En cours"</formula>
    </cfRule>
  </conditionalFormatting>
  <conditionalFormatting sqref="AK8">
    <cfRule type="cellIs" dxfId="2924" priority="56052" stopIfTrue="1" operator="notEqual">
      <formula>"En cours"</formula>
    </cfRule>
  </conditionalFormatting>
  <conditionalFormatting sqref="AJ9">
    <cfRule type="cellIs" dxfId="2923" priority="56053" stopIfTrue="1" operator="equal">
      <formula>"En cours"</formula>
    </cfRule>
  </conditionalFormatting>
  <conditionalFormatting sqref="AJ9">
    <cfRule type="cellIs" dxfId="2922" priority="56054" stopIfTrue="1" operator="notEqual">
      <formula>"En cours"</formula>
    </cfRule>
  </conditionalFormatting>
  <conditionalFormatting sqref="AK9">
    <cfRule type="cellIs" dxfId="2921" priority="56055" stopIfTrue="1" operator="equal">
      <formula>"En cours"</formula>
    </cfRule>
  </conditionalFormatting>
  <conditionalFormatting sqref="AK9">
    <cfRule type="cellIs" dxfId="2920" priority="56056" stopIfTrue="1" operator="notEqual">
      <formula>"En cours"</formula>
    </cfRule>
  </conditionalFormatting>
  <conditionalFormatting sqref="AJ10">
    <cfRule type="cellIs" dxfId="2919" priority="56057" stopIfTrue="1" operator="equal">
      <formula>"En cours"</formula>
    </cfRule>
  </conditionalFormatting>
  <conditionalFormatting sqref="AJ10">
    <cfRule type="cellIs" dxfId="2918" priority="56058" stopIfTrue="1" operator="notEqual">
      <formula>"En cours"</formula>
    </cfRule>
  </conditionalFormatting>
  <conditionalFormatting sqref="AK10">
    <cfRule type="cellIs" dxfId="2917" priority="56059" stopIfTrue="1" operator="equal">
      <formula>"En cours"</formula>
    </cfRule>
  </conditionalFormatting>
  <conditionalFormatting sqref="AK10">
    <cfRule type="cellIs" dxfId="2916" priority="56060" stopIfTrue="1" operator="notEqual">
      <formula>"En cours"</formula>
    </cfRule>
  </conditionalFormatting>
  <conditionalFormatting sqref="AJ11">
    <cfRule type="cellIs" dxfId="2915" priority="56061" stopIfTrue="1" operator="equal">
      <formula>"En cours"</formula>
    </cfRule>
  </conditionalFormatting>
  <conditionalFormatting sqref="AJ11">
    <cfRule type="cellIs" dxfId="2914" priority="56062" stopIfTrue="1" operator="notEqual">
      <formula>"En cours"</formula>
    </cfRule>
  </conditionalFormatting>
  <conditionalFormatting sqref="AK11">
    <cfRule type="cellIs" dxfId="2913" priority="56063" stopIfTrue="1" operator="equal">
      <formula>"En cours"</formula>
    </cfRule>
  </conditionalFormatting>
  <conditionalFormatting sqref="AK11">
    <cfRule type="cellIs" dxfId="2912" priority="56064" stopIfTrue="1" operator="notEqual">
      <formula>"En cours"</formula>
    </cfRule>
  </conditionalFormatting>
  <conditionalFormatting sqref="AJ12">
    <cfRule type="cellIs" dxfId="2911" priority="56065" stopIfTrue="1" operator="equal">
      <formula>"En cours"</formula>
    </cfRule>
  </conditionalFormatting>
  <conditionalFormatting sqref="AJ12">
    <cfRule type="cellIs" dxfId="2910" priority="56066" stopIfTrue="1" operator="notEqual">
      <formula>"En cours"</formula>
    </cfRule>
  </conditionalFormatting>
  <conditionalFormatting sqref="AK12">
    <cfRule type="cellIs" dxfId="2909" priority="56067" stopIfTrue="1" operator="equal">
      <formula>"En cours"</formula>
    </cfRule>
  </conditionalFormatting>
  <conditionalFormatting sqref="AK12">
    <cfRule type="cellIs" dxfId="2908" priority="56068" stopIfTrue="1" operator="notEqual">
      <formula>"En cours"</formula>
    </cfRule>
  </conditionalFormatting>
  <conditionalFormatting sqref="AJ14">
    <cfRule type="cellIs" dxfId="2907" priority="56069" stopIfTrue="1" operator="equal">
      <formula>"En cours"</formula>
    </cfRule>
  </conditionalFormatting>
  <conditionalFormatting sqref="AJ14">
    <cfRule type="cellIs" dxfId="2906" priority="56070" stopIfTrue="1" operator="notEqual">
      <formula>"En cours"</formula>
    </cfRule>
  </conditionalFormatting>
  <conditionalFormatting sqref="AK14">
    <cfRule type="cellIs" dxfId="2905" priority="56071" stopIfTrue="1" operator="equal">
      <formula>"En cours"</formula>
    </cfRule>
  </conditionalFormatting>
  <conditionalFormatting sqref="AK14">
    <cfRule type="cellIs" dxfId="2904" priority="56072" stopIfTrue="1" operator="notEqual">
      <formula>"En cours"</formula>
    </cfRule>
  </conditionalFormatting>
  <conditionalFormatting sqref="AJ13">
    <cfRule type="cellIs" dxfId="2903" priority="56073" stopIfTrue="1" operator="equal">
      <formula>"En cours"</formula>
    </cfRule>
  </conditionalFormatting>
  <conditionalFormatting sqref="AJ13">
    <cfRule type="cellIs" dxfId="2902" priority="56074" stopIfTrue="1" operator="notEqual">
      <formula>"En cours"</formula>
    </cfRule>
  </conditionalFormatting>
  <conditionalFormatting sqref="AK13">
    <cfRule type="cellIs" dxfId="2901" priority="56075" stopIfTrue="1" operator="equal">
      <formula>"En cours"</formula>
    </cfRule>
  </conditionalFormatting>
  <conditionalFormatting sqref="AK13">
    <cfRule type="cellIs" dxfId="2900" priority="56076" stopIfTrue="1" operator="notEqual">
      <formula>"En cours"</formula>
    </cfRule>
  </conditionalFormatting>
  <conditionalFormatting sqref="AJ16">
    <cfRule type="cellIs" dxfId="2899" priority="56077" stopIfTrue="1" operator="equal">
      <formula>"En cours"</formula>
    </cfRule>
  </conditionalFormatting>
  <conditionalFormatting sqref="AJ16">
    <cfRule type="cellIs" dxfId="2898" priority="56078" stopIfTrue="1" operator="notEqual">
      <formula>"En cours"</formula>
    </cfRule>
  </conditionalFormatting>
  <conditionalFormatting sqref="AK16">
    <cfRule type="cellIs" dxfId="2897" priority="56079" stopIfTrue="1" operator="equal">
      <formula>"En cours"</formula>
    </cfRule>
  </conditionalFormatting>
  <conditionalFormatting sqref="AK16">
    <cfRule type="cellIs" dxfId="2896" priority="56080" stopIfTrue="1" operator="notEqual">
      <formula>"En cours"</formula>
    </cfRule>
  </conditionalFormatting>
  <conditionalFormatting sqref="AJ15">
    <cfRule type="cellIs" dxfId="2895" priority="56081" stopIfTrue="1" operator="equal">
      <formula>"En cours"</formula>
    </cfRule>
  </conditionalFormatting>
  <conditionalFormatting sqref="AJ15">
    <cfRule type="cellIs" dxfId="2894" priority="56082" stopIfTrue="1" operator="notEqual">
      <formula>"En cours"</formula>
    </cfRule>
  </conditionalFormatting>
  <conditionalFormatting sqref="AK15">
    <cfRule type="cellIs" dxfId="2893" priority="56083" stopIfTrue="1" operator="equal">
      <formula>"En cours"</formula>
    </cfRule>
  </conditionalFormatting>
  <conditionalFormatting sqref="AK15">
    <cfRule type="cellIs" dxfId="2892" priority="56084" stopIfTrue="1" operator="notEqual">
      <formula>"En cours"</formula>
    </cfRule>
  </conditionalFormatting>
  <conditionalFormatting sqref="AJ19">
    <cfRule type="cellIs" dxfId="2891" priority="56085" stopIfTrue="1" operator="equal">
      <formula>"En cours"</formula>
    </cfRule>
  </conditionalFormatting>
  <conditionalFormatting sqref="AJ19">
    <cfRule type="cellIs" dxfId="2890" priority="56086" stopIfTrue="1" operator="notEqual">
      <formula>"En cours"</formula>
    </cfRule>
  </conditionalFormatting>
  <conditionalFormatting sqref="AK19">
    <cfRule type="cellIs" dxfId="2889" priority="56087" stopIfTrue="1" operator="equal">
      <formula>"En cours"</formula>
    </cfRule>
  </conditionalFormatting>
  <conditionalFormatting sqref="AK19">
    <cfRule type="cellIs" dxfId="2888" priority="56088" stopIfTrue="1" operator="notEqual">
      <formula>"En cours"</formula>
    </cfRule>
  </conditionalFormatting>
  <conditionalFormatting sqref="AJ17">
    <cfRule type="cellIs" dxfId="2887" priority="56089" stopIfTrue="1" operator="equal">
      <formula>"En cours"</formula>
    </cfRule>
  </conditionalFormatting>
  <conditionalFormatting sqref="AJ17">
    <cfRule type="cellIs" dxfId="2886" priority="56090" stopIfTrue="1" operator="notEqual">
      <formula>"En cours"</formula>
    </cfRule>
  </conditionalFormatting>
  <conditionalFormatting sqref="AK17">
    <cfRule type="cellIs" dxfId="2885" priority="56091" stopIfTrue="1" operator="equal">
      <formula>"En cours"</formula>
    </cfRule>
  </conditionalFormatting>
  <conditionalFormatting sqref="AK17">
    <cfRule type="cellIs" dxfId="2884" priority="56092" stopIfTrue="1" operator="notEqual">
      <formula>"En cours"</formula>
    </cfRule>
  </conditionalFormatting>
  <conditionalFormatting sqref="AJ20">
    <cfRule type="cellIs" dxfId="2883" priority="56093" stopIfTrue="1" operator="equal">
      <formula>"En cours"</formula>
    </cfRule>
  </conditionalFormatting>
  <conditionalFormatting sqref="AJ20">
    <cfRule type="cellIs" dxfId="2882" priority="56094" stopIfTrue="1" operator="notEqual">
      <formula>"En cours"</formula>
    </cfRule>
  </conditionalFormatting>
  <conditionalFormatting sqref="AK20">
    <cfRule type="cellIs" dxfId="2881" priority="56095" stopIfTrue="1" operator="equal">
      <formula>"En cours"</formula>
    </cfRule>
  </conditionalFormatting>
  <conditionalFormatting sqref="AK20">
    <cfRule type="cellIs" dxfId="2880" priority="56096" stopIfTrue="1" operator="notEqual">
      <formula>"En cours"</formula>
    </cfRule>
  </conditionalFormatting>
  <conditionalFormatting sqref="AJ18">
    <cfRule type="cellIs" dxfId="2879" priority="56097" stopIfTrue="1" operator="equal">
      <formula>"En cours"</formula>
    </cfRule>
  </conditionalFormatting>
  <conditionalFormatting sqref="AJ18">
    <cfRule type="cellIs" dxfId="2878" priority="56098" stopIfTrue="1" operator="notEqual">
      <formula>"En cours"</formula>
    </cfRule>
  </conditionalFormatting>
  <conditionalFormatting sqref="AK18">
    <cfRule type="cellIs" dxfId="2877" priority="56099" stopIfTrue="1" operator="equal">
      <formula>"En cours"</formula>
    </cfRule>
  </conditionalFormatting>
  <conditionalFormatting sqref="AK18">
    <cfRule type="cellIs" dxfId="2876" priority="56100" stopIfTrue="1" operator="notEqual">
      <formula>"En cours"</formula>
    </cfRule>
  </conditionalFormatting>
  <conditionalFormatting sqref="AJ4">
    <cfRule type="cellIs" dxfId="2587" priority="57005" stopIfTrue="1" operator="equal">
      <formula>"En cours"</formula>
    </cfRule>
  </conditionalFormatting>
  <conditionalFormatting sqref="AJ4">
    <cfRule type="cellIs" dxfId="2586" priority="57006" stopIfTrue="1" operator="notEqual">
      <formula>"En cours"</formula>
    </cfRule>
  </conditionalFormatting>
  <conditionalFormatting sqref="AK4">
    <cfRule type="cellIs" dxfId="2585" priority="57007" stopIfTrue="1" operator="equal">
      <formula>"En cours"</formula>
    </cfRule>
  </conditionalFormatting>
  <conditionalFormatting sqref="AK4">
    <cfRule type="cellIs" dxfId="2584" priority="57008" stopIfTrue="1" operator="notEqual">
      <formula>"En cours"</formula>
    </cfRule>
  </conditionalFormatting>
  <conditionalFormatting sqref="AJ5">
    <cfRule type="cellIs" dxfId="2583" priority="57009" stopIfTrue="1" operator="equal">
      <formula>"En cours"</formula>
    </cfRule>
  </conditionalFormatting>
  <conditionalFormatting sqref="AJ5">
    <cfRule type="cellIs" dxfId="2582" priority="57010" stopIfTrue="1" operator="notEqual">
      <formula>"En cours"</formula>
    </cfRule>
  </conditionalFormatting>
  <conditionalFormatting sqref="AK5">
    <cfRule type="cellIs" dxfId="2581" priority="57011" stopIfTrue="1" operator="equal">
      <formula>"En cours"</formula>
    </cfRule>
  </conditionalFormatting>
  <conditionalFormatting sqref="AK5">
    <cfRule type="cellIs" dxfId="2580" priority="5701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24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>IF(MIN(F6,J6,N6,R6,V6,Z6)&lt;&gt;0,MIN(F6,J6,N6,R6,V6,Z6),"")</f>
        <v/>
      </c>
      <c r="AE6" s="147" t="str">
        <f>IF(MIN(H6,L6,P6,T6,X6,AB6)&lt;&gt;0,MIN(H6,L6,P6,T6,X6,AB6),"")</f>
        <v/>
      </c>
      <c r="AF6" s="147"/>
      <c r="AG6" s="146"/>
      <c r="AH6" s="147"/>
      <c r="AI6" s="146"/>
      <c r="AJ6" s="145" t="str">
        <f>IF(AD6="","",IF(ISBLANK(AF6),"En cours",AD6+AF6))</f>
        <v/>
      </c>
      <c r="AK6" s="145" t="str">
        <f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>IF(MIN(F7,J7,N7,R7,V7,Z7)&lt;&gt;0,MIN(F7,J7,N7,R7,V7,Z7),"")</f>
        <v/>
      </c>
      <c r="AE7" s="147" t="str">
        <f>IF(MIN(H7,L7,P7,T7,X7,AB7)&lt;&gt;0,MIN(H7,L7,P7,T7,X7,AB7),"")</f>
        <v/>
      </c>
      <c r="AF7" s="147"/>
      <c r="AG7" s="146"/>
      <c r="AH7" s="147"/>
      <c r="AI7" s="146"/>
      <c r="AJ7" s="145" t="str">
        <f>IF(AD7="","",IF(ISBLANK(AF7),"En cours",AD7+AF7))</f>
        <v/>
      </c>
      <c r="AK7" s="145" t="str">
        <f>IF(AE7="","",IF(ISBLANK(AH7),"En cours",AE7+AH7))</f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>IF(MIN(F8,J8,N8,R8,V8,Z8)&lt;&gt;0,MIN(F8,J8,N8,R8,V8,Z8),"")</f>
        <v/>
      </c>
      <c r="AE8" s="147" t="str">
        <f>IF(MIN(H8,L8,P8,T8,X8,AB8)&lt;&gt;0,MIN(H8,L8,P8,T8,X8,AB8),"")</f>
        <v/>
      </c>
      <c r="AF8" s="147"/>
      <c r="AG8" s="146"/>
      <c r="AH8" s="147"/>
      <c r="AI8" s="146"/>
      <c r="AJ8" s="145" t="str">
        <f>IF(AD8="","",IF(ISBLANK(AF8),"En cours",AD8+AF8))</f>
        <v/>
      </c>
      <c r="AK8" s="145" t="str">
        <f>IF(AE8="","",IF(ISBLANK(AH8),"En cours",AE8+AH8))</f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>IF(MIN(F9,J9,N9,R9,V9,Z9)&lt;&gt;0,MIN(F9,J9,N9,R9,V9,Z9),"")</f>
        <v/>
      </c>
      <c r="AE9" s="147" t="str">
        <f>IF(MIN(H9,L9,P9,T9,X9,AB9)&lt;&gt;0,MIN(H9,L9,P9,T9,X9,AB9),"")</f>
        <v/>
      </c>
      <c r="AF9" s="147"/>
      <c r="AG9" s="146"/>
      <c r="AH9" s="147"/>
      <c r="AI9" s="146"/>
      <c r="AJ9" s="145" t="str">
        <f>IF(AD9="","",IF(ISBLANK(AF9),"En cours",AD9+AF9))</f>
        <v/>
      </c>
      <c r="AK9" s="145" t="str">
        <f>IF(AE9="","",IF(ISBLANK(AH9),"En cours",AE9+AH9))</f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>IF(MIN(F10,J10,N10,R10,V10,Z10)&lt;&gt;0,MIN(F10,J10,N10,R10,V10,Z10),"")</f>
        <v/>
      </c>
      <c r="AE10" s="147" t="str">
        <f>IF(MIN(H10,L10,P10,T10,X10,AB10)&lt;&gt;0,MIN(H10,L10,P10,T10,X10,AB10),"")</f>
        <v/>
      </c>
      <c r="AF10" s="147"/>
      <c r="AG10" s="146"/>
      <c r="AH10" s="147"/>
      <c r="AI10" s="146"/>
      <c r="AJ10" s="145" t="str">
        <f>IF(AD10="","",IF(ISBLANK(AF10),"En cours",AD10+AF10))</f>
        <v/>
      </c>
      <c r="AK10" s="145" t="str">
        <f>IF(AE10="","",IF(ISBLANK(AH10),"En cours",AE10+AH10))</f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>IF(MIN(F11,J11,N11,R11,V11,Z11)&lt;&gt;0,MIN(F11,J11,N11,R11,V11,Z11),"")</f>
        <v/>
      </c>
      <c r="AE11" s="147" t="str">
        <f>IF(MIN(H11,L11,P11,T11,X11,AB11)&lt;&gt;0,MIN(H11,L11,P11,T11,X11,AB11),"")</f>
        <v/>
      </c>
      <c r="AF11" s="147"/>
      <c r="AG11" s="146"/>
      <c r="AH11" s="147"/>
      <c r="AI11" s="146"/>
      <c r="AJ11" s="145" t="str">
        <f>IF(AD11="","",IF(ISBLANK(AF11),"En cours",AD11+AF11))</f>
        <v/>
      </c>
      <c r="AK11" s="145" t="str">
        <f>IF(AE11="","",IF(ISBLANK(AH11),"En cours",AE11+AH11))</f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>IF(MIN(F12,J12,N12,R12,V12,Z12)&lt;&gt;0,MIN(F12,J12,N12,R12,V12,Z12),"")</f>
        <v/>
      </c>
      <c r="AE12" s="147" t="str">
        <f>IF(MIN(H12,L12,P12,T12,X12,AB12)&lt;&gt;0,MIN(H12,L12,P12,T12,X12,AB12),"")</f>
        <v/>
      </c>
      <c r="AF12" s="147"/>
      <c r="AG12" s="146"/>
      <c r="AH12" s="147"/>
      <c r="AI12" s="146"/>
      <c r="AJ12" s="145" t="str">
        <f>IF(AD12="","",IF(ISBLANK(AF12),"En cours",AD12+AF12))</f>
        <v/>
      </c>
      <c r="AK12" s="145" t="str">
        <f>IF(AE12="","",IF(ISBLANK(AH12),"En cours",AE12+AH12))</f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>IF(MIN(F13,J13,N13,R13,V13,Z13)&lt;&gt;0,MIN(F13,J13,N13,R13,V13,Z13),"")</f>
        <v/>
      </c>
      <c r="AE13" s="147" t="str">
        <f>IF(MIN(H13,L13,P13,T13,X13,AB13)&lt;&gt;0,MIN(H13,L13,P13,T13,X13,AB13),"")</f>
        <v/>
      </c>
      <c r="AF13" s="147"/>
      <c r="AG13" s="146"/>
      <c r="AH13" s="147"/>
      <c r="AI13" s="146"/>
      <c r="AJ13" s="145" t="str">
        <f>IF(AD13="","",IF(ISBLANK(AF13),"En cours",AD13+AF13))</f>
        <v/>
      </c>
      <c r="AK13" s="145" t="str">
        <f>IF(AE13="","",IF(ISBLANK(AH13),"En cours",AE13+AH13))</f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>IF(MIN(F14,J14,N14,R14,V14,Z14)&lt;&gt;0,MIN(F14,J14,N14,R14,V14,Z14),"")</f>
        <v/>
      </c>
      <c r="AE14" s="147" t="str">
        <f>IF(MIN(H14,L14,P14,T14,X14,AB14)&lt;&gt;0,MIN(H14,L14,P14,T14,X14,AB14),"")</f>
        <v/>
      </c>
      <c r="AF14" s="147"/>
      <c r="AG14" s="146"/>
      <c r="AH14" s="147"/>
      <c r="AI14" s="146"/>
      <c r="AJ14" s="145" t="str">
        <f>IF(AD14="","",IF(ISBLANK(AF14),"En cours",AD14+AF14))</f>
        <v/>
      </c>
      <c r="AK14" s="145" t="str">
        <f>IF(AE14="","",IF(ISBLANK(AH14),"En cours",AE14+AH14))</f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>IF(MIN(F15,J15,N15,R15,V15,Z15)&lt;&gt;0,MIN(F15,J15,N15,R15,V15,Z15),"")</f>
        <v/>
      </c>
      <c r="AE15" s="147" t="str">
        <f>IF(MIN(H15,L15,P15,T15,X15,AB15)&lt;&gt;0,MIN(H15,L15,P15,T15,X15,AB15),"")</f>
        <v/>
      </c>
      <c r="AF15" s="147"/>
      <c r="AG15" s="146"/>
      <c r="AH15" s="147"/>
      <c r="AI15" s="146"/>
      <c r="AJ15" s="145" t="str">
        <f>IF(AD15="","",IF(ISBLANK(AF15),"En cours",AD15+AF15))</f>
        <v/>
      </c>
      <c r="AK15" s="145" t="str">
        <f>IF(AE15="","",IF(ISBLANK(AH15),"En cours",AE15+AH15))</f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>IF(MIN(F16,J16,N16,R16,V16,Z16)&lt;&gt;0,MIN(F16,J16,N16,R16,V16,Z16),"")</f>
        <v/>
      </c>
      <c r="AE16" s="147" t="str">
        <f>IF(MIN(H16,L16,P16,T16,X16,AB16)&lt;&gt;0,MIN(H16,L16,P16,T16,X16,AB16),"")</f>
        <v/>
      </c>
      <c r="AF16" s="147"/>
      <c r="AG16" s="146"/>
      <c r="AH16" s="147"/>
      <c r="AI16" s="146"/>
      <c r="AJ16" s="145" t="str">
        <f>IF(AD16="","",IF(ISBLANK(AF16),"En cours",AD16+AF16))</f>
        <v/>
      </c>
      <c r="AK16" s="145" t="str">
        <f>IF(AE16="","",IF(ISBLANK(AH16),"En cours",AE16+AH16))</f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>IF(MIN(F17,J17,N17,R17,V17,Z17)&lt;&gt;0,MIN(F17,J17,N17,R17,V17,Z17),"")</f>
        <v/>
      </c>
      <c r="AE17" s="147" t="str">
        <f>IF(MIN(H17,L17,P17,T17,X17,AB17)&lt;&gt;0,MIN(H17,L17,P17,T17,X17,AB17),"")</f>
        <v/>
      </c>
      <c r="AF17" s="147"/>
      <c r="AG17" s="146"/>
      <c r="AH17" s="147"/>
      <c r="AI17" s="146"/>
      <c r="AJ17" s="145" t="str">
        <f>IF(AD17="","",IF(ISBLANK(AF17),"En cours",AD17+AF17))</f>
        <v/>
      </c>
      <c r="AK17" s="145" t="str">
        <f>IF(AE17="","",IF(ISBLANK(AH17),"En cours",AE17+AH17))</f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>IF(MIN(F18,J18,N18,R18,V18,Z18)&lt;&gt;0,MIN(F18,J18,N18,R18,V18,Z18),"")</f>
        <v/>
      </c>
      <c r="AE18" s="147" t="str">
        <f>IF(MIN(H18,L18,P18,T18,X18,AB18)&lt;&gt;0,MIN(H18,L18,P18,T18,X18,AB18),"")</f>
        <v/>
      </c>
      <c r="AF18" s="147"/>
      <c r="AG18" s="146"/>
      <c r="AH18" s="147"/>
      <c r="AI18" s="146"/>
      <c r="AJ18" s="145" t="str">
        <f>IF(AD18="","",IF(ISBLANK(AF18),"En cours",AD18+AF18))</f>
        <v/>
      </c>
      <c r="AK18" s="145" t="str">
        <f>IF(AE18="","",IF(ISBLANK(AH18),"En cours",AE18+AH18))</f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>IF(MIN(F19,J19,N19,R19,V19,Z19)&lt;&gt;0,MIN(F19,J19,N19,R19,V19,Z19),"")</f>
        <v/>
      </c>
      <c r="AE19" s="147" t="str">
        <f>IF(MIN(H19,L19,P19,T19,X19,AB19)&lt;&gt;0,MIN(H19,L19,P19,T19,X19,AB19),"")</f>
        <v/>
      </c>
      <c r="AF19" s="147"/>
      <c r="AG19" s="146"/>
      <c r="AH19" s="147"/>
      <c r="AI19" s="146"/>
      <c r="AJ19" s="145" t="str">
        <f>IF(AD19="","",IF(ISBLANK(AF19),"En cours",AD19+AF19))</f>
        <v/>
      </c>
      <c r="AK19" s="145" t="str">
        <f>IF(AE19="","",IF(ISBLANK(AH19),"En cours",AE19+AH19))</f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>IF(MIN(F20,J20,N20,R20,V20,Z20)&lt;&gt;0,MIN(F20,J20,N20,R20,V20,Z20),"")</f>
        <v/>
      </c>
      <c r="AE20" s="147" t="str">
        <f>IF(MIN(H20,L20,P20,T20,X20,AB20)&lt;&gt;0,MIN(H20,L20,P20,T20,X20,AB20),"")</f>
        <v/>
      </c>
      <c r="AF20" s="147"/>
      <c r="AG20" s="146"/>
      <c r="AH20" s="147"/>
      <c r="AI20" s="146"/>
      <c r="AJ20" s="145" t="str">
        <f>IF(AD20="","",IF(ISBLANK(AF20),"En cours",AD20+AF20))</f>
        <v/>
      </c>
      <c r="AK20" s="145" t="str">
        <f>IF(AE20="","",IF(ISBLANK(AH20),"En cours",AE20+AH20))</f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0">IF(MIN(F21,J21,N21,R21,V21,Z21)&lt;&gt;0,MIN(F21,J21,N21,R21,V21,Z21),"")</f>
        <v/>
      </c>
      <c r="AE21" s="147" t="str">
        <f t="shared" ref="AE21:AE22" si="1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2">IF(AD21="","",IF(ISBLANK(AF21),"En cours",AD21+AF21))</f>
        <v/>
      </c>
      <c r="AK21" s="145" t="str">
        <f t="shared" ref="AK21:AK22" si="3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2579" priority="8497" stopIfTrue="1" operator="equal">
      <formula>"En cours"</formula>
    </cfRule>
  </conditionalFormatting>
  <conditionalFormatting sqref="AJ30">
    <cfRule type="cellIs" dxfId="2578" priority="8498" stopIfTrue="1" operator="notEqual">
      <formula>"En cours"</formula>
    </cfRule>
  </conditionalFormatting>
  <conditionalFormatting sqref="AK30">
    <cfRule type="cellIs" dxfId="2577" priority="8499" stopIfTrue="1" operator="equal">
      <formula>"En cours"</formula>
    </cfRule>
  </conditionalFormatting>
  <conditionalFormatting sqref="AK30">
    <cfRule type="cellIs" dxfId="2576" priority="8500" stopIfTrue="1" operator="notEqual">
      <formula>"En cours"</formula>
    </cfRule>
  </conditionalFormatting>
  <conditionalFormatting sqref="AJ36">
    <cfRule type="cellIs" dxfId="2575" priority="8633" stopIfTrue="1" operator="equal">
      <formula>"En cours"</formula>
    </cfRule>
    <cfRule type="cellIs" dxfId="2574" priority="8634" stopIfTrue="1" operator="notEqual">
      <formula>"En cours"</formula>
    </cfRule>
  </conditionalFormatting>
  <conditionalFormatting sqref="AK36">
    <cfRule type="cellIs" dxfId="2573" priority="8635" stopIfTrue="1" operator="equal">
      <formula>"En cours"</formula>
    </cfRule>
    <cfRule type="cellIs" dxfId="2572" priority="8636" stopIfTrue="1" operator="notEqual">
      <formula>"En cours"</formula>
    </cfRule>
  </conditionalFormatting>
  <conditionalFormatting sqref="AJ35">
    <cfRule type="cellIs" dxfId="2571" priority="8637" stopIfTrue="1" operator="equal">
      <formula>"En cours"</formula>
    </cfRule>
  </conditionalFormatting>
  <conditionalFormatting sqref="AJ35">
    <cfRule type="cellIs" dxfId="2570" priority="8638" stopIfTrue="1" operator="notEqual">
      <formula>"En cours"</formula>
    </cfRule>
  </conditionalFormatting>
  <conditionalFormatting sqref="AK35">
    <cfRule type="cellIs" dxfId="2569" priority="8639" stopIfTrue="1" operator="equal">
      <formula>"En cours"</formula>
    </cfRule>
  </conditionalFormatting>
  <conditionalFormatting sqref="AK35">
    <cfRule type="cellIs" dxfId="2568" priority="8640" stopIfTrue="1" operator="notEqual">
      <formula>"En cours"</formula>
    </cfRule>
  </conditionalFormatting>
  <conditionalFormatting sqref="AJ33">
    <cfRule type="cellIs" dxfId="2567" priority="8641" stopIfTrue="1" operator="equal">
      <formula>"En cours"</formula>
    </cfRule>
  </conditionalFormatting>
  <conditionalFormatting sqref="AJ33">
    <cfRule type="cellIs" dxfId="2566" priority="8642" stopIfTrue="1" operator="notEqual">
      <formula>"En cours"</formula>
    </cfRule>
  </conditionalFormatting>
  <conditionalFormatting sqref="AK33">
    <cfRule type="cellIs" dxfId="2565" priority="8643" stopIfTrue="1" operator="equal">
      <formula>"En cours"</formula>
    </cfRule>
  </conditionalFormatting>
  <conditionalFormatting sqref="AK33">
    <cfRule type="cellIs" dxfId="2564" priority="8644" stopIfTrue="1" operator="notEqual">
      <formula>"En cours"</formula>
    </cfRule>
  </conditionalFormatting>
  <conditionalFormatting sqref="AJ29">
    <cfRule type="cellIs" dxfId="2563" priority="8693" stopIfTrue="1" operator="equal">
      <formula>"En cours"</formula>
    </cfRule>
  </conditionalFormatting>
  <conditionalFormatting sqref="AJ29">
    <cfRule type="cellIs" dxfId="2562" priority="8694" stopIfTrue="1" operator="notEqual">
      <formula>"En cours"</formula>
    </cfRule>
  </conditionalFormatting>
  <conditionalFormatting sqref="AK29">
    <cfRule type="cellIs" dxfId="2561" priority="8695" stopIfTrue="1" operator="equal">
      <formula>"En cours"</formula>
    </cfRule>
  </conditionalFormatting>
  <conditionalFormatting sqref="AK29">
    <cfRule type="cellIs" dxfId="2560" priority="8696" stopIfTrue="1" operator="notEqual">
      <formula>"En cours"</formula>
    </cfRule>
  </conditionalFormatting>
  <conditionalFormatting sqref="AJ32">
    <cfRule type="cellIs" dxfId="2559" priority="8697" stopIfTrue="1" operator="equal">
      <formula>"En cours"</formula>
    </cfRule>
  </conditionalFormatting>
  <conditionalFormatting sqref="AJ32">
    <cfRule type="cellIs" dxfId="2558" priority="8698" stopIfTrue="1" operator="notEqual">
      <formula>"En cours"</formula>
    </cfRule>
  </conditionalFormatting>
  <conditionalFormatting sqref="AK32">
    <cfRule type="cellIs" dxfId="2557" priority="8699" stopIfTrue="1" operator="equal">
      <formula>"En cours"</formula>
    </cfRule>
  </conditionalFormatting>
  <conditionalFormatting sqref="AK32">
    <cfRule type="cellIs" dxfId="2556" priority="8700" stopIfTrue="1" operator="notEqual">
      <formula>"En cours"</formula>
    </cfRule>
  </conditionalFormatting>
  <conditionalFormatting sqref="AJ31">
    <cfRule type="cellIs" dxfId="2555" priority="8701" stopIfTrue="1" operator="equal">
      <formula>"En cours"</formula>
    </cfRule>
  </conditionalFormatting>
  <conditionalFormatting sqref="AJ31">
    <cfRule type="cellIs" dxfId="2554" priority="8702" stopIfTrue="1" operator="notEqual">
      <formula>"En cours"</formula>
    </cfRule>
  </conditionalFormatting>
  <conditionalFormatting sqref="AK31">
    <cfRule type="cellIs" dxfId="2553" priority="8703" stopIfTrue="1" operator="equal">
      <formula>"En cours"</formula>
    </cfRule>
  </conditionalFormatting>
  <conditionalFormatting sqref="AK31">
    <cfRule type="cellIs" dxfId="2552" priority="8704" stopIfTrue="1" operator="notEqual">
      <formula>"En cours"</formula>
    </cfRule>
  </conditionalFormatting>
  <conditionalFormatting sqref="AJ27">
    <cfRule type="cellIs" dxfId="2551" priority="8705" stopIfTrue="1" operator="equal">
      <formula>"En cours"</formula>
    </cfRule>
  </conditionalFormatting>
  <conditionalFormatting sqref="AJ27">
    <cfRule type="cellIs" dxfId="2550" priority="8706" stopIfTrue="1" operator="notEqual">
      <formula>"En cours"</formula>
    </cfRule>
  </conditionalFormatting>
  <conditionalFormatting sqref="AK27">
    <cfRule type="cellIs" dxfId="2549" priority="8707" stopIfTrue="1" operator="equal">
      <formula>"En cours"</formula>
    </cfRule>
  </conditionalFormatting>
  <conditionalFormatting sqref="AK27">
    <cfRule type="cellIs" dxfId="2548" priority="8708" stopIfTrue="1" operator="notEqual">
      <formula>"En cours"</formula>
    </cfRule>
  </conditionalFormatting>
  <conditionalFormatting sqref="AJ34">
    <cfRule type="cellIs" dxfId="2547" priority="8717" stopIfTrue="1" operator="equal">
      <formula>"En cours"</formula>
    </cfRule>
  </conditionalFormatting>
  <conditionalFormatting sqref="AJ34">
    <cfRule type="cellIs" dxfId="2546" priority="8718" stopIfTrue="1" operator="notEqual">
      <formula>"En cours"</formula>
    </cfRule>
  </conditionalFormatting>
  <conditionalFormatting sqref="AK34">
    <cfRule type="cellIs" dxfId="2545" priority="8719" stopIfTrue="1" operator="equal">
      <formula>"En cours"</formula>
    </cfRule>
  </conditionalFormatting>
  <conditionalFormatting sqref="AK34">
    <cfRule type="cellIs" dxfId="2544" priority="8720" stopIfTrue="1" operator="notEqual">
      <formula>"En cours"</formula>
    </cfRule>
  </conditionalFormatting>
  <conditionalFormatting sqref="AJ28">
    <cfRule type="cellIs" dxfId="2543" priority="8725" stopIfTrue="1" operator="equal">
      <formula>"En cours"</formula>
    </cfRule>
  </conditionalFormatting>
  <conditionalFormatting sqref="AJ28">
    <cfRule type="cellIs" dxfId="2542" priority="8726" stopIfTrue="1" operator="notEqual">
      <formula>"En cours"</formula>
    </cfRule>
  </conditionalFormatting>
  <conditionalFormatting sqref="AK28">
    <cfRule type="cellIs" dxfId="2541" priority="8727" stopIfTrue="1" operator="equal">
      <formula>"En cours"</formula>
    </cfRule>
  </conditionalFormatting>
  <conditionalFormatting sqref="AK28">
    <cfRule type="cellIs" dxfId="2540" priority="8728" stopIfTrue="1" operator="notEqual">
      <formula>"En cours"</formula>
    </cfRule>
  </conditionalFormatting>
  <conditionalFormatting sqref="AJ23">
    <cfRule type="cellIs" dxfId="2539" priority="12397" stopIfTrue="1" operator="equal">
      <formula>"En cours"</formula>
    </cfRule>
  </conditionalFormatting>
  <conditionalFormatting sqref="AJ23">
    <cfRule type="cellIs" dxfId="2538" priority="12398" stopIfTrue="1" operator="notEqual">
      <formula>"En cours"</formula>
    </cfRule>
  </conditionalFormatting>
  <conditionalFormatting sqref="AK23">
    <cfRule type="cellIs" dxfId="2537" priority="12399" stopIfTrue="1" operator="equal">
      <formula>"En cours"</formula>
    </cfRule>
  </conditionalFormatting>
  <conditionalFormatting sqref="AK23">
    <cfRule type="cellIs" dxfId="2536" priority="12400" stopIfTrue="1" operator="notEqual">
      <formula>"En cours"</formula>
    </cfRule>
  </conditionalFormatting>
  <conditionalFormatting sqref="AJ25">
    <cfRule type="cellIs" dxfId="2535" priority="12429" stopIfTrue="1" operator="equal">
      <formula>"En cours"</formula>
    </cfRule>
  </conditionalFormatting>
  <conditionalFormatting sqref="AJ25">
    <cfRule type="cellIs" dxfId="2534" priority="12430" stopIfTrue="1" operator="notEqual">
      <formula>"En cours"</formula>
    </cfRule>
  </conditionalFormatting>
  <conditionalFormatting sqref="AK25">
    <cfRule type="cellIs" dxfId="2533" priority="12431" stopIfTrue="1" operator="equal">
      <formula>"En cours"</formula>
    </cfRule>
  </conditionalFormatting>
  <conditionalFormatting sqref="AK25">
    <cfRule type="cellIs" dxfId="2532" priority="12432" stopIfTrue="1" operator="notEqual">
      <formula>"En cours"</formula>
    </cfRule>
  </conditionalFormatting>
  <conditionalFormatting sqref="AJ26">
    <cfRule type="cellIs" dxfId="2531" priority="12573" stopIfTrue="1" operator="equal">
      <formula>"En cours"</formula>
    </cfRule>
    <cfRule type="cellIs" dxfId="2530" priority="12574" stopIfTrue="1" operator="notEqual">
      <formula>"En cours"</formula>
    </cfRule>
  </conditionalFormatting>
  <conditionalFormatting sqref="AK26">
    <cfRule type="cellIs" dxfId="2529" priority="12575" stopIfTrue="1" operator="equal">
      <formula>"En cours"</formula>
    </cfRule>
    <cfRule type="cellIs" dxfId="2528" priority="12576" stopIfTrue="1" operator="notEqual">
      <formula>"En cours"</formula>
    </cfRule>
  </conditionalFormatting>
  <conditionalFormatting sqref="AJ24">
    <cfRule type="cellIs" dxfId="2527" priority="12641" stopIfTrue="1" operator="equal">
      <formula>"En cours"</formula>
    </cfRule>
  </conditionalFormatting>
  <conditionalFormatting sqref="AJ24">
    <cfRule type="cellIs" dxfId="2526" priority="12642" stopIfTrue="1" operator="notEqual">
      <formula>"En cours"</formula>
    </cfRule>
  </conditionalFormatting>
  <conditionalFormatting sqref="AK24">
    <cfRule type="cellIs" dxfId="2525" priority="12643" stopIfTrue="1" operator="equal">
      <formula>"En cours"</formula>
    </cfRule>
  </conditionalFormatting>
  <conditionalFormatting sqref="AK24">
    <cfRule type="cellIs" dxfId="2524" priority="12644" stopIfTrue="1" operator="notEqual">
      <formula>"En cours"</formula>
    </cfRule>
  </conditionalFormatting>
  <conditionalFormatting sqref="AJ22">
    <cfRule type="cellIs" dxfId="2523" priority="13797" stopIfTrue="1" operator="equal">
      <formula>"En cours"</formula>
    </cfRule>
    <cfRule type="cellIs" dxfId="2522" priority="13798" stopIfTrue="1" operator="notEqual">
      <formula>"En cours"</formula>
    </cfRule>
  </conditionalFormatting>
  <conditionalFormatting sqref="AK22">
    <cfRule type="cellIs" dxfId="2521" priority="13799" stopIfTrue="1" operator="equal">
      <formula>"En cours"</formula>
    </cfRule>
    <cfRule type="cellIs" dxfId="2520" priority="13800" stopIfTrue="1" operator="notEqual">
      <formula>"En cours"</formula>
    </cfRule>
  </conditionalFormatting>
  <conditionalFormatting sqref="AJ21">
    <cfRule type="cellIs" dxfId="2519" priority="13997" stopIfTrue="1" operator="equal">
      <formula>"En cours"</formula>
    </cfRule>
  </conditionalFormatting>
  <conditionalFormatting sqref="AJ21">
    <cfRule type="cellIs" dxfId="2518" priority="13998" stopIfTrue="1" operator="notEqual">
      <formula>"En cours"</formula>
    </cfRule>
  </conditionalFormatting>
  <conditionalFormatting sqref="AK21">
    <cfRule type="cellIs" dxfId="2517" priority="13999" stopIfTrue="1" operator="equal">
      <formula>"En cours"</formula>
    </cfRule>
  </conditionalFormatting>
  <conditionalFormatting sqref="AK21">
    <cfRule type="cellIs" dxfId="2516" priority="14000" stopIfTrue="1" operator="notEqual">
      <formula>"En cours"</formula>
    </cfRule>
  </conditionalFormatting>
  <conditionalFormatting sqref="AJ5">
    <cfRule type="cellIs" dxfId="67" priority="24137" stopIfTrue="1" operator="equal">
      <formula>"En cours"</formula>
    </cfRule>
  </conditionalFormatting>
  <conditionalFormatting sqref="AJ5">
    <cfRule type="cellIs" dxfId="66" priority="24138" stopIfTrue="1" operator="notEqual">
      <formula>"En cours"</formula>
    </cfRule>
  </conditionalFormatting>
  <conditionalFormatting sqref="AK5">
    <cfRule type="cellIs" dxfId="65" priority="24139" stopIfTrue="1" operator="equal">
      <formula>"En cours"</formula>
    </cfRule>
  </conditionalFormatting>
  <conditionalFormatting sqref="AK5">
    <cfRule type="cellIs" dxfId="64" priority="24140" stopIfTrue="1" operator="notEqual">
      <formula>"En cours"</formula>
    </cfRule>
  </conditionalFormatting>
  <conditionalFormatting sqref="AJ6">
    <cfRule type="cellIs" dxfId="63" priority="24141" stopIfTrue="1" operator="equal">
      <formula>"En cours"</formula>
    </cfRule>
  </conditionalFormatting>
  <conditionalFormatting sqref="AJ6">
    <cfRule type="cellIs" dxfId="62" priority="24142" stopIfTrue="1" operator="notEqual">
      <formula>"En cours"</formula>
    </cfRule>
  </conditionalFormatting>
  <conditionalFormatting sqref="AK6">
    <cfRule type="cellIs" dxfId="61" priority="24143" stopIfTrue="1" operator="equal">
      <formula>"En cours"</formula>
    </cfRule>
  </conditionalFormatting>
  <conditionalFormatting sqref="AK6">
    <cfRule type="cellIs" dxfId="60" priority="24144" stopIfTrue="1" operator="notEqual">
      <formula>"En cours"</formula>
    </cfRule>
  </conditionalFormatting>
  <conditionalFormatting sqref="AJ4">
    <cfRule type="cellIs" dxfId="59" priority="24145" stopIfTrue="1" operator="equal">
      <formula>"En cours"</formula>
    </cfRule>
    <cfRule type="cellIs" dxfId="58" priority="24146" stopIfTrue="1" operator="notEqual">
      <formula>"En cours"</formula>
    </cfRule>
  </conditionalFormatting>
  <conditionalFormatting sqref="AK4">
    <cfRule type="cellIs" dxfId="57" priority="24147" stopIfTrue="1" operator="equal">
      <formula>"En cours"</formula>
    </cfRule>
    <cfRule type="cellIs" dxfId="56" priority="24148" stopIfTrue="1" operator="notEqual">
      <formula>"En cours"</formula>
    </cfRule>
  </conditionalFormatting>
  <conditionalFormatting sqref="AJ7">
    <cfRule type="cellIs" dxfId="55" priority="24149" stopIfTrue="1" operator="equal">
      <formula>"En cours"</formula>
    </cfRule>
  </conditionalFormatting>
  <conditionalFormatting sqref="AJ7">
    <cfRule type="cellIs" dxfId="54" priority="24150" stopIfTrue="1" operator="notEqual">
      <formula>"En cours"</formula>
    </cfRule>
  </conditionalFormatting>
  <conditionalFormatting sqref="AK7">
    <cfRule type="cellIs" dxfId="53" priority="24151" stopIfTrue="1" operator="equal">
      <formula>"En cours"</formula>
    </cfRule>
  </conditionalFormatting>
  <conditionalFormatting sqref="AK7">
    <cfRule type="cellIs" dxfId="52" priority="24152" stopIfTrue="1" operator="notEqual">
      <formula>"En cours"</formula>
    </cfRule>
  </conditionalFormatting>
  <conditionalFormatting sqref="AJ8">
    <cfRule type="cellIs" dxfId="51" priority="24153" stopIfTrue="1" operator="equal">
      <formula>"En cours"</formula>
    </cfRule>
  </conditionalFormatting>
  <conditionalFormatting sqref="AJ8">
    <cfRule type="cellIs" dxfId="50" priority="24154" stopIfTrue="1" operator="notEqual">
      <formula>"En cours"</formula>
    </cfRule>
  </conditionalFormatting>
  <conditionalFormatting sqref="AK8">
    <cfRule type="cellIs" dxfId="49" priority="24155" stopIfTrue="1" operator="equal">
      <formula>"En cours"</formula>
    </cfRule>
  </conditionalFormatting>
  <conditionalFormatting sqref="AK8">
    <cfRule type="cellIs" dxfId="48" priority="24156" stopIfTrue="1" operator="notEqual">
      <formula>"En cours"</formula>
    </cfRule>
  </conditionalFormatting>
  <conditionalFormatting sqref="AJ9">
    <cfRule type="cellIs" dxfId="47" priority="24157" stopIfTrue="1" operator="equal">
      <formula>"En cours"</formula>
    </cfRule>
  </conditionalFormatting>
  <conditionalFormatting sqref="AJ9">
    <cfRule type="cellIs" dxfId="46" priority="24158" stopIfTrue="1" operator="notEqual">
      <formula>"En cours"</formula>
    </cfRule>
  </conditionalFormatting>
  <conditionalFormatting sqref="AK9">
    <cfRule type="cellIs" dxfId="45" priority="24159" stopIfTrue="1" operator="equal">
      <formula>"En cours"</formula>
    </cfRule>
  </conditionalFormatting>
  <conditionalFormatting sqref="AK9">
    <cfRule type="cellIs" dxfId="44" priority="24160" stopIfTrue="1" operator="notEqual">
      <formula>"En cours"</formula>
    </cfRule>
  </conditionalFormatting>
  <conditionalFormatting sqref="AJ10">
    <cfRule type="cellIs" dxfId="43" priority="24161" stopIfTrue="1" operator="equal">
      <formula>"En cours"</formula>
    </cfRule>
  </conditionalFormatting>
  <conditionalFormatting sqref="AJ10">
    <cfRule type="cellIs" dxfId="42" priority="24162" stopIfTrue="1" operator="notEqual">
      <formula>"En cours"</formula>
    </cfRule>
  </conditionalFormatting>
  <conditionalFormatting sqref="AK10">
    <cfRule type="cellIs" dxfId="41" priority="24163" stopIfTrue="1" operator="equal">
      <formula>"En cours"</formula>
    </cfRule>
  </conditionalFormatting>
  <conditionalFormatting sqref="AK10">
    <cfRule type="cellIs" dxfId="40" priority="24164" stopIfTrue="1" operator="notEqual">
      <formula>"En cours"</formula>
    </cfRule>
  </conditionalFormatting>
  <conditionalFormatting sqref="AJ11">
    <cfRule type="cellIs" dxfId="39" priority="24165" stopIfTrue="1" operator="equal">
      <formula>"En cours"</formula>
    </cfRule>
  </conditionalFormatting>
  <conditionalFormatting sqref="AJ11">
    <cfRule type="cellIs" dxfId="38" priority="24166" stopIfTrue="1" operator="notEqual">
      <formula>"En cours"</formula>
    </cfRule>
  </conditionalFormatting>
  <conditionalFormatting sqref="AK11">
    <cfRule type="cellIs" dxfId="37" priority="24167" stopIfTrue="1" operator="equal">
      <formula>"En cours"</formula>
    </cfRule>
  </conditionalFormatting>
  <conditionalFormatting sqref="AK11">
    <cfRule type="cellIs" dxfId="36" priority="24168" stopIfTrue="1" operator="notEqual">
      <formula>"En cours"</formula>
    </cfRule>
  </conditionalFormatting>
  <conditionalFormatting sqref="AJ12">
    <cfRule type="cellIs" dxfId="35" priority="24169" stopIfTrue="1" operator="equal">
      <formula>"En cours"</formula>
    </cfRule>
  </conditionalFormatting>
  <conditionalFormatting sqref="AJ12">
    <cfRule type="cellIs" dxfId="34" priority="24170" stopIfTrue="1" operator="notEqual">
      <formula>"En cours"</formula>
    </cfRule>
  </conditionalFormatting>
  <conditionalFormatting sqref="AK12">
    <cfRule type="cellIs" dxfId="33" priority="24171" stopIfTrue="1" operator="equal">
      <formula>"En cours"</formula>
    </cfRule>
  </conditionalFormatting>
  <conditionalFormatting sqref="AK12">
    <cfRule type="cellIs" dxfId="32" priority="24172" stopIfTrue="1" operator="notEqual">
      <formula>"En cours"</formula>
    </cfRule>
  </conditionalFormatting>
  <conditionalFormatting sqref="AJ14">
    <cfRule type="cellIs" dxfId="31" priority="24173" stopIfTrue="1" operator="equal">
      <formula>"En cours"</formula>
    </cfRule>
  </conditionalFormatting>
  <conditionalFormatting sqref="AJ14">
    <cfRule type="cellIs" dxfId="30" priority="24174" stopIfTrue="1" operator="notEqual">
      <formula>"En cours"</formula>
    </cfRule>
  </conditionalFormatting>
  <conditionalFormatting sqref="AK14">
    <cfRule type="cellIs" dxfId="29" priority="24175" stopIfTrue="1" operator="equal">
      <formula>"En cours"</formula>
    </cfRule>
  </conditionalFormatting>
  <conditionalFormatting sqref="AK14">
    <cfRule type="cellIs" dxfId="28" priority="24176" stopIfTrue="1" operator="notEqual">
      <formula>"En cours"</formula>
    </cfRule>
  </conditionalFormatting>
  <conditionalFormatting sqref="AJ13">
    <cfRule type="cellIs" dxfId="27" priority="24177" stopIfTrue="1" operator="equal">
      <formula>"En cours"</formula>
    </cfRule>
  </conditionalFormatting>
  <conditionalFormatting sqref="AJ13">
    <cfRule type="cellIs" dxfId="26" priority="24178" stopIfTrue="1" operator="notEqual">
      <formula>"En cours"</formula>
    </cfRule>
  </conditionalFormatting>
  <conditionalFormatting sqref="AK13">
    <cfRule type="cellIs" dxfId="25" priority="24179" stopIfTrue="1" operator="equal">
      <formula>"En cours"</formula>
    </cfRule>
  </conditionalFormatting>
  <conditionalFormatting sqref="AK13">
    <cfRule type="cellIs" dxfId="24" priority="24180" stopIfTrue="1" operator="notEqual">
      <formula>"En cours"</formula>
    </cfRule>
  </conditionalFormatting>
  <conditionalFormatting sqref="AJ16">
    <cfRule type="cellIs" dxfId="23" priority="24181" stopIfTrue="1" operator="equal">
      <formula>"En cours"</formula>
    </cfRule>
  </conditionalFormatting>
  <conditionalFormatting sqref="AJ16">
    <cfRule type="cellIs" dxfId="22" priority="24182" stopIfTrue="1" operator="notEqual">
      <formula>"En cours"</formula>
    </cfRule>
  </conditionalFormatting>
  <conditionalFormatting sqref="AK16">
    <cfRule type="cellIs" dxfId="21" priority="24183" stopIfTrue="1" operator="equal">
      <formula>"En cours"</formula>
    </cfRule>
  </conditionalFormatting>
  <conditionalFormatting sqref="AK16">
    <cfRule type="cellIs" dxfId="20" priority="24184" stopIfTrue="1" operator="notEqual">
      <formula>"En cours"</formula>
    </cfRule>
  </conditionalFormatting>
  <conditionalFormatting sqref="AJ15">
    <cfRule type="cellIs" dxfId="19" priority="24185" stopIfTrue="1" operator="equal">
      <formula>"En cours"</formula>
    </cfRule>
  </conditionalFormatting>
  <conditionalFormatting sqref="AJ15">
    <cfRule type="cellIs" dxfId="18" priority="24186" stopIfTrue="1" operator="notEqual">
      <formula>"En cours"</formula>
    </cfRule>
  </conditionalFormatting>
  <conditionalFormatting sqref="AK15">
    <cfRule type="cellIs" dxfId="17" priority="24187" stopIfTrue="1" operator="equal">
      <formula>"En cours"</formula>
    </cfRule>
  </conditionalFormatting>
  <conditionalFormatting sqref="AK15">
    <cfRule type="cellIs" dxfId="16" priority="24188" stopIfTrue="1" operator="notEqual">
      <formula>"En cours"</formula>
    </cfRule>
  </conditionalFormatting>
  <conditionalFormatting sqref="AJ19">
    <cfRule type="cellIs" dxfId="15" priority="24189" stopIfTrue="1" operator="equal">
      <formula>"En cours"</formula>
    </cfRule>
  </conditionalFormatting>
  <conditionalFormatting sqref="AJ19">
    <cfRule type="cellIs" dxfId="14" priority="24190" stopIfTrue="1" operator="notEqual">
      <formula>"En cours"</formula>
    </cfRule>
  </conditionalFormatting>
  <conditionalFormatting sqref="AK19">
    <cfRule type="cellIs" dxfId="13" priority="24191" stopIfTrue="1" operator="equal">
      <formula>"En cours"</formula>
    </cfRule>
  </conditionalFormatting>
  <conditionalFormatting sqref="AK19">
    <cfRule type="cellIs" dxfId="12" priority="24192" stopIfTrue="1" operator="notEqual">
      <formula>"En cours"</formula>
    </cfRule>
  </conditionalFormatting>
  <conditionalFormatting sqref="AJ17">
    <cfRule type="cellIs" dxfId="11" priority="24193" stopIfTrue="1" operator="equal">
      <formula>"En cours"</formula>
    </cfRule>
  </conditionalFormatting>
  <conditionalFormatting sqref="AJ17">
    <cfRule type="cellIs" dxfId="10" priority="24194" stopIfTrue="1" operator="notEqual">
      <formula>"En cours"</formula>
    </cfRule>
  </conditionalFormatting>
  <conditionalFormatting sqref="AK17">
    <cfRule type="cellIs" dxfId="9" priority="24195" stopIfTrue="1" operator="equal">
      <formula>"En cours"</formula>
    </cfRule>
  </conditionalFormatting>
  <conditionalFormatting sqref="AK17">
    <cfRule type="cellIs" dxfId="8" priority="24196" stopIfTrue="1" operator="notEqual">
      <formula>"En cours"</formula>
    </cfRule>
  </conditionalFormatting>
  <conditionalFormatting sqref="AJ20">
    <cfRule type="cellIs" dxfId="7" priority="24197" stopIfTrue="1" operator="equal">
      <formula>"En cours"</formula>
    </cfRule>
  </conditionalFormatting>
  <conditionalFormatting sqref="AJ20">
    <cfRule type="cellIs" dxfId="6" priority="24198" stopIfTrue="1" operator="notEqual">
      <formula>"En cours"</formula>
    </cfRule>
  </conditionalFormatting>
  <conditionalFormatting sqref="AK20">
    <cfRule type="cellIs" dxfId="5" priority="24199" stopIfTrue="1" operator="equal">
      <formula>"En cours"</formula>
    </cfRule>
  </conditionalFormatting>
  <conditionalFormatting sqref="AK20">
    <cfRule type="cellIs" dxfId="4" priority="24200" stopIfTrue="1" operator="notEqual">
      <formula>"En cours"</formula>
    </cfRule>
  </conditionalFormatting>
  <conditionalFormatting sqref="AJ18">
    <cfRule type="cellIs" dxfId="3" priority="24201" stopIfTrue="1" operator="equal">
      <formula>"En cours"</formula>
    </cfRule>
  </conditionalFormatting>
  <conditionalFormatting sqref="AJ18">
    <cfRule type="cellIs" dxfId="2" priority="24202" stopIfTrue="1" operator="notEqual">
      <formula>"En cours"</formula>
    </cfRule>
  </conditionalFormatting>
  <conditionalFormatting sqref="AK18">
    <cfRule type="cellIs" dxfId="1" priority="24203" stopIfTrue="1" operator="equal">
      <formula>"En cours"</formula>
    </cfRule>
  </conditionalFormatting>
  <conditionalFormatting sqref="AK18">
    <cfRule type="cellIs" dxfId="0" priority="2420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B14" sqref="B14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211"/>
      <c r="C5" s="211"/>
      <c r="D5" s="211"/>
      <c r="E5" s="211"/>
      <c r="F5" s="2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2024-08-05T23:37:32Z</dcterms:modified>
</cp:coreProperties>
</file>