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template-based-excel-generator/src/test/resources/templates/"/>
    </mc:Choice>
  </mc:AlternateContent>
  <xr:revisionPtr revIDLastSave="0" documentId="13_ncr:1_{8987F068-1D64-6047-B27E-3041D57496FA}" xr6:coauthVersionLast="47" xr6:coauthVersionMax="47" xr10:uidLastSave="{00000000-0000-0000-0000-000000000000}"/>
  <bookViews>
    <workbookView xWindow="760" yWindow="600" windowWidth="35440" windowHeight="27520" xr2:uid="{00000000-000D-0000-FFFF-FFFF00000000}"/>
  </bookViews>
  <sheets>
    <sheet name="멀티 반복" sheetId="6" r:id="rId1"/>
  </sheets>
  <definedNames>
    <definedName name="employee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6" l="1" a="1"/>
  <c r="F10" i="6" s="1"/>
  <c r="B9" i="6"/>
  <c r="A4" i="6" a="1"/>
  <c r="A4" i="6" s="1"/>
  <c r="F1" i="6"/>
  <c r="E1" i="6" a="1"/>
  <c r="E1" i="6" s="1"/>
  <c r="C1" i="6" a="1"/>
  <c r="C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<sst xmlns="http://schemas.openxmlformats.org/spreadsheetml/2006/main" count="22" uniqueCount="21">
  <si>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${title}</t>
  </si>
  <si>
    <t>이름</t>
  </si>
  <si>
    <t>직급</t>
  </si>
  <si>
    <t>급여</t>
  </si>
  <si>
    <t>${emp.position}</t>
  </si>
  <si>
    <t>${emp.salary}</t>
  </si>
  <si>
    <t>총원: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</si>
  <si>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</si>
  <si>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</si>
  <si>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</si>
  <si>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</si>
  <si>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${employees.size()}명</t>
    <phoneticPr fontId="2" type="noConversion"/>
  </si>
  <si>
    <t>${image(ci, C10, 0:-1)}</t>
    <phoneticPr fontId="2" type="noConversion"/>
  </si>
  <si>
    <t>${image(ci, B11, 0:-1)}</t>
    <phoneticPr fontId="2" type="noConversion"/>
  </si>
  <si>
    <t>부서명</t>
    <phoneticPr fontId="2" type="noConversion"/>
  </si>
  <si>
    <t>인원</t>
    <phoneticPr fontId="2" type="noConversion"/>
  </si>
  <si>
    <t>사무실</t>
    <phoneticPr fontId="2" type="noConversion"/>
  </si>
  <si>
    <t>${dep.name}</t>
    <phoneticPr fontId="2" type="noConversion"/>
  </si>
  <si>
    <t>${dep.members}</t>
    <phoneticPr fontId="2" type="noConversion"/>
  </si>
  <si>
    <t>${dep.office}</t>
    <phoneticPr fontId="2" type="noConversion"/>
  </si>
  <si>
    <t>${secondTitle}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</si>
</sst>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6" fillId="2" borderId="0" xfId="0" applyFont="1" applyFill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9" fillId="0" borderId="0" xfId="2" applyFont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8820-2251-9142-BA78-FEA771EC85A4}">
  <dimension ref="A1:H12"/>
  <sheetViews>
    <sheetView tabSelected="1" zoomScaleNormal="100" workbookViewId="0">
      <selection activeCell="F9" sqref="F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9" t="s">
        <v>7</v>
      </c>
      <c r="B1" s="9"/>
      <c r="C1" s="8" t="e" cm="1">
        <f t="array" aca="1" ref="C1" ca="1">TBEG_IMAGE(ci)</f>
        <v>#NAME?</v>
      </c>
      <c r="D1" s="8"/>
      <c r="E1" t="e" cm="1">
        <f t="array" aca="1" ref="E1" ca="1">TBEG_IMAGE(logo)</f>
        <v>#NAME?</v>
      </c>
      <c r="F1" s="11" t="str">
        <f>HYPERLINK("${url}", "${linkText}")</f>
        <v>${linkText}</v>
      </c>
      <c r="G1" s="11"/>
    </row>
    <row r="2" spans="1:8" ht="32" customHeight="1">
      <c r="A2" s="10" t="s">
        <v>0</v>
      </c>
      <c r="B2" s="10"/>
      <c r="C2" s="10"/>
    </row>
    <row r="3" spans="1:8">
      <c r="A3" t="s">
        <v>8</v>
      </c>
    </row>
    <row r="4" spans="1:8">
      <c r="A4" t="e" cm="1">
        <f t="array" aca="1" ref="A4" ca="1">TBEG_REPEAT(employees, A6:C6, emp)</f>
        <v>#NAME?</v>
      </c>
    </row>
    <row r="5" spans="1:8">
      <c r="A5" s="1" t="s">
        <v>1</v>
      </c>
      <c r="B5" s="1" t="s">
        <v>2</v>
      </c>
      <c r="C5" s="1" t="s">
        <v>3</v>
      </c>
      <c r="D5" s="2"/>
    </row>
    <row r="6" spans="1:8">
      <c r="A6" s="4" t="s">
        <v>9</v>
      </c>
      <c r="B6" s="6" t="s">
        <v>4</v>
      </c>
      <c r="C6" s="5" t="s">
        <v>5</v>
      </c>
      <c r="D6" s="3"/>
      <c r="E6" t="s">
        <v>12</v>
      </c>
    </row>
    <row r="8" spans="1:8" ht="30">
      <c r="A8" t="s">
        <v>6</v>
      </c>
      <c r="B8" t="s">
        <v>11</v>
      </c>
      <c r="F8" s="10" t="s">
        <v>20</v>
      </c>
      <c r="G8" s="10"/>
      <c r="H8" s="10"/>
    </row>
    <row r="9" spans="1:8">
      <c r="A9" t="s">
        <v>10</v>
      </c>
      <c r="B9">
        <f>SUM(C6)</f>
        <v>0</v>
      </c>
      <c r="F9" t="s">
        <v>8</v>
      </c>
    </row>
    <row r="10" spans="1:8">
      <c r="B10" t="s">
        <v>13</v>
      </c>
      <c r="F10" t="e" cm="1">
        <f t="array" aca="1" ref="F10" ca="1">TBEG_REPEAT(departure, F12:H12, dep)</f>
        <v>#NAME?</v>
      </c>
    </row>
    <row r="11" spans="1:8">
      <c r="F11" s="7" t="s">
        <v>14</v>
      </c>
      <c r="G11" s="7" t="s">
        <v>15</v>
      </c>
      <c r="H11" s="7" t="s">
        <v>16</v>
      </c>
    </row>
    <row r="12" spans="1:8">
      <c r="F12" s="4" t="s">
        <v>17</v>
      </c>
      <c r="G12" s="6" t="s">
        <v>18</v>
      </c>
      <c r="H12" s="5" t="s">
        <v>19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1" priority="2" stopIfTrue="1" operator="greaterThanOrEqual">
      <formula>6000</formula>
    </cfRule>
  </conditionalFormatting>
  <conditionalFormatting sqref="H12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" xr:uid="{502598B2-4BD2-DC4E-BC82-1B54723E7A58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멀티 반복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2026-01-28T04:13:17Z</dcterms:modified>
</cp:coreProperties>
</file>