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SogetiACTEmailTemplates\"/>
    </mc:Choice>
  </mc:AlternateContent>
  <xr:revisionPtr revIDLastSave="0" documentId="10_ncr:8100000_{AB66C230-B80F-4594-BF30-C47E23333068}" xr6:coauthVersionLast="34" xr6:coauthVersionMax="34" xr10:uidLastSave="{00000000-0000-0000-0000-000000000000}"/>
  <bookViews>
    <workbookView xWindow="0" yWindow="0" windowWidth="20490" windowHeight="7530" tabRatio="578" activeTab="3" xr2:uid="{4CBF80F1-741E-4178-93EE-750F1B26BD14}"/>
  </bookViews>
  <sheets>
    <sheet name="Sheet2" sheetId="2" r:id="rId1"/>
    <sheet name="Sheet3" sheetId="3" r:id="rId2"/>
    <sheet name="Sheet4" sheetId="4" r:id="rId3"/>
    <sheet name="Sheet10" sheetId="10" r:id="rId4"/>
    <sheet name="Sheet1" sheetId="1" r:id="rId5"/>
    <sheet name="Sheet9" sheetId="9" r:id="rId6"/>
    <sheet name="Sheet7" sheetId="7" r:id="rId7"/>
  </sheets>
  <definedNames>
    <definedName name="_xlcn.WorksheetConnection_Sheet1A1G1891" hidden="1">Sheet1!$A$1:$G$189</definedName>
  </definedNames>
  <calcPr calcId="162913"/>
  <pivotCaches>
    <pivotCache cacheId="141" r:id="rId8"/>
    <pivotCache cacheId="139" r:id="rId9"/>
  </pivotCaches>
  <extLst>
    <ext xmlns:x15="http://schemas.microsoft.com/office/spreadsheetml/2010/11/main" uri="{841E416B-1EF1-43b6-AB56-02D37102CBD5}">
      <x15:pivotCaches>
        <pivotCache cacheId="22" r:id="rId10"/>
        <pivotCache cacheId="36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8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97000-0E13-451A-92CE-F244A90ACD8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6ABD89-57B4-490A-A5F5-84A44E229371}" name="WorksheetConnection_Sheet1!$A$1:$G$18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1891"/>
        </x15:connection>
      </ext>
    </extLst>
  </connection>
</connections>
</file>

<file path=xl/sharedStrings.xml><?xml version="1.0" encoding="utf-8"?>
<sst xmlns="http://schemas.openxmlformats.org/spreadsheetml/2006/main" count="2238" uniqueCount="318">
  <si>
    <t>Employee Name</t>
  </si>
  <si>
    <t>Region</t>
  </si>
  <si>
    <t xml:space="preserve">Unit </t>
  </si>
  <si>
    <t>Practice</t>
  </si>
  <si>
    <t>Tittle of Certification</t>
  </si>
  <si>
    <t>Date Awarded</t>
  </si>
  <si>
    <t>Awarding Body</t>
  </si>
  <si>
    <t>Coats, Jeff</t>
  </si>
  <si>
    <t>Central</t>
  </si>
  <si>
    <t>Indiana</t>
  </si>
  <si>
    <t>Applications &amp; Cloud Technology</t>
  </si>
  <si>
    <t>SAFe 4.0 Practitioner</t>
  </si>
  <si>
    <t>Scaled Agile</t>
  </si>
  <si>
    <t>Certified Scrum Master</t>
  </si>
  <si>
    <t>Scrum.org</t>
  </si>
  <si>
    <t>Gall, Cameron William</t>
  </si>
  <si>
    <t>Insights &amp; Data</t>
  </si>
  <si>
    <t>Bachelors Degree</t>
  </si>
  <si>
    <t>Ball State University</t>
  </si>
  <si>
    <t>Ramchandani, Sanjil</t>
  </si>
  <si>
    <t>Scale</t>
  </si>
  <si>
    <t>Smith, Timothy</t>
  </si>
  <si>
    <t>AWS Business Professional</t>
  </si>
  <si>
    <t>AWS Training</t>
  </si>
  <si>
    <t>Swift, Todd Christopher</t>
  </si>
  <si>
    <t>SAFe 4 Scrum Master</t>
  </si>
  <si>
    <t>SAFe Program Consultant (SPC)</t>
  </si>
  <si>
    <t>Luse, Kaleb</t>
  </si>
  <si>
    <t>Iowa</t>
  </si>
  <si>
    <t>AWS Certified Solutions Architect - Associate</t>
  </si>
  <si>
    <t>Self Study</t>
  </si>
  <si>
    <t>AWS Certified Developer - Associate</t>
  </si>
  <si>
    <t>Miller, Jackson</t>
  </si>
  <si>
    <t>Sogeti</t>
  </si>
  <si>
    <t>Roberts, Eric</t>
  </si>
  <si>
    <t>Wilkins, Chris Patrick</t>
  </si>
  <si>
    <t>Virtual</t>
  </si>
  <si>
    <t>Hammond, Carlton L</t>
  </si>
  <si>
    <t>Kansas</t>
  </si>
  <si>
    <t>Digital Transformation</t>
  </si>
  <si>
    <t>Professional Scrum Master I</t>
  </si>
  <si>
    <t>Kanagarla, Krishna Prasanth Brahmaji</t>
  </si>
  <si>
    <t>AWS Training and certifications</t>
  </si>
  <si>
    <t>Nagel, Brad</t>
  </si>
  <si>
    <t>N/A</t>
  </si>
  <si>
    <t>Anderson, Brady</t>
  </si>
  <si>
    <t>Minnesota</t>
  </si>
  <si>
    <t>St. Cloud State University</t>
  </si>
  <si>
    <t>Ryan, Scott c</t>
  </si>
  <si>
    <t>South Ohio</t>
  </si>
  <si>
    <t>SWO</t>
  </si>
  <si>
    <t>SAFe Practitioner (SP)</t>
  </si>
  <si>
    <t>SAFe</t>
  </si>
  <si>
    <t>Burstein, Sergey A</t>
  </si>
  <si>
    <t>Digital Assurance &amp; Testing</t>
  </si>
  <si>
    <t>Dupont-Crocker, Francine</t>
  </si>
  <si>
    <t>PMI-ACP</t>
  </si>
  <si>
    <t>Project Management Institute</t>
  </si>
  <si>
    <t>Hoyer, Nicolas</t>
  </si>
  <si>
    <t>ScrumAlliance.org</t>
  </si>
  <si>
    <t>Certified BA Professional (ECBA)</t>
  </si>
  <si>
    <t>IIBA</t>
  </si>
  <si>
    <t>IBM Blockchain Essentials</t>
  </si>
  <si>
    <t>IBM</t>
  </si>
  <si>
    <t>Kwon, Juhyun</t>
  </si>
  <si>
    <t>Normandale Community College</t>
  </si>
  <si>
    <t>Khakzad, Ramin</t>
  </si>
  <si>
    <t>SAFe Online Website</t>
  </si>
  <si>
    <t>Owens, Norman</t>
  </si>
  <si>
    <t>AWS Certified SysOps Administrator - Associate</t>
  </si>
  <si>
    <t>Protas, Cheryl</t>
  </si>
  <si>
    <t>AWS</t>
  </si>
  <si>
    <t>Rao, Ragesh</t>
  </si>
  <si>
    <t>Corporate</t>
  </si>
  <si>
    <t>Oracle Certified Professional (OCP)</t>
  </si>
  <si>
    <t>Oracle Corporation</t>
  </si>
  <si>
    <t>Oracle Certified Associate</t>
  </si>
  <si>
    <t>Berger, Rob</t>
  </si>
  <si>
    <t>FLEO</t>
  </si>
  <si>
    <t>Columbus</t>
  </si>
  <si>
    <t>070-346: Managing Office 365 Identities and Requirements</t>
  </si>
  <si>
    <t>Pearson VUE</t>
  </si>
  <si>
    <t>Microsoft Certified Professional (MCP)</t>
  </si>
  <si>
    <t>Pearson Vue</t>
  </si>
  <si>
    <t>Howard, Andrew D</t>
  </si>
  <si>
    <t>Sogeti Agile Certified</t>
  </si>
  <si>
    <t>Neff, Katie Jane</t>
  </si>
  <si>
    <t>Professional Scrum Master</t>
  </si>
  <si>
    <t>Rice, Kay</t>
  </si>
  <si>
    <t>Data Analytics</t>
  </si>
  <si>
    <t>Other</t>
  </si>
  <si>
    <t>Epic Clarity Data Model Stork</t>
  </si>
  <si>
    <t>Epic HQ Verona Wisconsin</t>
  </si>
  <si>
    <t>Winner, Eric R</t>
  </si>
  <si>
    <t>VMware Certified Professional</t>
  </si>
  <si>
    <t>Aldrich, Matthew</t>
  </si>
  <si>
    <t>Florida</t>
  </si>
  <si>
    <t>DeLeo, Ryan</t>
  </si>
  <si>
    <t>Epperson, Derek</t>
  </si>
  <si>
    <t>Lewis, Kevin A.</t>
  </si>
  <si>
    <t>70-532 Developing Microsoft Azure Solutions</t>
  </si>
  <si>
    <t>None</t>
  </si>
  <si>
    <t>Cox, Jonathan</t>
  </si>
  <si>
    <t>GA-MD</t>
  </si>
  <si>
    <t>Georgia</t>
  </si>
  <si>
    <t>IBM Blockchain Foundation</t>
  </si>
  <si>
    <t>Sullivan, Brian J Jr</t>
  </si>
  <si>
    <t>Jose  Riju  Kizhakkekoipurathu, Josephkutty</t>
  </si>
  <si>
    <t>PG</t>
  </si>
  <si>
    <t>Digital Manufacturing</t>
  </si>
  <si>
    <t>Scaled Agile Inc</t>
  </si>
  <si>
    <t>Gangadasari, Venkata</t>
  </si>
  <si>
    <t>Jacob, Danny</t>
  </si>
  <si>
    <t>Lewis, Denise</t>
  </si>
  <si>
    <t>International Business Consultants LLC</t>
  </si>
  <si>
    <t>Nixon, Breanna</t>
  </si>
  <si>
    <t>Certified ScrumMaster</t>
  </si>
  <si>
    <t>Leading Agile</t>
  </si>
  <si>
    <t>Noble, Ian Miller</t>
  </si>
  <si>
    <t>ISTQB Certified Tester, Foundation Level (CTFL)</t>
  </si>
  <si>
    <t>ISTQB Self Study Program</t>
  </si>
  <si>
    <t>Smith, Sean Kent</t>
  </si>
  <si>
    <t>Braintrust</t>
  </si>
  <si>
    <t>Wilson, Samantha</t>
  </si>
  <si>
    <t>cPrime</t>
  </si>
  <si>
    <t>Boylan, Hugh</t>
  </si>
  <si>
    <t>Maryland</t>
  </si>
  <si>
    <t>Dragunas, John</t>
  </si>
  <si>
    <t>PSI</t>
  </si>
  <si>
    <t>Bramlett, Darrek</t>
  </si>
  <si>
    <t>IL</t>
  </si>
  <si>
    <t>Illinois</t>
  </si>
  <si>
    <t>Amazon</t>
  </si>
  <si>
    <t>Zozulia, Michael</t>
  </si>
  <si>
    <t>Certification of Competency in Business Analysis (CCBA)</t>
  </si>
  <si>
    <t>n/a</t>
  </si>
  <si>
    <t>Jose Riju Kizhakkekoipurathu, Josephkutty</t>
  </si>
  <si>
    <t>Rajaraman, Vijaya</t>
  </si>
  <si>
    <t>JNJ-ESI</t>
  </si>
  <si>
    <t>JNJ</t>
  </si>
  <si>
    <t>Salesforce Certified Sales Cloud Consultant</t>
  </si>
  <si>
    <t>Salesforce</t>
  </si>
  <si>
    <t>Chatterjee, Priti</t>
  </si>
  <si>
    <t>NY/NJ</t>
  </si>
  <si>
    <t>NY</t>
  </si>
  <si>
    <t>Professional Scrum Product Owner</t>
  </si>
  <si>
    <t>Gunasekaran, Aravind</t>
  </si>
  <si>
    <t>AWS Certified Cloud Practitioner</t>
  </si>
  <si>
    <t>Sharma, Leeladhar</t>
  </si>
  <si>
    <t>Avtech Training Center</t>
  </si>
  <si>
    <t>Thakar, Dharmesh</t>
  </si>
  <si>
    <t>Tiruvidamarudur, Venkat</t>
  </si>
  <si>
    <t>Certificate in Project Management</t>
  </si>
  <si>
    <t>Baer, Alex</t>
  </si>
  <si>
    <t>GE</t>
  </si>
  <si>
    <t>Masters Degree</t>
  </si>
  <si>
    <t>University of Cincinnati</t>
  </si>
  <si>
    <t>Bustle, Lucas</t>
  </si>
  <si>
    <t>Chandak, Shruti</t>
  </si>
  <si>
    <t>Connaughton, Mark</t>
  </si>
  <si>
    <t>Via Scaled Agile, Inc.</t>
  </si>
  <si>
    <t>Griffin, Keena</t>
  </si>
  <si>
    <t>Gerstmann, James</t>
  </si>
  <si>
    <t>Texas</t>
  </si>
  <si>
    <t>Dallas</t>
  </si>
  <si>
    <t>Mckinley, James</t>
  </si>
  <si>
    <t>CompTIA Security +</t>
  </si>
  <si>
    <t>CompTIA</t>
  </si>
  <si>
    <t>Ng, Daniel</t>
  </si>
  <si>
    <t>Picard, Donald</t>
  </si>
  <si>
    <t>Shea, Charles J</t>
  </si>
  <si>
    <t>Microsoft Academy</t>
  </si>
  <si>
    <t>Gerstmann, James Eric</t>
  </si>
  <si>
    <t>Upton, Nancy Kay</t>
  </si>
  <si>
    <t>Vantiv</t>
  </si>
  <si>
    <t>Weyer, Jacob</t>
  </si>
  <si>
    <t>Gilene, Matt</t>
  </si>
  <si>
    <t>Wright State University</t>
  </si>
  <si>
    <t>Guerra, Eric</t>
  </si>
  <si>
    <t>Truong, Michael</t>
  </si>
  <si>
    <t>Scrum</t>
  </si>
  <si>
    <t>Donovan, Carley</t>
  </si>
  <si>
    <t>CSPO</t>
  </si>
  <si>
    <t>Agile Dad</t>
  </si>
  <si>
    <t>Jutte, Adam</t>
  </si>
  <si>
    <t>Kumar, Amit P</t>
  </si>
  <si>
    <t>Scaled Agile Foundation</t>
  </si>
  <si>
    <t>Davis, Daniel</t>
  </si>
  <si>
    <t>Houston</t>
  </si>
  <si>
    <t>70-535: Architecting Microsoft Azure Solutions</t>
  </si>
  <si>
    <t>NA</t>
  </si>
  <si>
    <t>Baker, Zoe Camille</t>
  </si>
  <si>
    <t>Brown, James</t>
  </si>
  <si>
    <t>Scaled Agile, Inc.</t>
  </si>
  <si>
    <t>Dismuke, Daniel</t>
  </si>
  <si>
    <t>Glowacki, Frank R</t>
  </si>
  <si>
    <t>Davidson, Shanon</t>
  </si>
  <si>
    <t>Kode, Rakesh</t>
  </si>
  <si>
    <t>Online</t>
  </si>
  <si>
    <t>Kunduru, Goutham</t>
  </si>
  <si>
    <t>Meade, Matthew</t>
  </si>
  <si>
    <t>Nair, Manu</t>
  </si>
  <si>
    <t>Peterson, Kipp D</t>
  </si>
  <si>
    <t>Davidson, Shanon Andre</t>
  </si>
  <si>
    <t>Saltsman, Tom</t>
  </si>
  <si>
    <t>self study</t>
  </si>
  <si>
    <t>Saltsman, Tom James</t>
  </si>
  <si>
    <t>Schmidt, David</t>
  </si>
  <si>
    <t>IBM DeveloperWorks</t>
  </si>
  <si>
    <t>Schmidt, Izabel</t>
  </si>
  <si>
    <t>Seroski, Keith A</t>
  </si>
  <si>
    <t>SAFe Agilist (SA)</t>
  </si>
  <si>
    <t>Sharma, Dilip L</t>
  </si>
  <si>
    <t>Sheldon, John David</t>
  </si>
  <si>
    <t>Safe Agile Framework</t>
  </si>
  <si>
    <t>Srivastava, Akansha</t>
  </si>
  <si>
    <t>scaled agile</t>
  </si>
  <si>
    <t>Sterling, Dale E</t>
  </si>
  <si>
    <t>Stout, Andy</t>
  </si>
  <si>
    <t>Akin, Cynthia Jenepher</t>
  </si>
  <si>
    <t>Wischer, Rick</t>
  </si>
  <si>
    <t>Sogeti (SAFe For Teams)</t>
  </si>
  <si>
    <t>Yadav, Manoj  Kumar</t>
  </si>
  <si>
    <t>Linux Professional Institute Certification (LPIC)</t>
  </si>
  <si>
    <t>Hensen, Mikaela Kealoha</t>
  </si>
  <si>
    <t>Austin</t>
  </si>
  <si>
    <t>ITIL Foundation</t>
  </si>
  <si>
    <t>PeopleCert</t>
  </si>
  <si>
    <t>Rajan, Abhay</t>
  </si>
  <si>
    <t>Safdar, Obaid Hassan</t>
  </si>
  <si>
    <t>Saluja, Ranjit</t>
  </si>
  <si>
    <t>Project Management Professional (PMP)</t>
  </si>
  <si>
    <t>Agile Velocity</t>
  </si>
  <si>
    <t>Benavidez, Elizabeth</t>
  </si>
  <si>
    <t>Fitts, Peter K</t>
  </si>
  <si>
    <t>George, Daniel J.</t>
  </si>
  <si>
    <t>Vasudevan, Ambarish</t>
  </si>
  <si>
    <t>West</t>
  </si>
  <si>
    <t>Arizona</t>
  </si>
  <si>
    <t>Kearney, Brett Joseph</t>
  </si>
  <si>
    <t>Hamburg, Anthony</t>
  </si>
  <si>
    <t>Atlassian University</t>
  </si>
  <si>
    <t>Certified Scrum Developer (CSD)</t>
  </si>
  <si>
    <t>Workfront Core Certified</t>
  </si>
  <si>
    <t>University of Denver</t>
  </si>
  <si>
    <t>Higgins, Brianna</t>
  </si>
  <si>
    <t>Kirfman, Andrew Morgan</t>
  </si>
  <si>
    <t>Training @ Sogeti Office</t>
  </si>
  <si>
    <t>Kothandeth, Sridhar</t>
  </si>
  <si>
    <t>acloud.guru</t>
  </si>
  <si>
    <t>Mandarapu, Vasantha</t>
  </si>
  <si>
    <t>Osmania University</t>
  </si>
  <si>
    <t>SA</t>
  </si>
  <si>
    <t>Marchant, Stephanie</t>
  </si>
  <si>
    <t>Martinez, Allison</t>
  </si>
  <si>
    <t>Mittal, Puneet</t>
  </si>
  <si>
    <t>Murthy, Puneetasri</t>
  </si>
  <si>
    <t>SCALED AGILE, INC</t>
  </si>
  <si>
    <t>Nkollo, Michael Lester</t>
  </si>
  <si>
    <t>Tricentis Automation Specialist Level 1</t>
  </si>
  <si>
    <t>Online Course</t>
  </si>
  <si>
    <t>Patel, Keyurkumar B</t>
  </si>
  <si>
    <t>Peterson, Leif</t>
  </si>
  <si>
    <t>Microsoft Certified Solutions Associate (MCSA): SQL 2016 Database Development</t>
  </si>
  <si>
    <t>none</t>
  </si>
  <si>
    <t>Rangel, Carlos R</t>
  </si>
  <si>
    <t>Varghese, Jemy</t>
  </si>
  <si>
    <t>Ryden, Elizabeth</t>
  </si>
  <si>
    <t>Sehgal, Hemanth</t>
  </si>
  <si>
    <t>Engagement Manager ? Level 1</t>
  </si>
  <si>
    <t>Sogeti USA</t>
  </si>
  <si>
    <t>Taqui, Imtiyaz</t>
  </si>
  <si>
    <t>Scaled Agile Inc.</t>
  </si>
  <si>
    <t>Truesdale, Babita Dhaliwal</t>
  </si>
  <si>
    <t>Wycoff, Richard</t>
  </si>
  <si>
    <t>Yassini, Lahoussine</t>
  </si>
  <si>
    <t>Millin, Sebastian</t>
  </si>
  <si>
    <t>Udemy and ACloudGuru</t>
  </si>
  <si>
    <t>Bianchi, Michael H</t>
  </si>
  <si>
    <t>CSM</t>
  </si>
  <si>
    <t>LitheSpeed Training</t>
  </si>
  <si>
    <t>98-369: Cloud Fundamentals</t>
  </si>
  <si>
    <t>Microsoft</t>
  </si>
  <si>
    <t>Winn, Robert</t>
  </si>
  <si>
    <t>70-533 Implementing Azure Infrastructure Solutions</t>
  </si>
  <si>
    <t>Kakade, Amol</t>
  </si>
  <si>
    <t>Lail, Marwan</t>
  </si>
  <si>
    <t>Microsoft Certified Systems Administrator (MCSA)</t>
  </si>
  <si>
    <t>Le, (Rainie) Trinh K.</t>
  </si>
  <si>
    <t>Amazon Web Services</t>
  </si>
  <si>
    <t>Nguyen, Lyn</t>
  </si>
  <si>
    <t>Ranjbar, Erphun</t>
  </si>
  <si>
    <t>70-483 Programming in C#</t>
  </si>
  <si>
    <t>Tran, Binh</t>
  </si>
  <si>
    <t>Vera, Jairo</t>
  </si>
  <si>
    <t>70-480: Programming in HTML5 with JavaScript and CSS3</t>
  </si>
  <si>
    <t>Brown, Taylor</t>
  </si>
  <si>
    <t>Dunlap, Nicholas Brandon Ray</t>
  </si>
  <si>
    <t>Olivas Rivera, Daniel A.</t>
  </si>
  <si>
    <t>Lawson, Fred</t>
  </si>
  <si>
    <t>MCSE: Cloud Platform and Infrastructure</t>
  </si>
  <si>
    <t>Mastov, Adam</t>
  </si>
  <si>
    <t>Olay Guzman, Jorge Arturo</t>
  </si>
  <si>
    <t>MCSA - Web Applications</t>
  </si>
  <si>
    <t>70-486: Developing ASP.NET MVC 4 Web Applications</t>
  </si>
  <si>
    <t>Steele, Ronnie</t>
  </si>
  <si>
    <t>University of Arizona</t>
  </si>
  <si>
    <t>Shkarayeva, Natallya</t>
  </si>
  <si>
    <t>Sitecore XP 8 Website Development for .NET Developers Certification</t>
  </si>
  <si>
    <t>Online course</t>
  </si>
  <si>
    <t>Franco, Adam</t>
  </si>
  <si>
    <t>Romero, Joey</t>
  </si>
  <si>
    <t>Sitecore</t>
  </si>
  <si>
    <t>Ayitipamula, Ashok Kumar</t>
  </si>
  <si>
    <t>Colorado</t>
  </si>
  <si>
    <t>Row Labels</t>
  </si>
  <si>
    <t>Grand Total</t>
  </si>
  <si>
    <t xml:space="preserve">Count of 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</si>
</sst>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0" fontId="2" fillId="3" borderId="1" xfId="0" applyFont="1" applyFill="1" applyBorder="1" applyAlignment="1">
      <alignment vertical="top"/>
    </xf>
    <xf numFmtId="15" fontId="2" fillId="3" borderId="1" xfId="0" applyNumberFormat="1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602952"/>
        <c:axId val="451603280"/>
      </c:barChart>
      <c:catAx>
        <c:axId val="45160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3280"/>
        <c:crosses val="autoZero"/>
        <c:auto val="1"/>
        <c:lblAlgn val="ctr"/>
        <c:lblOffset val="100"/>
        <c:noMultiLvlLbl val="0"/>
      </c:catAx>
      <c:valAx>
        <c:axId val="4516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[Certification Pivot Data 2018.xlsx]PivotChartTable1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02952"/>
        <c:axId val="451603280"/>
      </c:barChart>
      <c:catAx>
        <c:axId val="45160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3280"/>
        <c:crosses val="autoZero"/>
        <c:auto val="1"/>
        <c:lblAlgn val="ctr"/>
        <c:lblOffset val="100"/>
        <c:noMultiLvlLbl val="0"/>
      </c:catAx>
      <c:valAx>
        <c:axId val="4516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[Certification Pivot Data 2018.xlsx]PivotChartTable2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Pivot Data 2018.xlsx]Sheet10!PivotTable72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05560"/>
        <c:axId val="523905888"/>
      </c:barChart>
      <c:catAx>
        <c:axId val="5239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5888"/>
        <c:crosses val="autoZero"/>
        <c:auto val="1"/>
        <c:lblAlgn val="ctr"/>
        <c:lblOffset val="100"/>
        <c:noMultiLvlLbl val="0"/>
      </c:catAx>
      <c:valAx>
        <c:axId val="5239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Pivot Data 2018.xlsx]Sheet9!PivotTable71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Tittle of Certification by Unit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Sheet9!$A$2:$A$56</c:f>
              <c:strCache>
                <c:ptCount val="55"/>
                <c:pt idx="0">
                  <c:v>070-346: Managing Office 365 Identities and Requirements</c:v>
                </c:pt>
                <c:pt idx="1">
                  <c:v>70-480: Programming in HTML5 with JavaScript and CSS3</c:v>
                </c:pt>
                <c:pt idx="2">
                  <c:v>70-483 Programming in C#</c:v>
                </c:pt>
                <c:pt idx="3">
                  <c:v>70-486: Developing ASP.NET MVC 4 Web Applications</c:v>
                </c:pt>
                <c:pt idx="4">
                  <c:v>70-532 Developing Microsoft Azure Solutions</c:v>
                </c:pt>
                <c:pt idx="5">
                  <c:v>70-533 Implementing Azure Infrastructure Solutions</c:v>
                </c:pt>
                <c:pt idx="6">
                  <c:v>70-535: Architecting Microsoft Azure Solutions</c:v>
                </c:pt>
                <c:pt idx="7">
                  <c:v>98-369: Cloud Fundamentals</c:v>
                </c:pt>
                <c:pt idx="8">
                  <c:v>AWS Business Professional</c:v>
                </c:pt>
                <c:pt idx="9">
                  <c:v>AWS Certified Cloud Practitioner</c:v>
                </c:pt>
                <c:pt idx="10">
                  <c:v>AWS Certified Developer - Associate</c:v>
                </c:pt>
                <c:pt idx="11">
                  <c:v>AWS Certified Solutions Architect - Associate</c:v>
                </c:pt>
                <c:pt idx="12">
                  <c:v>AWS Certified SysOps Administrator - Associate</c:v>
                </c:pt>
                <c:pt idx="13">
                  <c:v>Bachelors Degree</c:v>
                </c:pt>
                <c:pt idx="14">
                  <c:v>Certificate in Project Management</c:v>
                </c:pt>
                <c:pt idx="15">
                  <c:v>Certification of Competency in Business Analysis (CCBA)</c:v>
                </c:pt>
                <c:pt idx="16">
                  <c:v>Certified BA Professional (ECBA)</c:v>
                </c:pt>
                <c:pt idx="17">
                  <c:v>Certified Scrum Developer (CSD)</c:v>
                </c:pt>
                <c:pt idx="18">
                  <c:v>Certified Scrum Master</c:v>
                </c:pt>
                <c:pt idx="19">
                  <c:v>Certified ScrumMaster</c:v>
                </c:pt>
                <c:pt idx="20">
                  <c:v>CompTIA Security +</c:v>
                </c:pt>
                <c:pt idx="21">
                  <c:v>CSM</c:v>
                </c:pt>
                <c:pt idx="22">
                  <c:v>CSPO</c:v>
                </c:pt>
                <c:pt idx="23">
                  <c:v>Data Analytics</c:v>
                </c:pt>
                <c:pt idx="24">
                  <c:v>Engagement Manager ? Level 1</c:v>
                </c:pt>
                <c:pt idx="25">
                  <c:v>Epic Clarity Data Model Stork</c:v>
                </c:pt>
                <c:pt idx="26">
                  <c:v>IBM Blockchain Essentials</c:v>
                </c:pt>
                <c:pt idx="27">
                  <c:v>IBM Blockchain Foundation</c:v>
                </c:pt>
                <c:pt idx="28">
                  <c:v>ISTQB Certified Tester, Foundation Level (CTFL)</c:v>
                </c:pt>
                <c:pt idx="29">
                  <c:v>ITIL Foundation</c:v>
                </c:pt>
                <c:pt idx="30">
                  <c:v>Linux Professional Institute Certification (LPIC)</c:v>
                </c:pt>
                <c:pt idx="31">
                  <c:v>Masters Degree</c:v>
                </c:pt>
                <c:pt idx="32">
                  <c:v>MCSA - Web Applications</c:v>
                </c:pt>
                <c:pt idx="33">
                  <c:v>MCSE: Cloud Platform and Infrastructure</c:v>
                </c:pt>
                <c:pt idx="34">
                  <c:v>Microsoft Certified Professional (MCP)</c:v>
                </c:pt>
                <c:pt idx="35">
                  <c:v>Microsoft Certified Solutions Associate (MCSA): SQL 2016 Database Development</c:v>
                </c:pt>
                <c:pt idx="36">
                  <c:v>Microsoft Certified Systems Administrator (MCSA)</c:v>
                </c:pt>
                <c:pt idx="37">
                  <c:v>Oracle Certified Associate</c:v>
                </c:pt>
                <c:pt idx="38">
                  <c:v>Oracle Certified Professional (OCP)</c:v>
                </c:pt>
                <c:pt idx="39">
                  <c:v>PMI-ACP</c:v>
                </c:pt>
                <c:pt idx="40">
                  <c:v>Professional Scrum Master</c:v>
                </c:pt>
                <c:pt idx="41">
                  <c:v>Professional Scrum Master I</c:v>
                </c:pt>
                <c:pt idx="42">
                  <c:v>Professional Scrum Product Owner</c:v>
                </c:pt>
                <c:pt idx="43">
                  <c:v>Project Management Professional (PMP)</c:v>
                </c:pt>
                <c:pt idx="44">
                  <c:v>SAFe 4 Scrum Master</c:v>
                </c:pt>
                <c:pt idx="45">
                  <c:v>SAFe 4.0 Practitioner</c:v>
                </c:pt>
                <c:pt idx="46">
                  <c:v>SAFe Agilist (SA)</c:v>
                </c:pt>
                <c:pt idx="47">
                  <c:v>SAFe Practitioner (SP)</c:v>
                </c:pt>
                <c:pt idx="48">
                  <c:v>SAFe Program Consultant (SPC)</c:v>
                </c:pt>
                <c:pt idx="49">
                  <c:v>Salesforce Certified Sales Cloud Consultant</c:v>
                </c:pt>
                <c:pt idx="50">
                  <c:v>Sitecore XP 8 Website Development for .NET Developers Certification</c:v>
                </c:pt>
                <c:pt idx="51">
                  <c:v>Sogeti Agile Certified</c:v>
                </c:pt>
                <c:pt idx="52">
                  <c:v>Tricentis Automation Specialist Level 1</c:v>
                </c:pt>
                <c:pt idx="53">
                  <c:v>VMware Certified Professional</c:v>
                </c:pt>
                <c:pt idx="54">
                  <c:v>Workfront Core Certified</c:v>
                </c:pt>
              </c:strCache>
            </c:strRef>
          </c:cat>
          <c:val>
            <c:numRef>
              <c:f>Sheet9!$B$2:$B$56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11</c:v>
                </c:pt>
                <c:pt idx="11">
                  <c:v>18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11</c:v>
                </c:pt>
                <c:pt idx="27">
                  <c:v>8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9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21</c:v>
                </c:pt>
                <c:pt idx="46">
                  <c:v>11</c:v>
                </c:pt>
                <c:pt idx="47">
                  <c:v>9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45AF-B89B-FEF8BF06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7608"/>
        <c:axId val="521900232"/>
      </c:barChart>
      <c:catAx>
        <c:axId val="5218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00232"/>
        <c:crosses val="autoZero"/>
        <c:auto val="1"/>
        <c:lblAlgn val="ctr"/>
        <c:lblOffset val="100"/>
        <c:noMultiLvlLbl val="0"/>
      </c:catAx>
      <c:valAx>
        <c:axId val="5219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142875</xdr:rowOff>
    </xdr:from>
    <xdr:to>
      <xdr:col>7</xdr:col>
      <xdr:colOff>561975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0AB66-6C22-4B37-9894-D78E4DAA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161925</xdr:rowOff>
    </xdr:from>
    <xdr:to>
      <xdr:col>15</xdr:col>
      <xdr:colOff>409575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415BA-DE86-4ACC-9930-F9EBB2336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B25B0-9401-4809-9A48-86EAED819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28574</xdr:rowOff>
    </xdr:from>
    <xdr:to>
      <xdr:col>40</xdr:col>
      <xdr:colOff>0</xdr:colOff>
      <xdr:row>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CA144-8157-49FD-94EC-102527E9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deep Ghosh" refreshedDate="43314.420138078705" createdVersion="6" refreshedVersion="6" minRefreshableVersion="3" recordCount="188" xr:uid="{48A873FC-4258-495C-9132-A3F059496206}">
  <cacheSource type="worksheet">
    <worksheetSource ref="A1:G189" sheet="Sheet1"/>
  </cacheSource>
  <cacheFields count="7">
    <cacheField name="Employee Name" numFmtId="0">
      <sharedItems count="146">
        <s v="Coats, Jeff"/>
        <s v="Gall, Cameron William"/>
        <s v="Ramchandani, Sanjil"/>
        <s v="Smith, Timothy"/>
        <s v="Swift, Todd Christopher"/>
        <s v="Luse, Kaleb"/>
        <s v="Miller, Jackson"/>
        <s v="Roberts, Eric"/>
        <s v="Wilkins, Chris Patrick"/>
        <s v="Hammond, Carlton L"/>
        <s v="Kanagarla, Krishna Prasanth Brahmaji"/>
        <s v="Nagel, Brad"/>
        <s v="Anderson, Brady"/>
        <s v="Ryan, Scott c"/>
        <s v="Burstein, Sergey A"/>
        <s v="Dupont-Crocker, Francine"/>
        <s v="Hoyer, Nicolas"/>
        <s v="Kwon, Juhyun"/>
        <s v="Khakzad, Ramin"/>
        <s v="Owens, Norman"/>
        <s v="Protas, Cheryl"/>
        <s v="Rao, Ragesh"/>
        <s v="Berger, Rob"/>
        <s v="Howard, Andrew D"/>
        <s v="Neff, Katie Jane"/>
        <s v="Rice, Kay"/>
        <s v="Winner, Eric R"/>
        <s v="Aldrich, Matthew"/>
        <s v="DeLeo, Ryan"/>
        <s v="Epperson, Derek"/>
        <s v="Lewis, Kevin A."/>
        <s v="Cox, Jonathan"/>
        <s v="Sullivan, Brian J Jr"/>
        <s v="Jose  Riju  Kizhakkekoipurathu, Josephkutty"/>
        <s v="Gangadasari, Venkata"/>
        <s v="Jacob, Danny"/>
        <s v="Lewis, Denise"/>
        <s v="Nixon, Breanna"/>
        <s v="Noble, Ian Miller"/>
        <s v="Smith, Sean Kent"/>
        <s v="Wilson, Samantha"/>
        <s v="Boylan, Hugh"/>
        <s v="Dragunas, John"/>
        <s v="Bramlett, Darrek"/>
        <s v="Zozulia, Michael"/>
        <s v="Jose Riju Kizhakkekoipurathu, Josephkutty"/>
        <s v="Rajaraman, Vijaya"/>
        <s v="Chatterjee, Priti"/>
        <s v="Gunasekaran, Aravind"/>
        <s v="Sharma, Leeladhar"/>
        <s v="Thakar, Dharmesh"/>
        <s v="Tiruvidamarudur, Venkat"/>
        <s v="Baer, Alex"/>
        <s v="Bustle, Lucas"/>
        <s v="Chandak, Shruti"/>
        <s v="Connaughton, Mark"/>
        <s v="Griffin, Keena"/>
        <s v="Gerstmann, James"/>
        <s v="Mckinley, James"/>
        <s v="Ng, Daniel"/>
        <s v="Picard, Donald"/>
        <s v="Shea, Charles J"/>
        <s v="Gerstmann, James Eric"/>
        <s v="Upton, Nancy Kay"/>
        <s v="Weyer, Jacob"/>
        <s v="Gilene, Matt"/>
        <s v="Guerra, Eric"/>
        <s v="Truong, Michael"/>
        <s v="Donovan, Carley"/>
        <s v="Jutte, Adam"/>
        <s v="Kumar, Amit P"/>
        <s v="Davis, Daniel"/>
        <s v="Baker, Zoe Camille"/>
        <s v="Brown, James"/>
        <s v="Dismuke, Daniel"/>
        <s v="Glowacki, Frank R"/>
        <s v="Davidson, Shanon"/>
        <s v="Kode, Rakesh"/>
        <s v="Kunduru, Goutham"/>
        <s v="Meade, Matthew"/>
        <s v="Nair, Manu"/>
        <s v="Peterson, Kipp D"/>
        <s v="Davidson, Shanon Andre"/>
        <s v="Saltsman, Tom"/>
        <s v="Saltsman, Tom James"/>
        <s v="Schmidt, David"/>
        <s v="Schmidt, Izabel"/>
        <s v="Seroski, Keith A"/>
        <s v="Sharma, Dilip L"/>
        <s v="Sheldon, John David"/>
        <s v="Srivastava, Akansha"/>
        <s v="Sterling, Dale E"/>
        <s v="Stout, Andy"/>
        <s v="Akin, Cynthia Jenepher"/>
        <s v="Wischer, Rick"/>
        <s v="Yadav, Manoj  Kumar"/>
        <s v="Hensen, Mikaela Kealoha"/>
        <s v="Rajan, Abhay"/>
        <s v="Safdar, Obaid Hassan"/>
        <s v="Saluja, Ranjit"/>
        <s v="Benavidez, Elizabeth"/>
        <s v="Fitts, Peter K"/>
        <s v="George, Daniel J."/>
        <s v="Vasudevan, Ambarish"/>
        <s v="Kearney, Brett Joseph"/>
        <s v="Hamburg, Anthony"/>
        <s v="Higgins, Brianna"/>
        <s v="Kirfman, Andrew Morgan"/>
        <s v="Kothandeth, Sridhar"/>
        <s v="Mandarapu, Vasantha"/>
        <s v="Marchant, Stephanie"/>
        <s v="Martinez, Allison"/>
        <s v="Mittal, Puneet"/>
        <s v="Murthy, Puneetasri"/>
        <s v="Nkollo, Michael Lester"/>
        <s v="Patel, Keyurkumar B"/>
        <s v="Peterson, Leif"/>
        <s v="Rangel, Carlos R"/>
        <s v="Varghese, Jemy"/>
        <s v="Ryden, Elizabeth"/>
        <s v="Sehgal, Hemanth"/>
        <s v="Taqui, Imtiyaz"/>
        <s v="Truesdale, Babita Dhaliwal"/>
        <s v="Wycoff, Richard"/>
        <s v="Yassini, Lahoussine"/>
        <s v="Millin, Sebastian"/>
        <s v="Bianchi, Michael H"/>
        <s v="Winn, Robert"/>
        <s v="Kakade, Amol"/>
        <s v="Lail, Marwan"/>
        <s v="Le, (Rainie) Trinh K."/>
        <s v="Nguyen, Lyn"/>
        <s v="Ranjbar, Erphun"/>
        <s v="Tran, Binh"/>
        <s v="Vera, Jairo"/>
        <s v="Brown, Taylor"/>
        <s v="Dunlap, Nicholas Brandon Ray"/>
        <s v="Olivas Rivera, Daniel A."/>
        <s v="Lawson, Fred"/>
        <s v="Mastov, Adam"/>
        <s v="Olay Guzman, Jorge Arturo"/>
        <s v="Steele, Ronnie"/>
        <s v="Shkarayeva, Natallya"/>
        <s v="Franco, Adam"/>
        <s v="Romero, Joey"/>
        <s v="Ayitipamula, Ashok Kumar"/>
      </sharedItems>
    </cacheField>
    <cacheField name="Region" numFmtId="0">
      <sharedItems/>
    </cacheField>
    <cacheField name="Unit " numFmtId="0">
      <sharedItems count="20">
        <s v="Indiana"/>
        <s v="Iowa"/>
        <s v="Kansas"/>
        <s v="Minnesota"/>
        <s v="SWO"/>
        <s v="Corporate"/>
        <s v="Columbus"/>
        <s v="Florida"/>
        <s v="Georgia"/>
        <s v="PG"/>
        <s v="Maryland"/>
        <s v="Illinois"/>
        <s v="JNJ"/>
        <s v="NY"/>
        <s v="GE"/>
        <s v="Dallas"/>
        <s v="Houston"/>
        <s v="Austin"/>
        <s v="Arizona"/>
        <s v="Colorado"/>
      </sharedItems>
    </cacheField>
    <cacheField name="Practice" numFmtId="0">
      <sharedItems containsBlank="1"/>
    </cacheField>
    <cacheField name="Tittle of Certification" numFmtId="0">
      <sharedItems count="55">
        <s v="SAFe 4.0 Practitioner"/>
        <s v="Certified Scrum Master"/>
        <s v="Bachelors Degree"/>
        <s v="AWS Business Professional"/>
        <s v="SAFe 4 Scrum Master"/>
        <s v="SAFe Program Consultant (SPC)"/>
        <s v="AWS Certified Solutions Architect - Associate"/>
        <s v="AWS Certified Developer - Associate"/>
        <s v="Professional Scrum Master I"/>
        <s v="SAFe Practitioner (SP)"/>
        <s v="PMI-ACP"/>
        <s v="Certified BA Professional (ECBA)"/>
        <s v="IBM Blockchain Essentials"/>
        <s v="AWS Certified SysOps Administrator - Associate"/>
        <s v="Oracle Certified Professional (OCP)"/>
        <s v="Oracle Certified Associate"/>
        <s v="070-346: Managing Office 365 Identities and Requirements"/>
        <s v="Microsoft Certified Professional (MCP)"/>
        <s v="Sogeti Agile Certified"/>
        <s v="Professional Scrum Master"/>
        <s v="Data Analytics"/>
        <s v="Epic Clarity Data Model Stork"/>
        <s v="VMware Certified Professional"/>
        <s v="70-532 Developing Microsoft Azure Solutions"/>
        <s v="IBM Blockchain Foundation"/>
        <s v="Certified ScrumMaster"/>
        <s v="ISTQB Certified Tester, Foundation Level (CTFL)"/>
        <s v="Certification of Competency in Business Analysis (CCBA)"/>
        <s v="Salesforce Certified Sales Cloud Consultant"/>
        <s v="Professional Scrum Product Owner"/>
        <s v="AWS Certified Cloud Practitioner"/>
        <s v="Certificate in Project Management"/>
        <s v="Masters Degree"/>
        <s v="CompTIA Security +"/>
        <s v="CSPO"/>
        <s v="70-535: Architecting Microsoft Azure Solutions"/>
        <s v="SAFe Agilist (SA)"/>
        <s v="Linux Professional Institute Certification (LPIC)"/>
        <s v="ITIL Foundation"/>
        <s v="Project Management Professional (PMP)"/>
        <s v="Certified Scrum Developer (CSD)"/>
        <s v="Workfront Core Certified"/>
        <s v="Tricentis Automation Specialist Level 1"/>
        <s v="Microsoft Certified Solutions Associate (MCSA): SQL 2016 Database Development"/>
        <s v="Engagement Manager ? Level 1"/>
        <s v="CSM"/>
        <s v="98-369: Cloud Fundamentals"/>
        <s v="70-533 Implementing Azure Infrastructure Solutions"/>
        <s v="Microsoft Certified Systems Administrator (MCSA)"/>
        <s v="70-483 Programming in C#"/>
        <s v="70-480: Programming in HTML5 with JavaScript and CSS3"/>
        <s v="MCSE: Cloud Platform and Infrastructure"/>
        <s v="MCSA - Web Applications"/>
        <s v="70-486: Developing ASP.NET MVC 4 Web Applications"/>
        <s v="Sitecore XP 8 Website Development for .NET Developers Certification"/>
      </sharedItems>
    </cacheField>
    <cacheField name="Date Awarded" numFmtId="15">
      <sharedItems containsSemiMixedTypes="0" containsNonDate="0" containsDate="1" containsString="0" minDate="2018-01-02T00:00:00" maxDate="2018-09-01T00:00:00"/>
    </cacheField>
    <cacheField name="Awarding Bod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deep Ghosh" refreshedDate="43314.432720486111" createdVersion="6" refreshedVersion="6" minRefreshableVersion="3" recordCount="188" xr:uid="{5E8B1789-74B0-449F-9A97-2AFBF69E644B}">
  <cacheSource type="worksheet">
    <worksheetSource ref="A1:B189" sheet="Sheet7"/>
  </cacheSource>
  <cacheFields count="2">
    <cacheField name="Tittle of Certification" numFmtId="0">
      <sharedItems count="55">
        <s v="SAFe 4.0 Practitioner"/>
        <s v="Certified Scrum Master"/>
        <s v="Bachelors Degree"/>
        <s v="AWS Business Professional"/>
        <s v="SAFe 4 Scrum Master"/>
        <s v="SAFe Program Consultant (SPC)"/>
        <s v="AWS Certified Solutions Architect - Associate"/>
        <s v="AWS Certified Developer - Associate"/>
        <s v="Professional Scrum Master I"/>
        <s v="SAFe Practitioner (SP)"/>
        <s v="PMI-ACP"/>
        <s v="Certified BA Professional (ECBA)"/>
        <s v="IBM Blockchain Essentials"/>
        <s v="AWS Certified SysOps Administrator - Associate"/>
        <s v="Oracle Certified Professional (OCP)"/>
        <s v="Oracle Certified Associate"/>
        <s v="070-346: Managing Office 365 Identities and Requirements"/>
        <s v="Microsoft Certified Professional (MCP)"/>
        <s v="Sogeti Agile Certified"/>
        <s v="Professional Scrum Master"/>
        <s v="Data Analytics"/>
        <s v="Epic Clarity Data Model Stork"/>
        <s v="VMware Certified Professional"/>
        <s v="70-532 Developing Microsoft Azure Solutions"/>
        <s v="IBM Blockchain Foundation"/>
        <s v="Certified ScrumMaster"/>
        <s v="ISTQB Certified Tester, Foundation Level (CTFL)"/>
        <s v="Certification of Competency in Business Analysis (CCBA)"/>
        <s v="Salesforce Certified Sales Cloud Consultant"/>
        <s v="Professional Scrum Product Owner"/>
        <s v="AWS Certified Cloud Practitioner"/>
        <s v="Certificate in Project Management"/>
        <s v="Masters Degree"/>
        <s v="CompTIA Security +"/>
        <s v="CSPO"/>
        <s v="70-535: Architecting Microsoft Azure Solutions"/>
        <s v="SAFe Agilist (SA)"/>
        <s v="Linux Professional Institute Certification (LPIC)"/>
        <s v="ITIL Foundation"/>
        <s v="Project Management Professional (PMP)"/>
        <s v="Certified Scrum Developer (CSD)"/>
        <s v="Workfront Core Certified"/>
        <s v="Tricentis Automation Specialist Level 1"/>
        <s v="Microsoft Certified Solutions Associate (MCSA): SQL 2016 Database Development"/>
        <s v="Engagement Manager ? Level 1"/>
        <s v="CSM"/>
        <s v="98-369: Cloud Fundamentals"/>
        <s v="70-533 Implementing Azure Infrastructure Solutions"/>
        <s v="Microsoft Certified Systems Administrator (MCSA)"/>
        <s v="70-483 Programming in C#"/>
        <s v="70-480: Programming in HTML5 with JavaScript and CSS3"/>
        <s v="MCSE: Cloud Platform and Infrastructure"/>
        <s v="MCSA - Web Applications"/>
        <s v="70-486: Developing ASP.NET MVC 4 Web Applications"/>
        <s v="Sitecore XP 8 Website Development for .NET Developers Certification"/>
      </sharedItems>
    </cacheField>
    <cacheField name="Unit " numFmtId="0">
      <sharedItems count="20">
        <s v="Indiana"/>
        <s v="Iowa"/>
        <s v="Kansas"/>
        <s v="Minnesota"/>
        <s v="SWO"/>
        <s v="Corporate"/>
        <s v="Columbus"/>
        <s v="Florida"/>
        <s v="Georgia"/>
        <s v="PG"/>
        <s v="Maryland"/>
        <s v="Illinois"/>
        <s v="JNJ"/>
        <s v="NY"/>
        <s v="GE"/>
        <s v="Dallas"/>
        <s v="Houston"/>
        <s v="Austin"/>
        <s v="Arizona"/>
        <s v="Colo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ydeep Ghosh" refreshedDate="43314.422084375001" backgroundQuery="1" createdVersion="6" refreshedVersion="6" minRefreshableVersion="3" recordCount="0" supportSubquery="1" supportAdvancedDrill="1" xr:uid="{81DF72DC-5108-420D-A801-9081226870C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].[Tittle of Certification].[Tittle of Certification]" caption="Tittle of Certification" numFmtId="0" hierarchy="4" level="1">
      <sharedItems count="55">
        <s v="070-346: Managing Office 365 Identities and Requirements"/>
        <s v="70-480: Programming in HTML5 with JavaScript and CSS3"/>
        <s v="70-483 Programming in C#"/>
        <s v="70-486: Developing ASP.NET MVC 4 Web Applications"/>
        <s v="70-532 Developing Microsoft Azure Solutions"/>
        <s v="70-533 Implementing Azure Infrastructure Solutions"/>
        <s v="70-535: Architecting Microsoft Azure Solutions"/>
        <s v="98-369: Cloud Fundamentals"/>
        <s v="AWS Business Professional"/>
        <s v="AWS Certified Cloud Practitioner"/>
        <s v="AWS Certified Developer - Associate"/>
        <s v="AWS Certified Solutions Architect - Associate"/>
        <s v="AWS Certified SysOps Administrator - Associate"/>
        <s v="Bachelors Degree"/>
        <s v="Certificate in Project Management"/>
        <s v="Certification of Competency in Business Analysis (CCBA)"/>
        <s v="Certified BA Professional (ECBA)"/>
        <s v="Certified Scrum Developer (CSD)"/>
        <s v="Certified Scrum Master"/>
        <s v="Certified ScrumMaster"/>
        <s v="CompTIA Security +"/>
        <s v="CSM"/>
        <s v="CSPO"/>
        <s v="Data Analytics"/>
        <s v="Engagement Manager ? Level 1"/>
        <s v="Epic Clarity Data Model Stork"/>
        <s v="IBM Blockchain Essentials"/>
        <s v="IBM Blockchain Foundation"/>
        <s v="ISTQB Certified Tester, Foundation Level (CTFL)"/>
        <s v="ITIL Foundation"/>
        <s v="Linux Professional Institute Certification (LPIC)"/>
        <s v="Masters Degree"/>
        <s v="MCSA - Web Applications"/>
        <s v="MCSE: Cloud Platform and Infrastructure"/>
        <s v="Microsoft Certified Professional (MCP)"/>
        <s v="Microsoft Certified Solutions Associate (MCSA): SQL 2016 Database Development"/>
        <s v="Microsoft Certified Systems Administrator (MCSA)"/>
        <s v="Oracle Certified Associate"/>
        <s v="Oracle Certified Professional (OCP)"/>
        <s v="PMI-ACP"/>
        <s v="Professional Scrum Master"/>
        <s v="Professional Scrum Master I"/>
        <s v="Professional Scrum Product Owner"/>
        <s v="Project Management Professional (PMP)"/>
        <s v="SAFe 4 Scrum Master"/>
        <s v="SAFe 4.0 Practitioner"/>
        <s v="SAFe Agilist (SA)"/>
        <s v="SAFe Practitioner (SP)"/>
        <s v="SAFe Program Consultant (SPC)"/>
        <s v="Salesforce Certified Sales Cloud Consultant"/>
        <s v="Sitecore XP 8 Website Development for .NET Developers Certification"/>
        <s v="Sogeti Agile Certified"/>
        <s v="Tricentis Automation Specialist Level 1"/>
        <s v="VMware Certified Professional"/>
        <s v="Workfront Core Certified"/>
      </sharedItems>
    </cacheField>
    <cacheField name="[Range].[Unit].[Unit]" caption="Unit" numFmtId="0" hierarchy="2" level="1">
      <sharedItems count="20">
        <s v="Columbus"/>
        <s v="Arizona"/>
        <s v="Houston"/>
        <s v="Austin"/>
        <s v="Florida"/>
        <s v="PG"/>
        <s v="Dallas"/>
        <s v="Indiana"/>
        <s v="Iowa"/>
        <s v="SWO"/>
        <s v="NY"/>
        <s v="GE"/>
        <s v="Kansas"/>
        <s v="Minnesota"/>
        <s v="Georgia"/>
        <s v="Illinois"/>
        <s v="Maryland"/>
        <s v="Colorado"/>
        <s v="JNJ"/>
        <s v="Corporate"/>
      </sharedItems>
    </cacheField>
  </cacheFields>
  <cacheHierarchies count="9">
    <cacheHierarchy uniqueName="[Range].[Employee Name]" caption="Employee Name" attribute="1" defaultMemberUniqueName="[Range].[Employee Name].[All]" allUniqueName="[Range].[Employee Nam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actice]" caption="Practice" attribute="1" defaultMemberUniqueName="[Range].[Practice].[All]" allUniqueName="[Range].[Practice].[All]" dimensionUniqueName="[Range]" displayFolder="" count="0" memberValueDatatype="130" unbalanced="0"/>
    <cacheHierarchy uniqueName="[Range].[Tittle of Certification]" caption="Tittle of Certification" attribute="1" defaultMemberUniqueName="[Range].[Tittle of Certification].[All]" allUniqueName="[Range].[Tittle of Certifi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Awarded]" caption="Date Awarded" attribute="1" time="1" defaultMemberUniqueName="[Range].[Date Awarded].[All]" allUniqueName="[Range].[Date Awarded].[All]" dimensionUniqueName="[Range]" displayFolder="" count="0" memberValueDatatype="7" unbalanced="0"/>
    <cacheHierarchy uniqueName="[Range].[Awarding Body]" caption="Awarding Body" attribute="1" defaultMemberUniqueName="[Range].[Awarding Body].[All]" allUniqueName="[Range].[Awarding Bod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86401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ydeep Ghosh" refreshedDate="43314.422308680558" backgroundQuery="1" createdVersion="6" refreshedVersion="6" minRefreshableVersion="3" recordCount="0" supportSubquery="1" supportAdvancedDrill="1" xr:uid="{82C4E114-1D23-4967-85C7-DAF1066EF23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].[Unit].[Unit]" caption="Unit" numFmtId="0" hierarchy="2" level="1">
      <sharedItems count="20">
        <s v="Arizona"/>
        <s v="Austin"/>
        <s v="Colorado"/>
        <s v="Columbus"/>
        <s v="Corporate"/>
        <s v="Dallas"/>
        <s v="Florida"/>
        <s v="GE"/>
        <s v="Georgia"/>
        <s v="Houston"/>
        <s v="Illinois"/>
        <s v="Indiana"/>
        <s v="Iowa"/>
        <s v="JNJ"/>
        <s v="Kansas"/>
        <s v="Maryland"/>
        <s v="Minnesota"/>
        <s v="NY"/>
        <s v="PG"/>
        <s v="SWO"/>
      </sharedItems>
    </cacheField>
    <cacheField name="[Range].[Tittle of Certification].[Tittle of Certification]" caption="Tittle of Certification" numFmtId="0" hierarchy="4" level="1">
      <sharedItems count="55">
        <s v="70-480: Programming in HTML5 with JavaScript and CSS3"/>
        <s v="70-486: Developing ASP.NET MVC 4 Web Applications"/>
        <s v="IBM Blockchain Essentials"/>
        <s v="IBM Blockchain Foundation"/>
        <s v="MCSA - Web Applications"/>
        <s v="MCSE: Cloud Platform and Infrastructure"/>
        <s v="Microsoft Certified Systems Administrator (MCSA)"/>
        <s v="SAFe 4.0 Practitioner"/>
        <s v="Sitecore XP 8 Website Development for .NET Developers Certification"/>
        <s v="70-532 Developing Microsoft Azure Solutions"/>
        <s v="Certified Scrum Master"/>
        <s v="ITIL Foundation"/>
        <s v="Project Management Professional (PMP)"/>
        <s v="AWS Certified SysOps Administrator - Associate"/>
        <s v="070-346: Managing Office 365 Identities and Requirements"/>
        <s v="Data Analytics"/>
        <s v="Epic Clarity Data Model Stork"/>
        <s v="Microsoft Certified Professional (MCP)"/>
        <s v="Professional Scrum Master"/>
        <s v="Sogeti Agile Certified"/>
        <s v="VMware Certified Professional"/>
        <s v="Oracle Certified Associate"/>
        <s v="Oracle Certified Professional (OCP)"/>
        <s v="AWS Business Professional"/>
        <s v="AWS Certified Developer - Associate"/>
        <s v="AWS Certified Solutions Architect - Associate"/>
        <s v="Certificate in Project Management"/>
        <s v="Certified Scrum Developer (CSD)"/>
        <s v="Engagement Manager ? Level 1"/>
        <s v="Masters Degree"/>
        <s v="Microsoft Certified Solutions Associate (MCSA): SQL 2016 Database Development"/>
        <s v="Professional Scrum Master I"/>
        <s v="SAFe Agilist (SA)"/>
        <s v="SAFe Program Consultant (SPC)"/>
        <s v="Tricentis Automation Specialist Level 1"/>
        <s v="Workfront Core Certified"/>
        <s v="Bachelors Degree"/>
        <s v="CompTIA Security +"/>
        <s v="SAFe Practitioner (SP)"/>
        <s v="Certified ScrumMaster"/>
        <s v="ISTQB Certified Tester, Foundation Level (CTFL)"/>
        <s v="SAFe 4 Scrum Master"/>
        <s v="70-483 Programming in C#"/>
        <s v="70-535: Architecting Microsoft Azure Solutions"/>
        <s v="98-369: Cloud Fundamentals"/>
        <s v="AWS Certified Cloud Practitioner"/>
        <s v="CSM"/>
        <s v="PMI-ACP"/>
        <s v="Certification of Competency in Business Analysis (CCBA)"/>
        <s v="CSPO"/>
        <s v="Salesforce Certified Sales Cloud Consultant"/>
        <s v="Certified BA Professional (ECBA)"/>
        <s v="Professional Scrum Product Owner"/>
        <s v="70-533 Implementing Azure Infrastructure Solutions"/>
        <s v="Linux Professional Institute Certification (LPIC)"/>
      </sharedItems>
    </cacheField>
  </cacheFields>
  <cacheHierarchies count="9">
    <cacheHierarchy uniqueName="[Range].[Employee Name]" caption="Employee Name" attribute="1" defaultMemberUniqueName="[Range].[Employee Name].[All]" allUniqueName="[Range].[Employee Nam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Unit]" caption="Unit" attribute="1" defaultMemberUniqueName="[Range].[Unit].[All]" allUniqueName="[Range].[Uni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actice]" caption="Practice" attribute="1" defaultMemberUniqueName="[Range].[Practice].[All]" allUniqueName="[Range].[Practice].[All]" dimensionUniqueName="[Range]" displayFolder="" count="0" memberValueDatatype="130" unbalanced="0"/>
    <cacheHierarchy uniqueName="[Range].[Tittle of Certification]" caption="Tittle of Certification" attribute="1" defaultMemberUniqueName="[Range].[Tittle of Certification].[All]" allUniqueName="[Range].[Tittle of Certifica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Awarded]" caption="Date Awarded" attribute="1" time="1" defaultMemberUniqueName="[Range].[Date Awarded].[All]" allUniqueName="[Range].[Date Awarded].[All]" dimensionUniqueName="[Range]" displayFolder="" count="0" memberValueDatatype="7" unbalanced="0"/>
    <cacheHierarchy uniqueName="[Range].[Awarding Body]" caption="Awarding Body" attribute="1" defaultMemberUniqueName="[Range].[Awarding Body].[All]" allUniqueName="[Range].[Awarding Bod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58715194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s v="Central"/>
    <x v="0"/>
    <s v="Applications &amp; Cloud Technology"/>
    <x v="0"/>
    <d v="2018-06-29T00:00:00"/>
    <s v="Scaled Agile"/>
  </r>
  <r>
    <x v="0"/>
    <s v="Central"/>
    <x v="0"/>
    <s v="Applications &amp; Cloud Technology"/>
    <x v="1"/>
    <d v="2018-06-15T00:00:00"/>
    <s v="Scrum.org"/>
  </r>
  <r>
    <x v="1"/>
    <s v="Central"/>
    <x v="0"/>
    <s v="Insights &amp; Data"/>
    <x v="2"/>
    <d v="2018-05-05T00:00:00"/>
    <s v="Ball State University"/>
  </r>
  <r>
    <x v="2"/>
    <s v="Central"/>
    <x v="0"/>
    <s v="Applications &amp; Cloud Technology"/>
    <x v="0"/>
    <d v="2018-04-01T00:00:00"/>
    <s v="Scale"/>
  </r>
  <r>
    <x v="3"/>
    <s v="Central"/>
    <x v="0"/>
    <m/>
    <x v="3"/>
    <d v="2018-01-29T00:00:00"/>
    <s v="AWS Training"/>
  </r>
  <r>
    <x v="4"/>
    <s v="Central"/>
    <x v="0"/>
    <s v="Applications &amp; Cloud Technology"/>
    <x v="4"/>
    <d v="2018-05-05T00:00:00"/>
    <s v="Scaled Agile"/>
  </r>
  <r>
    <x v="4"/>
    <s v="Central"/>
    <x v="0"/>
    <s v="Applications &amp; Cloud Technology"/>
    <x v="5"/>
    <d v="2018-06-24T00:00:00"/>
    <s v="Scaled Agile"/>
  </r>
  <r>
    <x v="4"/>
    <s v="Central"/>
    <x v="0"/>
    <s v="Applications &amp; Cloud Technology"/>
    <x v="0"/>
    <d v="2018-03-23T00:00:00"/>
    <s v="Scaled Agile"/>
  </r>
  <r>
    <x v="5"/>
    <s v="Central"/>
    <x v="1"/>
    <s v="Applications &amp; Cloud Technology"/>
    <x v="6"/>
    <d v="2018-02-09T00:00:00"/>
    <s v="Self Study"/>
  </r>
  <r>
    <x v="5"/>
    <s v="Central"/>
    <x v="1"/>
    <s v="Applications &amp; Cloud Technology"/>
    <x v="7"/>
    <d v="2018-03-07T00:00:00"/>
    <s v="Self Study"/>
  </r>
  <r>
    <x v="6"/>
    <s v="Central"/>
    <x v="1"/>
    <s v="Applications &amp; Cloud Technology"/>
    <x v="7"/>
    <d v="2018-03-08T00:00:00"/>
    <s v="Sogeti"/>
  </r>
  <r>
    <x v="7"/>
    <s v="Central"/>
    <x v="1"/>
    <s v="Applications &amp; Cloud Technology"/>
    <x v="7"/>
    <d v="2018-03-20T00:00:00"/>
    <s v="Self Study"/>
  </r>
  <r>
    <x v="8"/>
    <s v="Central"/>
    <x v="1"/>
    <s v="Applications &amp; Cloud Technology"/>
    <x v="3"/>
    <d v="2018-03-08T00:00:00"/>
    <s v="Virtual"/>
  </r>
  <r>
    <x v="9"/>
    <s v="Central"/>
    <x v="2"/>
    <s v="Digital Transformation"/>
    <x v="8"/>
    <d v="2018-05-22T00:00:00"/>
    <s v="Scrum.org"/>
  </r>
  <r>
    <x v="10"/>
    <s v="Central"/>
    <x v="2"/>
    <s v="Insights &amp; Data"/>
    <x v="7"/>
    <d v="2018-06-07T00:00:00"/>
    <s v="AWS Training and certifications"/>
  </r>
  <r>
    <x v="11"/>
    <s v="Central"/>
    <x v="2"/>
    <s v="Digital Transformation"/>
    <x v="6"/>
    <d v="2018-01-02T00:00:00"/>
    <s v="N/A"/>
  </r>
  <r>
    <x v="12"/>
    <s v="Central"/>
    <x v="3"/>
    <s v="Applications &amp; Cloud Technology"/>
    <x v="2"/>
    <d v="2018-05-04T00:00:00"/>
    <s v="St. Cloud State University"/>
  </r>
  <r>
    <x v="13"/>
    <s v="South Ohio"/>
    <x v="4"/>
    <s v="Digital Transformation"/>
    <x v="9"/>
    <d v="2018-07-02T00:00:00"/>
    <s v="SAFe"/>
  </r>
  <r>
    <x v="14"/>
    <s v="Central"/>
    <x v="3"/>
    <s v="Digital Assurance &amp; Testing"/>
    <x v="1"/>
    <d v="2018-04-15T00:00:00"/>
    <s v="Scrum.org"/>
  </r>
  <r>
    <x v="15"/>
    <s v="Central"/>
    <x v="3"/>
    <s v="Applications &amp; Cloud Technology"/>
    <x v="10"/>
    <d v="2018-05-26T00:00:00"/>
    <s v="Project Management Institute"/>
  </r>
  <r>
    <x v="16"/>
    <s v="Central"/>
    <x v="3"/>
    <s v="Applications &amp; Cloud Technology"/>
    <x v="1"/>
    <d v="2018-05-11T00:00:00"/>
    <s v="ScrumAlliance.org"/>
  </r>
  <r>
    <x v="16"/>
    <s v="Central"/>
    <x v="3"/>
    <s v="Applications &amp; Cloud Technology"/>
    <x v="11"/>
    <d v="2018-06-29T00:00:00"/>
    <s v="IIBA"/>
  </r>
  <r>
    <x v="16"/>
    <s v="Central"/>
    <x v="3"/>
    <s v="Applications &amp; Cloud Technology"/>
    <x v="12"/>
    <d v="2018-03-01T00:00:00"/>
    <s v="IBM"/>
  </r>
  <r>
    <x v="17"/>
    <s v="Central"/>
    <x v="3"/>
    <s v="Insights &amp; Data"/>
    <x v="1"/>
    <d v="2018-03-09T00:00:00"/>
    <s v="Normandale Community College"/>
  </r>
  <r>
    <x v="18"/>
    <s v="South Ohio"/>
    <x v="4"/>
    <s v="Applications &amp; Cloud Technology"/>
    <x v="9"/>
    <d v="2018-07-03T00:00:00"/>
    <s v="SAFe Online Website"/>
  </r>
  <r>
    <x v="19"/>
    <s v="Central"/>
    <x v="3"/>
    <s v="Applications &amp; Cloud Technology"/>
    <x v="7"/>
    <d v="2018-02-26T00:00:00"/>
    <s v="Self Study"/>
  </r>
  <r>
    <x v="19"/>
    <s v="Central"/>
    <x v="3"/>
    <s v="Applications &amp; Cloud Technology"/>
    <x v="13"/>
    <d v="2018-04-02T00:00:00"/>
    <s v="Self Study"/>
  </r>
  <r>
    <x v="20"/>
    <s v="Central"/>
    <x v="3"/>
    <s v="Applications &amp; Cloud Technology"/>
    <x v="6"/>
    <d v="2018-05-15T00:00:00"/>
    <s v="AWS"/>
  </r>
  <r>
    <x v="21"/>
    <s v="Corporate"/>
    <x v="5"/>
    <m/>
    <x v="14"/>
    <d v="2018-02-27T00:00:00"/>
    <s v="Oracle Corporation"/>
  </r>
  <r>
    <x v="21"/>
    <s v="Corporate"/>
    <x v="5"/>
    <m/>
    <x v="15"/>
    <d v="2018-03-02T00:00:00"/>
    <s v="Oracle Corporation"/>
  </r>
  <r>
    <x v="21"/>
    <s v="Corporate"/>
    <x v="5"/>
    <m/>
    <x v="15"/>
    <d v="2018-02-27T00:00:00"/>
    <s v="Oracle Corporation"/>
  </r>
  <r>
    <x v="22"/>
    <s v="FLEO"/>
    <x v="6"/>
    <s v="Applications &amp; Cloud Technology"/>
    <x v="16"/>
    <d v="2018-04-17T00:00:00"/>
    <s v="Pearson VUE"/>
  </r>
  <r>
    <x v="22"/>
    <s v="FLEO"/>
    <x v="6"/>
    <s v="Applications &amp; Cloud Technology"/>
    <x v="17"/>
    <d v="2018-04-17T00:00:00"/>
    <s v="Pearson VUE"/>
  </r>
  <r>
    <x v="23"/>
    <s v="FLEO"/>
    <x v="6"/>
    <s v="Insights &amp; Data"/>
    <x v="18"/>
    <d v="2018-04-25T00:00:00"/>
    <s v="Sogeti"/>
  </r>
  <r>
    <x v="24"/>
    <s v="FLEO"/>
    <x v="6"/>
    <s v="Digital Assurance &amp; Testing"/>
    <x v="19"/>
    <d v="2018-01-17T00:00:00"/>
    <s v="Scrum.org"/>
  </r>
  <r>
    <x v="25"/>
    <s v="FLEO"/>
    <x v="6"/>
    <s v="Insights &amp; Data"/>
    <x v="20"/>
    <d v="2018-05-16T00:00:00"/>
    <s v="Other"/>
  </r>
  <r>
    <x v="25"/>
    <s v="FLEO"/>
    <x v="6"/>
    <s v="Insights &amp; Data"/>
    <x v="21"/>
    <d v="2018-03-23T00:00:00"/>
    <s v="Epic HQ Verona Wisconsin"/>
  </r>
  <r>
    <x v="26"/>
    <s v="FLEO"/>
    <x v="6"/>
    <s v="Applications &amp; Cloud Technology"/>
    <x v="22"/>
    <d v="2018-06-25T00:00:00"/>
    <s v="Pearson VUE"/>
  </r>
  <r>
    <x v="27"/>
    <s v="FLEO"/>
    <x v="7"/>
    <s v="Applications &amp; Cloud Technology"/>
    <x v="19"/>
    <d v="2018-05-06T00:00:00"/>
    <s v="Sogeti"/>
  </r>
  <r>
    <x v="27"/>
    <s v="FLEO"/>
    <x v="7"/>
    <s v="Applications &amp; Cloud Technology"/>
    <x v="19"/>
    <d v="2018-05-06T00:00:00"/>
    <s v="Sogeti"/>
  </r>
  <r>
    <x v="28"/>
    <s v="FLEO"/>
    <x v="7"/>
    <s v="Applications &amp; Cloud Technology"/>
    <x v="19"/>
    <d v="2018-03-06T00:00:00"/>
    <s v="Scrum.org"/>
  </r>
  <r>
    <x v="29"/>
    <s v="FLEO"/>
    <x v="7"/>
    <s v="Applications &amp; Cloud Technology"/>
    <x v="8"/>
    <d v="2018-05-23T00:00:00"/>
    <s v="Scrum.org"/>
  </r>
  <r>
    <x v="30"/>
    <s v="FLEO"/>
    <x v="7"/>
    <s v="Applications &amp; Cloud Technology"/>
    <x v="23"/>
    <d v="2018-05-21T00:00:00"/>
    <s v="None"/>
  </r>
  <r>
    <x v="31"/>
    <s v="GA-MD"/>
    <x v="8"/>
    <s v="Digital Transformation"/>
    <x v="24"/>
    <d v="2018-02-04T00:00:00"/>
    <s v="IBM"/>
  </r>
  <r>
    <x v="31"/>
    <s v="GA-MD"/>
    <x v="8"/>
    <s v="Digital Transformation"/>
    <x v="12"/>
    <d v="2018-01-24T00:00:00"/>
    <s v="IBM"/>
  </r>
  <r>
    <x v="32"/>
    <s v="South Ohio"/>
    <x v="4"/>
    <s v="Applications &amp; Cloud Technology"/>
    <x v="9"/>
    <d v="2018-07-03T00:00:00"/>
    <s v="Scaled Agile"/>
  </r>
  <r>
    <x v="33"/>
    <s v="South Ohio"/>
    <x v="9"/>
    <s v="Digital Manufacturing"/>
    <x v="0"/>
    <d v="2018-07-06T00:00:00"/>
    <s v="Scaled Agile Inc"/>
  </r>
  <r>
    <x v="34"/>
    <s v="GA-MD"/>
    <x v="8"/>
    <s v="Applications &amp; Cloud Technology"/>
    <x v="4"/>
    <d v="2018-03-06T00:00:00"/>
    <s v="Scaled Agile"/>
  </r>
  <r>
    <x v="35"/>
    <s v="GA-MD"/>
    <x v="8"/>
    <m/>
    <x v="1"/>
    <d v="2018-06-26T00:00:00"/>
    <s v="Scrum.org"/>
  </r>
  <r>
    <x v="36"/>
    <s v="GA-MD"/>
    <x v="8"/>
    <s v="Applications &amp; Cloud Technology"/>
    <x v="0"/>
    <d v="2018-02-06T00:00:00"/>
    <s v="International Business Consultants LLC"/>
  </r>
  <r>
    <x v="37"/>
    <s v="GA-MD"/>
    <x v="8"/>
    <s v="Digital Transformation"/>
    <x v="25"/>
    <d v="2018-05-08T00:00:00"/>
    <s v="Leading Agile"/>
  </r>
  <r>
    <x v="38"/>
    <s v="GA-MD"/>
    <x v="8"/>
    <s v="Insights &amp; Data"/>
    <x v="26"/>
    <d v="2018-06-14T00:00:00"/>
    <s v="ISTQB Self Study Program"/>
  </r>
  <r>
    <x v="39"/>
    <s v="GA-MD"/>
    <x v="8"/>
    <s v="Applications &amp; Cloud Technology"/>
    <x v="1"/>
    <d v="2018-03-27T00:00:00"/>
    <s v="Braintrust"/>
  </r>
  <r>
    <x v="40"/>
    <s v="GA-MD"/>
    <x v="8"/>
    <s v="Insights &amp; Data"/>
    <x v="1"/>
    <d v="2018-03-29T00:00:00"/>
    <s v="cPrime"/>
  </r>
  <r>
    <x v="41"/>
    <s v="GA-MD"/>
    <x v="10"/>
    <s v="Digital Transformation"/>
    <x v="6"/>
    <d v="2018-03-05T00:00:00"/>
    <s v="AWS"/>
  </r>
  <r>
    <x v="42"/>
    <s v="GA-MD"/>
    <x v="10"/>
    <s v="Digital Transformation"/>
    <x v="6"/>
    <d v="2018-04-13T00:00:00"/>
    <s v="PSI"/>
  </r>
  <r>
    <x v="43"/>
    <s v="IL"/>
    <x v="11"/>
    <s v="Applications &amp; Cloud Technology"/>
    <x v="6"/>
    <d v="2018-04-21T00:00:00"/>
    <s v="Amazon"/>
  </r>
  <r>
    <x v="44"/>
    <s v="IL"/>
    <x v="11"/>
    <s v="Digital Transformation"/>
    <x v="27"/>
    <d v="2018-03-30T00:00:00"/>
    <s v="n/a"/>
  </r>
  <r>
    <x v="45"/>
    <s v="South Ohio"/>
    <x v="9"/>
    <s v="Digital Manufacturing"/>
    <x v="0"/>
    <d v="2018-07-06T00:00:00"/>
    <s v="Scaled Agile Inc"/>
  </r>
  <r>
    <x v="46"/>
    <s v="JNJ-ESI"/>
    <x v="12"/>
    <s v="Digital Transformation"/>
    <x v="28"/>
    <d v="2018-03-08T00:00:00"/>
    <s v="Salesforce"/>
  </r>
  <r>
    <x v="47"/>
    <s v="NY/NJ"/>
    <x v="13"/>
    <s v="Applications &amp; Cloud Technology"/>
    <x v="19"/>
    <d v="2018-02-02T00:00:00"/>
    <s v="Scrum.org"/>
  </r>
  <r>
    <x v="47"/>
    <s v="NY/NJ"/>
    <x v="13"/>
    <s v="Applications &amp; Cloud Technology"/>
    <x v="29"/>
    <d v="2018-03-03T00:00:00"/>
    <s v="Scrum.org"/>
  </r>
  <r>
    <x v="48"/>
    <s v="NY/NJ"/>
    <x v="13"/>
    <s v="Digital Assurance &amp; Testing"/>
    <x v="30"/>
    <d v="2018-04-02T00:00:00"/>
    <s v="AWS Certified Cloud Practitioner"/>
  </r>
  <r>
    <x v="49"/>
    <s v="NY/NJ"/>
    <x v="13"/>
    <s v="Digital Assurance &amp; Testing"/>
    <x v="26"/>
    <d v="2018-02-25T00:00:00"/>
    <s v="Avtech Training Center"/>
  </r>
  <r>
    <x v="50"/>
    <s v="NY/NJ"/>
    <x v="13"/>
    <s v="Applications &amp; Cloud Technology"/>
    <x v="19"/>
    <d v="2018-02-03T00:00:00"/>
    <s v="Scrum.org"/>
  </r>
  <r>
    <x v="51"/>
    <s v="NY/NJ"/>
    <x v="13"/>
    <s v="Applications &amp; Cloud Technology"/>
    <x v="31"/>
    <d v="2018-02-23T00:00:00"/>
    <s v="N/A"/>
  </r>
  <r>
    <x v="52"/>
    <s v="South Ohio"/>
    <x v="14"/>
    <m/>
    <x v="32"/>
    <d v="2018-08-31T00:00:00"/>
    <s v="University of Cincinnati"/>
  </r>
  <r>
    <x v="53"/>
    <s v="South Ohio"/>
    <x v="14"/>
    <s v="Applications &amp; Cloud Technology"/>
    <x v="2"/>
    <d v="2018-04-28T00:00:00"/>
    <s v="University of Cincinnati"/>
  </r>
  <r>
    <x v="54"/>
    <s v="South Ohio"/>
    <x v="14"/>
    <s v="Digital Manufacturing"/>
    <x v="6"/>
    <d v="2018-03-19T00:00:00"/>
    <s v="AWS"/>
  </r>
  <r>
    <x v="55"/>
    <s v="South Ohio"/>
    <x v="14"/>
    <s v="Applications &amp; Cloud Technology"/>
    <x v="0"/>
    <d v="2018-06-04T00:00:00"/>
    <s v="Via Scaled Agile, Inc."/>
  </r>
  <r>
    <x v="56"/>
    <s v="South Ohio"/>
    <x v="14"/>
    <s v="Applications &amp; Cloud Technology"/>
    <x v="1"/>
    <d v="2018-06-13T00:00:00"/>
    <s v="Scrum.org"/>
  </r>
  <r>
    <x v="56"/>
    <s v="South Ohio"/>
    <x v="14"/>
    <s v="Applications &amp; Cloud Technology"/>
    <x v="32"/>
    <d v="2018-04-27T00:00:00"/>
    <s v="University of Cincinnati"/>
  </r>
  <r>
    <x v="57"/>
    <s v="Texas"/>
    <x v="15"/>
    <s v="Applications &amp; Cloud Technology"/>
    <x v="6"/>
    <d v="2018-07-06T00:00:00"/>
    <s v="AWS"/>
  </r>
  <r>
    <x v="58"/>
    <s v="South Ohio"/>
    <x v="14"/>
    <s v="Applications &amp; Cloud Technology"/>
    <x v="33"/>
    <d v="2018-06-01T00:00:00"/>
    <s v="CompTIA"/>
  </r>
  <r>
    <x v="59"/>
    <s v="South Ohio"/>
    <x v="14"/>
    <s v="Applications &amp; Cloud Technology"/>
    <x v="7"/>
    <d v="2018-03-28T00:00:00"/>
    <s v="n/a"/>
  </r>
  <r>
    <x v="60"/>
    <s v="South Ohio"/>
    <x v="14"/>
    <s v="Applications &amp; Cloud Technology"/>
    <x v="9"/>
    <d v="2018-06-12T00:00:00"/>
    <s v="SAFe"/>
  </r>
  <r>
    <x v="61"/>
    <s v="South Ohio"/>
    <x v="14"/>
    <s v="Applications &amp; Cloud Technology"/>
    <x v="17"/>
    <d v="2018-06-22T00:00:00"/>
    <s v="Microsoft Academy"/>
  </r>
  <r>
    <x v="62"/>
    <s v="Texas"/>
    <x v="15"/>
    <s v="Applications &amp; Cloud Technology"/>
    <x v="6"/>
    <d v="2018-07-06T00:00:00"/>
    <s v="AWS"/>
  </r>
  <r>
    <x v="63"/>
    <s v="South Ohio"/>
    <x v="14"/>
    <s v="Applications &amp; Cloud Technology"/>
    <x v="0"/>
    <d v="2018-04-12T00:00:00"/>
    <s v="Vantiv"/>
  </r>
  <r>
    <x v="64"/>
    <s v="South Ohio"/>
    <x v="14"/>
    <s v="Applications &amp; Cloud Technology"/>
    <x v="6"/>
    <d v="2018-04-05T00:00:00"/>
    <s v="Amazon"/>
  </r>
  <r>
    <x v="65"/>
    <s v="South Ohio"/>
    <x v="9"/>
    <s v="Digital Manufacturing"/>
    <x v="2"/>
    <d v="2018-04-28T00:00:00"/>
    <s v="Wright State University"/>
  </r>
  <r>
    <x v="66"/>
    <s v="South Ohio"/>
    <x v="9"/>
    <s v="Applications &amp; Cloud Technology"/>
    <x v="8"/>
    <d v="2018-06-27T00:00:00"/>
    <s v="Scrum.org"/>
  </r>
  <r>
    <x v="67"/>
    <s v="South Ohio"/>
    <x v="14"/>
    <s v="Applications &amp; Cloud Technology"/>
    <x v="31"/>
    <d v="2018-07-11T00:00:00"/>
    <s v="Scrum"/>
  </r>
  <r>
    <x v="68"/>
    <s v="JNJ-ESI"/>
    <x v="12"/>
    <s v="Applications &amp; Cloud Technology"/>
    <x v="34"/>
    <d v="2018-07-13T00:00:00"/>
    <s v="Agile Dad"/>
  </r>
  <r>
    <x v="69"/>
    <s v="South Ohio"/>
    <x v="9"/>
    <s v="Applications &amp; Cloud Technology"/>
    <x v="19"/>
    <d v="2018-06-13T00:00:00"/>
    <s v="Scrum.org"/>
  </r>
  <r>
    <x v="70"/>
    <s v="South Ohio"/>
    <x v="9"/>
    <s v="Applications &amp; Cloud Technology"/>
    <x v="0"/>
    <d v="2018-04-13T00:00:00"/>
    <s v="Scaled Agile Foundation"/>
  </r>
  <r>
    <x v="71"/>
    <s v="Texas"/>
    <x v="16"/>
    <s v="Applications &amp; Cloud Technology"/>
    <x v="35"/>
    <d v="2018-07-13T00:00:00"/>
    <s v="NA"/>
  </r>
  <r>
    <x v="72"/>
    <s v="South Ohio"/>
    <x v="4"/>
    <s v="Applications &amp; Cloud Technology"/>
    <x v="6"/>
    <d v="2018-03-09T00:00:00"/>
    <s v="N/A"/>
  </r>
  <r>
    <x v="72"/>
    <s v="South Ohio"/>
    <x v="4"/>
    <s v="Applications &amp; Cloud Technology"/>
    <x v="7"/>
    <d v="2018-03-26T00:00:00"/>
    <s v="N/A"/>
  </r>
  <r>
    <x v="73"/>
    <s v="South Ohio"/>
    <x v="4"/>
    <s v="Applications &amp; Cloud Technology"/>
    <x v="9"/>
    <d v="2018-03-30T00:00:00"/>
    <s v="Scaled Agile, Inc."/>
  </r>
  <r>
    <x v="74"/>
    <s v="South Ohio"/>
    <x v="4"/>
    <s v="Insights &amp; Data"/>
    <x v="0"/>
    <d v="2018-02-08T00:00:00"/>
    <s v="Scaled Agile"/>
  </r>
  <r>
    <x v="75"/>
    <s v="South Ohio"/>
    <x v="4"/>
    <s v="Applications &amp; Cloud Technology"/>
    <x v="3"/>
    <d v="2018-02-25T00:00:00"/>
    <s v="N/A"/>
  </r>
  <r>
    <x v="18"/>
    <s v="South Ohio"/>
    <x v="4"/>
    <s v="Applications &amp; Cloud Technology"/>
    <x v="7"/>
    <d v="2018-03-09T00:00:00"/>
    <s v="AWS"/>
  </r>
  <r>
    <x v="76"/>
    <s v="GA-MD"/>
    <x v="8"/>
    <s v="Applications &amp; Cloud Technology"/>
    <x v="6"/>
    <d v="2018-07-14T00:00:00"/>
    <s v="Amazon"/>
  </r>
  <r>
    <x v="77"/>
    <s v="South Ohio"/>
    <x v="4"/>
    <s v="Applications &amp; Cloud Technology"/>
    <x v="6"/>
    <d v="2018-01-24T00:00:00"/>
    <s v="Online"/>
  </r>
  <r>
    <x v="78"/>
    <s v="South Ohio"/>
    <x v="4"/>
    <s v="Applications &amp; Cloud Technology"/>
    <x v="9"/>
    <d v="2018-06-23T00:00:00"/>
    <s v="SAFe"/>
  </r>
  <r>
    <x v="79"/>
    <s v="South Ohio"/>
    <x v="4"/>
    <s v="Applications &amp; Cloud Technology"/>
    <x v="9"/>
    <d v="2018-06-27T00:00:00"/>
    <s v="SAFe"/>
  </r>
  <r>
    <x v="80"/>
    <s v="South Ohio"/>
    <x v="4"/>
    <s v="Applications &amp; Cloud Technology"/>
    <x v="0"/>
    <d v="2018-06-11T00:00:00"/>
    <s v="Scaled Agile Inc"/>
  </r>
  <r>
    <x v="81"/>
    <s v="South Ohio"/>
    <x v="4"/>
    <s v="Applications &amp; Cloud Technology"/>
    <x v="0"/>
    <d v="2018-04-20T00:00:00"/>
    <s v="Sogeti"/>
  </r>
  <r>
    <x v="82"/>
    <s v="GA-MD"/>
    <x v="8"/>
    <s v="Applications &amp; Cloud Technology"/>
    <x v="6"/>
    <d v="2018-07-14T00:00:00"/>
    <s v="Amazon"/>
  </r>
  <r>
    <x v="83"/>
    <s v="South Ohio"/>
    <x v="4"/>
    <s v="Applications &amp; Cloud Technology"/>
    <x v="19"/>
    <d v="2018-02-21T00:00:00"/>
    <s v="None"/>
  </r>
  <r>
    <x v="83"/>
    <s v="South Ohio"/>
    <x v="4"/>
    <s v="Applications &amp; Cloud Technology"/>
    <x v="29"/>
    <d v="2018-05-18T00:00:00"/>
    <s v="self study"/>
  </r>
  <r>
    <x v="84"/>
    <s v="South Ohio"/>
    <x v="4"/>
    <s v="Applications &amp; Cloud Technology"/>
    <x v="29"/>
    <d v="2018-05-18T00:00:00"/>
    <s v="self study"/>
  </r>
  <r>
    <x v="84"/>
    <s v="South Ohio"/>
    <x v="4"/>
    <s v="Applications &amp; Cloud Technology"/>
    <x v="19"/>
    <d v="2018-02-21T00:00:00"/>
    <s v="None"/>
  </r>
  <r>
    <x v="85"/>
    <s v="South Ohio"/>
    <x v="4"/>
    <s v="Insights &amp; Data"/>
    <x v="12"/>
    <d v="2018-02-13T00:00:00"/>
    <s v="IBM DeveloperWorks"/>
  </r>
  <r>
    <x v="86"/>
    <s v="South Ohio"/>
    <x v="4"/>
    <s v="Applications &amp; Cloud Technology"/>
    <x v="9"/>
    <d v="2018-02-10T00:00:00"/>
    <s v="Scaled Agile"/>
  </r>
  <r>
    <x v="87"/>
    <s v="South Ohio"/>
    <x v="4"/>
    <s v="Digital Manufacturing"/>
    <x v="9"/>
    <d v="2018-06-10T00:00:00"/>
    <s v="Sogeti"/>
  </r>
  <r>
    <x v="87"/>
    <s v="South Ohio"/>
    <x v="4"/>
    <s v="Digital Manufacturing"/>
    <x v="36"/>
    <d v="2018-05-18T00:00:00"/>
    <s v="Sogeti"/>
  </r>
  <r>
    <x v="88"/>
    <s v="South Ohio"/>
    <x v="4"/>
    <s v="Digital Assurance &amp; Testing"/>
    <x v="0"/>
    <d v="2018-01-03T00:00:00"/>
    <s v="N/A"/>
  </r>
  <r>
    <x v="89"/>
    <s v="South Ohio"/>
    <x v="4"/>
    <s v="Digital Transformation"/>
    <x v="0"/>
    <d v="2018-02-08T00:00:00"/>
    <s v="Safe Agile Framework"/>
  </r>
  <r>
    <x v="90"/>
    <s v="South Ohio"/>
    <x v="4"/>
    <s v="Applications &amp; Cloud Technology"/>
    <x v="0"/>
    <d v="2018-01-02T00:00:00"/>
    <s v="scaled agile"/>
  </r>
  <r>
    <x v="91"/>
    <s v="South Ohio"/>
    <x v="4"/>
    <s v="Applications &amp; Cloud Technology"/>
    <x v="8"/>
    <d v="2018-03-16T00:00:00"/>
    <s v="Scrum.org"/>
  </r>
  <r>
    <x v="92"/>
    <s v="South Ohio"/>
    <x v="4"/>
    <s v="Applications &amp; Cloud Technology"/>
    <x v="3"/>
    <d v="2018-01-30T00:00:00"/>
    <s v="Amazon"/>
  </r>
  <r>
    <x v="92"/>
    <s v="South Ohio"/>
    <x v="4"/>
    <s v="Applications &amp; Cloud Technology"/>
    <x v="29"/>
    <d v="2018-06-07T00:00:00"/>
    <s v="Scrum.org"/>
  </r>
  <r>
    <x v="93"/>
    <s v="Texas"/>
    <x v="16"/>
    <s v="Applications &amp; Cloud Technology"/>
    <x v="6"/>
    <d v="2018-07-14T00:00:00"/>
    <s v="N/A"/>
  </r>
  <r>
    <x v="94"/>
    <s v="South Ohio"/>
    <x v="4"/>
    <s v="Insights &amp; Data"/>
    <x v="0"/>
    <d v="2018-04-16T00:00:00"/>
    <s v="Sogeti (SAFe For Teams)"/>
  </r>
  <r>
    <x v="95"/>
    <s v="South Ohio"/>
    <x v="4"/>
    <s v="Digital Assurance &amp; Testing"/>
    <x v="37"/>
    <d v="2018-01-07T00:00:00"/>
    <s v="Linux Professional Institute Certification (LPIC)"/>
  </r>
  <r>
    <x v="95"/>
    <s v="South Ohio"/>
    <x v="4"/>
    <s v="Digital Assurance &amp; Testing"/>
    <x v="0"/>
    <d v="2018-01-03T00:00:00"/>
    <s v="Sogeti"/>
  </r>
  <r>
    <x v="96"/>
    <s v="Texas"/>
    <x v="17"/>
    <s v="Digital Transformation"/>
    <x v="38"/>
    <d v="2018-05-24T00:00:00"/>
    <s v="PeopleCert"/>
  </r>
  <r>
    <x v="97"/>
    <s v="Texas"/>
    <x v="17"/>
    <s v="Applications &amp; Cloud Technology"/>
    <x v="12"/>
    <d v="2018-01-10T00:00:00"/>
    <s v="IBM"/>
  </r>
  <r>
    <x v="97"/>
    <s v="Texas"/>
    <x v="17"/>
    <s v="Applications &amp; Cloud Technology"/>
    <x v="24"/>
    <d v="2018-01-25T00:00:00"/>
    <s v="IBM"/>
  </r>
  <r>
    <x v="98"/>
    <s v="Texas"/>
    <x v="17"/>
    <s v="Applications &amp; Cloud Technology"/>
    <x v="23"/>
    <d v="2018-05-12T00:00:00"/>
    <s v="Self Study"/>
  </r>
  <r>
    <x v="99"/>
    <s v="Texas"/>
    <x v="17"/>
    <s v="Applications &amp; Cloud Technology"/>
    <x v="39"/>
    <d v="2018-03-22T00:00:00"/>
    <s v="Online"/>
  </r>
  <r>
    <x v="99"/>
    <s v="Texas"/>
    <x v="17"/>
    <s v="Applications &amp; Cloud Technology"/>
    <x v="1"/>
    <d v="2018-01-26T00:00:00"/>
    <s v="Agile Velocity"/>
  </r>
  <r>
    <x v="100"/>
    <s v="Texas"/>
    <x v="15"/>
    <s v="Digital Assurance &amp; Testing"/>
    <x v="36"/>
    <d v="2018-05-11T00:00:00"/>
    <s v="Sogeti"/>
  </r>
  <r>
    <x v="101"/>
    <s v="Texas"/>
    <x v="15"/>
    <s v="Applications &amp; Cloud Technology"/>
    <x v="3"/>
    <d v="2018-02-03T00:00:00"/>
    <s v="Sogeti"/>
  </r>
  <r>
    <x v="102"/>
    <s v="Texas"/>
    <x v="15"/>
    <s v="Digital Transformation"/>
    <x v="36"/>
    <d v="2018-05-08T00:00:00"/>
    <s v="Scaled Agile Inc"/>
  </r>
  <r>
    <x v="103"/>
    <s v="West"/>
    <x v="18"/>
    <s v="Applications &amp; Cloud Technology"/>
    <x v="0"/>
    <d v="2018-07-15T00:00:00"/>
    <s v="NA"/>
  </r>
  <r>
    <x v="104"/>
    <s v="South Ohio"/>
    <x v="14"/>
    <s v="Applications &amp; Cloud Technology"/>
    <x v="8"/>
    <d v="2018-07-17T00:00:00"/>
    <s v="Scrum.org"/>
  </r>
  <r>
    <x v="105"/>
    <s v="Texas"/>
    <x v="15"/>
    <s v="Insights &amp; Data"/>
    <x v="31"/>
    <d v="2018-06-01T00:00:00"/>
    <s v="Atlassian University"/>
  </r>
  <r>
    <x v="105"/>
    <s v="Texas"/>
    <x v="15"/>
    <s v="Insights &amp; Data"/>
    <x v="40"/>
    <d v="2018-06-15T00:00:00"/>
    <s v="Atlassian University"/>
  </r>
  <r>
    <x v="105"/>
    <s v="Texas"/>
    <x v="15"/>
    <s v="Insights &amp; Data"/>
    <x v="41"/>
    <d v="2018-02-16T00:00:00"/>
    <s v="University of Denver"/>
  </r>
  <r>
    <x v="106"/>
    <s v="Texas"/>
    <x v="15"/>
    <s v="Applications &amp; Cloud Technology"/>
    <x v="36"/>
    <d v="2018-05-15T00:00:00"/>
    <s v="Scaled Agile"/>
  </r>
  <r>
    <x v="107"/>
    <s v="Texas"/>
    <x v="15"/>
    <s v="Digital Transformation"/>
    <x v="36"/>
    <d v="2018-05-01T00:00:00"/>
    <s v="Training @ Sogeti Office"/>
  </r>
  <r>
    <x v="108"/>
    <s v="Texas"/>
    <x v="15"/>
    <s v="Applications &amp; Cloud Technology"/>
    <x v="6"/>
    <d v="2018-01-09T00:00:00"/>
    <s v="acloud.guru"/>
  </r>
  <r>
    <x v="109"/>
    <s v="Texas"/>
    <x v="15"/>
    <s v="Digital Assurance &amp; Testing"/>
    <x v="32"/>
    <d v="2018-06-13T00:00:00"/>
    <s v="Osmania University"/>
  </r>
  <r>
    <x v="109"/>
    <s v="Texas"/>
    <x v="15"/>
    <s v="Digital Assurance &amp; Testing"/>
    <x v="36"/>
    <d v="2018-05-31T00:00:00"/>
    <s v="SA"/>
  </r>
  <r>
    <x v="110"/>
    <s v="Texas"/>
    <x v="15"/>
    <s v="Applications &amp; Cloud Technology"/>
    <x v="36"/>
    <d v="2018-05-05T00:00:00"/>
    <s v="Scaled Agile, Inc."/>
  </r>
  <r>
    <x v="111"/>
    <s v="Texas"/>
    <x v="15"/>
    <s v="Applications &amp; Cloud Technology"/>
    <x v="8"/>
    <d v="2018-07-20T00:00:00"/>
    <s v="Scrum.org"/>
  </r>
  <r>
    <x v="112"/>
    <s v="Texas"/>
    <x v="15"/>
    <s v="Applications &amp; Cloud Technology"/>
    <x v="12"/>
    <d v="2018-01-10T00:00:00"/>
    <s v="IBM"/>
  </r>
  <r>
    <x v="112"/>
    <s v="Texas"/>
    <x v="15"/>
    <s v="Applications &amp; Cloud Technology"/>
    <x v="24"/>
    <d v="2018-02-09T00:00:00"/>
    <s v="IBM"/>
  </r>
  <r>
    <x v="113"/>
    <s v="Texas"/>
    <x v="15"/>
    <s v="Digital Transformation"/>
    <x v="36"/>
    <d v="2018-05-20T00:00:00"/>
    <s v="SCALED AGILE, INC"/>
  </r>
  <r>
    <x v="114"/>
    <s v="Texas"/>
    <x v="15"/>
    <s v="Digital Assurance &amp; Testing"/>
    <x v="42"/>
    <d v="2018-05-03T00:00:00"/>
    <s v="Online Course"/>
  </r>
  <r>
    <x v="115"/>
    <s v="Texas"/>
    <x v="15"/>
    <s v="Insights &amp; Data"/>
    <x v="12"/>
    <d v="2018-01-12T00:00:00"/>
    <s v="IBM"/>
  </r>
  <r>
    <x v="115"/>
    <s v="Texas"/>
    <x v="15"/>
    <s v="Insights &amp; Data"/>
    <x v="24"/>
    <d v="2018-02-15T00:00:00"/>
    <s v="IBM"/>
  </r>
  <r>
    <x v="116"/>
    <s v="Texas"/>
    <x v="15"/>
    <s v="Insights &amp; Data"/>
    <x v="43"/>
    <d v="2018-02-03T00:00:00"/>
    <s v="none"/>
  </r>
  <r>
    <x v="117"/>
    <s v="Texas"/>
    <x v="15"/>
    <s v="Applications &amp; Cloud Technology"/>
    <x v="24"/>
    <d v="2018-01-25T00:00:00"/>
    <s v="IBM"/>
  </r>
  <r>
    <x v="117"/>
    <s v="Texas"/>
    <x v="15"/>
    <s v="Applications &amp; Cloud Technology"/>
    <x v="12"/>
    <d v="2018-01-13T00:00:00"/>
    <s v="IBM"/>
  </r>
  <r>
    <x v="118"/>
    <s v="Texas"/>
    <x v="15"/>
    <s v="Digital Assurance &amp; Testing"/>
    <x v="7"/>
    <d v="2018-07-21T00:00:00"/>
    <s v="AWS"/>
  </r>
  <r>
    <x v="119"/>
    <s v="Texas"/>
    <x v="15"/>
    <s v="Digital Assurance &amp; Testing"/>
    <x v="36"/>
    <d v="2018-05-11T00:00:00"/>
    <s v="Sogeti"/>
  </r>
  <r>
    <x v="120"/>
    <s v="Texas"/>
    <x v="15"/>
    <s v="Applications &amp; Cloud Technology"/>
    <x v="44"/>
    <d v="2018-04-06T00:00:00"/>
    <s v="Sogeti USA"/>
  </r>
  <r>
    <x v="121"/>
    <s v="Texas"/>
    <x v="15"/>
    <s v="Insights &amp; Data"/>
    <x v="5"/>
    <d v="2018-03-23T00:00:00"/>
    <s v="Scaled Agile Inc."/>
  </r>
  <r>
    <x v="122"/>
    <s v="Texas"/>
    <x v="15"/>
    <s v="Digital Assurance &amp; Testing"/>
    <x v="36"/>
    <d v="2018-05-09T00:00:00"/>
    <s v="Scaled Agile, Inc."/>
  </r>
  <r>
    <x v="12"/>
    <s v="Central"/>
    <x v="3"/>
    <s v="Applications &amp; Cloud Technology"/>
    <x v="7"/>
    <d v="2018-07-23T00:00:00"/>
    <s v="NA"/>
  </r>
  <r>
    <x v="123"/>
    <s v="Texas"/>
    <x v="15"/>
    <s v="Applications &amp; Cloud Technology"/>
    <x v="6"/>
    <d v="2018-04-20T00:00:00"/>
    <s v="N/A"/>
  </r>
  <r>
    <x v="124"/>
    <s v="Texas"/>
    <x v="15"/>
    <s v="Insights &amp; Data"/>
    <x v="36"/>
    <d v="2018-05-11T00:00:00"/>
    <s v="Scaled Agile, Inc."/>
  </r>
  <r>
    <x v="93"/>
    <s v="Texas"/>
    <x v="16"/>
    <s v="Applications &amp; Cloud Technology"/>
    <x v="30"/>
    <d v="2018-04-06T00:00:00"/>
    <s v="NA"/>
  </r>
  <r>
    <x v="125"/>
    <s v="Central"/>
    <x v="3"/>
    <s v="Applications &amp; Cloud Technology"/>
    <x v="6"/>
    <d v="2018-07-24T00:00:00"/>
    <s v="Udemy and ACloudGuru"/>
  </r>
  <r>
    <x v="126"/>
    <s v="Texas"/>
    <x v="16"/>
    <s v="Applications &amp; Cloud Technology"/>
    <x v="45"/>
    <d v="2018-04-11T00:00:00"/>
    <s v="LitheSpeed Training"/>
  </r>
  <r>
    <x v="71"/>
    <s v="Texas"/>
    <x v="16"/>
    <s v="Applications &amp; Cloud Technology"/>
    <x v="46"/>
    <d v="2018-03-31T00:00:00"/>
    <s v="Microsoft"/>
  </r>
  <r>
    <x v="127"/>
    <s v="South Ohio"/>
    <x v="9"/>
    <s v="Digital Manufacturing"/>
    <x v="47"/>
    <d v="2018-07-25T00:00:00"/>
    <s v="Microsoft"/>
  </r>
  <r>
    <x v="128"/>
    <s v="Texas"/>
    <x v="16"/>
    <s v="Digital Assurance &amp; Testing"/>
    <x v="10"/>
    <d v="2018-03-23T00:00:00"/>
    <s v="Project Management Institute"/>
  </r>
  <r>
    <x v="129"/>
    <s v="Texas"/>
    <x v="16"/>
    <s v="Applications &amp; Cloud Technology"/>
    <x v="17"/>
    <d v="2018-05-21T00:00:00"/>
    <s v="Microsoft"/>
  </r>
  <r>
    <x v="129"/>
    <s v="Texas"/>
    <x v="16"/>
    <s v="Applications &amp; Cloud Technology"/>
    <x v="17"/>
    <d v="2018-03-21T00:00:00"/>
    <s v="Microsoft"/>
  </r>
  <r>
    <x v="129"/>
    <s v="Texas"/>
    <x v="16"/>
    <s v="Applications &amp; Cloud Technology"/>
    <x v="48"/>
    <d v="2018-05-21T00:00:00"/>
    <s v="Microsoft"/>
  </r>
  <r>
    <x v="130"/>
    <s v="Texas"/>
    <x v="16"/>
    <s v="Applications &amp; Cloud Technology"/>
    <x v="30"/>
    <d v="2018-05-25T00:00:00"/>
    <s v="Amazon Web Services"/>
  </r>
  <r>
    <x v="131"/>
    <s v="Texas"/>
    <x v="16"/>
    <s v="Applications &amp; Cloud Technology"/>
    <x v="12"/>
    <d v="2018-01-17T00:00:00"/>
    <s v="IBM"/>
  </r>
  <r>
    <x v="132"/>
    <s v="Texas"/>
    <x v="16"/>
    <s v="Digital Transformation"/>
    <x v="49"/>
    <d v="2018-04-22T00:00:00"/>
    <s v="Online"/>
  </r>
  <r>
    <x v="133"/>
    <s v="Texas"/>
    <x v="16"/>
    <s v="Digital Transformation"/>
    <x v="7"/>
    <d v="2018-04-28T00:00:00"/>
    <s v="Self Study"/>
  </r>
  <r>
    <x v="134"/>
    <s v="Texas"/>
    <x v="16"/>
    <s v="Digital Transformation"/>
    <x v="50"/>
    <d v="2018-04-07T00:00:00"/>
    <s v="Microsoft"/>
  </r>
  <r>
    <x v="135"/>
    <s v="West"/>
    <x v="18"/>
    <s v="Applications &amp; Cloud Technology"/>
    <x v="12"/>
    <d v="2018-03-11T00:00:00"/>
    <s v="IBM"/>
  </r>
  <r>
    <x v="135"/>
    <s v="West"/>
    <x v="18"/>
    <s v="Applications &amp; Cloud Technology"/>
    <x v="24"/>
    <d v="2018-03-26T00:00:00"/>
    <s v="IBM"/>
  </r>
  <r>
    <x v="136"/>
    <s v="West"/>
    <x v="18"/>
    <s v="Applications &amp; Cloud Technology"/>
    <x v="12"/>
    <d v="2018-04-22T00:00:00"/>
    <s v="IBM"/>
  </r>
  <r>
    <x v="136"/>
    <s v="West"/>
    <x v="18"/>
    <s v="Applications &amp; Cloud Technology"/>
    <x v="24"/>
    <d v="2018-05-05T00:00:00"/>
    <s v="IBM"/>
  </r>
  <r>
    <x v="137"/>
    <s v="West"/>
    <x v="18"/>
    <s v="Digital Transformation"/>
    <x v="0"/>
    <d v="2018-07-26T00:00:00"/>
    <s v="Sogeti"/>
  </r>
  <r>
    <x v="138"/>
    <s v="West"/>
    <x v="18"/>
    <s v="Applications &amp; Cloud Technology"/>
    <x v="51"/>
    <d v="2018-01-29T00:00:00"/>
    <s v="Microsoft"/>
  </r>
  <r>
    <x v="138"/>
    <s v="West"/>
    <x v="18"/>
    <s v="Applications &amp; Cloud Technology"/>
    <x v="48"/>
    <d v="2018-01-29T00:00:00"/>
    <s v="Microsoft"/>
  </r>
  <r>
    <x v="139"/>
    <s v="West"/>
    <x v="18"/>
    <s v="Applications &amp; Cloud Technology"/>
    <x v="24"/>
    <d v="2018-03-28T00:00:00"/>
    <s v="IBM"/>
  </r>
  <r>
    <x v="139"/>
    <s v="West"/>
    <x v="18"/>
    <s v="Applications &amp; Cloud Technology"/>
    <x v="12"/>
    <d v="2018-03-14T00:00:00"/>
    <s v="IBM"/>
  </r>
  <r>
    <x v="140"/>
    <s v="West"/>
    <x v="18"/>
    <s v="Digital Transformation"/>
    <x v="50"/>
    <d v="2018-02-13T00:00:00"/>
    <s v="N/A"/>
  </r>
  <r>
    <x v="140"/>
    <s v="West"/>
    <x v="18"/>
    <s v="Digital Transformation"/>
    <x v="52"/>
    <d v="2018-02-13T00:00:00"/>
    <s v="N/A"/>
  </r>
  <r>
    <x v="140"/>
    <s v="West"/>
    <x v="18"/>
    <s v="Digital Transformation"/>
    <x v="53"/>
    <d v="2018-02-22T00:00:00"/>
    <s v="N/A"/>
  </r>
  <r>
    <x v="141"/>
    <s v="West"/>
    <x v="18"/>
    <s v="Insights &amp; Data"/>
    <x v="0"/>
    <d v="2018-07-26T00:00:00"/>
    <s v="University of Arizona"/>
  </r>
  <r>
    <x v="142"/>
    <s v="West"/>
    <x v="18"/>
    <s v="Digital Transformation"/>
    <x v="54"/>
    <d v="2018-01-09T00:00:00"/>
    <s v="Online course"/>
  </r>
  <r>
    <x v="143"/>
    <s v="West"/>
    <x v="18"/>
    <s v="Applications &amp; Cloud Technology"/>
    <x v="0"/>
    <d v="2018-07-29T00:00:00"/>
    <s v="Scaled Agile"/>
  </r>
  <r>
    <x v="144"/>
    <s v="Texas"/>
    <x v="15"/>
    <s v="Digital Transformation"/>
    <x v="39"/>
    <d v="2018-07-30T00:00:00"/>
    <s v="Project Management Institute"/>
  </r>
  <r>
    <x v="103"/>
    <s v="West"/>
    <x v="18"/>
    <s v="Applications &amp; Cloud Technology"/>
    <x v="54"/>
    <d v="2018-01-07T00:00:00"/>
    <s v="Sitecore"/>
  </r>
  <r>
    <x v="145"/>
    <s v="West"/>
    <x v="19"/>
    <s v="Applications &amp; Cloud Technology"/>
    <x v="13"/>
    <d v="2018-03-30T00:00:00"/>
    <s v="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</r>
  <r>
    <x v="1"/>
    <x v="0"/>
  </r>
  <r>
    <x v="2"/>
    <x v="0"/>
  </r>
  <r>
    <x v="0"/>
    <x v="0"/>
  </r>
  <r>
    <x v="3"/>
    <x v="0"/>
  </r>
  <r>
    <x v="4"/>
    <x v="0"/>
  </r>
  <r>
    <x v="5"/>
    <x v="0"/>
  </r>
  <r>
    <x v="0"/>
    <x v="0"/>
  </r>
  <r>
    <x v="6"/>
    <x v="1"/>
  </r>
  <r>
    <x v="7"/>
    <x v="1"/>
  </r>
  <r>
    <x v="7"/>
    <x v="1"/>
  </r>
  <r>
    <x v="7"/>
    <x v="1"/>
  </r>
  <r>
    <x v="3"/>
    <x v="1"/>
  </r>
  <r>
    <x v="8"/>
    <x v="2"/>
  </r>
  <r>
    <x v="7"/>
    <x v="2"/>
  </r>
  <r>
    <x v="6"/>
    <x v="2"/>
  </r>
  <r>
    <x v="2"/>
    <x v="3"/>
  </r>
  <r>
    <x v="9"/>
    <x v="4"/>
  </r>
  <r>
    <x v="1"/>
    <x v="3"/>
  </r>
  <r>
    <x v="10"/>
    <x v="3"/>
  </r>
  <r>
    <x v="1"/>
    <x v="3"/>
  </r>
  <r>
    <x v="11"/>
    <x v="3"/>
  </r>
  <r>
    <x v="12"/>
    <x v="3"/>
  </r>
  <r>
    <x v="1"/>
    <x v="3"/>
  </r>
  <r>
    <x v="9"/>
    <x v="4"/>
  </r>
  <r>
    <x v="7"/>
    <x v="3"/>
  </r>
  <r>
    <x v="13"/>
    <x v="3"/>
  </r>
  <r>
    <x v="6"/>
    <x v="3"/>
  </r>
  <r>
    <x v="14"/>
    <x v="5"/>
  </r>
  <r>
    <x v="15"/>
    <x v="5"/>
  </r>
  <r>
    <x v="15"/>
    <x v="5"/>
  </r>
  <r>
    <x v="16"/>
    <x v="6"/>
  </r>
  <r>
    <x v="17"/>
    <x v="6"/>
  </r>
  <r>
    <x v="18"/>
    <x v="6"/>
  </r>
  <r>
    <x v="19"/>
    <x v="6"/>
  </r>
  <r>
    <x v="20"/>
    <x v="6"/>
  </r>
  <r>
    <x v="21"/>
    <x v="6"/>
  </r>
  <r>
    <x v="22"/>
    <x v="6"/>
  </r>
  <r>
    <x v="19"/>
    <x v="7"/>
  </r>
  <r>
    <x v="19"/>
    <x v="7"/>
  </r>
  <r>
    <x v="19"/>
    <x v="7"/>
  </r>
  <r>
    <x v="8"/>
    <x v="7"/>
  </r>
  <r>
    <x v="23"/>
    <x v="7"/>
  </r>
  <r>
    <x v="24"/>
    <x v="8"/>
  </r>
  <r>
    <x v="12"/>
    <x v="8"/>
  </r>
  <r>
    <x v="9"/>
    <x v="4"/>
  </r>
  <r>
    <x v="0"/>
    <x v="9"/>
  </r>
  <r>
    <x v="4"/>
    <x v="8"/>
  </r>
  <r>
    <x v="1"/>
    <x v="8"/>
  </r>
  <r>
    <x v="0"/>
    <x v="8"/>
  </r>
  <r>
    <x v="25"/>
    <x v="8"/>
  </r>
  <r>
    <x v="26"/>
    <x v="8"/>
  </r>
  <r>
    <x v="1"/>
    <x v="8"/>
  </r>
  <r>
    <x v="1"/>
    <x v="8"/>
  </r>
  <r>
    <x v="6"/>
    <x v="10"/>
  </r>
  <r>
    <x v="6"/>
    <x v="10"/>
  </r>
  <r>
    <x v="6"/>
    <x v="11"/>
  </r>
  <r>
    <x v="27"/>
    <x v="11"/>
  </r>
  <r>
    <x v="0"/>
    <x v="9"/>
  </r>
  <r>
    <x v="28"/>
    <x v="12"/>
  </r>
  <r>
    <x v="19"/>
    <x v="13"/>
  </r>
  <r>
    <x v="29"/>
    <x v="13"/>
  </r>
  <r>
    <x v="30"/>
    <x v="13"/>
  </r>
  <r>
    <x v="26"/>
    <x v="13"/>
  </r>
  <r>
    <x v="19"/>
    <x v="13"/>
  </r>
  <r>
    <x v="31"/>
    <x v="13"/>
  </r>
  <r>
    <x v="32"/>
    <x v="14"/>
  </r>
  <r>
    <x v="2"/>
    <x v="14"/>
  </r>
  <r>
    <x v="6"/>
    <x v="14"/>
  </r>
  <r>
    <x v="0"/>
    <x v="14"/>
  </r>
  <r>
    <x v="1"/>
    <x v="14"/>
  </r>
  <r>
    <x v="32"/>
    <x v="14"/>
  </r>
  <r>
    <x v="6"/>
    <x v="15"/>
  </r>
  <r>
    <x v="33"/>
    <x v="14"/>
  </r>
  <r>
    <x v="7"/>
    <x v="14"/>
  </r>
  <r>
    <x v="9"/>
    <x v="14"/>
  </r>
  <r>
    <x v="17"/>
    <x v="14"/>
  </r>
  <r>
    <x v="6"/>
    <x v="15"/>
  </r>
  <r>
    <x v="0"/>
    <x v="14"/>
  </r>
  <r>
    <x v="6"/>
    <x v="14"/>
  </r>
  <r>
    <x v="2"/>
    <x v="9"/>
  </r>
  <r>
    <x v="8"/>
    <x v="9"/>
  </r>
  <r>
    <x v="31"/>
    <x v="14"/>
  </r>
  <r>
    <x v="34"/>
    <x v="12"/>
  </r>
  <r>
    <x v="19"/>
    <x v="9"/>
  </r>
  <r>
    <x v="0"/>
    <x v="9"/>
  </r>
  <r>
    <x v="35"/>
    <x v="16"/>
  </r>
  <r>
    <x v="6"/>
    <x v="4"/>
  </r>
  <r>
    <x v="7"/>
    <x v="4"/>
  </r>
  <r>
    <x v="9"/>
    <x v="4"/>
  </r>
  <r>
    <x v="0"/>
    <x v="4"/>
  </r>
  <r>
    <x v="3"/>
    <x v="4"/>
  </r>
  <r>
    <x v="7"/>
    <x v="4"/>
  </r>
  <r>
    <x v="6"/>
    <x v="8"/>
  </r>
  <r>
    <x v="6"/>
    <x v="4"/>
  </r>
  <r>
    <x v="9"/>
    <x v="4"/>
  </r>
  <r>
    <x v="9"/>
    <x v="4"/>
  </r>
  <r>
    <x v="0"/>
    <x v="4"/>
  </r>
  <r>
    <x v="0"/>
    <x v="4"/>
  </r>
  <r>
    <x v="6"/>
    <x v="8"/>
  </r>
  <r>
    <x v="19"/>
    <x v="4"/>
  </r>
  <r>
    <x v="29"/>
    <x v="4"/>
  </r>
  <r>
    <x v="29"/>
    <x v="4"/>
  </r>
  <r>
    <x v="19"/>
    <x v="4"/>
  </r>
  <r>
    <x v="12"/>
    <x v="4"/>
  </r>
  <r>
    <x v="9"/>
    <x v="4"/>
  </r>
  <r>
    <x v="9"/>
    <x v="4"/>
  </r>
  <r>
    <x v="36"/>
    <x v="4"/>
  </r>
  <r>
    <x v="0"/>
    <x v="4"/>
  </r>
  <r>
    <x v="0"/>
    <x v="4"/>
  </r>
  <r>
    <x v="0"/>
    <x v="4"/>
  </r>
  <r>
    <x v="8"/>
    <x v="4"/>
  </r>
  <r>
    <x v="3"/>
    <x v="4"/>
  </r>
  <r>
    <x v="29"/>
    <x v="4"/>
  </r>
  <r>
    <x v="6"/>
    <x v="16"/>
  </r>
  <r>
    <x v="0"/>
    <x v="4"/>
  </r>
  <r>
    <x v="37"/>
    <x v="4"/>
  </r>
  <r>
    <x v="0"/>
    <x v="4"/>
  </r>
  <r>
    <x v="38"/>
    <x v="17"/>
  </r>
  <r>
    <x v="12"/>
    <x v="17"/>
  </r>
  <r>
    <x v="24"/>
    <x v="17"/>
  </r>
  <r>
    <x v="23"/>
    <x v="17"/>
  </r>
  <r>
    <x v="39"/>
    <x v="17"/>
  </r>
  <r>
    <x v="1"/>
    <x v="17"/>
  </r>
  <r>
    <x v="36"/>
    <x v="15"/>
  </r>
  <r>
    <x v="3"/>
    <x v="15"/>
  </r>
  <r>
    <x v="36"/>
    <x v="15"/>
  </r>
  <r>
    <x v="0"/>
    <x v="18"/>
  </r>
  <r>
    <x v="8"/>
    <x v="14"/>
  </r>
  <r>
    <x v="31"/>
    <x v="15"/>
  </r>
  <r>
    <x v="40"/>
    <x v="15"/>
  </r>
  <r>
    <x v="41"/>
    <x v="15"/>
  </r>
  <r>
    <x v="36"/>
    <x v="15"/>
  </r>
  <r>
    <x v="36"/>
    <x v="15"/>
  </r>
  <r>
    <x v="6"/>
    <x v="15"/>
  </r>
  <r>
    <x v="32"/>
    <x v="15"/>
  </r>
  <r>
    <x v="36"/>
    <x v="15"/>
  </r>
  <r>
    <x v="36"/>
    <x v="15"/>
  </r>
  <r>
    <x v="8"/>
    <x v="15"/>
  </r>
  <r>
    <x v="12"/>
    <x v="15"/>
  </r>
  <r>
    <x v="24"/>
    <x v="15"/>
  </r>
  <r>
    <x v="36"/>
    <x v="15"/>
  </r>
  <r>
    <x v="42"/>
    <x v="15"/>
  </r>
  <r>
    <x v="12"/>
    <x v="15"/>
  </r>
  <r>
    <x v="24"/>
    <x v="15"/>
  </r>
  <r>
    <x v="43"/>
    <x v="15"/>
  </r>
  <r>
    <x v="24"/>
    <x v="15"/>
  </r>
  <r>
    <x v="12"/>
    <x v="15"/>
  </r>
  <r>
    <x v="7"/>
    <x v="15"/>
  </r>
  <r>
    <x v="36"/>
    <x v="15"/>
  </r>
  <r>
    <x v="44"/>
    <x v="15"/>
  </r>
  <r>
    <x v="5"/>
    <x v="15"/>
  </r>
  <r>
    <x v="36"/>
    <x v="15"/>
  </r>
  <r>
    <x v="7"/>
    <x v="3"/>
  </r>
  <r>
    <x v="6"/>
    <x v="15"/>
  </r>
  <r>
    <x v="36"/>
    <x v="15"/>
  </r>
  <r>
    <x v="30"/>
    <x v="16"/>
  </r>
  <r>
    <x v="6"/>
    <x v="3"/>
  </r>
  <r>
    <x v="45"/>
    <x v="16"/>
  </r>
  <r>
    <x v="46"/>
    <x v="16"/>
  </r>
  <r>
    <x v="47"/>
    <x v="9"/>
  </r>
  <r>
    <x v="10"/>
    <x v="16"/>
  </r>
  <r>
    <x v="17"/>
    <x v="16"/>
  </r>
  <r>
    <x v="17"/>
    <x v="16"/>
  </r>
  <r>
    <x v="48"/>
    <x v="16"/>
  </r>
  <r>
    <x v="30"/>
    <x v="16"/>
  </r>
  <r>
    <x v="12"/>
    <x v="16"/>
  </r>
  <r>
    <x v="49"/>
    <x v="16"/>
  </r>
  <r>
    <x v="7"/>
    <x v="16"/>
  </r>
  <r>
    <x v="50"/>
    <x v="16"/>
  </r>
  <r>
    <x v="12"/>
    <x v="18"/>
  </r>
  <r>
    <x v="24"/>
    <x v="18"/>
  </r>
  <r>
    <x v="12"/>
    <x v="18"/>
  </r>
  <r>
    <x v="24"/>
    <x v="18"/>
  </r>
  <r>
    <x v="0"/>
    <x v="18"/>
  </r>
  <r>
    <x v="51"/>
    <x v="18"/>
  </r>
  <r>
    <x v="48"/>
    <x v="18"/>
  </r>
  <r>
    <x v="24"/>
    <x v="18"/>
  </r>
  <r>
    <x v="12"/>
    <x v="18"/>
  </r>
  <r>
    <x v="50"/>
    <x v="18"/>
  </r>
  <r>
    <x v="52"/>
    <x v="18"/>
  </r>
  <r>
    <x v="53"/>
    <x v="18"/>
  </r>
  <r>
    <x v="0"/>
    <x v="18"/>
  </r>
  <r>
    <x v="54"/>
    <x v="18"/>
  </r>
  <r>
    <x v="0"/>
    <x v="18"/>
  </r>
  <r>
    <x v="39"/>
    <x v="15"/>
  </r>
  <r>
    <x v="54"/>
    <x v="18"/>
  </r>
  <r>
    <x v="1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7AAC4-23E9-433F-9F31-C5A329CFB0CD}" name="PivotChartTable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143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2">
    <field x="0"/>
    <field x="1"/>
  </rowFields>
  <rowItems count="1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2"/>
    </i>
    <i r="1">
      <x v="3"/>
    </i>
    <i r="1">
      <x v="11"/>
    </i>
    <i r="1">
      <x v="12"/>
    </i>
    <i>
      <x v="2"/>
    </i>
    <i r="1">
      <x v="13"/>
    </i>
    <i>
      <x v="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 v="21"/>
    </i>
    <i r="1">
      <x v="22"/>
    </i>
    <i>
      <x v="5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"/>
    </i>
    <i r="1">
      <x v="3"/>
    </i>
    <i r="1">
      <x v="29"/>
    </i>
    <i r="1">
      <x v="30"/>
    </i>
    <i r="1">
      <x v="31"/>
    </i>
    <i r="1">
      <x v="12"/>
    </i>
    <i r="1">
      <x v="32"/>
    </i>
    <i r="1">
      <x v="33"/>
    </i>
    <i r="1">
      <x v="34"/>
    </i>
    <i r="1">
      <x v="35"/>
    </i>
    <i>
      <x v="6"/>
    </i>
    <i r="1">
      <x v="9"/>
    </i>
    <i r="1">
      <x v="18"/>
    </i>
    <i r="1">
      <x v="31"/>
    </i>
    <i>
      <x v="7"/>
    </i>
    <i r="1">
      <x v="24"/>
    </i>
    <i r="1">
      <x v="25"/>
    </i>
    <i r="1">
      <x v="36"/>
    </i>
    <i r="1">
      <x v="26"/>
    </i>
    <i r="1">
      <x v="10"/>
    </i>
    <i r="1">
      <x v="37"/>
    </i>
    <i r="1">
      <x v="29"/>
    </i>
    <i r="1">
      <x v="17"/>
    </i>
    <i r="1">
      <x v="31"/>
    </i>
    <i r="1">
      <x v="7"/>
    </i>
    <i r="1">
      <x v="38"/>
    </i>
    <i>
      <x v="8"/>
    </i>
    <i r="1">
      <x v="25"/>
    </i>
    <i r="1">
      <x v="10"/>
    </i>
    <i r="1">
      <x v="39"/>
    </i>
    <i r="1">
      <x v="2"/>
    </i>
    <i r="1">
      <x v="3"/>
    </i>
    <i r="1">
      <x v="40"/>
    </i>
    <i r="1">
      <x v="41"/>
    </i>
    <i r="1">
      <x v="7"/>
    </i>
    <i>
      <x v="9"/>
    </i>
    <i r="1">
      <x/>
    </i>
    <i r="1">
      <x v="42"/>
    </i>
    <i r="1">
      <x v="43"/>
    </i>
    <i r="1">
      <x v="44"/>
    </i>
    <i r="1">
      <x v="45"/>
    </i>
    <i r="1">
      <x v="24"/>
    </i>
    <i r="1">
      <x v="25"/>
    </i>
    <i r="1">
      <x v="46"/>
    </i>
    <i r="1">
      <x v="2"/>
    </i>
    <i r="1">
      <x v="17"/>
    </i>
    <i r="1">
      <x v="6"/>
    </i>
    <i r="1">
      <x v="47"/>
    </i>
    <i>
      <x v="10"/>
    </i>
    <i r="1">
      <x v="25"/>
    </i>
    <i r="1">
      <x v="48"/>
    </i>
    <i>
      <x v="11"/>
    </i>
    <i r="1">
      <x v="23"/>
    </i>
    <i r="1">
      <x v="36"/>
    </i>
    <i r="1">
      <x v="10"/>
    </i>
    <i r="1">
      <x v="41"/>
    </i>
    <i r="1">
      <x v="7"/>
    </i>
    <i r="1">
      <x v="33"/>
    </i>
    <i>
      <x v="12"/>
    </i>
    <i r="1">
      <x v="23"/>
    </i>
    <i r="1">
      <x v="24"/>
    </i>
    <i r="1">
      <x v="25"/>
    </i>
    <i>
      <x v="13"/>
    </i>
    <i r="1">
      <x v="49"/>
    </i>
    <i r="1">
      <x v="50"/>
    </i>
    <i>
      <x v="14"/>
    </i>
    <i r="1">
      <x v="24"/>
    </i>
    <i r="1">
      <x v="25"/>
    </i>
    <i r="1">
      <x v="31"/>
    </i>
    <i>
      <x v="15"/>
    </i>
    <i r="1">
      <x v="25"/>
    </i>
    <i>
      <x v="16"/>
    </i>
    <i r="1">
      <x v="24"/>
    </i>
    <i r="1">
      <x v="25"/>
    </i>
    <i r="1">
      <x v="13"/>
    </i>
    <i r="1">
      <x v="36"/>
    </i>
    <i r="1">
      <x v="51"/>
    </i>
    <i r="1">
      <x v="10"/>
    </i>
    <i r="1">
      <x v="2"/>
    </i>
    <i r="1">
      <x v="47"/>
    </i>
    <i>
      <x v="17"/>
    </i>
    <i r="1">
      <x v="45"/>
    </i>
    <i r="1">
      <x v="26"/>
    </i>
    <i r="1">
      <x v="40"/>
    </i>
    <i r="1">
      <x v="18"/>
    </i>
    <i r="1">
      <x v="52"/>
    </i>
    <i>
      <x v="18"/>
    </i>
    <i r="1">
      <x v="53"/>
    </i>
    <i r="1">
      <x v="36"/>
    </i>
    <i r="1">
      <x v="18"/>
    </i>
    <i r="1">
      <x v="31"/>
    </i>
    <i r="1">
      <x v="7"/>
    </i>
    <i>
      <x v="19"/>
    </i>
    <i r="1">
      <x v="23"/>
    </i>
    <i r="1">
      <x v="24"/>
    </i>
    <i r="1">
      <x v="25"/>
    </i>
    <i r="1">
      <x v="2"/>
    </i>
    <i r="1">
      <x v="54"/>
    </i>
    <i r="1">
      <x v="18"/>
    </i>
    <i r="1">
      <x v="31"/>
    </i>
    <i r="1">
      <x v="52"/>
    </i>
    <i r="1">
      <x v="7"/>
    </i>
    <i r="1">
      <x v="32"/>
    </i>
    <i r="1">
      <x v="38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8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7AAC4-23E9-433F-9F31-C5A329CFB0CD}" name="PivotChar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178" firstHeaderRow="1" firstDataRow="1" firstDataCol="1"/>
  <pivotFields count="2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0"/>
    <field x="1"/>
  </rowFields>
  <rowItems count="177">
    <i>
      <x/>
    </i>
    <i r="1">
      <x/>
    </i>
    <i>
      <x v="1"/>
    </i>
    <i r="1">
      <x v="1"/>
    </i>
    <i r="1">
      <x v="2"/>
    </i>
    <i>
      <x v="2"/>
    </i>
    <i r="1">
      <x v="2"/>
    </i>
    <i>
      <x v="3"/>
    </i>
    <i r="1">
      <x v="1"/>
    </i>
    <i>
      <x v="4"/>
    </i>
    <i r="1">
      <x v="3"/>
    </i>
    <i r="1">
      <x v="4"/>
    </i>
    <i>
      <x v="5"/>
    </i>
    <i r="1">
      <x v="5"/>
    </i>
    <i>
      <x v="6"/>
    </i>
    <i r="1">
      <x v="2"/>
    </i>
    <i>
      <x v="7"/>
    </i>
    <i r="1">
      <x v="2"/>
    </i>
    <i>
      <x v="8"/>
    </i>
    <i r="1">
      <x v="6"/>
    </i>
    <i r="1">
      <x v="7"/>
    </i>
    <i r="1">
      <x v="8"/>
    </i>
    <i r="1">
      <x v="9"/>
    </i>
    <i>
      <x v="9"/>
    </i>
    <i r="1">
      <x v="2"/>
    </i>
    <i r="1">
      <x v="10"/>
    </i>
    <i>
      <x v="10"/>
    </i>
    <i r="1">
      <x v="6"/>
    </i>
    <i r="1">
      <x v="11"/>
    </i>
    <i r="1">
      <x v="2"/>
    </i>
    <i r="1">
      <x v="8"/>
    </i>
    <i r="1">
      <x v="12"/>
    </i>
    <i r="1">
      <x v="13"/>
    </i>
    <i r="1">
      <x v="9"/>
    </i>
    <i>
      <x v="11"/>
    </i>
    <i r="1">
      <x v="6"/>
    </i>
    <i r="1">
      <x v="11"/>
    </i>
    <i r="1">
      <x v="14"/>
    </i>
    <i r="1">
      <x v="2"/>
    </i>
    <i r="1">
      <x v="15"/>
    </i>
    <i r="1">
      <x v="8"/>
    </i>
    <i r="1">
      <x v="12"/>
    </i>
    <i r="1">
      <x v="16"/>
    </i>
    <i r="1">
      <x v="13"/>
    </i>
    <i r="1">
      <x v="9"/>
    </i>
    <i>
      <x v="12"/>
    </i>
    <i r="1">
      <x v="17"/>
    </i>
    <i r="1">
      <x v="13"/>
    </i>
    <i>
      <x v="13"/>
    </i>
    <i r="1">
      <x v="11"/>
    </i>
    <i r="1">
      <x v="7"/>
    </i>
    <i r="1">
      <x v="13"/>
    </i>
    <i r="1">
      <x v="5"/>
    </i>
    <i>
      <x v="14"/>
    </i>
    <i r="1">
      <x v="6"/>
    </i>
    <i r="1">
      <x v="11"/>
    </i>
    <i r="1">
      <x v="10"/>
    </i>
    <i>
      <x v="15"/>
    </i>
    <i r="1">
      <x v="15"/>
    </i>
    <i>
      <x v="16"/>
    </i>
    <i r="1">
      <x v="13"/>
    </i>
    <i>
      <x v="17"/>
    </i>
    <i r="1">
      <x v="6"/>
    </i>
    <i>
      <x v="18"/>
    </i>
    <i r="1">
      <x v="3"/>
    </i>
    <i r="1">
      <x v="11"/>
    </i>
    <i r="1">
      <x v="14"/>
    </i>
    <i r="1">
      <x v="7"/>
    </i>
    <i r="1">
      <x v="13"/>
    </i>
    <i>
      <x v="19"/>
    </i>
    <i r="1">
      <x v="14"/>
    </i>
    <i>
      <x v="20"/>
    </i>
    <i r="1">
      <x v="11"/>
    </i>
    <i>
      <x v="21"/>
    </i>
    <i r="1">
      <x v="2"/>
    </i>
    <i>
      <x v="22"/>
    </i>
    <i r="1">
      <x v="18"/>
    </i>
    <i>
      <x v="23"/>
    </i>
    <i r="1">
      <x/>
    </i>
    <i>
      <x v="24"/>
    </i>
    <i r="1">
      <x v="6"/>
    </i>
    <i>
      <x v="25"/>
    </i>
    <i r="1">
      <x/>
    </i>
    <i>
      <x v="26"/>
    </i>
    <i r="1">
      <x v="1"/>
    </i>
    <i r="1">
      <x v="3"/>
    </i>
    <i r="1">
      <x v="6"/>
    </i>
    <i r="1">
      <x v="14"/>
    </i>
    <i r="1">
      <x v="2"/>
    </i>
    <i r="1">
      <x v="13"/>
    </i>
    <i r="1">
      <x v="9"/>
    </i>
    <i>
      <x v="27"/>
    </i>
    <i r="1">
      <x v="1"/>
    </i>
    <i r="1">
      <x v="3"/>
    </i>
    <i r="1">
      <x v="6"/>
    </i>
    <i r="1">
      <x v="14"/>
    </i>
    <i>
      <x v="28"/>
    </i>
    <i r="1">
      <x v="14"/>
    </i>
    <i r="1">
      <x v="10"/>
    </i>
    <i>
      <x v="29"/>
    </i>
    <i r="1">
      <x v="3"/>
    </i>
    <i>
      <x v="30"/>
    </i>
    <i r="1">
      <x v="9"/>
    </i>
    <i>
      <x v="31"/>
    </i>
    <i r="1">
      <x v="6"/>
    </i>
    <i r="1">
      <x v="11"/>
    </i>
    <i>
      <x v="32"/>
    </i>
    <i r="1">
      <x v="1"/>
    </i>
    <i>
      <x v="33"/>
    </i>
    <i r="1">
      <x v="1"/>
    </i>
    <i>
      <x v="34"/>
    </i>
    <i r="1">
      <x/>
    </i>
    <i r="1">
      <x v="11"/>
    </i>
    <i r="1">
      <x v="2"/>
    </i>
    <i>
      <x v="35"/>
    </i>
    <i r="1">
      <x v="6"/>
    </i>
    <i>
      <x v="36"/>
    </i>
    <i r="1">
      <x v="1"/>
    </i>
    <i r="1">
      <x v="2"/>
    </i>
    <i>
      <x v="37"/>
    </i>
    <i r="1">
      <x v="19"/>
    </i>
    <i>
      <x v="38"/>
    </i>
    <i r="1">
      <x v="19"/>
    </i>
    <i>
      <x v="39"/>
    </i>
    <i r="1">
      <x v="2"/>
    </i>
    <i r="1">
      <x v="13"/>
    </i>
    <i>
      <x v="40"/>
    </i>
    <i r="1">
      <x/>
    </i>
    <i r="1">
      <x v="4"/>
    </i>
    <i r="1">
      <x v="10"/>
    </i>
    <i r="1">
      <x v="5"/>
    </i>
    <i r="1">
      <x v="9"/>
    </i>
    <i>
      <x v="41"/>
    </i>
    <i r="1">
      <x v="6"/>
    </i>
    <i r="1">
      <x v="4"/>
    </i>
    <i r="1">
      <x v="11"/>
    </i>
    <i r="1">
      <x v="12"/>
    </i>
    <i r="1">
      <x v="5"/>
    </i>
    <i r="1">
      <x v="9"/>
    </i>
    <i>
      <x v="42"/>
    </i>
    <i r="1">
      <x v="10"/>
    </i>
    <i r="1">
      <x v="9"/>
    </i>
    <i>
      <x v="43"/>
    </i>
    <i r="1">
      <x v="3"/>
    </i>
    <i r="1">
      <x v="6"/>
    </i>
    <i>
      <x v="44"/>
    </i>
    <i r="1">
      <x v="14"/>
    </i>
    <i r="1">
      <x v="7"/>
    </i>
    <i>
      <x v="45"/>
    </i>
    <i r="1">
      <x v="1"/>
    </i>
    <i r="1">
      <x v="11"/>
    </i>
    <i r="1">
      <x v="14"/>
    </i>
    <i r="1">
      <x v="7"/>
    </i>
    <i r="1">
      <x v="5"/>
    </i>
    <i r="1">
      <x v="9"/>
    </i>
    <i>
      <x v="46"/>
    </i>
    <i r="1">
      <x v="6"/>
    </i>
    <i r="1">
      <x v="9"/>
    </i>
    <i>
      <x v="47"/>
    </i>
    <i r="1">
      <x v="11"/>
    </i>
    <i r="1">
      <x v="9"/>
    </i>
    <i>
      <x v="48"/>
    </i>
    <i r="1">
      <x v="6"/>
    </i>
    <i r="1">
      <x v="7"/>
    </i>
    <i>
      <x v="49"/>
    </i>
    <i r="1">
      <x v="18"/>
    </i>
    <i>
      <x v="50"/>
    </i>
    <i r="1">
      <x v="1"/>
    </i>
    <i>
      <x v="51"/>
    </i>
    <i r="1">
      <x/>
    </i>
    <i>
      <x v="52"/>
    </i>
    <i r="1">
      <x v="6"/>
    </i>
    <i>
      <x v="53"/>
    </i>
    <i r="1">
      <x/>
    </i>
    <i>
      <x v="54"/>
    </i>
    <i r="1">
      <x v="6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2">
    <rowHierarchyUsage hierarchyUsage="4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8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DB433-2E90-4949-BDF2-7C515829030A}" name="PivotTable5" cacheId="1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80" firstHeaderRow="1" firstDataRow="1" firstDataCol="1"/>
  <pivotFields count="7">
    <pivotField showAll="0"/>
    <pivotField showAll="0"/>
    <pivotField axis="axisRow" showAll="0">
      <items count="21">
        <item x="18"/>
        <item x="17"/>
        <item x="19"/>
        <item x="6"/>
        <item x="5"/>
        <item x="15"/>
        <item x="7"/>
        <item x="14"/>
        <item x="8"/>
        <item x="16"/>
        <item x="11"/>
        <item x="0"/>
        <item x="1"/>
        <item x="12"/>
        <item x="2"/>
        <item x="10"/>
        <item x="3"/>
        <item x="13"/>
        <item x="9"/>
        <item x="4"/>
        <item t="default"/>
      </items>
    </pivotField>
    <pivotField showAll="0"/>
    <pivotField axis="axisRow" showAll="0">
      <items count="56">
        <item x="16"/>
        <item x="50"/>
        <item x="49"/>
        <item x="53"/>
        <item x="23"/>
        <item x="47"/>
        <item x="35"/>
        <item x="46"/>
        <item x="3"/>
        <item x="30"/>
        <item x="7"/>
        <item x="6"/>
        <item x="13"/>
        <item x="2"/>
        <item x="31"/>
        <item x="27"/>
        <item x="11"/>
        <item x="40"/>
        <item x="1"/>
        <item x="25"/>
        <item x="33"/>
        <item x="45"/>
        <item x="34"/>
        <item x="20"/>
        <item x="44"/>
        <item x="21"/>
        <item x="12"/>
        <item x="24"/>
        <item x="26"/>
        <item x="38"/>
        <item x="37"/>
        <item x="32"/>
        <item x="52"/>
        <item x="51"/>
        <item x="17"/>
        <item x="43"/>
        <item x="48"/>
        <item x="15"/>
        <item x="14"/>
        <item x="10"/>
        <item x="19"/>
        <item x="8"/>
        <item x="29"/>
        <item x="39"/>
        <item x="4"/>
        <item x="0"/>
        <item x="36"/>
        <item x="9"/>
        <item x="5"/>
        <item x="28"/>
        <item x="54"/>
        <item x="18"/>
        <item x="42"/>
        <item x="22"/>
        <item x="41"/>
        <item t="default"/>
      </items>
    </pivotField>
    <pivotField numFmtId="15" showAll="0"/>
    <pivotField showAll="0"/>
  </pivotFields>
  <rowFields count="2">
    <field x="4"/>
    <field x="2"/>
  </rowFields>
  <rowItems count="177">
    <i>
      <x/>
    </i>
    <i r="1">
      <x v="3"/>
    </i>
    <i>
      <x v="1"/>
    </i>
    <i r="1">
      <x/>
    </i>
    <i r="1">
      <x v="9"/>
    </i>
    <i>
      <x v="2"/>
    </i>
    <i r="1">
      <x v="9"/>
    </i>
    <i>
      <x v="3"/>
    </i>
    <i r="1">
      <x/>
    </i>
    <i>
      <x v="4"/>
    </i>
    <i r="1">
      <x v="1"/>
    </i>
    <i r="1">
      <x v="6"/>
    </i>
    <i>
      <x v="5"/>
    </i>
    <i r="1">
      <x v="18"/>
    </i>
    <i>
      <x v="6"/>
    </i>
    <i r="1">
      <x v="9"/>
    </i>
    <i>
      <x v="7"/>
    </i>
    <i r="1">
      <x v="9"/>
    </i>
    <i>
      <x v="8"/>
    </i>
    <i r="1">
      <x v="5"/>
    </i>
    <i r="1">
      <x v="11"/>
    </i>
    <i r="1">
      <x v="12"/>
    </i>
    <i r="1">
      <x v="19"/>
    </i>
    <i>
      <x v="9"/>
    </i>
    <i r="1">
      <x v="9"/>
    </i>
    <i r="1">
      <x v="17"/>
    </i>
    <i>
      <x v="10"/>
    </i>
    <i r="1">
      <x v="5"/>
    </i>
    <i r="1">
      <x v="7"/>
    </i>
    <i r="1">
      <x v="9"/>
    </i>
    <i r="1">
      <x v="12"/>
    </i>
    <i r="1">
      <x v="14"/>
    </i>
    <i r="1">
      <x v="16"/>
    </i>
    <i r="1">
      <x v="19"/>
    </i>
    <i>
      <x v="11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6"/>
    </i>
    <i r="1">
      <x v="19"/>
    </i>
    <i>
      <x v="12"/>
    </i>
    <i r="1">
      <x v="2"/>
    </i>
    <i r="1">
      <x v="16"/>
    </i>
    <i>
      <x v="13"/>
    </i>
    <i r="1">
      <x v="7"/>
    </i>
    <i r="1">
      <x v="11"/>
    </i>
    <i r="1">
      <x v="16"/>
    </i>
    <i r="1">
      <x v="18"/>
    </i>
    <i>
      <x v="14"/>
    </i>
    <i r="1">
      <x v="5"/>
    </i>
    <i r="1">
      <x v="7"/>
    </i>
    <i r="1">
      <x v="17"/>
    </i>
    <i>
      <x v="15"/>
    </i>
    <i r="1">
      <x v="10"/>
    </i>
    <i>
      <x v="16"/>
    </i>
    <i r="1">
      <x v="16"/>
    </i>
    <i>
      <x v="17"/>
    </i>
    <i r="1">
      <x v="5"/>
    </i>
    <i>
      <x v="18"/>
    </i>
    <i r="1">
      <x v="1"/>
    </i>
    <i r="1">
      <x v="7"/>
    </i>
    <i r="1">
      <x v="8"/>
    </i>
    <i r="1">
      <x v="11"/>
    </i>
    <i r="1">
      <x v="16"/>
    </i>
    <i>
      <x v="19"/>
    </i>
    <i r="1">
      <x v="8"/>
    </i>
    <i>
      <x v="20"/>
    </i>
    <i r="1">
      <x v="7"/>
    </i>
    <i>
      <x v="21"/>
    </i>
    <i r="1">
      <x v="9"/>
    </i>
    <i>
      <x v="22"/>
    </i>
    <i r="1">
      <x v="13"/>
    </i>
    <i>
      <x v="23"/>
    </i>
    <i r="1">
      <x v="3"/>
    </i>
    <i>
      <x v="24"/>
    </i>
    <i r="1">
      <x v="5"/>
    </i>
    <i>
      <x v="25"/>
    </i>
    <i r="1">
      <x v="3"/>
    </i>
    <i>
      <x v="26"/>
    </i>
    <i r="1">
      <x/>
    </i>
    <i r="1">
      <x v="1"/>
    </i>
    <i r="1">
      <x v="5"/>
    </i>
    <i r="1">
      <x v="8"/>
    </i>
    <i r="1">
      <x v="9"/>
    </i>
    <i r="1">
      <x v="16"/>
    </i>
    <i r="1">
      <x v="19"/>
    </i>
    <i>
      <x v="27"/>
    </i>
    <i r="1">
      <x/>
    </i>
    <i r="1">
      <x v="1"/>
    </i>
    <i r="1">
      <x v="5"/>
    </i>
    <i r="1">
      <x v="8"/>
    </i>
    <i>
      <x v="28"/>
    </i>
    <i r="1">
      <x v="8"/>
    </i>
    <i r="1">
      <x v="17"/>
    </i>
    <i>
      <x v="29"/>
    </i>
    <i r="1">
      <x v="1"/>
    </i>
    <i>
      <x v="30"/>
    </i>
    <i r="1">
      <x v="19"/>
    </i>
    <i>
      <x v="31"/>
    </i>
    <i r="1">
      <x v="5"/>
    </i>
    <i r="1">
      <x v="7"/>
    </i>
    <i>
      <x v="32"/>
    </i>
    <i r="1">
      <x/>
    </i>
    <i>
      <x v="33"/>
    </i>
    <i r="1">
      <x/>
    </i>
    <i>
      <x v="34"/>
    </i>
    <i r="1">
      <x v="3"/>
    </i>
    <i r="1">
      <x v="7"/>
    </i>
    <i r="1">
      <x v="9"/>
    </i>
    <i>
      <x v="35"/>
    </i>
    <i r="1">
      <x v="5"/>
    </i>
    <i>
      <x v="36"/>
    </i>
    <i r="1">
      <x/>
    </i>
    <i r="1">
      <x v="9"/>
    </i>
    <i>
      <x v="37"/>
    </i>
    <i r="1">
      <x v="4"/>
    </i>
    <i>
      <x v="38"/>
    </i>
    <i r="1">
      <x v="4"/>
    </i>
    <i>
      <x v="39"/>
    </i>
    <i r="1">
      <x v="9"/>
    </i>
    <i r="1">
      <x v="16"/>
    </i>
    <i>
      <x v="40"/>
    </i>
    <i r="1">
      <x v="3"/>
    </i>
    <i r="1">
      <x v="6"/>
    </i>
    <i r="1">
      <x v="17"/>
    </i>
    <i r="1">
      <x v="18"/>
    </i>
    <i r="1">
      <x v="19"/>
    </i>
    <i>
      <x v="41"/>
    </i>
    <i r="1">
      <x v="5"/>
    </i>
    <i r="1">
      <x v="6"/>
    </i>
    <i r="1">
      <x v="7"/>
    </i>
    <i r="1">
      <x v="14"/>
    </i>
    <i r="1">
      <x v="18"/>
    </i>
    <i r="1">
      <x v="19"/>
    </i>
    <i>
      <x v="42"/>
    </i>
    <i r="1">
      <x v="17"/>
    </i>
    <i r="1">
      <x v="19"/>
    </i>
    <i>
      <x v="43"/>
    </i>
    <i r="1">
      <x v="1"/>
    </i>
    <i r="1">
      <x v="5"/>
    </i>
    <i>
      <x v="44"/>
    </i>
    <i r="1">
      <x v="8"/>
    </i>
    <i r="1">
      <x v="11"/>
    </i>
    <i>
      <x v="45"/>
    </i>
    <i r="1">
      <x/>
    </i>
    <i r="1">
      <x v="7"/>
    </i>
    <i r="1">
      <x v="8"/>
    </i>
    <i r="1">
      <x v="11"/>
    </i>
    <i r="1">
      <x v="18"/>
    </i>
    <i r="1">
      <x v="19"/>
    </i>
    <i>
      <x v="46"/>
    </i>
    <i r="1">
      <x v="5"/>
    </i>
    <i r="1">
      <x v="19"/>
    </i>
    <i>
      <x v="47"/>
    </i>
    <i r="1">
      <x v="7"/>
    </i>
    <i r="1">
      <x v="19"/>
    </i>
    <i>
      <x v="48"/>
    </i>
    <i r="1">
      <x v="5"/>
    </i>
    <i r="1">
      <x v="11"/>
    </i>
    <i>
      <x v="49"/>
    </i>
    <i r="1">
      <x v="13"/>
    </i>
    <i>
      <x v="50"/>
    </i>
    <i r="1">
      <x/>
    </i>
    <i>
      <x v="51"/>
    </i>
    <i r="1">
      <x v="3"/>
    </i>
    <i>
      <x v="52"/>
    </i>
    <i r="1">
      <x v="5"/>
    </i>
    <i>
      <x v="53"/>
    </i>
    <i r="1">
      <x v="3"/>
    </i>
    <i>
      <x v="54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C9851-FBBD-44FF-B145-52C36D64F354}" name="PivotTable6" cacheId="1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5" firstHeaderRow="1" firstDataRow="1" firstDataCol="1"/>
  <pivotFields count="7">
    <pivotField showAll="0"/>
    <pivotField showAll="0"/>
    <pivotField axis="axisRow" showAll="0">
      <items count="21">
        <item x="18"/>
        <item x="17"/>
        <item x="19"/>
        <item x="6"/>
        <item x="5"/>
        <item x="15"/>
        <item x="7"/>
        <item x="14"/>
        <item x="8"/>
        <item x="16"/>
        <item x="11"/>
        <item x="0"/>
        <item x="1"/>
        <item x="12"/>
        <item x="2"/>
        <item x="10"/>
        <item x="3"/>
        <item x="13"/>
        <item x="9"/>
        <item x="4"/>
        <item t="default"/>
      </items>
    </pivotField>
    <pivotField showAll="0"/>
    <pivotField axis="axisRow" showAll="0">
      <items count="56">
        <item x="16"/>
        <item x="50"/>
        <item x="49"/>
        <item x="53"/>
        <item x="23"/>
        <item x="47"/>
        <item x="35"/>
        <item x="46"/>
        <item x="3"/>
        <item x="30"/>
        <item x="7"/>
        <item x="6"/>
        <item x="13"/>
        <item x="2"/>
        <item x="31"/>
        <item x="27"/>
        <item x="11"/>
        <item x="40"/>
        <item x="1"/>
        <item x="25"/>
        <item x="33"/>
        <item x="45"/>
        <item x="34"/>
        <item x="20"/>
        <item x="44"/>
        <item x="21"/>
        <item x="12"/>
        <item x="24"/>
        <item x="26"/>
        <item x="38"/>
        <item x="37"/>
        <item x="32"/>
        <item x="52"/>
        <item x="51"/>
        <item x="17"/>
        <item x="43"/>
        <item x="48"/>
        <item x="15"/>
        <item x="14"/>
        <item x="10"/>
        <item x="19"/>
        <item x="8"/>
        <item x="29"/>
        <item x="39"/>
        <item x="4"/>
        <item x="0"/>
        <item x="36"/>
        <item x="9"/>
        <item x="5"/>
        <item x="28"/>
        <item x="54"/>
        <item x="18"/>
        <item x="42"/>
        <item x="22"/>
        <item x="41"/>
        <item t="default"/>
      </items>
    </pivotField>
    <pivotField numFmtId="15" showAll="0"/>
    <pivotField showAll="0"/>
  </pivotFields>
  <rowFields count="2">
    <field x="2"/>
    <field x="4"/>
  </rowFields>
  <rowItems count="142">
    <i>
      <x/>
    </i>
    <i r="1">
      <x v="1"/>
    </i>
    <i r="1">
      <x v="3"/>
    </i>
    <i r="1">
      <x v="26"/>
    </i>
    <i r="1">
      <x v="27"/>
    </i>
    <i r="1">
      <x v="32"/>
    </i>
    <i r="1">
      <x v="33"/>
    </i>
    <i r="1">
      <x v="36"/>
    </i>
    <i r="1">
      <x v="45"/>
    </i>
    <i r="1">
      <x v="50"/>
    </i>
    <i>
      <x v="1"/>
    </i>
    <i r="1">
      <x v="4"/>
    </i>
    <i r="1">
      <x v="18"/>
    </i>
    <i r="1">
      <x v="26"/>
    </i>
    <i r="1">
      <x v="27"/>
    </i>
    <i r="1">
      <x v="29"/>
    </i>
    <i r="1">
      <x v="43"/>
    </i>
    <i>
      <x v="2"/>
    </i>
    <i r="1">
      <x v="12"/>
    </i>
    <i>
      <x v="3"/>
    </i>
    <i r="1">
      <x/>
    </i>
    <i r="1">
      <x v="23"/>
    </i>
    <i r="1">
      <x v="25"/>
    </i>
    <i r="1">
      <x v="34"/>
    </i>
    <i r="1">
      <x v="40"/>
    </i>
    <i r="1">
      <x v="51"/>
    </i>
    <i r="1">
      <x v="53"/>
    </i>
    <i>
      <x v="4"/>
    </i>
    <i r="1">
      <x v="37"/>
    </i>
    <i r="1">
      <x v="38"/>
    </i>
    <i>
      <x v="5"/>
    </i>
    <i r="1">
      <x v="8"/>
    </i>
    <i r="1">
      <x v="10"/>
    </i>
    <i r="1">
      <x v="11"/>
    </i>
    <i r="1">
      <x v="14"/>
    </i>
    <i r="1">
      <x v="17"/>
    </i>
    <i r="1">
      <x v="24"/>
    </i>
    <i r="1">
      <x v="26"/>
    </i>
    <i r="1">
      <x v="27"/>
    </i>
    <i r="1">
      <x v="31"/>
    </i>
    <i r="1">
      <x v="35"/>
    </i>
    <i r="1">
      <x v="41"/>
    </i>
    <i r="1">
      <x v="43"/>
    </i>
    <i r="1">
      <x v="46"/>
    </i>
    <i r="1">
      <x v="48"/>
    </i>
    <i r="1">
      <x v="52"/>
    </i>
    <i r="1">
      <x v="54"/>
    </i>
    <i>
      <x v="6"/>
    </i>
    <i r="1">
      <x v="4"/>
    </i>
    <i r="1">
      <x v="40"/>
    </i>
    <i r="1">
      <x v="41"/>
    </i>
    <i>
      <x v="7"/>
    </i>
    <i r="1">
      <x v="10"/>
    </i>
    <i r="1">
      <x v="11"/>
    </i>
    <i r="1">
      <x v="13"/>
    </i>
    <i r="1">
      <x v="14"/>
    </i>
    <i r="1">
      <x v="18"/>
    </i>
    <i r="1">
      <x v="20"/>
    </i>
    <i r="1">
      <x v="31"/>
    </i>
    <i r="1">
      <x v="34"/>
    </i>
    <i r="1">
      <x v="41"/>
    </i>
    <i r="1">
      <x v="45"/>
    </i>
    <i r="1">
      <x v="47"/>
    </i>
    <i>
      <x v="8"/>
    </i>
    <i r="1">
      <x v="11"/>
    </i>
    <i r="1">
      <x v="18"/>
    </i>
    <i r="1">
      <x v="19"/>
    </i>
    <i r="1">
      <x v="26"/>
    </i>
    <i r="1">
      <x v="27"/>
    </i>
    <i r="1">
      <x v="28"/>
    </i>
    <i r="1">
      <x v="44"/>
    </i>
    <i r="1">
      <x v="45"/>
    </i>
    <i>
      <x v="9"/>
    </i>
    <i r="1">
      <x v="1"/>
    </i>
    <i r="1">
      <x v="2"/>
    </i>
    <i r="1">
      <x v="6"/>
    </i>
    <i r="1">
      <x v="7"/>
    </i>
    <i r="1">
      <x v="9"/>
    </i>
    <i r="1">
      <x v="10"/>
    </i>
    <i r="1">
      <x v="11"/>
    </i>
    <i r="1">
      <x v="21"/>
    </i>
    <i r="1">
      <x v="26"/>
    </i>
    <i r="1">
      <x v="34"/>
    </i>
    <i r="1">
      <x v="36"/>
    </i>
    <i r="1">
      <x v="39"/>
    </i>
    <i>
      <x v="10"/>
    </i>
    <i r="1">
      <x v="11"/>
    </i>
    <i r="1">
      <x v="15"/>
    </i>
    <i>
      <x v="11"/>
    </i>
    <i r="1">
      <x v="8"/>
    </i>
    <i r="1">
      <x v="13"/>
    </i>
    <i r="1">
      <x v="18"/>
    </i>
    <i r="1">
      <x v="44"/>
    </i>
    <i r="1">
      <x v="45"/>
    </i>
    <i r="1">
      <x v="48"/>
    </i>
    <i>
      <x v="12"/>
    </i>
    <i r="1">
      <x v="8"/>
    </i>
    <i r="1">
      <x v="10"/>
    </i>
    <i r="1">
      <x v="11"/>
    </i>
    <i>
      <x v="13"/>
    </i>
    <i r="1">
      <x v="22"/>
    </i>
    <i r="1">
      <x v="49"/>
    </i>
    <i>
      <x v="14"/>
    </i>
    <i r="1">
      <x v="10"/>
    </i>
    <i r="1">
      <x v="11"/>
    </i>
    <i r="1">
      <x v="41"/>
    </i>
    <i>
      <x v="15"/>
    </i>
    <i r="1">
      <x v="11"/>
    </i>
    <i>
      <x v="16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6"/>
    </i>
    <i r="1">
      <x v="39"/>
    </i>
    <i>
      <x v="17"/>
    </i>
    <i r="1">
      <x v="9"/>
    </i>
    <i r="1">
      <x v="14"/>
    </i>
    <i r="1">
      <x v="28"/>
    </i>
    <i r="1">
      <x v="40"/>
    </i>
    <i r="1">
      <x v="42"/>
    </i>
    <i>
      <x v="18"/>
    </i>
    <i r="1">
      <x v="5"/>
    </i>
    <i r="1">
      <x v="13"/>
    </i>
    <i r="1">
      <x v="40"/>
    </i>
    <i r="1">
      <x v="41"/>
    </i>
    <i r="1">
      <x v="45"/>
    </i>
    <i>
      <x v="19"/>
    </i>
    <i r="1">
      <x v="8"/>
    </i>
    <i r="1">
      <x v="10"/>
    </i>
    <i r="1">
      <x v="11"/>
    </i>
    <i r="1">
      <x v="26"/>
    </i>
    <i r="1">
      <x v="30"/>
    </i>
    <i r="1">
      <x v="40"/>
    </i>
    <i r="1">
      <x v="41"/>
    </i>
    <i r="1">
      <x v="42"/>
    </i>
    <i r="1">
      <x v="45"/>
    </i>
    <i r="1">
      <x v="46"/>
    </i>
    <i r="1">
      <x v="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F19F7-E0A1-49B8-8BA5-258DA1ACA2FE}" name="PivotTable72" cacheId="1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330" firstHeaderRow="1" firstDataRow="1" firstDataCol="1"/>
  <pivotFields count="7">
    <pivotField axis="axisRow" showAll="0">
      <items count="147">
        <item x="93"/>
        <item x="27"/>
        <item x="12"/>
        <item x="145"/>
        <item x="52"/>
        <item x="72"/>
        <item x="100"/>
        <item x="22"/>
        <item x="126"/>
        <item x="41"/>
        <item x="43"/>
        <item x="73"/>
        <item x="135"/>
        <item x="14"/>
        <item x="53"/>
        <item x="54"/>
        <item x="47"/>
        <item x="0"/>
        <item x="55"/>
        <item x="31"/>
        <item x="76"/>
        <item x="82"/>
        <item x="71"/>
        <item x="28"/>
        <item x="74"/>
        <item x="68"/>
        <item x="42"/>
        <item x="136"/>
        <item x="15"/>
        <item x="29"/>
        <item x="101"/>
        <item x="143"/>
        <item x="1"/>
        <item x="34"/>
        <item x="102"/>
        <item x="57"/>
        <item x="62"/>
        <item x="65"/>
        <item x="75"/>
        <item x="56"/>
        <item x="66"/>
        <item x="48"/>
        <item x="105"/>
        <item x="9"/>
        <item x="96"/>
        <item x="106"/>
        <item x="23"/>
        <item x="16"/>
        <item x="35"/>
        <item x="45"/>
        <item x="33"/>
        <item x="69"/>
        <item x="128"/>
        <item x="10"/>
        <item x="104"/>
        <item x="18"/>
        <item x="107"/>
        <item x="77"/>
        <item x="108"/>
        <item x="70"/>
        <item x="78"/>
        <item x="17"/>
        <item x="129"/>
        <item x="138"/>
        <item x="130"/>
        <item x="36"/>
        <item x="30"/>
        <item x="5"/>
        <item x="109"/>
        <item x="110"/>
        <item x="111"/>
        <item x="139"/>
        <item x="58"/>
        <item x="79"/>
        <item x="6"/>
        <item x="125"/>
        <item x="112"/>
        <item x="113"/>
        <item x="11"/>
        <item x="80"/>
        <item x="24"/>
        <item x="59"/>
        <item x="131"/>
        <item x="37"/>
        <item x="114"/>
        <item x="38"/>
        <item x="140"/>
        <item x="137"/>
        <item x="19"/>
        <item x="115"/>
        <item x="81"/>
        <item x="116"/>
        <item x="60"/>
        <item x="20"/>
        <item x="97"/>
        <item x="46"/>
        <item x="2"/>
        <item x="117"/>
        <item x="132"/>
        <item x="21"/>
        <item x="25"/>
        <item x="7"/>
        <item x="144"/>
        <item x="13"/>
        <item x="119"/>
        <item x="98"/>
        <item x="83"/>
        <item x="84"/>
        <item x="99"/>
        <item x="85"/>
        <item x="86"/>
        <item x="120"/>
        <item x="87"/>
        <item x="88"/>
        <item x="49"/>
        <item x="61"/>
        <item x="89"/>
        <item x="142"/>
        <item x="39"/>
        <item x="3"/>
        <item x="90"/>
        <item x="141"/>
        <item x="91"/>
        <item x="92"/>
        <item x="32"/>
        <item x="4"/>
        <item x="121"/>
        <item x="50"/>
        <item x="51"/>
        <item x="133"/>
        <item x="122"/>
        <item x="67"/>
        <item x="63"/>
        <item x="118"/>
        <item x="103"/>
        <item x="134"/>
        <item x="64"/>
        <item x="8"/>
        <item x="40"/>
        <item x="127"/>
        <item x="26"/>
        <item x="94"/>
        <item x="123"/>
        <item x="95"/>
        <item x="124"/>
        <item x="44"/>
        <item t="default"/>
      </items>
    </pivotField>
    <pivotField showAll="0"/>
    <pivotField axis="axisRow" showAll="0">
      <items count="21">
        <item x="18"/>
        <item x="17"/>
        <item x="19"/>
        <item x="6"/>
        <item x="5"/>
        <item x="15"/>
        <item x="7"/>
        <item x="14"/>
        <item x="8"/>
        <item x="16"/>
        <item x="11"/>
        <item x="0"/>
        <item x="1"/>
        <item x="12"/>
        <item x="2"/>
        <item x="10"/>
        <item x="3"/>
        <item x="13"/>
        <item x="9"/>
        <item x="4"/>
        <item t="default"/>
      </items>
    </pivotField>
    <pivotField showAll="0"/>
    <pivotField axis="axisRow" showAll="0">
      <items count="56">
        <item x="16"/>
        <item x="50"/>
        <item x="49"/>
        <item x="53"/>
        <item x="23"/>
        <item x="47"/>
        <item x="35"/>
        <item x="46"/>
        <item x="3"/>
        <item x="30"/>
        <item x="7"/>
        <item x="6"/>
        <item x="13"/>
        <item x="2"/>
        <item x="31"/>
        <item x="27"/>
        <item x="11"/>
        <item x="40"/>
        <item x="1"/>
        <item x="25"/>
        <item x="33"/>
        <item x="45"/>
        <item x="34"/>
        <item x="20"/>
        <item x="44"/>
        <item x="21"/>
        <item x="12"/>
        <item x="24"/>
        <item x="26"/>
        <item x="38"/>
        <item x="37"/>
        <item x="32"/>
        <item x="52"/>
        <item x="51"/>
        <item x="17"/>
        <item x="43"/>
        <item x="48"/>
        <item x="15"/>
        <item x="14"/>
        <item x="10"/>
        <item x="19"/>
        <item x="8"/>
        <item x="29"/>
        <item x="39"/>
        <item x="4"/>
        <item x="0"/>
        <item x="36"/>
        <item x="9"/>
        <item x="5"/>
        <item x="28"/>
        <item x="54"/>
        <item x="18"/>
        <item x="42"/>
        <item x="22"/>
        <item x="41"/>
        <item t="default"/>
      </items>
    </pivotField>
    <pivotField numFmtId="15" showAll="0"/>
    <pivotField showAll="0"/>
  </pivotFields>
  <rowFields count="3">
    <field x="2"/>
    <field x="4"/>
    <field x="0"/>
  </rowFields>
  <rowItems count="327">
    <i>
      <x/>
    </i>
    <i r="1">
      <x v="1"/>
    </i>
    <i r="2">
      <x v="86"/>
    </i>
    <i r="1">
      <x v="3"/>
    </i>
    <i r="2">
      <x v="86"/>
    </i>
    <i r="1">
      <x v="26"/>
    </i>
    <i r="2">
      <x v="12"/>
    </i>
    <i r="2">
      <x v="27"/>
    </i>
    <i r="2">
      <x v="71"/>
    </i>
    <i r="1">
      <x v="27"/>
    </i>
    <i r="2">
      <x v="12"/>
    </i>
    <i r="2">
      <x v="27"/>
    </i>
    <i r="2">
      <x v="71"/>
    </i>
    <i r="1">
      <x v="32"/>
    </i>
    <i r="2">
      <x v="86"/>
    </i>
    <i r="1">
      <x v="33"/>
    </i>
    <i r="2">
      <x v="63"/>
    </i>
    <i r="1">
      <x v="36"/>
    </i>
    <i r="2">
      <x v="63"/>
    </i>
    <i r="1">
      <x v="45"/>
    </i>
    <i r="2">
      <x v="31"/>
    </i>
    <i r="2">
      <x v="87"/>
    </i>
    <i r="2">
      <x v="121"/>
    </i>
    <i r="2">
      <x v="134"/>
    </i>
    <i r="1">
      <x v="50"/>
    </i>
    <i r="2">
      <x v="117"/>
    </i>
    <i r="2">
      <x v="134"/>
    </i>
    <i>
      <x v="1"/>
    </i>
    <i r="1">
      <x v="4"/>
    </i>
    <i r="2">
      <x v="105"/>
    </i>
    <i r="1">
      <x v="18"/>
    </i>
    <i r="2">
      <x v="108"/>
    </i>
    <i r="1">
      <x v="26"/>
    </i>
    <i r="2">
      <x v="94"/>
    </i>
    <i r="1">
      <x v="27"/>
    </i>
    <i r="2">
      <x v="94"/>
    </i>
    <i r="1">
      <x v="29"/>
    </i>
    <i r="2">
      <x v="44"/>
    </i>
    <i r="1">
      <x v="43"/>
    </i>
    <i r="2">
      <x v="108"/>
    </i>
    <i>
      <x v="2"/>
    </i>
    <i r="1">
      <x v="12"/>
    </i>
    <i r="2">
      <x v="3"/>
    </i>
    <i>
      <x v="3"/>
    </i>
    <i r="1">
      <x/>
    </i>
    <i r="2">
      <x v="7"/>
    </i>
    <i r="1">
      <x v="23"/>
    </i>
    <i r="2">
      <x v="100"/>
    </i>
    <i r="1">
      <x v="25"/>
    </i>
    <i r="2">
      <x v="100"/>
    </i>
    <i r="1">
      <x v="34"/>
    </i>
    <i r="2">
      <x v="7"/>
    </i>
    <i r="1">
      <x v="40"/>
    </i>
    <i r="2">
      <x v="80"/>
    </i>
    <i r="1">
      <x v="51"/>
    </i>
    <i r="2">
      <x v="46"/>
    </i>
    <i r="1">
      <x v="53"/>
    </i>
    <i r="2">
      <x v="140"/>
    </i>
    <i>
      <x v="4"/>
    </i>
    <i r="1">
      <x v="37"/>
    </i>
    <i r="2">
      <x v="99"/>
    </i>
    <i r="1">
      <x v="38"/>
    </i>
    <i r="2">
      <x v="99"/>
    </i>
    <i>
      <x v="5"/>
    </i>
    <i r="1">
      <x v="8"/>
    </i>
    <i r="2">
      <x v="30"/>
    </i>
    <i r="1">
      <x v="10"/>
    </i>
    <i r="2">
      <x v="133"/>
    </i>
    <i r="1">
      <x v="11"/>
    </i>
    <i r="2">
      <x v="35"/>
    </i>
    <i r="2">
      <x v="36"/>
    </i>
    <i r="2">
      <x v="58"/>
    </i>
    <i r="2">
      <x v="142"/>
    </i>
    <i r="1">
      <x v="14"/>
    </i>
    <i r="2">
      <x v="42"/>
    </i>
    <i r="1">
      <x v="17"/>
    </i>
    <i r="2">
      <x v="42"/>
    </i>
    <i r="1">
      <x v="24"/>
    </i>
    <i r="2">
      <x v="111"/>
    </i>
    <i r="1">
      <x v="26"/>
    </i>
    <i r="2">
      <x v="76"/>
    </i>
    <i r="2">
      <x v="89"/>
    </i>
    <i r="2">
      <x v="97"/>
    </i>
    <i r="1">
      <x v="27"/>
    </i>
    <i r="2">
      <x v="76"/>
    </i>
    <i r="2">
      <x v="89"/>
    </i>
    <i r="2">
      <x v="97"/>
    </i>
    <i r="1">
      <x v="31"/>
    </i>
    <i r="2">
      <x v="68"/>
    </i>
    <i r="1">
      <x v="35"/>
    </i>
    <i r="2">
      <x v="91"/>
    </i>
    <i r="1">
      <x v="41"/>
    </i>
    <i r="2">
      <x v="70"/>
    </i>
    <i r="1">
      <x v="43"/>
    </i>
    <i r="2">
      <x v="102"/>
    </i>
    <i r="1">
      <x v="46"/>
    </i>
    <i r="2">
      <x v="6"/>
    </i>
    <i r="2">
      <x v="34"/>
    </i>
    <i r="2">
      <x v="45"/>
    </i>
    <i r="2">
      <x v="56"/>
    </i>
    <i r="2">
      <x v="68"/>
    </i>
    <i r="2">
      <x v="69"/>
    </i>
    <i r="2">
      <x v="77"/>
    </i>
    <i r="2">
      <x v="104"/>
    </i>
    <i r="2">
      <x v="130"/>
    </i>
    <i r="2">
      <x v="144"/>
    </i>
    <i r="1">
      <x v="48"/>
    </i>
    <i r="2">
      <x v="126"/>
    </i>
    <i r="1">
      <x v="52"/>
    </i>
    <i r="2">
      <x v="84"/>
    </i>
    <i r="1">
      <x v="54"/>
    </i>
    <i r="2">
      <x v="42"/>
    </i>
    <i>
      <x v="6"/>
    </i>
    <i r="1">
      <x v="4"/>
    </i>
    <i r="2">
      <x v="66"/>
    </i>
    <i r="1">
      <x v="40"/>
    </i>
    <i r="2">
      <x v="1"/>
    </i>
    <i r="2">
      <x v="23"/>
    </i>
    <i r="1">
      <x v="41"/>
    </i>
    <i r="2">
      <x v="29"/>
    </i>
    <i>
      <x v="7"/>
    </i>
    <i r="1">
      <x v="10"/>
    </i>
    <i r="2">
      <x v="81"/>
    </i>
    <i r="1">
      <x v="11"/>
    </i>
    <i r="2">
      <x v="15"/>
    </i>
    <i r="2">
      <x v="136"/>
    </i>
    <i r="1">
      <x v="13"/>
    </i>
    <i r="2">
      <x v="14"/>
    </i>
    <i r="1">
      <x v="14"/>
    </i>
    <i r="2">
      <x v="131"/>
    </i>
    <i r="1">
      <x v="18"/>
    </i>
    <i r="2">
      <x v="39"/>
    </i>
    <i r="1">
      <x v="20"/>
    </i>
    <i r="2">
      <x v="72"/>
    </i>
    <i r="1">
      <x v="31"/>
    </i>
    <i r="2">
      <x v="4"/>
    </i>
    <i r="2">
      <x v="39"/>
    </i>
    <i r="1">
      <x v="34"/>
    </i>
    <i r="2">
      <x v="115"/>
    </i>
    <i r="1">
      <x v="41"/>
    </i>
    <i r="2">
      <x v="54"/>
    </i>
    <i r="1">
      <x v="45"/>
    </i>
    <i r="2">
      <x v="18"/>
    </i>
    <i r="2">
      <x v="132"/>
    </i>
    <i r="1">
      <x v="47"/>
    </i>
    <i r="2">
      <x v="92"/>
    </i>
    <i>
      <x v="8"/>
    </i>
    <i r="1">
      <x v="11"/>
    </i>
    <i r="2">
      <x v="20"/>
    </i>
    <i r="2">
      <x v="21"/>
    </i>
    <i r="1">
      <x v="18"/>
    </i>
    <i r="2">
      <x v="48"/>
    </i>
    <i r="2">
      <x v="118"/>
    </i>
    <i r="2">
      <x v="138"/>
    </i>
    <i r="1">
      <x v="19"/>
    </i>
    <i r="2">
      <x v="83"/>
    </i>
    <i r="1">
      <x v="26"/>
    </i>
    <i r="2">
      <x v="19"/>
    </i>
    <i r="1">
      <x v="27"/>
    </i>
    <i r="2">
      <x v="19"/>
    </i>
    <i r="1">
      <x v="28"/>
    </i>
    <i r="2">
      <x v="85"/>
    </i>
    <i r="1">
      <x v="44"/>
    </i>
    <i r="2">
      <x v="33"/>
    </i>
    <i r="1">
      <x v="45"/>
    </i>
    <i r="2">
      <x v="65"/>
    </i>
    <i>
      <x v="9"/>
    </i>
    <i r="1">
      <x v="1"/>
    </i>
    <i r="2">
      <x v="135"/>
    </i>
    <i r="1">
      <x v="2"/>
    </i>
    <i r="2">
      <x v="98"/>
    </i>
    <i r="1">
      <x v="6"/>
    </i>
    <i r="2">
      <x v="22"/>
    </i>
    <i r="1">
      <x v="7"/>
    </i>
    <i r="2">
      <x v="22"/>
    </i>
    <i r="1">
      <x v="9"/>
    </i>
    <i r="2">
      <x/>
    </i>
    <i r="2">
      <x v="64"/>
    </i>
    <i r="1">
      <x v="10"/>
    </i>
    <i r="2">
      <x v="129"/>
    </i>
    <i r="1">
      <x v="11"/>
    </i>
    <i r="2">
      <x/>
    </i>
    <i r="1">
      <x v="21"/>
    </i>
    <i r="2">
      <x v="8"/>
    </i>
    <i r="1">
      <x v="26"/>
    </i>
    <i r="2">
      <x v="82"/>
    </i>
    <i r="1">
      <x v="34"/>
    </i>
    <i r="2">
      <x v="62"/>
    </i>
    <i r="1">
      <x v="36"/>
    </i>
    <i r="2">
      <x v="62"/>
    </i>
    <i r="1">
      <x v="39"/>
    </i>
    <i r="2">
      <x v="52"/>
    </i>
    <i>
      <x v="10"/>
    </i>
    <i r="1">
      <x v="11"/>
    </i>
    <i r="2">
      <x v="10"/>
    </i>
    <i r="1">
      <x v="15"/>
    </i>
    <i r="2">
      <x v="145"/>
    </i>
    <i>
      <x v="11"/>
    </i>
    <i r="1">
      <x v="8"/>
    </i>
    <i r="2">
      <x v="119"/>
    </i>
    <i r="1">
      <x v="13"/>
    </i>
    <i r="2">
      <x v="32"/>
    </i>
    <i r="1">
      <x v="18"/>
    </i>
    <i r="2">
      <x v="17"/>
    </i>
    <i r="1">
      <x v="44"/>
    </i>
    <i r="2">
      <x v="125"/>
    </i>
    <i r="1">
      <x v="45"/>
    </i>
    <i r="2">
      <x v="17"/>
    </i>
    <i r="2">
      <x v="96"/>
    </i>
    <i r="2">
      <x v="125"/>
    </i>
    <i r="1">
      <x v="48"/>
    </i>
    <i r="2">
      <x v="125"/>
    </i>
    <i>
      <x v="12"/>
    </i>
    <i r="1">
      <x v="8"/>
    </i>
    <i r="2">
      <x v="137"/>
    </i>
    <i r="1">
      <x v="10"/>
    </i>
    <i r="2">
      <x v="67"/>
    </i>
    <i r="2">
      <x v="74"/>
    </i>
    <i r="2">
      <x v="101"/>
    </i>
    <i r="1">
      <x v="11"/>
    </i>
    <i r="2">
      <x v="67"/>
    </i>
    <i>
      <x v="13"/>
    </i>
    <i r="1">
      <x v="22"/>
    </i>
    <i r="2">
      <x v="25"/>
    </i>
    <i r="1">
      <x v="49"/>
    </i>
    <i r="2">
      <x v="95"/>
    </i>
    <i>
      <x v="14"/>
    </i>
    <i r="1">
      <x v="10"/>
    </i>
    <i r="2">
      <x v="53"/>
    </i>
    <i r="1">
      <x v="11"/>
    </i>
    <i r="2">
      <x v="78"/>
    </i>
    <i r="1">
      <x v="41"/>
    </i>
    <i r="2">
      <x v="43"/>
    </i>
    <i>
      <x v="15"/>
    </i>
    <i r="1">
      <x v="11"/>
    </i>
    <i r="2">
      <x v="9"/>
    </i>
    <i r="2">
      <x v="26"/>
    </i>
    <i>
      <x v="16"/>
    </i>
    <i r="1">
      <x v="10"/>
    </i>
    <i r="2">
      <x v="2"/>
    </i>
    <i r="2">
      <x v="88"/>
    </i>
    <i r="1">
      <x v="11"/>
    </i>
    <i r="2">
      <x v="75"/>
    </i>
    <i r="2">
      <x v="93"/>
    </i>
    <i r="1">
      <x v="12"/>
    </i>
    <i r="2">
      <x v="88"/>
    </i>
    <i r="1">
      <x v="13"/>
    </i>
    <i r="2">
      <x v="2"/>
    </i>
    <i r="1">
      <x v="16"/>
    </i>
    <i r="2">
      <x v="47"/>
    </i>
    <i r="1">
      <x v="18"/>
    </i>
    <i r="2">
      <x v="13"/>
    </i>
    <i r="2">
      <x v="47"/>
    </i>
    <i r="2">
      <x v="61"/>
    </i>
    <i r="1">
      <x v="26"/>
    </i>
    <i r="2">
      <x v="47"/>
    </i>
    <i r="1">
      <x v="39"/>
    </i>
    <i r="2">
      <x v="28"/>
    </i>
    <i>
      <x v="17"/>
    </i>
    <i r="1">
      <x v="9"/>
    </i>
    <i r="2">
      <x v="41"/>
    </i>
    <i r="1">
      <x v="14"/>
    </i>
    <i r="2">
      <x v="128"/>
    </i>
    <i r="1">
      <x v="28"/>
    </i>
    <i r="2">
      <x v="114"/>
    </i>
    <i r="1">
      <x v="40"/>
    </i>
    <i r="2">
      <x v="16"/>
    </i>
    <i r="2">
      <x v="127"/>
    </i>
    <i r="1">
      <x v="42"/>
    </i>
    <i r="2">
      <x v="16"/>
    </i>
    <i>
      <x v="18"/>
    </i>
    <i r="1">
      <x v="5"/>
    </i>
    <i r="2">
      <x v="139"/>
    </i>
    <i r="1">
      <x v="13"/>
    </i>
    <i r="2">
      <x v="37"/>
    </i>
    <i r="1">
      <x v="40"/>
    </i>
    <i r="2">
      <x v="51"/>
    </i>
    <i r="1">
      <x v="41"/>
    </i>
    <i r="2">
      <x v="40"/>
    </i>
    <i r="1">
      <x v="45"/>
    </i>
    <i r="2">
      <x v="49"/>
    </i>
    <i r="2">
      <x v="50"/>
    </i>
    <i r="2">
      <x v="59"/>
    </i>
    <i>
      <x v="19"/>
    </i>
    <i r="1">
      <x v="8"/>
    </i>
    <i r="2">
      <x v="38"/>
    </i>
    <i r="2">
      <x v="123"/>
    </i>
    <i r="1">
      <x v="10"/>
    </i>
    <i r="2">
      <x v="5"/>
    </i>
    <i r="2">
      <x v="55"/>
    </i>
    <i r="1">
      <x v="11"/>
    </i>
    <i r="2">
      <x v="5"/>
    </i>
    <i r="2">
      <x v="57"/>
    </i>
    <i r="1">
      <x v="26"/>
    </i>
    <i r="2">
      <x v="109"/>
    </i>
    <i r="1">
      <x v="30"/>
    </i>
    <i r="2">
      <x v="143"/>
    </i>
    <i r="1">
      <x v="40"/>
    </i>
    <i r="2">
      <x v="106"/>
    </i>
    <i r="2">
      <x v="107"/>
    </i>
    <i r="1">
      <x v="41"/>
    </i>
    <i r="2">
      <x v="122"/>
    </i>
    <i r="1">
      <x v="42"/>
    </i>
    <i r="2">
      <x v="106"/>
    </i>
    <i r="2">
      <x v="107"/>
    </i>
    <i r="2">
      <x v="123"/>
    </i>
    <i r="1">
      <x v="45"/>
    </i>
    <i r="2">
      <x v="24"/>
    </i>
    <i r="2">
      <x v="79"/>
    </i>
    <i r="2">
      <x v="90"/>
    </i>
    <i r="2">
      <x v="113"/>
    </i>
    <i r="2">
      <x v="116"/>
    </i>
    <i r="2">
      <x v="120"/>
    </i>
    <i r="2">
      <x v="141"/>
    </i>
    <i r="2">
      <x v="143"/>
    </i>
    <i r="1">
      <x v="46"/>
    </i>
    <i r="2">
      <x v="112"/>
    </i>
    <i r="1">
      <x v="47"/>
    </i>
    <i r="2">
      <x v="11"/>
    </i>
    <i r="2">
      <x v="55"/>
    </i>
    <i r="2">
      <x v="60"/>
    </i>
    <i r="2">
      <x v="73"/>
    </i>
    <i r="2">
      <x v="103"/>
    </i>
    <i r="2">
      <x v="110"/>
    </i>
    <i r="2">
      <x v="112"/>
    </i>
    <i r="2">
      <x v="1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F7856-6E73-4FE0-B662-8C81E8F43814}" name="PivotTable71" cacheId="13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1:B56" firstHeaderRow="1" firstDataRow="1" firstDataCol="1"/>
  <pivotFields count="2">
    <pivotField axis="axisRow" compact="0" outline="0" showAll="0" defaultSubtotal="0">
      <items count="55">
        <item x="16"/>
        <item x="50"/>
        <item x="49"/>
        <item x="53"/>
        <item x="23"/>
        <item x="47"/>
        <item x="35"/>
        <item x="46"/>
        <item x="3"/>
        <item x="30"/>
        <item x="7"/>
        <item x="6"/>
        <item x="13"/>
        <item x="2"/>
        <item x="31"/>
        <item x="27"/>
        <item x="11"/>
        <item x="40"/>
        <item x="1"/>
        <item x="25"/>
        <item x="33"/>
        <item x="45"/>
        <item x="34"/>
        <item x="20"/>
        <item x="44"/>
        <item x="21"/>
        <item x="12"/>
        <item x="24"/>
        <item x="26"/>
        <item x="38"/>
        <item x="37"/>
        <item x="32"/>
        <item x="52"/>
        <item x="51"/>
        <item x="17"/>
        <item x="43"/>
        <item x="48"/>
        <item x="15"/>
        <item x="14"/>
        <item x="10"/>
        <item x="19"/>
        <item x="8"/>
        <item x="29"/>
        <item x="39"/>
        <item x="4"/>
        <item x="0"/>
        <item x="36"/>
        <item x="9"/>
        <item x="5"/>
        <item x="28"/>
        <item x="54"/>
        <item x="18"/>
        <item x="42"/>
        <item x="22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0">
        <item x="18"/>
        <item x="17"/>
        <item x="19"/>
        <item x="6"/>
        <item x="5"/>
        <item x="15"/>
        <item x="7"/>
        <item x="14"/>
        <item x="8"/>
        <item x="16"/>
        <item x="11"/>
        <item x="0"/>
        <item x="1"/>
        <item x="12"/>
        <item x="2"/>
        <item x="10"/>
        <item x="3"/>
        <item x="13"/>
        <item x="9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Count of Unit 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72A8-77A2-4C8C-9179-22B7555BFEC8}">
  <dimension ref="A3:A180"/>
  <sheetViews>
    <sheetView workbookViewId="0">
      <selection activeCell="C169" sqref="C169"/>
    </sheetView>
  </sheetViews>
  <sheetFormatPr defaultRowHeight="15" x14ac:dyDescent="0.25"/>
  <cols>
    <col min="1" max="1" width="76.42578125" bestFit="1" customWidth="1"/>
  </cols>
  <sheetData>
    <row r="3" spans="1:1" x14ac:dyDescent="0.25">
      <c r="A3" s="7" t="s">
        <v>315</v>
      </c>
    </row>
    <row r="4" spans="1:1" x14ac:dyDescent="0.25">
      <c r="A4" s="8" t="s">
        <v>80</v>
      </c>
    </row>
    <row r="5" spans="1:1" x14ac:dyDescent="0.25">
      <c r="A5" s="9" t="s">
        <v>79</v>
      </c>
    </row>
    <row r="6" spans="1:1" x14ac:dyDescent="0.25">
      <c r="A6" s="8" t="s">
        <v>295</v>
      </c>
    </row>
    <row r="7" spans="1:1" x14ac:dyDescent="0.25">
      <c r="A7" s="9" t="s">
        <v>238</v>
      </c>
    </row>
    <row r="8" spans="1:1" x14ac:dyDescent="0.25">
      <c r="A8" s="9" t="s">
        <v>188</v>
      </c>
    </row>
    <row r="9" spans="1:1" x14ac:dyDescent="0.25">
      <c r="A9" s="8" t="s">
        <v>292</v>
      </c>
    </row>
    <row r="10" spans="1:1" x14ac:dyDescent="0.25">
      <c r="A10" s="9" t="s">
        <v>188</v>
      </c>
    </row>
    <row r="11" spans="1:1" x14ac:dyDescent="0.25">
      <c r="A11" s="8" t="s">
        <v>304</v>
      </c>
    </row>
    <row r="12" spans="1:1" x14ac:dyDescent="0.25">
      <c r="A12" s="9" t="s">
        <v>238</v>
      </c>
    </row>
    <row r="13" spans="1:1" x14ac:dyDescent="0.25">
      <c r="A13" s="8" t="s">
        <v>100</v>
      </c>
    </row>
    <row r="14" spans="1:1" x14ac:dyDescent="0.25">
      <c r="A14" s="9" t="s">
        <v>225</v>
      </c>
    </row>
    <row r="15" spans="1:1" x14ac:dyDescent="0.25">
      <c r="A15" s="9" t="s">
        <v>96</v>
      </c>
    </row>
    <row r="16" spans="1:1" x14ac:dyDescent="0.25">
      <c r="A16" s="8" t="s">
        <v>284</v>
      </c>
    </row>
    <row r="17" spans="1:1" x14ac:dyDescent="0.25">
      <c r="A17" s="9" t="s">
        <v>108</v>
      </c>
    </row>
    <row r="18" spans="1:1" x14ac:dyDescent="0.25">
      <c r="A18" s="8" t="s">
        <v>189</v>
      </c>
    </row>
    <row r="19" spans="1:1" x14ac:dyDescent="0.25">
      <c r="A19" s="9" t="s">
        <v>188</v>
      </c>
    </row>
    <row r="20" spans="1:1" x14ac:dyDescent="0.25">
      <c r="A20" s="8" t="s">
        <v>281</v>
      </c>
    </row>
    <row r="21" spans="1:1" x14ac:dyDescent="0.25">
      <c r="A21" s="9" t="s">
        <v>188</v>
      </c>
    </row>
    <row r="22" spans="1:1" x14ac:dyDescent="0.25">
      <c r="A22" s="8" t="s">
        <v>22</v>
      </c>
    </row>
    <row r="23" spans="1:1" x14ac:dyDescent="0.25">
      <c r="A23" s="9" t="s">
        <v>164</v>
      </c>
    </row>
    <row r="24" spans="1:1" x14ac:dyDescent="0.25">
      <c r="A24" s="9" t="s">
        <v>9</v>
      </c>
    </row>
    <row r="25" spans="1:1" x14ac:dyDescent="0.25">
      <c r="A25" s="9" t="s">
        <v>28</v>
      </c>
    </row>
    <row r="26" spans="1:1" x14ac:dyDescent="0.25">
      <c r="A26" s="9" t="s">
        <v>50</v>
      </c>
    </row>
    <row r="27" spans="1:1" x14ac:dyDescent="0.25">
      <c r="A27" s="8" t="s">
        <v>147</v>
      </c>
    </row>
    <row r="28" spans="1:1" x14ac:dyDescent="0.25">
      <c r="A28" s="9" t="s">
        <v>188</v>
      </c>
    </row>
    <row r="29" spans="1:1" x14ac:dyDescent="0.25">
      <c r="A29" s="9" t="s">
        <v>144</v>
      </c>
    </row>
    <row r="30" spans="1:1" x14ac:dyDescent="0.25">
      <c r="A30" s="8" t="s">
        <v>31</v>
      </c>
    </row>
    <row r="31" spans="1:1" x14ac:dyDescent="0.25">
      <c r="A31" s="9" t="s">
        <v>164</v>
      </c>
    </row>
    <row r="32" spans="1:1" x14ac:dyDescent="0.25">
      <c r="A32" s="9" t="s">
        <v>154</v>
      </c>
    </row>
    <row r="33" spans="1:1" x14ac:dyDescent="0.25">
      <c r="A33" s="9" t="s">
        <v>188</v>
      </c>
    </row>
    <row r="34" spans="1:1" x14ac:dyDescent="0.25">
      <c r="A34" s="9" t="s">
        <v>28</v>
      </c>
    </row>
    <row r="35" spans="1:1" x14ac:dyDescent="0.25">
      <c r="A35" s="9" t="s">
        <v>38</v>
      </c>
    </row>
    <row r="36" spans="1:1" x14ac:dyDescent="0.25">
      <c r="A36" s="9" t="s">
        <v>46</v>
      </c>
    </row>
    <row r="37" spans="1:1" x14ac:dyDescent="0.25">
      <c r="A37" s="9" t="s">
        <v>50</v>
      </c>
    </row>
    <row r="38" spans="1:1" x14ac:dyDescent="0.25">
      <c r="A38" s="8" t="s">
        <v>29</v>
      </c>
    </row>
    <row r="39" spans="1:1" x14ac:dyDescent="0.25">
      <c r="A39" s="9" t="s">
        <v>164</v>
      </c>
    </row>
    <row r="40" spans="1:1" x14ac:dyDescent="0.25">
      <c r="A40" s="9" t="s">
        <v>154</v>
      </c>
    </row>
    <row r="41" spans="1:1" x14ac:dyDescent="0.25">
      <c r="A41" s="9" t="s">
        <v>104</v>
      </c>
    </row>
    <row r="42" spans="1:1" x14ac:dyDescent="0.25">
      <c r="A42" s="9" t="s">
        <v>188</v>
      </c>
    </row>
    <row r="43" spans="1:1" x14ac:dyDescent="0.25">
      <c r="A43" s="9" t="s">
        <v>131</v>
      </c>
    </row>
    <row r="44" spans="1:1" x14ac:dyDescent="0.25">
      <c r="A44" s="9" t="s">
        <v>28</v>
      </c>
    </row>
    <row r="45" spans="1:1" x14ac:dyDescent="0.25">
      <c r="A45" s="9" t="s">
        <v>38</v>
      </c>
    </row>
    <row r="46" spans="1:1" x14ac:dyDescent="0.25">
      <c r="A46" s="9" t="s">
        <v>126</v>
      </c>
    </row>
    <row r="47" spans="1:1" x14ac:dyDescent="0.25">
      <c r="A47" s="9" t="s">
        <v>46</v>
      </c>
    </row>
    <row r="48" spans="1:1" x14ac:dyDescent="0.25">
      <c r="A48" s="9" t="s">
        <v>50</v>
      </c>
    </row>
    <row r="49" spans="1:1" x14ac:dyDescent="0.25">
      <c r="A49" s="8" t="s">
        <v>69</v>
      </c>
    </row>
    <row r="50" spans="1:1" x14ac:dyDescent="0.25">
      <c r="A50" s="9" t="s">
        <v>314</v>
      </c>
    </row>
    <row r="51" spans="1:1" x14ac:dyDescent="0.25">
      <c r="A51" s="9" t="s">
        <v>46</v>
      </c>
    </row>
    <row r="52" spans="1:1" x14ac:dyDescent="0.25">
      <c r="A52" s="8" t="s">
        <v>17</v>
      </c>
    </row>
    <row r="53" spans="1:1" x14ac:dyDescent="0.25">
      <c r="A53" s="9" t="s">
        <v>154</v>
      </c>
    </row>
    <row r="54" spans="1:1" x14ac:dyDescent="0.25">
      <c r="A54" s="9" t="s">
        <v>9</v>
      </c>
    </row>
    <row r="55" spans="1:1" x14ac:dyDescent="0.25">
      <c r="A55" s="9" t="s">
        <v>46</v>
      </c>
    </row>
    <row r="56" spans="1:1" x14ac:dyDescent="0.25">
      <c r="A56" s="9" t="s">
        <v>108</v>
      </c>
    </row>
    <row r="57" spans="1:1" x14ac:dyDescent="0.25">
      <c r="A57" s="8" t="s">
        <v>152</v>
      </c>
    </row>
    <row r="58" spans="1:1" x14ac:dyDescent="0.25">
      <c r="A58" s="9" t="s">
        <v>164</v>
      </c>
    </row>
    <row r="59" spans="1:1" x14ac:dyDescent="0.25">
      <c r="A59" s="9" t="s">
        <v>154</v>
      </c>
    </row>
    <row r="60" spans="1:1" x14ac:dyDescent="0.25">
      <c r="A60" s="9" t="s">
        <v>144</v>
      </c>
    </row>
    <row r="61" spans="1:1" x14ac:dyDescent="0.25">
      <c r="A61" s="8" t="s">
        <v>134</v>
      </c>
    </row>
    <row r="62" spans="1:1" x14ac:dyDescent="0.25">
      <c r="A62" s="9" t="s">
        <v>131</v>
      </c>
    </row>
    <row r="63" spans="1:1" x14ac:dyDescent="0.25">
      <c r="A63" s="8" t="s">
        <v>60</v>
      </c>
    </row>
    <row r="64" spans="1:1" x14ac:dyDescent="0.25">
      <c r="A64" s="9" t="s">
        <v>46</v>
      </c>
    </row>
    <row r="65" spans="1:1" x14ac:dyDescent="0.25">
      <c r="A65" s="8" t="s">
        <v>242</v>
      </c>
    </row>
    <row r="66" spans="1:1" x14ac:dyDescent="0.25">
      <c r="A66" s="9" t="s">
        <v>164</v>
      </c>
    </row>
    <row r="67" spans="1:1" x14ac:dyDescent="0.25">
      <c r="A67" s="8" t="s">
        <v>13</v>
      </c>
    </row>
    <row r="68" spans="1:1" x14ac:dyDescent="0.25">
      <c r="A68" s="9" t="s">
        <v>225</v>
      </c>
    </row>
    <row r="69" spans="1:1" x14ac:dyDescent="0.25">
      <c r="A69" s="9" t="s">
        <v>154</v>
      </c>
    </row>
    <row r="70" spans="1:1" x14ac:dyDescent="0.25">
      <c r="A70" s="9" t="s">
        <v>104</v>
      </c>
    </row>
    <row r="71" spans="1:1" x14ac:dyDescent="0.25">
      <c r="A71" s="9" t="s">
        <v>9</v>
      </c>
    </row>
    <row r="72" spans="1:1" x14ac:dyDescent="0.25">
      <c r="A72" s="9" t="s">
        <v>46</v>
      </c>
    </row>
    <row r="73" spans="1:1" x14ac:dyDescent="0.25">
      <c r="A73" s="8" t="s">
        <v>116</v>
      </c>
    </row>
    <row r="74" spans="1:1" x14ac:dyDescent="0.25">
      <c r="A74" s="9" t="s">
        <v>104</v>
      </c>
    </row>
    <row r="75" spans="1:1" x14ac:dyDescent="0.25">
      <c r="A75" s="8" t="s">
        <v>166</v>
      </c>
    </row>
    <row r="76" spans="1:1" x14ac:dyDescent="0.25">
      <c r="A76" s="9" t="s">
        <v>154</v>
      </c>
    </row>
    <row r="77" spans="1:1" x14ac:dyDescent="0.25">
      <c r="A77" s="8" t="s">
        <v>279</v>
      </c>
    </row>
    <row r="78" spans="1:1" x14ac:dyDescent="0.25">
      <c r="A78" s="9" t="s">
        <v>188</v>
      </c>
    </row>
    <row r="79" spans="1:1" x14ac:dyDescent="0.25">
      <c r="A79" s="8" t="s">
        <v>182</v>
      </c>
    </row>
    <row r="80" spans="1:1" x14ac:dyDescent="0.25">
      <c r="A80" s="9" t="s">
        <v>139</v>
      </c>
    </row>
    <row r="81" spans="1:1" x14ac:dyDescent="0.25">
      <c r="A81" s="8" t="s">
        <v>89</v>
      </c>
    </row>
    <row r="82" spans="1:1" x14ac:dyDescent="0.25">
      <c r="A82" s="9" t="s">
        <v>79</v>
      </c>
    </row>
    <row r="83" spans="1:1" x14ac:dyDescent="0.25">
      <c r="A83" s="8" t="s">
        <v>269</v>
      </c>
    </row>
    <row r="84" spans="1:1" x14ac:dyDescent="0.25">
      <c r="A84" s="9" t="s">
        <v>164</v>
      </c>
    </row>
    <row r="85" spans="1:1" x14ac:dyDescent="0.25">
      <c r="A85" s="8" t="s">
        <v>91</v>
      </c>
    </row>
    <row r="86" spans="1:1" x14ac:dyDescent="0.25">
      <c r="A86" s="9" t="s">
        <v>79</v>
      </c>
    </row>
    <row r="87" spans="1:1" x14ac:dyDescent="0.25">
      <c r="A87" s="8" t="s">
        <v>62</v>
      </c>
    </row>
    <row r="88" spans="1:1" x14ac:dyDescent="0.25">
      <c r="A88" s="9" t="s">
        <v>238</v>
      </c>
    </row>
    <row r="89" spans="1:1" x14ac:dyDescent="0.25">
      <c r="A89" s="9" t="s">
        <v>225</v>
      </c>
    </row>
    <row r="90" spans="1:1" x14ac:dyDescent="0.25">
      <c r="A90" s="9" t="s">
        <v>164</v>
      </c>
    </row>
    <row r="91" spans="1:1" x14ac:dyDescent="0.25">
      <c r="A91" s="9" t="s">
        <v>104</v>
      </c>
    </row>
    <row r="92" spans="1:1" x14ac:dyDescent="0.25">
      <c r="A92" s="9" t="s">
        <v>188</v>
      </c>
    </row>
    <row r="93" spans="1:1" x14ac:dyDescent="0.25">
      <c r="A93" s="9" t="s">
        <v>46</v>
      </c>
    </row>
    <row r="94" spans="1:1" x14ac:dyDescent="0.25">
      <c r="A94" s="9" t="s">
        <v>50</v>
      </c>
    </row>
    <row r="95" spans="1:1" x14ac:dyDescent="0.25">
      <c r="A95" s="8" t="s">
        <v>105</v>
      </c>
    </row>
    <row r="96" spans="1:1" x14ac:dyDescent="0.25">
      <c r="A96" s="9" t="s">
        <v>238</v>
      </c>
    </row>
    <row r="97" spans="1:1" x14ac:dyDescent="0.25">
      <c r="A97" s="9" t="s">
        <v>225</v>
      </c>
    </row>
    <row r="98" spans="1:1" x14ac:dyDescent="0.25">
      <c r="A98" s="9" t="s">
        <v>164</v>
      </c>
    </row>
    <row r="99" spans="1:1" x14ac:dyDescent="0.25">
      <c r="A99" s="9" t="s">
        <v>104</v>
      </c>
    </row>
    <row r="100" spans="1:1" x14ac:dyDescent="0.25">
      <c r="A100" s="8" t="s">
        <v>119</v>
      </c>
    </row>
    <row r="101" spans="1:1" x14ac:dyDescent="0.25">
      <c r="A101" s="9" t="s">
        <v>104</v>
      </c>
    </row>
    <row r="102" spans="1:1" x14ac:dyDescent="0.25">
      <c r="A102" s="9" t="s">
        <v>144</v>
      </c>
    </row>
    <row r="103" spans="1:1" x14ac:dyDescent="0.25">
      <c r="A103" s="8" t="s">
        <v>226</v>
      </c>
    </row>
    <row r="104" spans="1:1" x14ac:dyDescent="0.25">
      <c r="A104" s="9" t="s">
        <v>225</v>
      </c>
    </row>
    <row r="105" spans="1:1" x14ac:dyDescent="0.25">
      <c r="A105" s="8" t="s">
        <v>223</v>
      </c>
    </row>
    <row r="106" spans="1:1" x14ac:dyDescent="0.25">
      <c r="A106" s="9" t="s">
        <v>50</v>
      </c>
    </row>
    <row r="107" spans="1:1" x14ac:dyDescent="0.25">
      <c r="A107" s="8" t="s">
        <v>155</v>
      </c>
    </row>
    <row r="108" spans="1:1" x14ac:dyDescent="0.25">
      <c r="A108" s="9" t="s">
        <v>164</v>
      </c>
    </row>
    <row r="109" spans="1:1" x14ac:dyDescent="0.25">
      <c r="A109" s="9" t="s">
        <v>154</v>
      </c>
    </row>
    <row r="110" spans="1:1" x14ac:dyDescent="0.25">
      <c r="A110" s="8" t="s">
        <v>303</v>
      </c>
    </row>
    <row r="111" spans="1:1" x14ac:dyDescent="0.25">
      <c r="A111" s="9" t="s">
        <v>238</v>
      </c>
    </row>
    <row r="112" spans="1:1" x14ac:dyDescent="0.25">
      <c r="A112" s="8" t="s">
        <v>300</v>
      </c>
    </row>
    <row r="113" spans="1:1" x14ac:dyDescent="0.25">
      <c r="A113" s="9" t="s">
        <v>238</v>
      </c>
    </row>
    <row r="114" spans="1:1" x14ac:dyDescent="0.25">
      <c r="A114" s="8" t="s">
        <v>82</v>
      </c>
    </row>
    <row r="115" spans="1:1" x14ac:dyDescent="0.25">
      <c r="A115" s="9" t="s">
        <v>79</v>
      </c>
    </row>
    <row r="116" spans="1:1" x14ac:dyDescent="0.25">
      <c r="A116" s="9" t="s">
        <v>154</v>
      </c>
    </row>
    <row r="117" spans="1:1" x14ac:dyDescent="0.25">
      <c r="A117" s="9" t="s">
        <v>188</v>
      </c>
    </row>
    <row r="118" spans="1:1" x14ac:dyDescent="0.25">
      <c r="A118" s="8" t="s">
        <v>263</v>
      </c>
    </row>
    <row r="119" spans="1:1" x14ac:dyDescent="0.25">
      <c r="A119" s="9" t="s">
        <v>164</v>
      </c>
    </row>
    <row r="120" spans="1:1" x14ac:dyDescent="0.25">
      <c r="A120" s="8" t="s">
        <v>287</v>
      </c>
    </row>
    <row r="121" spans="1:1" x14ac:dyDescent="0.25">
      <c r="A121" s="9" t="s">
        <v>238</v>
      </c>
    </row>
    <row r="122" spans="1:1" x14ac:dyDescent="0.25">
      <c r="A122" s="9" t="s">
        <v>188</v>
      </c>
    </row>
    <row r="123" spans="1:1" x14ac:dyDescent="0.25">
      <c r="A123" s="8" t="s">
        <v>76</v>
      </c>
    </row>
    <row r="124" spans="1:1" x14ac:dyDescent="0.25">
      <c r="A124" s="9" t="s">
        <v>73</v>
      </c>
    </row>
    <row r="125" spans="1:1" x14ac:dyDescent="0.25">
      <c r="A125" s="8" t="s">
        <v>74</v>
      </c>
    </row>
    <row r="126" spans="1:1" x14ac:dyDescent="0.25">
      <c r="A126" s="9" t="s">
        <v>73</v>
      </c>
    </row>
    <row r="127" spans="1:1" x14ac:dyDescent="0.25">
      <c r="A127" s="8" t="s">
        <v>56</v>
      </c>
    </row>
    <row r="128" spans="1:1" x14ac:dyDescent="0.25">
      <c r="A128" s="9" t="s">
        <v>188</v>
      </c>
    </row>
    <row r="129" spans="1:1" x14ac:dyDescent="0.25">
      <c r="A129" s="9" t="s">
        <v>46</v>
      </c>
    </row>
    <row r="130" spans="1:1" x14ac:dyDescent="0.25">
      <c r="A130" s="8" t="s">
        <v>87</v>
      </c>
    </row>
    <row r="131" spans="1:1" x14ac:dyDescent="0.25">
      <c r="A131" s="9" t="s">
        <v>79</v>
      </c>
    </row>
    <row r="132" spans="1:1" x14ac:dyDescent="0.25">
      <c r="A132" s="9" t="s">
        <v>96</v>
      </c>
    </row>
    <row r="133" spans="1:1" x14ac:dyDescent="0.25">
      <c r="A133" s="9" t="s">
        <v>144</v>
      </c>
    </row>
    <row r="134" spans="1:1" x14ac:dyDescent="0.25">
      <c r="A134" s="9" t="s">
        <v>108</v>
      </c>
    </row>
    <row r="135" spans="1:1" x14ac:dyDescent="0.25">
      <c r="A135" s="9" t="s">
        <v>50</v>
      </c>
    </row>
    <row r="136" spans="1:1" x14ac:dyDescent="0.25">
      <c r="A136" s="8" t="s">
        <v>40</v>
      </c>
    </row>
    <row r="137" spans="1:1" x14ac:dyDescent="0.25">
      <c r="A137" s="9" t="s">
        <v>164</v>
      </c>
    </row>
    <row r="138" spans="1:1" x14ac:dyDescent="0.25">
      <c r="A138" s="9" t="s">
        <v>96</v>
      </c>
    </row>
    <row r="139" spans="1:1" x14ac:dyDescent="0.25">
      <c r="A139" s="9" t="s">
        <v>154</v>
      </c>
    </row>
    <row r="140" spans="1:1" x14ac:dyDescent="0.25">
      <c r="A140" s="9" t="s">
        <v>38</v>
      </c>
    </row>
    <row r="141" spans="1:1" x14ac:dyDescent="0.25">
      <c r="A141" s="9" t="s">
        <v>108</v>
      </c>
    </row>
    <row r="142" spans="1:1" x14ac:dyDescent="0.25">
      <c r="A142" s="9" t="s">
        <v>50</v>
      </c>
    </row>
    <row r="143" spans="1:1" x14ac:dyDescent="0.25">
      <c r="A143" s="8" t="s">
        <v>145</v>
      </c>
    </row>
    <row r="144" spans="1:1" x14ac:dyDescent="0.25">
      <c r="A144" s="9" t="s">
        <v>144</v>
      </c>
    </row>
    <row r="145" spans="1:1" x14ac:dyDescent="0.25">
      <c r="A145" s="9" t="s">
        <v>50</v>
      </c>
    </row>
    <row r="146" spans="1:1" x14ac:dyDescent="0.25">
      <c r="A146" s="8" t="s">
        <v>231</v>
      </c>
    </row>
    <row r="147" spans="1:1" x14ac:dyDescent="0.25">
      <c r="A147" s="9" t="s">
        <v>225</v>
      </c>
    </row>
    <row r="148" spans="1:1" x14ac:dyDescent="0.25">
      <c r="A148" s="9" t="s">
        <v>164</v>
      </c>
    </row>
    <row r="149" spans="1:1" x14ac:dyDescent="0.25">
      <c r="A149" s="8" t="s">
        <v>25</v>
      </c>
    </row>
    <row r="150" spans="1:1" x14ac:dyDescent="0.25">
      <c r="A150" s="9" t="s">
        <v>104</v>
      </c>
    </row>
    <row r="151" spans="1:1" x14ac:dyDescent="0.25">
      <c r="A151" s="9" t="s">
        <v>9</v>
      </c>
    </row>
    <row r="152" spans="1:1" x14ac:dyDescent="0.25">
      <c r="A152" s="8" t="s">
        <v>11</v>
      </c>
    </row>
    <row r="153" spans="1:1" x14ac:dyDescent="0.25">
      <c r="A153" s="9" t="s">
        <v>238</v>
      </c>
    </row>
    <row r="154" spans="1:1" x14ac:dyDescent="0.25">
      <c r="A154" s="9" t="s">
        <v>154</v>
      </c>
    </row>
    <row r="155" spans="1:1" x14ac:dyDescent="0.25">
      <c r="A155" s="9" t="s">
        <v>104</v>
      </c>
    </row>
    <row r="156" spans="1:1" x14ac:dyDescent="0.25">
      <c r="A156" s="9" t="s">
        <v>9</v>
      </c>
    </row>
    <row r="157" spans="1:1" x14ac:dyDescent="0.25">
      <c r="A157" s="9" t="s">
        <v>108</v>
      </c>
    </row>
    <row r="158" spans="1:1" x14ac:dyDescent="0.25">
      <c r="A158" s="9" t="s">
        <v>50</v>
      </c>
    </row>
    <row r="159" spans="1:1" x14ac:dyDescent="0.25">
      <c r="A159" s="8" t="s">
        <v>211</v>
      </c>
    </row>
    <row r="160" spans="1:1" x14ac:dyDescent="0.25">
      <c r="A160" s="9" t="s">
        <v>164</v>
      </c>
    </row>
    <row r="161" spans="1:1" x14ac:dyDescent="0.25">
      <c r="A161" s="9" t="s">
        <v>50</v>
      </c>
    </row>
    <row r="162" spans="1:1" x14ac:dyDescent="0.25">
      <c r="A162" s="8" t="s">
        <v>51</v>
      </c>
    </row>
    <row r="163" spans="1:1" x14ac:dyDescent="0.25">
      <c r="A163" s="9" t="s">
        <v>154</v>
      </c>
    </row>
    <row r="164" spans="1:1" x14ac:dyDescent="0.25">
      <c r="A164" s="9" t="s">
        <v>50</v>
      </c>
    </row>
    <row r="165" spans="1:1" x14ac:dyDescent="0.25">
      <c r="A165" s="8" t="s">
        <v>26</v>
      </c>
    </row>
    <row r="166" spans="1:1" x14ac:dyDescent="0.25">
      <c r="A166" s="9" t="s">
        <v>164</v>
      </c>
    </row>
    <row r="167" spans="1:1" x14ac:dyDescent="0.25">
      <c r="A167" s="9" t="s">
        <v>9</v>
      </c>
    </row>
    <row r="168" spans="1:1" x14ac:dyDescent="0.25">
      <c r="A168" s="8" t="s">
        <v>140</v>
      </c>
    </row>
    <row r="169" spans="1:1" x14ac:dyDescent="0.25">
      <c r="A169" s="9" t="s">
        <v>139</v>
      </c>
    </row>
    <row r="170" spans="1:1" x14ac:dyDescent="0.25">
      <c r="A170" s="8" t="s">
        <v>308</v>
      </c>
    </row>
    <row r="171" spans="1:1" x14ac:dyDescent="0.25">
      <c r="A171" s="9" t="s">
        <v>238</v>
      </c>
    </row>
    <row r="172" spans="1:1" x14ac:dyDescent="0.25">
      <c r="A172" s="8" t="s">
        <v>85</v>
      </c>
    </row>
    <row r="173" spans="1:1" x14ac:dyDescent="0.25">
      <c r="A173" s="9" t="s">
        <v>79</v>
      </c>
    </row>
    <row r="174" spans="1:1" x14ac:dyDescent="0.25">
      <c r="A174" s="8" t="s">
        <v>259</v>
      </c>
    </row>
    <row r="175" spans="1:1" x14ac:dyDescent="0.25">
      <c r="A175" s="9" t="s">
        <v>164</v>
      </c>
    </row>
    <row r="176" spans="1:1" x14ac:dyDescent="0.25">
      <c r="A176" s="8" t="s">
        <v>94</v>
      </c>
    </row>
    <row r="177" spans="1:1" x14ac:dyDescent="0.25">
      <c r="A177" s="9" t="s">
        <v>79</v>
      </c>
    </row>
    <row r="178" spans="1:1" x14ac:dyDescent="0.25">
      <c r="A178" s="8" t="s">
        <v>243</v>
      </c>
    </row>
    <row r="179" spans="1:1" x14ac:dyDescent="0.25">
      <c r="A179" s="9" t="s">
        <v>164</v>
      </c>
    </row>
    <row r="180" spans="1:1" x14ac:dyDescent="0.25">
      <c r="A180" s="8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09D3-F1C2-4C22-82A5-68FAC6C2E45E}">
  <dimension ref="A3:A145"/>
  <sheetViews>
    <sheetView workbookViewId="0">
      <selection activeCell="C3" sqref="C3"/>
    </sheetView>
  </sheetViews>
  <sheetFormatPr defaultRowHeight="15" x14ac:dyDescent="0.25"/>
  <cols>
    <col min="1" max="1" width="78.140625" bestFit="1" customWidth="1"/>
  </cols>
  <sheetData>
    <row r="3" spans="1:1" x14ac:dyDescent="0.25">
      <c r="A3" s="7" t="s">
        <v>315</v>
      </c>
    </row>
    <row r="4" spans="1:1" x14ac:dyDescent="0.25">
      <c r="A4" s="8" t="s">
        <v>238</v>
      </c>
    </row>
    <row r="5" spans="1:1" x14ac:dyDescent="0.25">
      <c r="A5" s="9" t="s">
        <v>295</v>
      </c>
    </row>
    <row r="6" spans="1:1" x14ac:dyDescent="0.25">
      <c r="A6" s="9" t="s">
        <v>304</v>
      </c>
    </row>
    <row r="7" spans="1:1" x14ac:dyDescent="0.25">
      <c r="A7" s="9" t="s">
        <v>62</v>
      </c>
    </row>
    <row r="8" spans="1:1" x14ac:dyDescent="0.25">
      <c r="A8" s="9" t="s">
        <v>105</v>
      </c>
    </row>
    <row r="9" spans="1:1" x14ac:dyDescent="0.25">
      <c r="A9" s="9" t="s">
        <v>303</v>
      </c>
    </row>
    <row r="10" spans="1:1" x14ac:dyDescent="0.25">
      <c r="A10" s="9" t="s">
        <v>300</v>
      </c>
    </row>
    <row r="11" spans="1:1" x14ac:dyDescent="0.25">
      <c r="A11" s="9" t="s">
        <v>287</v>
      </c>
    </row>
    <row r="12" spans="1:1" x14ac:dyDescent="0.25">
      <c r="A12" s="9" t="s">
        <v>11</v>
      </c>
    </row>
    <row r="13" spans="1:1" x14ac:dyDescent="0.25">
      <c r="A13" s="9" t="s">
        <v>308</v>
      </c>
    </row>
    <row r="14" spans="1:1" x14ac:dyDescent="0.25">
      <c r="A14" s="8" t="s">
        <v>225</v>
      </c>
    </row>
    <row r="15" spans="1:1" x14ac:dyDescent="0.25">
      <c r="A15" s="9" t="s">
        <v>100</v>
      </c>
    </row>
    <row r="16" spans="1:1" x14ac:dyDescent="0.25">
      <c r="A16" s="9" t="s">
        <v>13</v>
      </c>
    </row>
    <row r="17" spans="1:1" x14ac:dyDescent="0.25">
      <c r="A17" s="9" t="s">
        <v>62</v>
      </c>
    </row>
    <row r="18" spans="1:1" x14ac:dyDescent="0.25">
      <c r="A18" s="9" t="s">
        <v>105</v>
      </c>
    </row>
    <row r="19" spans="1:1" x14ac:dyDescent="0.25">
      <c r="A19" s="9" t="s">
        <v>226</v>
      </c>
    </row>
    <row r="20" spans="1:1" x14ac:dyDescent="0.25">
      <c r="A20" s="9" t="s">
        <v>231</v>
      </c>
    </row>
    <row r="21" spans="1:1" x14ac:dyDescent="0.25">
      <c r="A21" s="8" t="s">
        <v>314</v>
      </c>
    </row>
    <row r="22" spans="1:1" x14ac:dyDescent="0.25">
      <c r="A22" s="9" t="s">
        <v>69</v>
      </c>
    </row>
    <row r="23" spans="1:1" x14ac:dyDescent="0.25">
      <c r="A23" s="8" t="s">
        <v>79</v>
      </c>
    </row>
    <row r="24" spans="1:1" x14ac:dyDescent="0.25">
      <c r="A24" s="9" t="s">
        <v>80</v>
      </c>
    </row>
    <row r="25" spans="1:1" x14ac:dyDescent="0.25">
      <c r="A25" s="9" t="s">
        <v>89</v>
      </c>
    </row>
    <row r="26" spans="1:1" x14ac:dyDescent="0.25">
      <c r="A26" s="9" t="s">
        <v>91</v>
      </c>
    </row>
    <row r="27" spans="1:1" x14ac:dyDescent="0.25">
      <c r="A27" s="9" t="s">
        <v>82</v>
      </c>
    </row>
    <row r="28" spans="1:1" x14ac:dyDescent="0.25">
      <c r="A28" s="9" t="s">
        <v>87</v>
      </c>
    </row>
    <row r="29" spans="1:1" x14ac:dyDescent="0.25">
      <c r="A29" s="9" t="s">
        <v>85</v>
      </c>
    </row>
    <row r="30" spans="1:1" x14ac:dyDescent="0.25">
      <c r="A30" s="9" t="s">
        <v>94</v>
      </c>
    </row>
    <row r="31" spans="1:1" x14ac:dyDescent="0.25">
      <c r="A31" s="8" t="s">
        <v>73</v>
      </c>
    </row>
    <row r="32" spans="1:1" x14ac:dyDescent="0.25">
      <c r="A32" s="9" t="s">
        <v>76</v>
      </c>
    </row>
    <row r="33" spans="1:1" x14ac:dyDescent="0.25">
      <c r="A33" s="9" t="s">
        <v>74</v>
      </c>
    </row>
    <row r="34" spans="1:1" x14ac:dyDescent="0.25">
      <c r="A34" s="8" t="s">
        <v>164</v>
      </c>
    </row>
    <row r="35" spans="1:1" x14ac:dyDescent="0.25">
      <c r="A35" s="9" t="s">
        <v>22</v>
      </c>
    </row>
    <row r="36" spans="1:1" x14ac:dyDescent="0.25">
      <c r="A36" s="9" t="s">
        <v>31</v>
      </c>
    </row>
    <row r="37" spans="1:1" x14ac:dyDescent="0.25">
      <c r="A37" s="9" t="s">
        <v>29</v>
      </c>
    </row>
    <row r="38" spans="1:1" x14ac:dyDescent="0.25">
      <c r="A38" s="9" t="s">
        <v>152</v>
      </c>
    </row>
    <row r="39" spans="1:1" x14ac:dyDescent="0.25">
      <c r="A39" s="9" t="s">
        <v>242</v>
      </c>
    </row>
    <row r="40" spans="1:1" x14ac:dyDescent="0.25">
      <c r="A40" s="9" t="s">
        <v>269</v>
      </c>
    </row>
    <row r="41" spans="1:1" x14ac:dyDescent="0.25">
      <c r="A41" s="9" t="s">
        <v>62</v>
      </c>
    </row>
    <row r="42" spans="1:1" x14ac:dyDescent="0.25">
      <c r="A42" s="9" t="s">
        <v>105</v>
      </c>
    </row>
    <row r="43" spans="1:1" x14ac:dyDescent="0.25">
      <c r="A43" s="9" t="s">
        <v>155</v>
      </c>
    </row>
    <row r="44" spans="1:1" x14ac:dyDescent="0.25">
      <c r="A44" s="9" t="s">
        <v>263</v>
      </c>
    </row>
    <row r="45" spans="1:1" x14ac:dyDescent="0.25">
      <c r="A45" s="9" t="s">
        <v>40</v>
      </c>
    </row>
    <row r="46" spans="1:1" x14ac:dyDescent="0.25">
      <c r="A46" s="9" t="s">
        <v>231</v>
      </c>
    </row>
    <row r="47" spans="1:1" x14ac:dyDescent="0.25">
      <c r="A47" s="9" t="s">
        <v>211</v>
      </c>
    </row>
    <row r="48" spans="1:1" x14ac:dyDescent="0.25">
      <c r="A48" s="9" t="s">
        <v>26</v>
      </c>
    </row>
    <row r="49" spans="1:1" x14ac:dyDescent="0.25">
      <c r="A49" s="9" t="s">
        <v>259</v>
      </c>
    </row>
    <row r="50" spans="1:1" x14ac:dyDescent="0.25">
      <c r="A50" s="9" t="s">
        <v>243</v>
      </c>
    </row>
    <row r="51" spans="1:1" x14ac:dyDescent="0.25">
      <c r="A51" s="8" t="s">
        <v>96</v>
      </c>
    </row>
    <row r="52" spans="1:1" x14ac:dyDescent="0.25">
      <c r="A52" s="9" t="s">
        <v>100</v>
      </c>
    </row>
    <row r="53" spans="1:1" x14ac:dyDescent="0.25">
      <c r="A53" s="9" t="s">
        <v>87</v>
      </c>
    </row>
    <row r="54" spans="1:1" x14ac:dyDescent="0.25">
      <c r="A54" s="9" t="s">
        <v>40</v>
      </c>
    </row>
    <row r="55" spans="1:1" x14ac:dyDescent="0.25">
      <c r="A55" s="8" t="s">
        <v>154</v>
      </c>
    </row>
    <row r="56" spans="1:1" x14ac:dyDescent="0.25">
      <c r="A56" s="9" t="s">
        <v>31</v>
      </c>
    </row>
    <row r="57" spans="1:1" x14ac:dyDescent="0.25">
      <c r="A57" s="9" t="s">
        <v>29</v>
      </c>
    </row>
    <row r="58" spans="1:1" x14ac:dyDescent="0.25">
      <c r="A58" s="9" t="s">
        <v>17</v>
      </c>
    </row>
    <row r="59" spans="1:1" x14ac:dyDescent="0.25">
      <c r="A59" s="9" t="s">
        <v>152</v>
      </c>
    </row>
    <row r="60" spans="1:1" x14ac:dyDescent="0.25">
      <c r="A60" s="9" t="s">
        <v>13</v>
      </c>
    </row>
    <row r="61" spans="1:1" x14ac:dyDescent="0.25">
      <c r="A61" s="9" t="s">
        <v>166</v>
      </c>
    </row>
    <row r="62" spans="1:1" x14ac:dyDescent="0.25">
      <c r="A62" s="9" t="s">
        <v>155</v>
      </c>
    </row>
    <row r="63" spans="1:1" x14ac:dyDescent="0.25">
      <c r="A63" s="9" t="s">
        <v>82</v>
      </c>
    </row>
    <row r="64" spans="1:1" x14ac:dyDescent="0.25">
      <c r="A64" s="9" t="s">
        <v>40</v>
      </c>
    </row>
    <row r="65" spans="1:1" x14ac:dyDescent="0.25">
      <c r="A65" s="9" t="s">
        <v>11</v>
      </c>
    </row>
    <row r="66" spans="1:1" x14ac:dyDescent="0.25">
      <c r="A66" s="9" t="s">
        <v>51</v>
      </c>
    </row>
    <row r="67" spans="1:1" x14ac:dyDescent="0.25">
      <c r="A67" s="8" t="s">
        <v>104</v>
      </c>
    </row>
    <row r="68" spans="1:1" x14ac:dyDescent="0.25">
      <c r="A68" s="9" t="s">
        <v>29</v>
      </c>
    </row>
    <row r="69" spans="1:1" x14ac:dyDescent="0.25">
      <c r="A69" s="9" t="s">
        <v>13</v>
      </c>
    </row>
    <row r="70" spans="1:1" x14ac:dyDescent="0.25">
      <c r="A70" s="9" t="s">
        <v>116</v>
      </c>
    </row>
    <row r="71" spans="1:1" x14ac:dyDescent="0.25">
      <c r="A71" s="9" t="s">
        <v>62</v>
      </c>
    </row>
    <row r="72" spans="1:1" x14ac:dyDescent="0.25">
      <c r="A72" s="9" t="s">
        <v>105</v>
      </c>
    </row>
    <row r="73" spans="1:1" x14ac:dyDescent="0.25">
      <c r="A73" s="9" t="s">
        <v>119</v>
      </c>
    </row>
    <row r="74" spans="1:1" x14ac:dyDescent="0.25">
      <c r="A74" s="9" t="s">
        <v>25</v>
      </c>
    </row>
    <row r="75" spans="1:1" x14ac:dyDescent="0.25">
      <c r="A75" s="9" t="s">
        <v>11</v>
      </c>
    </row>
    <row r="76" spans="1:1" x14ac:dyDescent="0.25">
      <c r="A76" s="8" t="s">
        <v>188</v>
      </c>
    </row>
    <row r="77" spans="1:1" x14ac:dyDescent="0.25">
      <c r="A77" s="9" t="s">
        <v>295</v>
      </c>
    </row>
    <row r="78" spans="1:1" x14ac:dyDescent="0.25">
      <c r="A78" s="9" t="s">
        <v>292</v>
      </c>
    </row>
    <row r="79" spans="1:1" x14ac:dyDescent="0.25">
      <c r="A79" s="9" t="s">
        <v>189</v>
      </c>
    </row>
    <row r="80" spans="1:1" x14ac:dyDescent="0.25">
      <c r="A80" s="9" t="s">
        <v>281</v>
      </c>
    </row>
    <row r="81" spans="1:1" x14ac:dyDescent="0.25">
      <c r="A81" s="9" t="s">
        <v>147</v>
      </c>
    </row>
    <row r="82" spans="1:1" x14ac:dyDescent="0.25">
      <c r="A82" s="9" t="s">
        <v>31</v>
      </c>
    </row>
    <row r="83" spans="1:1" x14ac:dyDescent="0.25">
      <c r="A83" s="9" t="s">
        <v>29</v>
      </c>
    </row>
    <row r="84" spans="1:1" x14ac:dyDescent="0.25">
      <c r="A84" s="9" t="s">
        <v>279</v>
      </c>
    </row>
    <row r="85" spans="1:1" x14ac:dyDescent="0.25">
      <c r="A85" s="9" t="s">
        <v>62</v>
      </c>
    </row>
    <row r="86" spans="1:1" x14ac:dyDescent="0.25">
      <c r="A86" s="9" t="s">
        <v>82</v>
      </c>
    </row>
    <row r="87" spans="1:1" x14ac:dyDescent="0.25">
      <c r="A87" s="9" t="s">
        <v>287</v>
      </c>
    </row>
    <row r="88" spans="1:1" x14ac:dyDescent="0.25">
      <c r="A88" s="9" t="s">
        <v>56</v>
      </c>
    </row>
    <row r="89" spans="1:1" x14ac:dyDescent="0.25">
      <c r="A89" s="8" t="s">
        <v>131</v>
      </c>
    </row>
    <row r="90" spans="1:1" x14ac:dyDescent="0.25">
      <c r="A90" s="9" t="s">
        <v>29</v>
      </c>
    </row>
    <row r="91" spans="1:1" x14ac:dyDescent="0.25">
      <c r="A91" s="9" t="s">
        <v>134</v>
      </c>
    </row>
    <row r="92" spans="1:1" x14ac:dyDescent="0.25">
      <c r="A92" s="8" t="s">
        <v>9</v>
      </c>
    </row>
    <row r="93" spans="1:1" x14ac:dyDescent="0.25">
      <c r="A93" s="9" t="s">
        <v>22</v>
      </c>
    </row>
    <row r="94" spans="1:1" x14ac:dyDescent="0.25">
      <c r="A94" s="9" t="s">
        <v>17</v>
      </c>
    </row>
    <row r="95" spans="1:1" x14ac:dyDescent="0.25">
      <c r="A95" s="9" t="s">
        <v>13</v>
      </c>
    </row>
    <row r="96" spans="1:1" x14ac:dyDescent="0.25">
      <c r="A96" s="9" t="s">
        <v>25</v>
      </c>
    </row>
    <row r="97" spans="1:1" x14ac:dyDescent="0.25">
      <c r="A97" s="9" t="s">
        <v>11</v>
      </c>
    </row>
    <row r="98" spans="1:1" x14ac:dyDescent="0.25">
      <c r="A98" s="9" t="s">
        <v>26</v>
      </c>
    </row>
    <row r="99" spans="1:1" x14ac:dyDescent="0.25">
      <c r="A99" s="8" t="s">
        <v>28</v>
      </c>
    </row>
    <row r="100" spans="1:1" x14ac:dyDescent="0.25">
      <c r="A100" s="9" t="s">
        <v>22</v>
      </c>
    </row>
    <row r="101" spans="1:1" x14ac:dyDescent="0.25">
      <c r="A101" s="9" t="s">
        <v>31</v>
      </c>
    </row>
    <row r="102" spans="1:1" x14ac:dyDescent="0.25">
      <c r="A102" s="9" t="s">
        <v>29</v>
      </c>
    </row>
    <row r="103" spans="1:1" x14ac:dyDescent="0.25">
      <c r="A103" s="8" t="s">
        <v>139</v>
      </c>
    </row>
    <row r="104" spans="1:1" x14ac:dyDescent="0.25">
      <c r="A104" s="9" t="s">
        <v>182</v>
      </c>
    </row>
    <row r="105" spans="1:1" x14ac:dyDescent="0.25">
      <c r="A105" s="9" t="s">
        <v>140</v>
      </c>
    </row>
    <row r="106" spans="1:1" x14ac:dyDescent="0.25">
      <c r="A106" s="8" t="s">
        <v>38</v>
      </c>
    </row>
    <row r="107" spans="1:1" x14ac:dyDescent="0.25">
      <c r="A107" s="9" t="s">
        <v>31</v>
      </c>
    </row>
    <row r="108" spans="1:1" x14ac:dyDescent="0.25">
      <c r="A108" s="9" t="s">
        <v>29</v>
      </c>
    </row>
    <row r="109" spans="1:1" x14ac:dyDescent="0.25">
      <c r="A109" s="9" t="s">
        <v>40</v>
      </c>
    </row>
    <row r="110" spans="1:1" x14ac:dyDescent="0.25">
      <c r="A110" s="8" t="s">
        <v>126</v>
      </c>
    </row>
    <row r="111" spans="1:1" x14ac:dyDescent="0.25">
      <c r="A111" s="9" t="s">
        <v>29</v>
      </c>
    </row>
    <row r="112" spans="1:1" x14ac:dyDescent="0.25">
      <c r="A112" s="8" t="s">
        <v>46</v>
      </c>
    </row>
    <row r="113" spans="1:1" x14ac:dyDescent="0.25">
      <c r="A113" s="9" t="s">
        <v>31</v>
      </c>
    </row>
    <row r="114" spans="1:1" x14ac:dyDescent="0.25">
      <c r="A114" s="9" t="s">
        <v>29</v>
      </c>
    </row>
    <row r="115" spans="1:1" x14ac:dyDescent="0.25">
      <c r="A115" s="9" t="s">
        <v>69</v>
      </c>
    </row>
    <row r="116" spans="1:1" x14ac:dyDescent="0.25">
      <c r="A116" s="9" t="s">
        <v>17</v>
      </c>
    </row>
    <row r="117" spans="1:1" x14ac:dyDescent="0.25">
      <c r="A117" s="9" t="s">
        <v>60</v>
      </c>
    </row>
    <row r="118" spans="1:1" x14ac:dyDescent="0.25">
      <c r="A118" s="9" t="s">
        <v>13</v>
      </c>
    </row>
    <row r="119" spans="1:1" x14ac:dyDescent="0.25">
      <c r="A119" s="9" t="s">
        <v>62</v>
      </c>
    </row>
    <row r="120" spans="1:1" x14ac:dyDescent="0.25">
      <c r="A120" s="9" t="s">
        <v>56</v>
      </c>
    </row>
    <row r="121" spans="1:1" x14ac:dyDescent="0.25">
      <c r="A121" s="8" t="s">
        <v>144</v>
      </c>
    </row>
    <row r="122" spans="1:1" x14ac:dyDescent="0.25">
      <c r="A122" s="9" t="s">
        <v>147</v>
      </c>
    </row>
    <row r="123" spans="1:1" x14ac:dyDescent="0.25">
      <c r="A123" s="9" t="s">
        <v>152</v>
      </c>
    </row>
    <row r="124" spans="1:1" x14ac:dyDescent="0.25">
      <c r="A124" s="9" t="s">
        <v>119</v>
      </c>
    </row>
    <row r="125" spans="1:1" x14ac:dyDescent="0.25">
      <c r="A125" s="9" t="s">
        <v>87</v>
      </c>
    </row>
    <row r="126" spans="1:1" x14ac:dyDescent="0.25">
      <c r="A126" s="9" t="s">
        <v>145</v>
      </c>
    </row>
    <row r="127" spans="1:1" x14ac:dyDescent="0.25">
      <c r="A127" s="8" t="s">
        <v>108</v>
      </c>
    </row>
    <row r="128" spans="1:1" x14ac:dyDescent="0.25">
      <c r="A128" s="9" t="s">
        <v>284</v>
      </c>
    </row>
    <row r="129" spans="1:1" x14ac:dyDescent="0.25">
      <c r="A129" s="9" t="s">
        <v>17</v>
      </c>
    </row>
    <row r="130" spans="1:1" x14ac:dyDescent="0.25">
      <c r="A130" s="9" t="s">
        <v>87</v>
      </c>
    </row>
    <row r="131" spans="1:1" x14ac:dyDescent="0.25">
      <c r="A131" s="9" t="s">
        <v>40</v>
      </c>
    </row>
    <row r="132" spans="1:1" x14ac:dyDescent="0.25">
      <c r="A132" s="9" t="s">
        <v>11</v>
      </c>
    </row>
    <row r="133" spans="1:1" x14ac:dyDescent="0.25">
      <c r="A133" s="8" t="s">
        <v>50</v>
      </c>
    </row>
    <row r="134" spans="1:1" x14ac:dyDescent="0.25">
      <c r="A134" s="9" t="s">
        <v>22</v>
      </c>
    </row>
    <row r="135" spans="1:1" x14ac:dyDescent="0.25">
      <c r="A135" s="9" t="s">
        <v>31</v>
      </c>
    </row>
    <row r="136" spans="1:1" x14ac:dyDescent="0.25">
      <c r="A136" s="9" t="s">
        <v>29</v>
      </c>
    </row>
    <row r="137" spans="1:1" x14ac:dyDescent="0.25">
      <c r="A137" s="9" t="s">
        <v>62</v>
      </c>
    </row>
    <row r="138" spans="1:1" x14ac:dyDescent="0.25">
      <c r="A138" s="9" t="s">
        <v>223</v>
      </c>
    </row>
    <row r="139" spans="1:1" x14ac:dyDescent="0.25">
      <c r="A139" s="9" t="s">
        <v>87</v>
      </c>
    </row>
    <row r="140" spans="1:1" x14ac:dyDescent="0.25">
      <c r="A140" s="9" t="s">
        <v>40</v>
      </c>
    </row>
    <row r="141" spans="1:1" x14ac:dyDescent="0.25">
      <c r="A141" s="9" t="s">
        <v>145</v>
      </c>
    </row>
    <row r="142" spans="1:1" x14ac:dyDescent="0.25">
      <c r="A142" s="9" t="s">
        <v>11</v>
      </c>
    </row>
    <row r="143" spans="1:1" x14ac:dyDescent="0.25">
      <c r="A143" s="9" t="s">
        <v>211</v>
      </c>
    </row>
    <row r="144" spans="1:1" x14ac:dyDescent="0.25">
      <c r="A144" s="9" t="s">
        <v>51</v>
      </c>
    </row>
    <row r="145" spans="1:1" x14ac:dyDescent="0.25">
      <c r="A145" s="8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A3ED-9757-4AF0-9A1B-6FAA6602CC93}">
  <dimension ref="A1"/>
  <sheetViews>
    <sheetView workbookViewId="0">
      <selection activeCell="A17" sqref="A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463B-FB6D-45B2-A5EB-B8B488347768}">
  <dimension ref="A3:A330"/>
  <sheetViews>
    <sheetView tabSelected="1" topLeftCell="A311" workbookViewId="0">
      <selection activeCell="D319" sqref="D319"/>
    </sheetView>
  </sheetViews>
  <sheetFormatPr defaultRowHeight="15" x14ac:dyDescent="0.25"/>
  <cols>
    <col min="1" max="1" width="78.42578125" bestFit="1" customWidth="1"/>
    <col min="2" max="2" width="28" bestFit="1" customWidth="1"/>
    <col min="3" max="3" width="24" bestFit="1" customWidth="1"/>
  </cols>
  <sheetData>
    <row r="3" spans="1:1" x14ac:dyDescent="0.25">
      <c r="A3" s="7" t="s">
        <v>315</v>
      </c>
    </row>
    <row r="4" spans="1:1" x14ac:dyDescent="0.25">
      <c r="A4" s="8" t="s">
        <v>238</v>
      </c>
    </row>
    <row r="5" spans="1:1" x14ac:dyDescent="0.25">
      <c r="A5" s="9" t="s">
        <v>295</v>
      </c>
    </row>
    <row r="6" spans="1:1" x14ac:dyDescent="0.25">
      <c r="A6" s="11" t="s">
        <v>302</v>
      </c>
    </row>
    <row r="7" spans="1:1" x14ac:dyDescent="0.25">
      <c r="A7" s="9" t="s">
        <v>304</v>
      </c>
    </row>
    <row r="8" spans="1:1" x14ac:dyDescent="0.25">
      <c r="A8" s="11" t="s">
        <v>302</v>
      </c>
    </row>
    <row r="9" spans="1:1" x14ac:dyDescent="0.25">
      <c r="A9" s="9" t="s">
        <v>62</v>
      </c>
    </row>
    <row r="10" spans="1:1" x14ac:dyDescent="0.25">
      <c r="A10" s="11" t="s">
        <v>296</v>
      </c>
    </row>
    <row r="11" spans="1:1" x14ac:dyDescent="0.25">
      <c r="A11" s="11" t="s">
        <v>297</v>
      </c>
    </row>
    <row r="12" spans="1:1" x14ac:dyDescent="0.25">
      <c r="A12" s="11" t="s">
        <v>301</v>
      </c>
    </row>
    <row r="13" spans="1:1" x14ac:dyDescent="0.25">
      <c r="A13" s="9" t="s">
        <v>105</v>
      </c>
    </row>
    <row r="14" spans="1:1" x14ac:dyDescent="0.25">
      <c r="A14" s="11" t="s">
        <v>296</v>
      </c>
    </row>
    <row r="15" spans="1:1" x14ac:dyDescent="0.25">
      <c r="A15" s="11" t="s">
        <v>297</v>
      </c>
    </row>
    <row r="16" spans="1:1" x14ac:dyDescent="0.25">
      <c r="A16" s="11" t="s">
        <v>301</v>
      </c>
    </row>
    <row r="17" spans="1:1" x14ac:dyDescent="0.25">
      <c r="A17" s="9" t="s">
        <v>303</v>
      </c>
    </row>
    <row r="18" spans="1:1" x14ac:dyDescent="0.25">
      <c r="A18" s="11" t="s">
        <v>302</v>
      </c>
    </row>
    <row r="19" spans="1:1" x14ac:dyDescent="0.25">
      <c r="A19" s="9" t="s">
        <v>300</v>
      </c>
    </row>
    <row r="20" spans="1:1" x14ac:dyDescent="0.25">
      <c r="A20" s="11" t="s">
        <v>299</v>
      </c>
    </row>
    <row r="21" spans="1:1" x14ac:dyDescent="0.25">
      <c r="A21" s="9" t="s">
        <v>287</v>
      </c>
    </row>
    <row r="22" spans="1:1" x14ac:dyDescent="0.25">
      <c r="A22" s="11" t="s">
        <v>299</v>
      </c>
    </row>
    <row r="23" spans="1:1" x14ac:dyDescent="0.25">
      <c r="A23" s="9" t="s">
        <v>11</v>
      </c>
    </row>
    <row r="24" spans="1:1" x14ac:dyDescent="0.25">
      <c r="A24" s="11" t="s">
        <v>310</v>
      </c>
    </row>
    <row r="25" spans="1:1" x14ac:dyDescent="0.25">
      <c r="A25" s="11" t="s">
        <v>298</v>
      </c>
    </row>
    <row r="26" spans="1:1" x14ac:dyDescent="0.25">
      <c r="A26" s="11" t="s">
        <v>305</v>
      </c>
    </row>
    <row r="27" spans="1:1" x14ac:dyDescent="0.25">
      <c r="A27" s="11" t="s">
        <v>236</v>
      </c>
    </row>
    <row r="28" spans="1:1" x14ac:dyDescent="0.25">
      <c r="A28" s="9" t="s">
        <v>308</v>
      </c>
    </row>
    <row r="29" spans="1:1" x14ac:dyDescent="0.25">
      <c r="A29" s="11" t="s">
        <v>307</v>
      </c>
    </row>
    <row r="30" spans="1:1" x14ac:dyDescent="0.25">
      <c r="A30" s="11" t="s">
        <v>236</v>
      </c>
    </row>
    <row r="31" spans="1:1" x14ac:dyDescent="0.25">
      <c r="A31" s="8" t="s">
        <v>225</v>
      </c>
    </row>
    <row r="32" spans="1:1" x14ac:dyDescent="0.25">
      <c r="A32" s="9" t="s">
        <v>100</v>
      </c>
    </row>
    <row r="33" spans="1:1" x14ac:dyDescent="0.25">
      <c r="A33" s="11" t="s">
        <v>229</v>
      </c>
    </row>
    <row r="34" spans="1:1" x14ac:dyDescent="0.25">
      <c r="A34" s="9" t="s">
        <v>13</v>
      </c>
    </row>
    <row r="35" spans="1:1" x14ac:dyDescent="0.25">
      <c r="A35" s="11" t="s">
        <v>230</v>
      </c>
    </row>
    <row r="36" spans="1:1" x14ac:dyDescent="0.25">
      <c r="A36" s="9" t="s">
        <v>62</v>
      </c>
    </row>
    <row r="37" spans="1:1" x14ac:dyDescent="0.25">
      <c r="A37" s="11" t="s">
        <v>228</v>
      </c>
    </row>
    <row r="38" spans="1:1" x14ac:dyDescent="0.25">
      <c r="A38" s="9" t="s">
        <v>105</v>
      </c>
    </row>
    <row r="39" spans="1:1" x14ac:dyDescent="0.25">
      <c r="A39" s="11" t="s">
        <v>228</v>
      </c>
    </row>
    <row r="40" spans="1:1" x14ac:dyDescent="0.25">
      <c r="A40" s="9" t="s">
        <v>226</v>
      </c>
    </row>
    <row r="41" spans="1:1" x14ac:dyDescent="0.25">
      <c r="A41" s="11" t="s">
        <v>224</v>
      </c>
    </row>
    <row r="42" spans="1:1" x14ac:dyDescent="0.25">
      <c r="A42" s="9" t="s">
        <v>231</v>
      </c>
    </row>
    <row r="43" spans="1:1" x14ac:dyDescent="0.25">
      <c r="A43" s="11" t="s">
        <v>230</v>
      </c>
    </row>
    <row r="44" spans="1:1" x14ac:dyDescent="0.25">
      <c r="A44" s="8" t="s">
        <v>314</v>
      </c>
    </row>
    <row r="45" spans="1:1" x14ac:dyDescent="0.25">
      <c r="A45" s="9" t="s">
        <v>69</v>
      </c>
    </row>
    <row r="46" spans="1:1" x14ac:dyDescent="0.25">
      <c r="A46" s="11" t="s">
        <v>313</v>
      </c>
    </row>
    <row r="47" spans="1:1" x14ac:dyDescent="0.25">
      <c r="A47" s="8" t="s">
        <v>79</v>
      </c>
    </row>
    <row r="48" spans="1:1" x14ac:dyDescent="0.25">
      <c r="A48" s="9" t="s">
        <v>80</v>
      </c>
    </row>
    <row r="49" spans="1:1" x14ac:dyDescent="0.25">
      <c r="A49" s="11" t="s">
        <v>77</v>
      </c>
    </row>
    <row r="50" spans="1:1" x14ac:dyDescent="0.25">
      <c r="A50" s="9" t="s">
        <v>89</v>
      </c>
    </row>
    <row r="51" spans="1:1" x14ac:dyDescent="0.25">
      <c r="A51" s="11" t="s">
        <v>88</v>
      </c>
    </row>
    <row r="52" spans="1:1" x14ac:dyDescent="0.25">
      <c r="A52" s="9" t="s">
        <v>91</v>
      </c>
    </row>
    <row r="53" spans="1:1" x14ac:dyDescent="0.25">
      <c r="A53" s="11" t="s">
        <v>88</v>
      </c>
    </row>
    <row r="54" spans="1:1" x14ac:dyDescent="0.25">
      <c r="A54" s="9" t="s">
        <v>82</v>
      </c>
    </row>
    <row r="55" spans="1:1" x14ac:dyDescent="0.25">
      <c r="A55" s="11" t="s">
        <v>77</v>
      </c>
    </row>
    <row r="56" spans="1:1" x14ac:dyDescent="0.25">
      <c r="A56" s="9" t="s">
        <v>87</v>
      </c>
    </row>
    <row r="57" spans="1:1" x14ac:dyDescent="0.25">
      <c r="A57" s="11" t="s">
        <v>86</v>
      </c>
    </row>
    <row r="58" spans="1:1" x14ac:dyDescent="0.25">
      <c r="A58" s="9" t="s">
        <v>85</v>
      </c>
    </row>
    <row r="59" spans="1:1" x14ac:dyDescent="0.25">
      <c r="A59" s="11" t="s">
        <v>84</v>
      </c>
    </row>
    <row r="60" spans="1:1" x14ac:dyDescent="0.25">
      <c r="A60" s="9" t="s">
        <v>94</v>
      </c>
    </row>
    <row r="61" spans="1:1" x14ac:dyDescent="0.25">
      <c r="A61" s="11" t="s">
        <v>93</v>
      </c>
    </row>
    <row r="62" spans="1:1" x14ac:dyDescent="0.25">
      <c r="A62" s="8" t="s">
        <v>73</v>
      </c>
    </row>
    <row r="63" spans="1:1" x14ac:dyDescent="0.25">
      <c r="A63" s="9" t="s">
        <v>76</v>
      </c>
    </row>
    <row r="64" spans="1:1" x14ac:dyDescent="0.25">
      <c r="A64" s="11" t="s">
        <v>72</v>
      </c>
    </row>
    <row r="65" spans="1:1" x14ac:dyDescent="0.25">
      <c r="A65" s="9" t="s">
        <v>74</v>
      </c>
    </row>
    <row r="66" spans="1:1" x14ac:dyDescent="0.25">
      <c r="A66" s="11" t="s">
        <v>72</v>
      </c>
    </row>
    <row r="67" spans="1:1" x14ac:dyDescent="0.25">
      <c r="A67" s="8" t="s">
        <v>164</v>
      </c>
    </row>
    <row r="68" spans="1:1" x14ac:dyDescent="0.25">
      <c r="A68" s="9" t="s">
        <v>22</v>
      </c>
    </row>
    <row r="69" spans="1:1" x14ac:dyDescent="0.25">
      <c r="A69" s="11" t="s">
        <v>234</v>
      </c>
    </row>
    <row r="70" spans="1:1" x14ac:dyDescent="0.25">
      <c r="A70" s="9" t="s">
        <v>31</v>
      </c>
    </row>
    <row r="71" spans="1:1" x14ac:dyDescent="0.25">
      <c r="A71" s="11" t="s">
        <v>266</v>
      </c>
    </row>
    <row r="72" spans="1:1" x14ac:dyDescent="0.25">
      <c r="A72" s="9" t="s">
        <v>29</v>
      </c>
    </row>
    <row r="73" spans="1:1" x14ac:dyDescent="0.25">
      <c r="A73" s="11" t="s">
        <v>162</v>
      </c>
    </row>
    <row r="74" spans="1:1" x14ac:dyDescent="0.25">
      <c r="A74" s="11" t="s">
        <v>172</v>
      </c>
    </row>
    <row r="75" spans="1:1" x14ac:dyDescent="0.25">
      <c r="A75" s="11" t="s">
        <v>248</v>
      </c>
    </row>
    <row r="76" spans="1:1" x14ac:dyDescent="0.25">
      <c r="A76" s="11" t="s">
        <v>274</v>
      </c>
    </row>
    <row r="77" spans="1:1" x14ac:dyDescent="0.25">
      <c r="A77" s="9" t="s">
        <v>152</v>
      </c>
    </row>
    <row r="78" spans="1:1" x14ac:dyDescent="0.25">
      <c r="A78" s="11" t="s">
        <v>240</v>
      </c>
    </row>
    <row r="79" spans="1:1" x14ac:dyDescent="0.25">
      <c r="A79" s="9" t="s">
        <v>242</v>
      </c>
    </row>
    <row r="80" spans="1:1" x14ac:dyDescent="0.25">
      <c r="A80" s="11" t="s">
        <v>240</v>
      </c>
    </row>
    <row r="81" spans="1:1" x14ac:dyDescent="0.25">
      <c r="A81" s="9" t="s">
        <v>269</v>
      </c>
    </row>
    <row r="82" spans="1:1" x14ac:dyDescent="0.25">
      <c r="A82" s="11" t="s">
        <v>268</v>
      </c>
    </row>
    <row r="83" spans="1:1" x14ac:dyDescent="0.25">
      <c r="A83" s="9" t="s">
        <v>62</v>
      </c>
    </row>
    <row r="84" spans="1:1" x14ac:dyDescent="0.25">
      <c r="A84" s="11" t="s">
        <v>255</v>
      </c>
    </row>
    <row r="85" spans="1:1" x14ac:dyDescent="0.25">
      <c r="A85" s="11" t="s">
        <v>261</v>
      </c>
    </row>
    <row r="86" spans="1:1" x14ac:dyDescent="0.25">
      <c r="A86" s="11" t="s">
        <v>265</v>
      </c>
    </row>
    <row r="87" spans="1:1" x14ac:dyDescent="0.25">
      <c r="A87" s="9" t="s">
        <v>105</v>
      </c>
    </row>
    <row r="88" spans="1:1" x14ac:dyDescent="0.25">
      <c r="A88" s="11" t="s">
        <v>255</v>
      </c>
    </row>
    <row r="89" spans="1:1" x14ac:dyDescent="0.25">
      <c r="A89" s="11" t="s">
        <v>261</v>
      </c>
    </row>
    <row r="90" spans="1:1" x14ac:dyDescent="0.25">
      <c r="A90" s="11" t="s">
        <v>265</v>
      </c>
    </row>
    <row r="91" spans="1:1" x14ac:dyDescent="0.25">
      <c r="A91" s="9" t="s">
        <v>155</v>
      </c>
    </row>
    <row r="92" spans="1:1" x14ac:dyDescent="0.25">
      <c r="A92" s="11" t="s">
        <v>250</v>
      </c>
    </row>
    <row r="93" spans="1:1" x14ac:dyDescent="0.25">
      <c r="A93" s="9" t="s">
        <v>263</v>
      </c>
    </row>
    <row r="94" spans="1:1" x14ac:dyDescent="0.25">
      <c r="A94" s="11" t="s">
        <v>262</v>
      </c>
    </row>
    <row r="95" spans="1:1" x14ac:dyDescent="0.25">
      <c r="A95" s="9" t="s">
        <v>40</v>
      </c>
    </row>
    <row r="96" spans="1:1" x14ac:dyDescent="0.25">
      <c r="A96" s="11" t="s">
        <v>254</v>
      </c>
    </row>
    <row r="97" spans="1:1" x14ac:dyDescent="0.25">
      <c r="A97" s="9" t="s">
        <v>231</v>
      </c>
    </row>
    <row r="98" spans="1:1" x14ac:dyDescent="0.25">
      <c r="A98" s="11" t="s">
        <v>311</v>
      </c>
    </row>
    <row r="99" spans="1:1" x14ac:dyDescent="0.25">
      <c r="A99" s="9" t="s">
        <v>211</v>
      </c>
    </row>
    <row r="100" spans="1:1" x14ac:dyDescent="0.25">
      <c r="A100" s="11" t="s">
        <v>233</v>
      </c>
    </row>
    <row r="101" spans="1:1" x14ac:dyDescent="0.25">
      <c r="A101" s="11" t="s">
        <v>235</v>
      </c>
    </row>
    <row r="102" spans="1:1" x14ac:dyDescent="0.25">
      <c r="A102" s="11" t="s">
        <v>245</v>
      </c>
    </row>
    <row r="103" spans="1:1" x14ac:dyDescent="0.25">
      <c r="A103" s="11" t="s">
        <v>246</v>
      </c>
    </row>
    <row r="104" spans="1:1" x14ac:dyDescent="0.25">
      <c r="A104" s="11" t="s">
        <v>250</v>
      </c>
    </row>
    <row r="105" spans="1:1" x14ac:dyDescent="0.25">
      <c r="A105" s="11" t="s">
        <v>253</v>
      </c>
    </row>
    <row r="106" spans="1:1" x14ac:dyDescent="0.25">
      <c r="A106" s="11" t="s">
        <v>256</v>
      </c>
    </row>
    <row r="107" spans="1:1" x14ac:dyDescent="0.25">
      <c r="A107" s="11" t="s">
        <v>267</v>
      </c>
    </row>
    <row r="108" spans="1:1" x14ac:dyDescent="0.25">
      <c r="A108" s="11" t="s">
        <v>273</v>
      </c>
    </row>
    <row r="109" spans="1:1" x14ac:dyDescent="0.25">
      <c r="A109" s="11" t="s">
        <v>275</v>
      </c>
    </row>
    <row r="110" spans="1:1" x14ac:dyDescent="0.25">
      <c r="A110" s="9" t="s">
        <v>26</v>
      </c>
    </row>
    <row r="111" spans="1:1" x14ac:dyDescent="0.25">
      <c r="A111" s="11" t="s">
        <v>271</v>
      </c>
    </row>
    <row r="112" spans="1:1" x14ac:dyDescent="0.25">
      <c r="A112" s="9" t="s">
        <v>259</v>
      </c>
    </row>
    <row r="113" spans="1:1" x14ac:dyDescent="0.25">
      <c r="A113" s="11" t="s">
        <v>258</v>
      </c>
    </row>
    <row r="114" spans="1:1" x14ac:dyDescent="0.25">
      <c r="A114" s="9" t="s">
        <v>243</v>
      </c>
    </row>
    <row r="115" spans="1:1" x14ac:dyDescent="0.25">
      <c r="A115" s="11" t="s">
        <v>240</v>
      </c>
    </row>
    <row r="116" spans="1:1" x14ac:dyDescent="0.25">
      <c r="A116" s="8" t="s">
        <v>96</v>
      </c>
    </row>
    <row r="117" spans="1:1" x14ac:dyDescent="0.25">
      <c r="A117" s="9" t="s">
        <v>100</v>
      </c>
    </row>
    <row r="118" spans="1:1" x14ac:dyDescent="0.25">
      <c r="A118" s="11" t="s">
        <v>99</v>
      </c>
    </row>
    <row r="119" spans="1:1" x14ac:dyDescent="0.25">
      <c r="A119" s="9" t="s">
        <v>87</v>
      </c>
    </row>
    <row r="120" spans="1:1" x14ac:dyDescent="0.25">
      <c r="A120" s="11" t="s">
        <v>95</v>
      </c>
    </row>
    <row r="121" spans="1:1" x14ac:dyDescent="0.25">
      <c r="A121" s="11" t="s">
        <v>97</v>
      </c>
    </row>
    <row r="122" spans="1:1" x14ac:dyDescent="0.25">
      <c r="A122" s="9" t="s">
        <v>40</v>
      </c>
    </row>
    <row r="123" spans="1:1" x14ac:dyDescent="0.25">
      <c r="A123" s="11" t="s">
        <v>98</v>
      </c>
    </row>
    <row r="124" spans="1:1" x14ac:dyDescent="0.25">
      <c r="A124" s="8" t="s">
        <v>154</v>
      </c>
    </row>
    <row r="125" spans="1:1" x14ac:dyDescent="0.25">
      <c r="A125" s="9" t="s">
        <v>31</v>
      </c>
    </row>
    <row r="126" spans="1:1" x14ac:dyDescent="0.25">
      <c r="A126" s="11" t="s">
        <v>168</v>
      </c>
    </row>
    <row r="127" spans="1:1" x14ac:dyDescent="0.25">
      <c r="A127" s="9" t="s">
        <v>29</v>
      </c>
    </row>
    <row r="128" spans="1:1" x14ac:dyDescent="0.25">
      <c r="A128" s="11" t="s">
        <v>158</v>
      </c>
    </row>
    <row r="129" spans="1:1" x14ac:dyDescent="0.25">
      <c r="A129" s="11" t="s">
        <v>175</v>
      </c>
    </row>
    <row r="130" spans="1:1" x14ac:dyDescent="0.25">
      <c r="A130" s="9" t="s">
        <v>17</v>
      </c>
    </row>
    <row r="131" spans="1:1" x14ac:dyDescent="0.25">
      <c r="A131" s="11" t="s">
        <v>157</v>
      </c>
    </row>
    <row r="132" spans="1:1" x14ac:dyDescent="0.25">
      <c r="A132" s="9" t="s">
        <v>152</v>
      </c>
    </row>
    <row r="133" spans="1:1" x14ac:dyDescent="0.25">
      <c r="A133" s="11" t="s">
        <v>179</v>
      </c>
    </row>
    <row r="134" spans="1:1" x14ac:dyDescent="0.25">
      <c r="A134" s="9" t="s">
        <v>13</v>
      </c>
    </row>
    <row r="135" spans="1:1" x14ac:dyDescent="0.25">
      <c r="A135" s="11" t="s">
        <v>161</v>
      </c>
    </row>
    <row r="136" spans="1:1" x14ac:dyDescent="0.25">
      <c r="A136" s="9" t="s">
        <v>166</v>
      </c>
    </row>
    <row r="137" spans="1:1" x14ac:dyDescent="0.25">
      <c r="A137" s="11" t="s">
        <v>165</v>
      </c>
    </row>
    <row r="138" spans="1:1" x14ac:dyDescent="0.25">
      <c r="A138" s="9" t="s">
        <v>155</v>
      </c>
    </row>
    <row r="139" spans="1:1" x14ac:dyDescent="0.25">
      <c r="A139" s="11" t="s">
        <v>153</v>
      </c>
    </row>
    <row r="140" spans="1:1" x14ac:dyDescent="0.25">
      <c r="A140" s="11" t="s">
        <v>161</v>
      </c>
    </row>
    <row r="141" spans="1:1" x14ac:dyDescent="0.25">
      <c r="A141" s="9" t="s">
        <v>82</v>
      </c>
    </row>
    <row r="142" spans="1:1" x14ac:dyDescent="0.25">
      <c r="A142" s="11" t="s">
        <v>170</v>
      </c>
    </row>
    <row r="143" spans="1:1" x14ac:dyDescent="0.25">
      <c r="A143" s="9" t="s">
        <v>40</v>
      </c>
    </row>
    <row r="144" spans="1:1" x14ac:dyDescent="0.25">
      <c r="A144" s="11" t="s">
        <v>239</v>
      </c>
    </row>
    <row r="145" spans="1:1" x14ac:dyDescent="0.25">
      <c r="A145" s="9" t="s">
        <v>11</v>
      </c>
    </row>
    <row r="146" spans="1:1" x14ac:dyDescent="0.25">
      <c r="A146" s="11" t="s">
        <v>159</v>
      </c>
    </row>
    <row r="147" spans="1:1" x14ac:dyDescent="0.25">
      <c r="A147" s="11" t="s">
        <v>173</v>
      </c>
    </row>
    <row r="148" spans="1:1" x14ac:dyDescent="0.25">
      <c r="A148" s="9" t="s">
        <v>51</v>
      </c>
    </row>
    <row r="149" spans="1:1" x14ac:dyDescent="0.25">
      <c r="A149" s="11" t="s">
        <v>169</v>
      </c>
    </row>
    <row r="150" spans="1:1" x14ac:dyDescent="0.25">
      <c r="A150" s="8" t="s">
        <v>104</v>
      </c>
    </row>
    <row r="151" spans="1:1" x14ac:dyDescent="0.25">
      <c r="A151" s="9" t="s">
        <v>29</v>
      </c>
    </row>
    <row r="152" spans="1:1" x14ac:dyDescent="0.25">
      <c r="A152" s="11" t="s">
        <v>196</v>
      </c>
    </row>
    <row r="153" spans="1:1" x14ac:dyDescent="0.25">
      <c r="A153" s="11" t="s">
        <v>203</v>
      </c>
    </row>
    <row r="154" spans="1:1" x14ac:dyDescent="0.25">
      <c r="A154" s="9" t="s">
        <v>13</v>
      </c>
    </row>
    <row r="155" spans="1:1" x14ac:dyDescent="0.25">
      <c r="A155" s="11" t="s">
        <v>112</v>
      </c>
    </row>
    <row r="156" spans="1:1" x14ac:dyDescent="0.25">
      <c r="A156" s="11" t="s">
        <v>121</v>
      </c>
    </row>
    <row r="157" spans="1:1" x14ac:dyDescent="0.25">
      <c r="A157" s="11" t="s">
        <v>123</v>
      </c>
    </row>
    <row r="158" spans="1:1" x14ac:dyDescent="0.25">
      <c r="A158" s="9" t="s">
        <v>116</v>
      </c>
    </row>
    <row r="159" spans="1:1" x14ac:dyDescent="0.25">
      <c r="A159" s="11" t="s">
        <v>115</v>
      </c>
    </row>
    <row r="160" spans="1:1" x14ac:dyDescent="0.25">
      <c r="A160" s="9" t="s">
        <v>62</v>
      </c>
    </row>
    <row r="161" spans="1:1" x14ac:dyDescent="0.25">
      <c r="A161" s="11" t="s">
        <v>102</v>
      </c>
    </row>
    <row r="162" spans="1:1" x14ac:dyDescent="0.25">
      <c r="A162" s="9" t="s">
        <v>105</v>
      </c>
    </row>
    <row r="163" spans="1:1" x14ac:dyDescent="0.25">
      <c r="A163" s="11" t="s">
        <v>102</v>
      </c>
    </row>
    <row r="164" spans="1:1" x14ac:dyDescent="0.25">
      <c r="A164" s="9" t="s">
        <v>119</v>
      </c>
    </row>
    <row r="165" spans="1:1" x14ac:dyDescent="0.25">
      <c r="A165" s="11" t="s">
        <v>118</v>
      </c>
    </row>
    <row r="166" spans="1:1" x14ac:dyDescent="0.25">
      <c r="A166" s="9" t="s">
        <v>25</v>
      </c>
    </row>
    <row r="167" spans="1:1" x14ac:dyDescent="0.25">
      <c r="A167" s="11" t="s">
        <v>111</v>
      </c>
    </row>
    <row r="168" spans="1:1" x14ac:dyDescent="0.25">
      <c r="A168" s="9" t="s">
        <v>11</v>
      </c>
    </row>
    <row r="169" spans="1:1" x14ac:dyDescent="0.25">
      <c r="A169" s="11" t="s">
        <v>113</v>
      </c>
    </row>
    <row r="170" spans="1:1" x14ac:dyDescent="0.25">
      <c r="A170" s="8" t="s">
        <v>188</v>
      </c>
    </row>
    <row r="171" spans="1:1" x14ac:dyDescent="0.25">
      <c r="A171" s="9" t="s">
        <v>295</v>
      </c>
    </row>
    <row r="172" spans="1:1" x14ac:dyDescent="0.25">
      <c r="A172" s="11" t="s">
        <v>294</v>
      </c>
    </row>
    <row r="173" spans="1:1" x14ac:dyDescent="0.25">
      <c r="A173" s="9" t="s">
        <v>292</v>
      </c>
    </row>
    <row r="174" spans="1:1" x14ac:dyDescent="0.25">
      <c r="A174" s="11" t="s">
        <v>291</v>
      </c>
    </row>
    <row r="175" spans="1:1" x14ac:dyDescent="0.25">
      <c r="A175" s="9" t="s">
        <v>189</v>
      </c>
    </row>
    <row r="176" spans="1:1" x14ac:dyDescent="0.25">
      <c r="A176" s="11" t="s">
        <v>187</v>
      </c>
    </row>
    <row r="177" spans="1:1" x14ac:dyDescent="0.25">
      <c r="A177" s="9" t="s">
        <v>281</v>
      </c>
    </row>
    <row r="178" spans="1:1" x14ac:dyDescent="0.25">
      <c r="A178" s="11" t="s">
        <v>187</v>
      </c>
    </row>
    <row r="179" spans="1:1" x14ac:dyDescent="0.25">
      <c r="A179" s="9" t="s">
        <v>147</v>
      </c>
    </row>
    <row r="180" spans="1:1" x14ac:dyDescent="0.25">
      <c r="A180" s="11" t="s">
        <v>219</v>
      </c>
    </row>
    <row r="181" spans="1:1" x14ac:dyDescent="0.25">
      <c r="A181" s="11" t="s">
        <v>288</v>
      </c>
    </row>
    <row r="182" spans="1:1" x14ac:dyDescent="0.25">
      <c r="A182" s="9" t="s">
        <v>31</v>
      </c>
    </row>
    <row r="183" spans="1:1" x14ac:dyDescent="0.25">
      <c r="A183" s="11" t="s">
        <v>293</v>
      </c>
    </row>
    <row r="184" spans="1:1" x14ac:dyDescent="0.25">
      <c r="A184" s="9" t="s">
        <v>29</v>
      </c>
    </row>
    <row r="185" spans="1:1" x14ac:dyDescent="0.25">
      <c r="A185" s="11" t="s">
        <v>219</v>
      </c>
    </row>
    <row r="186" spans="1:1" x14ac:dyDescent="0.25">
      <c r="A186" s="9" t="s">
        <v>279</v>
      </c>
    </row>
    <row r="187" spans="1:1" x14ac:dyDescent="0.25">
      <c r="A187" s="11" t="s">
        <v>278</v>
      </c>
    </row>
    <row r="188" spans="1:1" x14ac:dyDescent="0.25">
      <c r="A188" s="9" t="s">
        <v>62</v>
      </c>
    </row>
    <row r="189" spans="1:1" x14ac:dyDescent="0.25">
      <c r="A189" s="11" t="s">
        <v>290</v>
      </c>
    </row>
    <row r="190" spans="1:1" x14ac:dyDescent="0.25">
      <c r="A190" s="9" t="s">
        <v>82</v>
      </c>
    </row>
    <row r="191" spans="1:1" x14ac:dyDescent="0.25">
      <c r="A191" s="11" t="s">
        <v>286</v>
      </c>
    </row>
    <row r="192" spans="1:1" x14ac:dyDescent="0.25">
      <c r="A192" s="9" t="s">
        <v>287</v>
      </c>
    </row>
    <row r="193" spans="1:1" x14ac:dyDescent="0.25">
      <c r="A193" s="11" t="s">
        <v>286</v>
      </c>
    </row>
    <row r="194" spans="1:1" x14ac:dyDescent="0.25">
      <c r="A194" s="9" t="s">
        <v>56</v>
      </c>
    </row>
    <row r="195" spans="1:1" x14ac:dyDescent="0.25">
      <c r="A195" s="11" t="s">
        <v>285</v>
      </c>
    </row>
    <row r="196" spans="1:1" x14ac:dyDescent="0.25">
      <c r="A196" s="8" t="s">
        <v>131</v>
      </c>
    </row>
    <row r="197" spans="1:1" x14ac:dyDescent="0.25">
      <c r="A197" s="9" t="s">
        <v>29</v>
      </c>
    </row>
    <row r="198" spans="1:1" x14ac:dyDescent="0.25">
      <c r="A198" s="11" t="s">
        <v>129</v>
      </c>
    </row>
    <row r="199" spans="1:1" x14ac:dyDescent="0.25">
      <c r="A199" s="9" t="s">
        <v>134</v>
      </c>
    </row>
    <row r="200" spans="1:1" x14ac:dyDescent="0.25">
      <c r="A200" s="11" t="s">
        <v>133</v>
      </c>
    </row>
    <row r="201" spans="1:1" x14ac:dyDescent="0.25">
      <c r="A201" s="8" t="s">
        <v>9</v>
      </c>
    </row>
    <row r="202" spans="1:1" x14ac:dyDescent="0.25">
      <c r="A202" s="9" t="s">
        <v>22</v>
      </c>
    </row>
    <row r="203" spans="1:1" x14ac:dyDescent="0.25">
      <c r="A203" s="11" t="s">
        <v>21</v>
      </c>
    </row>
    <row r="204" spans="1:1" x14ac:dyDescent="0.25">
      <c r="A204" s="9" t="s">
        <v>17</v>
      </c>
    </row>
    <row r="205" spans="1:1" x14ac:dyDescent="0.25">
      <c r="A205" s="11" t="s">
        <v>15</v>
      </c>
    </row>
    <row r="206" spans="1:1" x14ac:dyDescent="0.25">
      <c r="A206" s="9" t="s">
        <v>13</v>
      </c>
    </row>
    <row r="207" spans="1:1" x14ac:dyDescent="0.25">
      <c r="A207" s="11" t="s">
        <v>7</v>
      </c>
    </row>
    <row r="208" spans="1:1" x14ac:dyDescent="0.25">
      <c r="A208" s="9" t="s">
        <v>25</v>
      </c>
    </row>
    <row r="209" spans="1:1" x14ac:dyDescent="0.25">
      <c r="A209" s="11" t="s">
        <v>24</v>
      </c>
    </row>
    <row r="210" spans="1:1" x14ac:dyDescent="0.25">
      <c r="A210" s="9" t="s">
        <v>11</v>
      </c>
    </row>
    <row r="211" spans="1:1" x14ac:dyDescent="0.25">
      <c r="A211" s="11" t="s">
        <v>7</v>
      </c>
    </row>
    <row r="212" spans="1:1" x14ac:dyDescent="0.25">
      <c r="A212" s="11" t="s">
        <v>19</v>
      </c>
    </row>
    <row r="213" spans="1:1" x14ac:dyDescent="0.25">
      <c r="A213" s="11" t="s">
        <v>24</v>
      </c>
    </row>
    <row r="214" spans="1:1" x14ac:dyDescent="0.25">
      <c r="A214" s="9" t="s">
        <v>26</v>
      </c>
    </row>
    <row r="215" spans="1:1" x14ac:dyDescent="0.25">
      <c r="A215" s="11" t="s">
        <v>24</v>
      </c>
    </row>
    <row r="216" spans="1:1" x14ac:dyDescent="0.25">
      <c r="A216" s="8" t="s">
        <v>28</v>
      </c>
    </row>
    <row r="217" spans="1:1" x14ac:dyDescent="0.25">
      <c r="A217" s="9" t="s">
        <v>22</v>
      </c>
    </row>
    <row r="218" spans="1:1" x14ac:dyDescent="0.25">
      <c r="A218" s="11" t="s">
        <v>35</v>
      </c>
    </row>
    <row r="219" spans="1:1" x14ac:dyDescent="0.25">
      <c r="A219" s="9" t="s">
        <v>31</v>
      </c>
    </row>
    <row r="220" spans="1:1" x14ac:dyDescent="0.25">
      <c r="A220" s="11" t="s">
        <v>27</v>
      </c>
    </row>
    <row r="221" spans="1:1" x14ac:dyDescent="0.25">
      <c r="A221" s="11" t="s">
        <v>32</v>
      </c>
    </row>
    <row r="222" spans="1:1" x14ac:dyDescent="0.25">
      <c r="A222" s="11" t="s">
        <v>34</v>
      </c>
    </row>
    <row r="223" spans="1:1" x14ac:dyDescent="0.25">
      <c r="A223" s="9" t="s">
        <v>29</v>
      </c>
    </row>
    <row r="224" spans="1:1" x14ac:dyDescent="0.25">
      <c r="A224" s="11" t="s">
        <v>27</v>
      </c>
    </row>
    <row r="225" spans="1:1" x14ac:dyDescent="0.25">
      <c r="A225" s="8" t="s">
        <v>139</v>
      </c>
    </row>
    <row r="226" spans="1:1" x14ac:dyDescent="0.25">
      <c r="A226" s="9" t="s">
        <v>182</v>
      </c>
    </row>
    <row r="227" spans="1:1" x14ac:dyDescent="0.25">
      <c r="A227" s="11" t="s">
        <v>181</v>
      </c>
    </row>
    <row r="228" spans="1:1" x14ac:dyDescent="0.25">
      <c r="A228" s="9" t="s">
        <v>140</v>
      </c>
    </row>
    <row r="229" spans="1:1" x14ac:dyDescent="0.25">
      <c r="A229" s="11" t="s">
        <v>137</v>
      </c>
    </row>
    <row r="230" spans="1:1" x14ac:dyDescent="0.25">
      <c r="A230" s="8" t="s">
        <v>38</v>
      </c>
    </row>
    <row r="231" spans="1:1" x14ac:dyDescent="0.25">
      <c r="A231" s="9" t="s">
        <v>31</v>
      </c>
    </row>
    <row r="232" spans="1:1" x14ac:dyDescent="0.25">
      <c r="A232" s="11" t="s">
        <v>41</v>
      </c>
    </row>
    <row r="233" spans="1:1" x14ac:dyDescent="0.25">
      <c r="A233" s="9" t="s">
        <v>29</v>
      </c>
    </row>
    <row r="234" spans="1:1" x14ac:dyDescent="0.25">
      <c r="A234" s="11" t="s">
        <v>43</v>
      </c>
    </row>
    <row r="235" spans="1:1" x14ac:dyDescent="0.25">
      <c r="A235" s="9" t="s">
        <v>40</v>
      </c>
    </row>
    <row r="236" spans="1:1" x14ac:dyDescent="0.25">
      <c r="A236" s="11" t="s">
        <v>37</v>
      </c>
    </row>
    <row r="237" spans="1:1" x14ac:dyDescent="0.25">
      <c r="A237" s="8" t="s">
        <v>126</v>
      </c>
    </row>
    <row r="238" spans="1:1" x14ac:dyDescent="0.25">
      <c r="A238" s="9" t="s">
        <v>29</v>
      </c>
    </row>
    <row r="239" spans="1:1" x14ac:dyDescent="0.25">
      <c r="A239" s="11" t="s">
        <v>125</v>
      </c>
    </row>
    <row r="240" spans="1:1" x14ac:dyDescent="0.25">
      <c r="A240" s="11" t="s">
        <v>127</v>
      </c>
    </row>
    <row r="241" spans="1:1" x14ac:dyDescent="0.25">
      <c r="A241" s="8" t="s">
        <v>46</v>
      </c>
    </row>
    <row r="242" spans="1:1" x14ac:dyDescent="0.25">
      <c r="A242" s="9" t="s">
        <v>31</v>
      </c>
    </row>
    <row r="243" spans="1:1" x14ac:dyDescent="0.25">
      <c r="A243" s="11" t="s">
        <v>45</v>
      </c>
    </row>
    <row r="244" spans="1:1" x14ac:dyDescent="0.25">
      <c r="A244" s="11" t="s">
        <v>68</v>
      </c>
    </row>
    <row r="245" spans="1:1" x14ac:dyDescent="0.25">
      <c r="A245" s="9" t="s">
        <v>29</v>
      </c>
    </row>
    <row r="246" spans="1:1" x14ac:dyDescent="0.25">
      <c r="A246" s="11" t="s">
        <v>276</v>
      </c>
    </row>
    <row r="247" spans="1:1" x14ac:dyDescent="0.25">
      <c r="A247" s="11" t="s">
        <v>70</v>
      </c>
    </row>
    <row r="248" spans="1:1" x14ac:dyDescent="0.25">
      <c r="A248" s="9" t="s">
        <v>69</v>
      </c>
    </row>
    <row r="249" spans="1:1" x14ac:dyDescent="0.25">
      <c r="A249" s="11" t="s">
        <v>68</v>
      </c>
    </row>
    <row r="250" spans="1:1" x14ac:dyDescent="0.25">
      <c r="A250" s="9" t="s">
        <v>17</v>
      </c>
    </row>
    <row r="251" spans="1:1" x14ac:dyDescent="0.25">
      <c r="A251" s="11" t="s">
        <v>45</v>
      </c>
    </row>
    <row r="252" spans="1:1" x14ac:dyDescent="0.25">
      <c r="A252" s="9" t="s">
        <v>60</v>
      </c>
    </row>
    <row r="253" spans="1:1" x14ac:dyDescent="0.25">
      <c r="A253" s="11" t="s">
        <v>58</v>
      </c>
    </row>
    <row r="254" spans="1:1" x14ac:dyDescent="0.25">
      <c r="A254" s="9" t="s">
        <v>13</v>
      </c>
    </row>
    <row r="255" spans="1:1" x14ac:dyDescent="0.25">
      <c r="A255" s="11" t="s">
        <v>53</v>
      </c>
    </row>
    <row r="256" spans="1:1" x14ac:dyDescent="0.25">
      <c r="A256" s="11" t="s">
        <v>58</v>
      </c>
    </row>
    <row r="257" spans="1:1" x14ac:dyDescent="0.25">
      <c r="A257" s="11" t="s">
        <v>64</v>
      </c>
    </row>
    <row r="258" spans="1:1" x14ac:dyDescent="0.25">
      <c r="A258" s="9" t="s">
        <v>62</v>
      </c>
    </row>
    <row r="259" spans="1:1" x14ac:dyDescent="0.25">
      <c r="A259" s="11" t="s">
        <v>58</v>
      </c>
    </row>
    <row r="260" spans="1:1" x14ac:dyDescent="0.25">
      <c r="A260" s="9" t="s">
        <v>56</v>
      </c>
    </row>
    <row r="261" spans="1:1" x14ac:dyDescent="0.25">
      <c r="A261" s="11" t="s">
        <v>55</v>
      </c>
    </row>
    <row r="262" spans="1:1" x14ac:dyDescent="0.25">
      <c r="A262" s="8" t="s">
        <v>144</v>
      </c>
    </row>
    <row r="263" spans="1:1" x14ac:dyDescent="0.25">
      <c r="A263" s="9" t="s">
        <v>147</v>
      </c>
    </row>
    <row r="264" spans="1:1" x14ac:dyDescent="0.25">
      <c r="A264" s="11" t="s">
        <v>146</v>
      </c>
    </row>
    <row r="265" spans="1:1" x14ac:dyDescent="0.25">
      <c r="A265" s="9" t="s">
        <v>152</v>
      </c>
    </row>
    <row r="266" spans="1:1" x14ac:dyDescent="0.25">
      <c r="A266" s="11" t="s">
        <v>151</v>
      </c>
    </row>
    <row r="267" spans="1:1" x14ac:dyDescent="0.25">
      <c r="A267" s="9" t="s">
        <v>119</v>
      </c>
    </row>
    <row r="268" spans="1:1" x14ac:dyDescent="0.25">
      <c r="A268" s="11" t="s">
        <v>148</v>
      </c>
    </row>
    <row r="269" spans="1:1" x14ac:dyDescent="0.25">
      <c r="A269" s="9" t="s">
        <v>87</v>
      </c>
    </row>
    <row r="270" spans="1:1" x14ac:dyDescent="0.25">
      <c r="A270" s="11" t="s">
        <v>142</v>
      </c>
    </row>
    <row r="271" spans="1:1" x14ac:dyDescent="0.25">
      <c r="A271" s="11" t="s">
        <v>150</v>
      </c>
    </row>
    <row r="272" spans="1:1" x14ac:dyDescent="0.25">
      <c r="A272" s="9" t="s">
        <v>145</v>
      </c>
    </row>
    <row r="273" spans="1:1" x14ac:dyDescent="0.25">
      <c r="A273" s="11" t="s">
        <v>142</v>
      </c>
    </row>
    <row r="274" spans="1:1" x14ac:dyDescent="0.25">
      <c r="A274" s="8" t="s">
        <v>108</v>
      </c>
    </row>
    <row r="275" spans="1:1" x14ac:dyDescent="0.25">
      <c r="A275" s="9" t="s">
        <v>284</v>
      </c>
    </row>
    <row r="276" spans="1:1" x14ac:dyDescent="0.25">
      <c r="A276" s="11" t="s">
        <v>283</v>
      </c>
    </row>
    <row r="277" spans="1:1" x14ac:dyDescent="0.25">
      <c r="A277" s="9" t="s">
        <v>17</v>
      </c>
    </row>
    <row r="278" spans="1:1" x14ac:dyDescent="0.25">
      <c r="A278" s="11" t="s">
        <v>176</v>
      </c>
    </row>
    <row r="279" spans="1:1" x14ac:dyDescent="0.25">
      <c r="A279" s="9" t="s">
        <v>87</v>
      </c>
    </row>
    <row r="280" spans="1:1" x14ac:dyDescent="0.25">
      <c r="A280" s="11" t="s">
        <v>184</v>
      </c>
    </row>
    <row r="281" spans="1:1" x14ac:dyDescent="0.25">
      <c r="A281" s="9" t="s">
        <v>40</v>
      </c>
    </row>
    <row r="282" spans="1:1" x14ac:dyDescent="0.25">
      <c r="A282" s="11" t="s">
        <v>178</v>
      </c>
    </row>
    <row r="283" spans="1:1" x14ac:dyDescent="0.25">
      <c r="A283" s="9" t="s">
        <v>11</v>
      </c>
    </row>
    <row r="284" spans="1:1" x14ac:dyDescent="0.25">
      <c r="A284" s="11" t="s">
        <v>136</v>
      </c>
    </row>
    <row r="285" spans="1:1" x14ac:dyDescent="0.25">
      <c r="A285" s="11" t="s">
        <v>107</v>
      </c>
    </row>
    <row r="286" spans="1:1" x14ac:dyDescent="0.25">
      <c r="A286" s="11" t="s">
        <v>185</v>
      </c>
    </row>
    <row r="287" spans="1:1" x14ac:dyDescent="0.25">
      <c r="A287" s="8" t="s">
        <v>50</v>
      </c>
    </row>
    <row r="288" spans="1:1" x14ac:dyDescent="0.25">
      <c r="A288" s="9" t="s">
        <v>22</v>
      </c>
    </row>
    <row r="289" spans="1:1" x14ac:dyDescent="0.25">
      <c r="A289" s="11" t="s">
        <v>195</v>
      </c>
    </row>
    <row r="290" spans="1:1" x14ac:dyDescent="0.25">
      <c r="A290" s="11" t="s">
        <v>218</v>
      </c>
    </row>
    <row r="291" spans="1:1" x14ac:dyDescent="0.25">
      <c r="A291" s="9" t="s">
        <v>31</v>
      </c>
    </row>
    <row r="292" spans="1:1" x14ac:dyDescent="0.25">
      <c r="A292" s="11" t="s">
        <v>191</v>
      </c>
    </row>
    <row r="293" spans="1:1" x14ac:dyDescent="0.25">
      <c r="A293" s="11" t="s">
        <v>66</v>
      </c>
    </row>
    <row r="294" spans="1:1" x14ac:dyDescent="0.25">
      <c r="A294" s="9" t="s">
        <v>29</v>
      </c>
    </row>
    <row r="295" spans="1:1" x14ac:dyDescent="0.25">
      <c r="A295" s="11" t="s">
        <v>191</v>
      </c>
    </row>
    <row r="296" spans="1:1" x14ac:dyDescent="0.25">
      <c r="A296" s="11" t="s">
        <v>197</v>
      </c>
    </row>
    <row r="297" spans="1:1" x14ac:dyDescent="0.25">
      <c r="A297" s="9" t="s">
        <v>62</v>
      </c>
    </row>
    <row r="298" spans="1:1" x14ac:dyDescent="0.25">
      <c r="A298" s="11" t="s">
        <v>207</v>
      </c>
    </row>
    <row r="299" spans="1:1" x14ac:dyDescent="0.25">
      <c r="A299" s="9" t="s">
        <v>223</v>
      </c>
    </row>
    <row r="300" spans="1:1" x14ac:dyDescent="0.25">
      <c r="A300" s="11" t="s">
        <v>222</v>
      </c>
    </row>
    <row r="301" spans="1:1" x14ac:dyDescent="0.25">
      <c r="A301" s="9" t="s">
        <v>87</v>
      </c>
    </row>
    <row r="302" spans="1:1" x14ac:dyDescent="0.25">
      <c r="A302" s="11" t="s">
        <v>204</v>
      </c>
    </row>
    <row r="303" spans="1:1" x14ac:dyDescent="0.25">
      <c r="A303" s="11" t="s">
        <v>206</v>
      </c>
    </row>
    <row r="304" spans="1:1" x14ac:dyDescent="0.25">
      <c r="A304" s="9" t="s">
        <v>40</v>
      </c>
    </row>
    <row r="305" spans="1:1" x14ac:dyDescent="0.25">
      <c r="A305" s="11" t="s">
        <v>217</v>
      </c>
    </row>
    <row r="306" spans="1:1" x14ac:dyDescent="0.25">
      <c r="A306" s="9" t="s">
        <v>145</v>
      </c>
    </row>
    <row r="307" spans="1:1" x14ac:dyDescent="0.25">
      <c r="A307" s="11" t="s">
        <v>204</v>
      </c>
    </row>
    <row r="308" spans="1:1" x14ac:dyDescent="0.25">
      <c r="A308" s="11" t="s">
        <v>206</v>
      </c>
    </row>
    <row r="309" spans="1:1" x14ac:dyDescent="0.25">
      <c r="A309" s="11" t="s">
        <v>218</v>
      </c>
    </row>
    <row r="310" spans="1:1" x14ac:dyDescent="0.25">
      <c r="A310" s="9" t="s">
        <v>11</v>
      </c>
    </row>
    <row r="311" spans="1:1" x14ac:dyDescent="0.25">
      <c r="A311" s="11" t="s">
        <v>194</v>
      </c>
    </row>
    <row r="312" spans="1:1" x14ac:dyDescent="0.25">
      <c r="A312" s="11" t="s">
        <v>201</v>
      </c>
    </row>
    <row r="313" spans="1:1" x14ac:dyDescent="0.25">
      <c r="A313" s="11" t="s">
        <v>202</v>
      </c>
    </row>
    <row r="314" spans="1:1" x14ac:dyDescent="0.25">
      <c r="A314" s="11" t="s">
        <v>212</v>
      </c>
    </row>
    <row r="315" spans="1:1" x14ac:dyDescent="0.25">
      <c r="A315" s="11" t="s">
        <v>213</v>
      </c>
    </row>
    <row r="316" spans="1:1" x14ac:dyDescent="0.25">
      <c r="A316" s="11" t="s">
        <v>215</v>
      </c>
    </row>
    <row r="317" spans="1:1" x14ac:dyDescent="0.25">
      <c r="A317" s="11" t="s">
        <v>220</v>
      </c>
    </row>
    <row r="318" spans="1:1" x14ac:dyDescent="0.25">
      <c r="A318" s="11" t="s">
        <v>222</v>
      </c>
    </row>
    <row r="319" spans="1:1" x14ac:dyDescent="0.25">
      <c r="A319" s="9" t="s">
        <v>211</v>
      </c>
    </row>
    <row r="320" spans="1:1" x14ac:dyDescent="0.25">
      <c r="A320" s="11" t="s">
        <v>210</v>
      </c>
    </row>
    <row r="321" spans="1:1" x14ac:dyDescent="0.25">
      <c r="A321" s="9" t="s">
        <v>51</v>
      </c>
    </row>
    <row r="322" spans="1:1" x14ac:dyDescent="0.25">
      <c r="A322" s="11" t="s">
        <v>192</v>
      </c>
    </row>
    <row r="323" spans="1:1" x14ac:dyDescent="0.25">
      <c r="A323" s="11" t="s">
        <v>66</v>
      </c>
    </row>
    <row r="324" spans="1:1" x14ac:dyDescent="0.25">
      <c r="A324" s="11" t="s">
        <v>199</v>
      </c>
    </row>
    <row r="325" spans="1:1" x14ac:dyDescent="0.25">
      <c r="A325" s="11" t="s">
        <v>200</v>
      </c>
    </row>
    <row r="326" spans="1:1" x14ac:dyDescent="0.25">
      <c r="A326" s="11" t="s">
        <v>48</v>
      </c>
    </row>
    <row r="327" spans="1:1" x14ac:dyDescent="0.25">
      <c r="A327" s="11" t="s">
        <v>209</v>
      </c>
    </row>
    <row r="328" spans="1:1" x14ac:dyDescent="0.25">
      <c r="A328" s="11" t="s">
        <v>210</v>
      </c>
    </row>
    <row r="329" spans="1:1" x14ac:dyDescent="0.25">
      <c r="A329" s="11" t="s">
        <v>106</v>
      </c>
    </row>
    <row r="330" spans="1:1" x14ac:dyDescent="0.25">
      <c r="A330" s="8" t="s">
        <v>316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D4B9-D2A7-4F7D-9FF5-36FB61D31E34}">
  <dimension ref="A1:G189"/>
  <sheetViews>
    <sheetView topLeftCell="A10" workbookViewId="0">
      <selection activeCell="E2" sqref="E2"/>
    </sheetView>
  </sheetViews>
  <sheetFormatPr defaultRowHeight="15" x14ac:dyDescent="0.25"/>
  <cols>
    <col min="1" max="1" width="23" style="3" customWidth="1"/>
    <col min="2" max="2" width="10.42578125" style="3" customWidth="1"/>
    <col min="3" max="3" width="13.5703125" style="3" customWidth="1"/>
    <col min="4" max="4" width="38.5703125" style="3" customWidth="1"/>
    <col min="5" max="5" width="31.5703125" style="3" customWidth="1"/>
    <col min="6" max="6" width="24.7109375" style="3" customWidth="1"/>
    <col min="7" max="7" width="28.7109375" style="3" customWidth="1"/>
    <col min="8" max="16384" width="9.140625" style="3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>
        <v>43280</v>
      </c>
      <c r="G2" s="4" t="s">
        <v>12</v>
      </c>
    </row>
    <row r="3" spans="1:7" x14ac:dyDescent="0.25">
      <c r="A3" s="4" t="s">
        <v>7</v>
      </c>
      <c r="B3" s="4" t="s">
        <v>8</v>
      </c>
      <c r="C3" s="4" t="s">
        <v>9</v>
      </c>
      <c r="D3" s="4" t="s">
        <v>10</v>
      </c>
      <c r="E3" s="4" t="s">
        <v>13</v>
      </c>
      <c r="F3" s="5">
        <v>43266</v>
      </c>
      <c r="G3" s="4" t="s">
        <v>14</v>
      </c>
    </row>
    <row r="4" spans="1:7" x14ac:dyDescent="0.25">
      <c r="A4" s="4" t="s">
        <v>15</v>
      </c>
      <c r="B4" s="4" t="s">
        <v>8</v>
      </c>
      <c r="C4" s="4" t="s">
        <v>9</v>
      </c>
      <c r="D4" s="4" t="s">
        <v>16</v>
      </c>
      <c r="E4" s="4" t="s">
        <v>17</v>
      </c>
      <c r="F4" s="5">
        <v>43225</v>
      </c>
      <c r="G4" s="4" t="s">
        <v>18</v>
      </c>
    </row>
    <row r="5" spans="1:7" x14ac:dyDescent="0.25">
      <c r="A5" s="4" t="s">
        <v>19</v>
      </c>
      <c r="B5" s="4" t="s">
        <v>8</v>
      </c>
      <c r="C5" s="4" t="s">
        <v>9</v>
      </c>
      <c r="D5" s="4" t="s">
        <v>10</v>
      </c>
      <c r="E5" s="4" t="s">
        <v>11</v>
      </c>
      <c r="F5" s="5">
        <v>43191</v>
      </c>
      <c r="G5" s="4" t="s">
        <v>20</v>
      </c>
    </row>
    <row r="6" spans="1:7" x14ac:dyDescent="0.25">
      <c r="A6" s="4" t="s">
        <v>21</v>
      </c>
      <c r="B6" s="4" t="s">
        <v>8</v>
      </c>
      <c r="C6" s="4" t="s">
        <v>9</v>
      </c>
      <c r="D6" s="6"/>
      <c r="E6" s="4" t="s">
        <v>22</v>
      </c>
      <c r="F6" s="5">
        <v>43129</v>
      </c>
      <c r="G6" s="4" t="s">
        <v>23</v>
      </c>
    </row>
    <row r="7" spans="1:7" x14ac:dyDescent="0.25">
      <c r="A7" s="4" t="s">
        <v>24</v>
      </c>
      <c r="B7" s="4" t="s">
        <v>8</v>
      </c>
      <c r="C7" s="4" t="s">
        <v>9</v>
      </c>
      <c r="D7" s="4" t="s">
        <v>10</v>
      </c>
      <c r="E7" s="4" t="s">
        <v>25</v>
      </c>
      <c r="F7" s="5">
        <v>43225</v>
      </c>
      <c r="G7" s="4" t="s">
        <v>12</v>
      </c>
    </row>
    <row r="8" spans="1:7" x14ac:dyDescent="0.25">
      <c r="A8" s="4" t="s">
        <v>24</v>
      </c>
      <c r="B8" s="4" t="s">
        <v>8</v>
      </c>
      <c r="C8" s="4" t="s">
        <v>9</v>
      </c>
      <c r="D8" s="4" t="s">
        <v>10</v>
      </c>
      <c r="E8" s="4" t="s">
        <v>26</v>
      </c>
      <c r="F8" s="5">
        <v>43275</v>
      </c>
      <c r="G8" s="4" t="s">
        <v>12</v>
      </c>
    </row>
    <row r="9" spans="1:7" x14ac:dyDescent="0.25">
      <c r="A9" s="4" t="s">
        <v>24</v>
      </c>
      <c r="B9" s="4" t="s">
        <v>8</v>
      </c>
      <c r="C9" s="4" t="s">
        <v>9</v>
      </c>
      <c r="D9" s="4" t="s">
        <v>10</v>
      </c>
      <c r="E9" s="4" t="s">
        <v>11</v>
      </c>
      <c r="F9" s="5">
        <v>43182</v>
      </c>
      <c r="G9" s="4" t="s">
        <v>12</v>
      </c>
    </row>
    <row r="10" spans="1:7" x14ac:dyDescent="0.25">
      <c r="A10" s="4" t="s">
        <v>27</v>
      </c>
      <c r="B10" s="4" t="s">
        <v>8</v>
      </c>
      <c r="C10" s="4" t="s">
        <v>28</v>
      </c>
      <c r="D10" s="4" t="s">
        <v>10</v>
      </c>
      <c r="E10" s="4" t="s">
        <v>29</v>
      </c>
      <c r="F10" s="5">
        <v>43140</v>
      </c>
      <c r="G10" s="4" t="s">
        <v>30</v>
      </c>
    </row>
    <row r="11" spans="1:7" x14ac:dyDescent="0.25">
      <c r="A11" s="4" t="s">
        <v>27</v>
      </c>
      <c r="B11" s="4" t="s">
        <v>8</v>
      </c>
      <c r="C11" s="4" t="s">
        <v>28</v>
      </c>
      <c r="D11" s="4" t="s">
        <v>10</v>
      </c>
      <c r="E11" s="4" t="s">
        <v>31</v>
      </c>
      <c r="F11" s="5">
        <v>43166</v>
      </c>
      <c r="G11" s="4" t="s">
        <v>30</v>
      </c>
    </row>
    <row r="12" spans="1:7" x14ac:dyDescent="0.25">
      <c r="A12" s="4" t="s">
        <v>32</v>
      </c>
      <c r="B12" s="4" t="s">
        <v>8</v>
      </c>
      <c r="C12" s="4" t="s">
        <v>28</v>
      </c>
      <c r="D12" s="4" t="s">
        <v>10</v>
      </c>
      <c r="E12" s="4" t="s">
        <v>31</v>
      </c>
      <c r="F12" s="5">
        <v>43167</v>
      </c>
      <c r="G12" s="4" t="s">
        <v>33</v>
      </c>
    </row>
    <row r="13" spans="1:7" x14ac:dyDescent="0.25">
      <c r="A13" s="4" t="s">
        <v>34</v>
      </c>
      <c r="B13" s="4" t="s">
        <v>8</v>
      </c>
      <c r="C13" s="4" t="s">
        <v>28</v>
      </c>
      <c r="D13" s="4" t="s">
        <v>10</v>
      </c>
      <c r="E13" s="4" t="s">
        <v>31</v>
      </c>
      <c r="F13" s="5">
        <v>43179</v>
      </c>
      <c r="G13" s="4" t="s">
        <v>30</v>
      </c>
    </row>
    <row r="14" spans="1:7" x14ac:dyDescent="0.25">
      <c r="A14" s="4" t="s">
        <v>35</v>
      </c>
      <c r="B14" s="4" t="s">
        <v>8</v>
      </c>
      <c r="C14" s="4" t="s">
        <v>28</v>
      </c>
      <c r="D14" s="4" t="s">
        <v>10</v>
      </c>
      <c r="E14" s="4" t="s">
        <v>22</v>
      </c>
      <c r="F14" s="5">
        <v>43167</v>
      </c>
      <c r="G14" s="4" t="s">
        <v>36</v>
      </c>
    </row>
    <row r="15" spans="1:7" x14ac:dyDescent="0.25">
      <c r="A15" s="4" t="s">
        <v>37</v>
      </c>
      <c r="B15" s="4" t="s">
        <v>8</v>
      </c>
      <c r="C15" s="4" t="s">
        <v>38</v>
      </c>
      <c r="D15" s="4" t="s">
        <v>39</v>
      </c>
      <c r="E15" s="4" t="s">
        <v>40</v>
      </c>
      <c r="F15" s="5">
        <v>43242</v>
      </c>
      <c r="G15" s="4" t="s">
        <v>14</v>
      </c>
    </row>
    <row r="16" spans="1:7" x14ac:dyDescent="0.25">
      <c r="A16" s="4" t="s">
        <v>41</v>
      </c>
      <c r="B16" s="4" t="s">
        <v>8</v>
      </c>
      <c r="C16" s="4" t="s">
        <v>38</v>
      </c>
      <c r="D16" s="4" t="s">
        <v>16</v>
      </c>
      <c r="E16" s="4" t="s">
        <v>31</v>
      </c>
      <c r="F16" s="5">
        <v>43258</v>
      </c>
      <c r="G16" s="4" t="s">
        <v>42</v>
      </c>
    </row>
    <row r="17" spans="1:7" x14ac:dyDescent="0.25">
      <c r="A17" s="4" t="s">
        <v>43</v>
      </c>
      <c r="B17" s="4" t="s">
        <v>8</v>
      </c>
      <c r="C17" s="4" t="s">
        <v>38</v>
      </c>
      <c r="D17" s="4" t="s">
        <v>39</v>
      </c>
      <c r="E17" s="4" t="s">
        <v>29</v>
      </c>
      <c r="F17" s="5">
        <v>43102</v>
      </c>
      <c r="G17" s="4" t="s">
        <v>44</v>
      </c>
    </row>
    <row r="18" spans="1:7" x14ac:dyDescent="0.25">
      <c r="A18" s="4" t="s">
        <v>45</v>
      </c>
      <c r="B18" s="4" t="s">
        <v>8</v>
      </c>
      <c r="C18" s="4" t="s">
        <v>46</v>
      </c>
      <c r="D18" s="4" t="s">
        <v>10</v>
      </c>
      <c r="E18" s="4" t="s">
        <v>17</v>
      </c>
      <c r="F18" s="5">
        <v>43224</v>
      </c>
      <c r="G18" s="4" t="s">
        <v>47</v>
      </c>
    </row>
    <row r="19" spans="1:7" x14ac:dyDescent="0.25">
      <c r="A19" s="4" t="s">
        <v>48</v>
      </c>
      <c r="B19" s="4" t="s">
        <v>49</v>
      </c>
      <c r="C19" s="4" t="s">
        <v>50</v>
      </c>
      <c r="D19" s="4" t="s">
        <v>39</v>
      </c>
      <c r="E19" s="4" t="s">
        <v>51</v>
      </c>
      <c r="F19" s="5">
        <v>43283</v>
      </c>
      <c r="G19" s="4" t="s">
        <v>52</v>
      </c>
    </row>
    <row r="20" spans="1:7" x14ac:dyDescent="0.25">
      <c r="A20" s="4" t="s">
        <v>53</v>
      </c>
      <c r="B20" s="4" t="s">
        <v>8</v>
      </c>
      <c r="C20" s="4" t="s">
        <v>46</v>
      </c>
      <c r="D20" s="4" t="s">
        <v>54</v>
      </c>
      <c r="E20" s="4" t="s">
        <v>13</v>
      </c>
      <c r="F20" s="5">
        <v>43205</v>
      </c>
      <c r="G20" s="4" t="s">
        <v>14</v>
      </c>
    </row>
    <row r="21" spans="1:7" x14ac:dyDescent="0.25">
      <c r="A21" s="4" t="s">
        <v>55</v>
      </c>
      <c r="B21" s="4" t="s">
        <v>8</v>
      </c>
      <c r="C21" s="4" t="s">
        <v>46</v>
      </c>
      <c r="D21" s="4" t="s">
        <v>10</v>
      </c>
      <c r="E21" s="4" t="s">
        <v>56</v>
      </c>
      <c r="F21" s="5">
        <v>43246</v>
      </c>
      <c r="G21" s="4" t="s">
        <v>57</v>
      </c>
    </row>
    <row r="22" spans="1:7" x14ac:dyDescent="0.25">
      <c r="A22" s="4" t="s">
        <v>58</v>
      </c>
      <c r="B22" s="4" t="s">
        <v>8</v>
      </c>
      <c r="C22" s="4" t="s">
        <v>46</v>
      </c>
      <c r="D22" s="4" t="s">
        <v>10</v>
      </c>
      <c r="E22" s="4" t="s">
        <v>13</v>
      </c>
      <c r="F22" s="5">
        <v>43231</v>
      </c>
      <c r="G22" s="4" t="s">
        <v>59</v>
      </c>
    </row>
    <row r="23" spans="1:7" x14ac:dyDescent="0.25">
      <c r="A23" s="4" t="s">
        <v>58</v>
      </c>
      <c r="B23" s="4" t="s">
        <v>8</v>
      </c>
      <c r="C23" s="4" t="s">
        <v>46</v>
      </c>
      <c r="D23" s="4" t="s">
        <v>10</v>
      </c>
      <c r="E23" s="4" t="s">
        <v>60</v>
      </c>
      <c r="F23" s="5">
        <v>43280</v>
      </c>
      <c r="G23" s="4" t="s">
        <v>61</v>
      </c>
    </row>
    <row r="24" spans="1:7" x14ac:dyDescent="0.25">
      <c r="A24" s="4" t="s">
        <v>58</v>
      </c>
      <c r="B24" s="4" t="s">
        <v>8</v>
      </c>
      <c r="C24" s="4" t="s">
        <v>46</v>
      </c>
      <c r="D24" s="4" t="s">
        <v>10</v>
      </c>
      <c r="E24" s="4" t="s">
        <v>62</v>
      </c>
      <c r="F24" s="5">
        <v>43160</v>
      </c>
      <c r="G24" s="4" t="s">
        <v>63</v>
      </c>
    </row>
    <row r="25" spans="1:7" x14ac:dyDescent="0.25">
      <c r="A25" s="4" t="s">
        <v>64</v>
      </c>
      <c r="B25" s="4" t="s">
        <v>8</v>
      </c>
      <c r="C25" s="4" t="s">
        <v>46</v>
      </c>
      <c r="D25" s="4" t="s">
        <v>16</v>
      </c>
      <c r="E25" s="4" t="s">
        <v>13</v>
      </c>
      <c r="F25" s="5">
        <v>43168</v>
      </c>
      <c r="G25" s="4" t="s">
        <v>65</v>
      </c>
    </row>
    <row r="26" spans="1:7" x14ac:dyDescent="0.25">
      <c r="A26" s="4" t="s">
        <v>66</v>
      </c>
      <c r="B26" s="4" t="s">
        <v>49</v>
      </c>
      <c r="C26" s="4" t="s">
        <v>50</v>
      </c>
      <c r="D26" s="4" t="s">
        <v>10</v>
      </c>
      <c r="E26" s="4" t="s">
        <v>51</v>
      </c>
      <c r="F26" s="5">
        <v>43284</v>
      </c>
      <c r="G26" s="4" t="s">
        <v>67</v>
      </c>
    </row>
    <row r="27" spans="1:7" x14ac:dyDescent="0.25">
      <c r="A27" s="4" t="s">
        <v>68</v>
      </c>
      <c r="B27" s="4" t="s">
        <v>8</v>
      </c>
      <c r="C27" s="4" t="s">
        <v>46</v>
      </c>
      <c r="D27" s="4" t="s">
        <v>10</v>
      </c>
      <c r="E27" s="4" t="s">
        <v>31</v>
      </c>
      <c r="F27" s="5">
        <v>43157</v>
      </c>
      <c r="G27" s="4" t="s">
        <v>30</v>
      </c>
    </row>
    <row r="28" spans="1:7" x14ac:dyDescent="0.25">
      <c r="A28" s="4" t="s">
        <v>68</v>
      </c>
      <c r="B28" s="4" t="s">
        <v>8</v>
      </c>
      <c r="C28" s="4" t="s">
        <v>46</v>
      </c>
      <c r="D28" s="4" t="s">
        <v>10</v>
      </c>
      <c r="E28" s="4" t="s">
        <v>69</v>
      </c>
      <c r="F28" s="5">
        <v>43192</v>
      </c>
      <c r="G28" s="4" t="s">
        <v>30</v>
      </c>
    </row>
    <row r="29" spans="1:7" x14ac:dyDescent="0.25">
      <c r="A29" s="4" t="s">
        <v>70</v>
      </c>
      <c r="B29" s="4" t="s">
        <v>8</v>
      </c>
      <c r="C29" s="4" t="s">
        <v>46</v>
      </c>
      <c r="D29" s="4" t="s">
        <v>10</v>
      </c>
      <c r="E29" s="4" t="s">
        <v>29</v>
      </c>
      <c r="F29" s="5">
        <v>43235</v>
      </c>
      <c r="G29" s="4" t="s">
        <v>71</v>
      </c>
    </row>
    <row r="30" spans="1:7" x14ac:dyDescent="0.25">
      <c r="A30" s="4" t="s">
        <v>72</v>
      </c>
      <c r="B30" s="4" t="s">
        <v>73</v>
      </c>
      <c r="C30" s="4" t="s">
        <v>73</v>
      </c>
      <c r="D30" s="6"/>
      <c r="E30" s="4" t="s">
        <v>74</v>
      </c>
      <c r="F30" s="5">
        <v>43158</v>
      </c>
      <c r="G30" s="4" t="s">
        <v>75</v>
      </c>
    </row>
    <row r="31" spans="1:7" x14ac:dyDescent="0.25">
      <c r="A31" s="4" t="s">
        <v>72</v>
      </c>
      <c r="B31" s="4" t="s">
        <v>73</v>
      </c>
      <c r="C31" s="4" t="s">
        <v>73</v>
      </c>
      <c r="D31" s="6"/>
      <c r="E31" s="4" t="s">
        <v>76</v>
      </c>
      <c r="F31" s="5">
        <v>43161</v>
      </c>
      <c r="G31" s="4" t="s">
        <v>75</v>
      </c>
    </row>
    <row r="32" spans="1:7" x14ac:dyDescent="0.25">
      <c r="A32" s="4" t="s">
        <v>72</v>
      </c>
      <c r="B32" s="4" t="s">
        <v>73</v>
      </c>
      <c r="C32" s="4" t="s">
        <v>73</v>
      </c>
      <c r="D32" s="6"/>
      <c r="E32" s="4" t="s">
        <v>76</v>
      </c>
      <c r="F32" s="5">
        <v>43158</v>
      </c>
      <c r="G32" s="4" t="s">
        <v>75</v>
      </c>
    </row>
    <row r="33" spans="1:7" x14ac:dyDescent="0.25">
      <c r="A33" s="4" t="s">
        <v>77</v>
      </c>
      <c r="B33" s="4" t="s">
        <v>78</v>
      </c>
      <c r="C33" s="4" t="s">
        <v>79</v>
      </c>
      <c r="D33" s="4" t="s">
        <v>10</v>
      </c>
      <c r="E33" s="4" t="s">
        <v>80</v>
      </c>
      <c r="F33" s="5">
        <v>43207</v>
      </c>
      <c r="G33" s="4" t="s">
        <v>81</v>
      </c>
    </row>
    <row r="34" spans="1:7" x14ac:dyDescent="0.25">
      <c r="A34" s="4" t="s">
        <v>77</v>
      </c>
      <c r="B34" s="4" t="s">
        <v>78</v>
      </c>
      <c r="C34" s="4" t="s">
        <v>79</v>
      </c>
      <c r="D34" s="4" t="s">
        <v>10</v>
      </c>
      <c r="E34" s="4" t="s">
        <v>82</v>
      </c>
      <c r="F34" s="5">
        <v>43207</v>
      </c>
      <c r="G34" s="4" t="s">
        <v>83</v>
      </c>
    </row>
    <row r="35" spans="1:7" x14ac:dyDescent="0.25">
      <c r="A35" s="4" t="s">
        <v>84</v>
      </c>
      <c r="B35" s="4" t="s">
        <v>78</v>
      </c>
      <c r="C35" s="4" t="s">
        <v>79</v>
      </c>
      <c r="D35" s="4" t="s">
        <v>16</v>
      </c>
      <c r="E35" s="4" t="s">
        <v>85</v>
      </c>
      <c r="F35" s="5">
        <v>43215</v>
      </c>
      <c r="G35" s="4" t="s">
        <v>33</v>
      </c>
    </row>
    <row r="36" spans="1:7" x14ac:dyDescent="0.25">
      <c r="A36" s="4" t="s">
        <v>86</v>
      </c>
      <c r="B36" s="4" t="s">
        <v>78</v>
      </c>
      <c r="C36" s="4" t="s">
        <v>79</v>
      </c>
      <c r="D36" s="4" t="s">
        <v>54</v>
      </c>
      <c r="E36" s="4" t="s">
        <v>87</v>
      </c>
      <c r="F36" s="5">
        <v>43117</v>
      </c>
      <c r="G36" s="4" t="s">
        <v>14</v>
      </c>
    </row>
    <row r="37" spans="1:7" x14ac:dyDescent="0.25">
      <c r="A37" s="4" t="s">
        <v>88</v>
      </c>
      <c r="B37" s="4" t="s">
        <v>78</v>
      </c>
      <c r="C37" s="4" t="s">
        <v>79</v>
      </c>
      <c r="D37" s="4" t="s">
        <v>16</v>
      </c>
      <c r="E37" s="4" t="s">
        <v>89</v>
      </c>
      <c r="F37" s="5">
        <v>43236</v>
      </c>
      <c r="G37" s="4" t="s">
        <v>90</v>
      </c>
    </row>
    <row r="38" spans="1:7" x14ac:dyDescent="0.25">
      <c r="A38" s="4" t="s">
        <v>88</v>
      </c>
      <c r="B38" s="4" t="s">
        <v>78</v>
      </c>
      <c r="C38" s="4" t="s">
        <v>79</v>
      </c>
      <c r="D38" s="4" t="s">
        <v>16</v>
      </c>
      <c r="E38" s="4" t="s">
        <v>91</v>
      </c>
      <c r="F38" s="5">
        <v>43182</v>
      </c>
      <c r="G38" s="4" t="s">
        <v>92</v>
      </c>
    </row>
    <row r="39" spans="1:7" x14ac:dyDescent="0.25">
      <c r="A39" s="4" t="s">
        <v>93</v>
      </c>
      <c r="B39" s="4" t="s">
        <v>78</v>
      </c>
      <c r="C39" s="4" t="s">
        <v>79</v>
      </c>
      <c r="D39" s="4" t="s">
        <v>10</v>
      </c>
      <c r="E39" s="4" t="s">
        <v>94</v>
      </c>
      <c r="F39" s="5">
        <v>43276</v>
      </c>
      <c r="G39" s="4" t="s">
        <v>83</v>
      </c>
    </row>
    <row r="40" spans="1:7" x14ac:dyDescent="0.25">
      <c r="A40" s="4" t="s">
        <v>95</v>
      </c>
      <c r="B40" s="4" t="s">
        <v>78</v>
      </c>
      <c r="C40" s="4" t="s">
        <v>96</v>
      </c>
      <c r="D40" s="4" t="s">
        <v>10</v>
      </c>
      <c r="E40" s="4" t="s">
        <v>87</v>
      </c>
      <c r="F40" s="5">
        <v>43226</v>
      </c>
      <c r="G40" s="4" t="s">
        <v>33</v>
      </c>
    </row>
    <row r="41" spans="1:7" x14ac:dyDescent="0.25">
      <c r="A41" s="4" t="s">
        <v>95</v>
      </c>
      <c r="B41" s="4" t="s">
        <v>78</v>
      </c>
      <c r="C41" s="4" t="s">
        <v>96</v>
      </c>
      <c r="D41" s="4" t="s">
        <v>10</v>
      </c>
      <c r="E41" s="4" t="s">
        <v>87</v>
      </c>
      <c r="F41" s="5">
        <v>43226</v>
      </c>
      <c r="G41" s="4" t="s">
        <v>33</v>
      </c>
    </row>
    <row r="42" spans="1:7" x14ac:dyDescent="0.25">
      <c r="A42" s="4" t="s">
        <v>97</v>
      </c>
      <c r="B42" s="4" t="s">
        <v>78</v>
      </c>
      <c r="C42" s="4" t="s">
        <v>96</v>
      </c>
      <c r="D42" s="4" t="s">
        <v>10</v>
      </c>
      <c r="E42" s="4" t="s">
        <v>87</v>
      </c>
      <c r="F42" s="5">
        <v>43165</v>
      </c>
      <c r="G42" s="4" t="s">
        <v>14</v>
      </c>
    </row>
    <row r="43" spans="1:7" x14ac:dyDescent="0.25">
      <c r="A43" s="4" t="s">
        <v>98</v>
      </c>
      <c r="B43" s="4" t="s">
        <v>78</v>
      </c>
      <c r="C43" s="4" t="s">
        <v>96</v>
      </c>
      <c r="D43" s="4" t="s">
        <v>10</v>
      </c>
      <c r="E43" s="4" t="s">
        <v>40</v>
      </c>
      <c r="F43" s="5">
        <v>43243</v>
      </c>
      <c r="G43" s="4" t="s">
        <v>14</v>
      </c>
    </row>
    <row r="44" spans="1:7" x14ac:dyDescent="0.25">
      <c r="A44" s="4" t="s">
        <v>99</v>
      </c>
      <c r="B44" s="4" t="s">
        <v>78</v>
      </c>
      <c r="C44" s="4" t="s">
        <v>96</v>
      </c>
      <c r="D44" s="4" t="s">
        <v>10</v>
      </c>
      <c r="E44" s="4" t="s">
        <v>100</v>
      </c>
      <c r="F44" s="5">
        <v>43241</v>
      </c>
      <c r="G44" s="4" t="s">
        <v>101</v>
      </c>
    </row>
    <row r="45" spans="1:7" x14ac:dyDescent="0.25">
      <c r="A45" s="4" t="s">
        <v>102</v>
      </c>
      <c r="B45" s="4" t="s">
        <v>103</v>
      </c>
      <c r="C45" s="4" t="s">
        <v>104</v>
      </c>
      <c r="D45" s="4" t="s">
        <v>39</v>
      </c>
      <c r="E45" s="4" t="s">
        <v>105</v>
      </c>
      <c r="F45" s="5">
        <v>43135</v>
      </c>
      <c r="G45" s="4" t="s">
        <v>63</v>
      </c>
    </row>
    <row r="46" spans="1:7" x14ac:dyDescent="0.25">
      <c r="A46" s="4" t="s">
        <v>102</v>
      </c>
      <c r="B46" s="4" t="s">
        <v>103</v>
      </c>
      <c r="C46" s="4" t="s">
        <v>104</v>
      </c>
      <c r="D46" s="4" t="s">
        <v>39</v>
      </c>
      <c r="E46" s="4" t="s">
        <v>62</v>
      </c>
      <c r="F46" s="5">
        <v>43124</v>
      </c>
      <c r="G46" s="4" t="s">
        <v>63</v>
      </c>
    </row>
    <row r="47" spans="1:7" x14ac:dyDescent="0.25">
      <c r="A47" s="4" t="s">
        <v>106</v>
      </c>
      <c r="B47" s="4" t="s">
        <v>49</v>
      </c>
      <c r="C47" s="4" t="s">
        <v>50</v>
      </c>
      <c r="D47" s="4" t="s">
        <v>10</v>
      </c>
      <c r="E47" s="4" t="s">
        <v>51</v>
      </c>
      <c r="F47" s="5">
        <v>43284</v>
      </c>
      <c r="G47" s="4" t="s">
        <v>12</v>
      </c>
    </row>
    <row r="48" spans="1:7" x14ac:dyDescent="0.25">
      <c r="A48" s="4" t="s">
        <v>107</v>
      </c>
      <c r="B48" s="4" t="s">
        <v>49</v>
      </c>
      <c r="C48" s="4" t="s">
        <v>108</v>
      </c>
      <c r="D48" s="4" t="s">
        <v>109</v>
      </c>
      <c r="E48" s="4" t="s">
        <v>11</v>
      </c>
      <c r="F48" s="5">
        <v>43287</v>
      </c>
      <c r="G48" s="4" t="s">
        <v>110</v>
      </c>
    </row>
    <row r="49" spans="1:7" x14ac:dyDescent="0.25">
      <c r="A49" s="4" t="s">
        <v>111</v>
      </c>
      <c r="B49" s="4" t="s">
        <v>103</v>
      </c>
      <c r="C49" s="4" t="s">
        <v>104</v>
      </c>
      <c r="D49" s="4" t="s">
        <v>10</v>
      </c>
      <c r="E49" s="4" t="s">
        <v>25</v>
      </c>
      <c r="F49" s="5">
        <v>43165</v>
      </c>
      <c r="G49" s="4" t="s">
        <v>12</v>
      </c>
    </row>
    <row r="50" spans="1:7" x14ac:dyDescent="0.25">
      <c r="A50" s="4" t="s">
        <v>112</v>
      </c>
      <c r="B50" s="4" t="s">
        <v>103</v>
      </c>
      <c r="C50" s="4" t="s">
        <v>104</v>
      </c>
      <c r="D50" s="6"/>
      <c r="E50" s="4" t="s">
        <v>13</v>
      </c>
      <c r="F50" s="5">
        <v>43277</v>
      </c>
      <c r="G50" s="4" t="s">
        <v>14</v>
      </c>
    </row>
    <row r="51" spans="1:7" x14ac:dyDescent="0.25">
      <c r="A51" s="4" t="s">
        <v>113</v>
      </c>
      <c r="B51" s="4" t="s">
        <v>103</v>
      </c>
      <c r="C51" s="4" t="s">
        <v>104</v>
      </c>
      <c r="D51" s="4" t="s">
        <v>10</v>
      </c>
      <c r="E51" s="4" t="s">
        <v>11</v>
      </c>
      <c r="F51" s="5">
        <v>43137</v>
      </c>
      <c r="G51" s="4" t="s">
        <v>114</v>
      </c>
    </row>
    <row r="52" spans="1:7" x14ac:dyDescent="0.25">
      <c r="A52" s="4" t="s">
        <v>115</v>
      </c>
      <c r="B52" s="4" t="s">
        <v>103</v>
      </c>
      <c r="C52" s="4" t="s">
        <v>104</v>
      </c>
      <c r="D52" s="4" t="s">
        <v>39</v>
      </c>
      <c r="E52" s="4" t="s">
        <v>116</v>
      </c>
      <c r="F52" s="5">
        <v>43228</v>
      </c>
      <c r="G52" s="4" t="s">
        <v>117</v>
      </c>
    </row>
    <row r="53" spans="1:7" x14ac:dyDescent="0.25">
      <c r="A53" s="4" t="s">
        <v>118</v>
      </c>
      <c r="B53" s="4" t="s">
        <v>103</v>
      </c>
      <c r="C53" s="4" t="s">
        <v>104</v>
      </c>
      <c r="D53" s="4" t="s">
        <v>16</v>
      </c>
      <c r="E53" s="4" t="s">
        <v>119</v>
      </c>
      <c r="F53" s="5">
        <v>43265</v>
      </c>
      <c r="G53" s="4" t="s">
        <v>120</v>
      </c>
    </row>
    <row r="54" spans="1:7" x14ac:dyDescent="0.25">
      <c r="A54" s="4" t="s">
        <v>121</v>
      </c>
      <c r="B54" s="4" t="s">
        <v>103</v>
      </c>
      <c r="C54" s="4" t="s">
        <v>104</v>
      </c>
      <c r="D54" s="4" t="s">
        <v>10</v>
      </c>
      <c r="E54" s="4" t="s">
        <v>13</v>
      </c>
      <c r="F54" s="5">
        <v>43186</v>
      </c>
      <c r="G54" s="4" t="s">
        <v>122</v>
      </c>
    </row>
    <row r="55" spans="1:7" x14ac:dyDescent="0.25">
      <c r="A55" s="4" t="s">
        <v>123</v>
      </c>
      <c r="B55" s="4" t="s">
        <v>103</v>
      </c>
      <c r="C55" s="4" t="s">
        <v>104</v>
      </c>
      <c r="D55" s="4" t="s">
        <v>16</v>
      </c>
      <c r="E55" s="4" t="s">
        <v>13</v>
      </c>
      <c r="F55" s="5">
        <v>43188</v>
      </c>
      <c r="G55" s="4" t="s">
        <v>124</v>
      </c>
    </row>
    <row r="56" spans="1:7" x14ac:dyDescent="0.25">
      <c r="A56" s="4" t="s">
        <v>125</v>
      </c>
      <c r="B56" s="4" t="s">
        <v>103</v>
      </c>
      <c r="C56" s="4" t="s">
        <v>126</v>
      </c>
      <c r="D56" s="4" t="s">
        <v>39</v>
      </c>
      <c r="E56" s="4" t="s">
        <v>29</v>
      </c>
      <c r="F56" s="5">
        <v>43164</v>
      </c>
      <c r="G56" s="4" t="s">
        <v>71</v>
      </c>
    </row>
    <row r="57" spans="1:7" x14ac:dyDescent="0.25">
      <c r="A57" s="4" t="s">
        <v>127</v>
      </c>
      <c r="B57" s="4" t="s">
        <v>103</v>
      </c>
      <c r="C57" s="4" t="s">
        <v>126</v>
      </c>
      <c r="D57" s="4" t="s">
        <v>39</v>
      </c>
      <c r="E57" s="4" t="s">
        <v>29</v>
      </c>
      <c r="F57" s="5">
        <v>43203</v>
      </c>
      <c r="G57" s="4" t="s">
        <v>128</v>
      </c>
    </row>
    <row r="58" spans="1:7" x14ac:dyDescent="0.25">
      <c r="A58" s="4" t="s">
        <v>129</v>
      </c>
      <c r="B58" s="4" t="s">
        <v>130</v>
      </c>
      <c r="C58" s="4" t="s">
        <v>131</v>
      </c>
      <c r="D58" s="4" t="s">
        <v>10</v>
      </c>
      <c r="E58" s="4" t="s">
        <v>29</v>
      </c>
      <c r="F58" s="5">
        <v>43211</v>
      </c>
      <c r="G58" s="4" t="s">
        <v>132</v>
      </c>
    </row>
    <row r="59" spans="1:7" x14ac:dyDescent="0.25">
      <c r="A59" s="4" t="s">
        <v>133</v>
      </c>
      <c r="B59" s="4" t="s">
        <v>130</v>
      </c>
      <c r="C59" s="4" t="s">
        <v>131</v>
      </c>
      <c r="D59" s="4" t="s">
        <v>39</v>
      </c>
      <c r="E59" s="4" t="s">
        <v>134</v>
      </c>
      <c r="F59" s="5">
        <v>43189</v>
      </c>
      <c r="G59" s="4" t="s">
        <v>135</v>
      </c>
    </row>
    <row r="60" spans="1:7" x14ac:dyDescent="0.25">
      <c r="A60" s="4" t="s">
        <v>136</v>
      </c>
      <c r="B60" s="4" t="s">
        <v>49</v>
      </c>
      <c r="C60" s="4" t="s">
        <v>108</v>
      </c>
      <c r="D60" s="4" t="s">
        <v>109</v>
      </c>
      <c r="E60" s="4" t="s">
        <v>11</v>
      </c>
      <c r="F60" s="5">
        <v>43287</v>
      </c>
      <c r="G60" s="4" t="s">
        <v>110</v>
      </c>
    </row>
    <row r="61" spans="1:7" x14ac:dyDescent="0.25">
      <c r="A61" s="4" t="s">
        <v>137</v>
      </c>
      <c r="B61" s="4" t="s">
        <v>138</v>
      </c>
      <c r="C61" s="4" t="s">
        <v>139</v>
      </c>
      <c r="D61" s="4" t="s">
        <v>39</v>
      </c>
      <c r="E61" s="4" t="s">
        <v>140</v>
      </c>
      <c r="F61" s="5">
        <v>43167</v>
      </c>
      <c r="G61" s="4" t="s">
        <v>141</v>
      </c>
    </row>
    <row r="62" spans="1:7" x14ac:dyDescent="0.25">
      <c r="A62" s="4" t="s">
        <v>142</v>
      </c>
      <c r="B62" s="4" t="s">
        <v>143</v>
      </c>
      <c r="C62" s="4" t="s">
        <v>144</v>
      </c>
      <c r="D62" s="4" t="s">
        <v>10</v>
      </c>
      <c r="E62" s="4" t="s">
        <v>87</v>
      </c>
      <c r="F62" s="5">
        <v>43133</v>
      </c>
      <c r="G62" s="4" t="s">
        <v>14</v>
      </c>
    </row>
    <row r="63" spans="1:7" x14ac:dyDescent="0.25">
      <c r="A63" s="4" t="s">
        <v>142</v>
      </c>
      <c r="B63" s="4" t="s">
        <v>143</v>
      </c>
      <c r="C63" s="4" t="s">
        <v>144</v>
      </c>
      <c r="D63" s="4" t="s">
        <v>10</v>
      </c>
      <c r="E63" s="4" t="s">
        <v>145</v>
      </c>
      <c r="F63" s="5">
        <v>43162</v>
      </c>
      <c r="G63" s="4" t="s">
        <v>14</v>
      </c>
    </row>
    <row r="64" spans="1:7" x14ac:dyDescent="0.25">
      <c r="A64" s="4" t="s">
        <v>146</v>
      </c>
      <c r="B64" s="4" t="s">
        <v>143</v>
      </c>
      <c r="C64" s="4" t="s">
        <v>144</v>
      </c>
      <c r="D64" s="4" t="s">
        <v>54</v>
      </c>
      <c r="E64" s="4" t="s">
        <v>147</v>
      </c>
      <c r="F64" s="5">
        <v>43192</v>
      </c>
      <c r="G64" s="4" t="s">
        <v>147</v>
      </c>
    </row>
    <row r="65" spans="1:7" x14ac:dyDescent="0.25">
      <c r="A65" s="4" t="s">
        <v>148</v>
      </c>
      <c r="B65" s="4" t="s">
        <v>143</v>
      </c>
      <c r="C65" s="4" t="s">
        <v>144</v>
      </c>
      <c r="D65" s="4" t="s">
        <v>54</v>
      </c>
      <c r="E65" s="4" t="s">
        <v>119</v>
      </c>
      <c r="F65" s="5">
        <v>43156</v>
      </c>
      <c r="G65" s="4" t="s">
        <v>149</v>
      </c>
    </row>
    <row r="66" spans="1:7" x14ac:dyDescent="0.25">
      <c r="A66" s="4" t="s">
        <v>150</v>
      </c>
      <c r="B66" s="4" t="s">
        <v>143</v>
      </c>
      <c r="C66" s="4" t="s">
        <v>144</v>
      </c>
      <c r="D66" s="4" t="s">
        <v>10</v>
      </c>
      <c r="E66" s="4" t="s">
        <v>87</v>
      </c>
      <c r="F66" s="5">
        <v>43134</v>
      </c>
      <c r="G66" s="4" t="s">
        <v>14</v>
      </c>
    </row>
    <row r="67" spans="1:7" x14ac:dyDescent="0.25">
      <c r="A67" s="4" t="s">
        <v>151</v>
      </c>
      <c r="B67" s="4" t="s">
        <v>143</v>
      </c>
      <c r="C67" s="4" t="s">
        <v>144</v>
      </c>
      <c r="D67" s="4" t="s">
        <v>10</v>
      </c>
      <c r="E67" s="4" t="s">
        <v>152</v>
      </c>
      <c r="F67" s="5">
        <v>43154</v>
      </c>
      <c r="G67" s="4" t="s">
        <v>44</v>
      </c>
    </row>
    <row r="68" spans="1:7" x14ac:dyDescent="0.25">
      <c r="A68" s="4" t="s">
        <v>153</v>
      </c>
      <c r="B68" s="4" t="s">
        <v>49</v>
      </c>
      <c r="C68" s="4" t="s">
        <v>154</v>
      </c>
      <c r="D68" s="6"/>
      <c r="E68" s="4" t="s">
        <v>155</v>
      </c>
      <c r="F68" s="5">
        <v>43343</v>
      </c>
      <c r="G68" s="4" t="s">
        <v>156</v>
      </c>
    </row>
    <row r="69" spans="1:7" x14ac:dyDescent="0.25">
      <c r="A69" s="4" t="s">
        <v>157</v>
      </c>
      <c r="B69" s="4" t="s">
        <v>49</v>
      </c>
      <c r="C69" s="4" t="s">
        <v>154</v>
      </c>
      <c r="D69" s="4" t="s">
        <v>10</v>
      </c>
      <c r="E69" s="4" t="s">
        <v>17</v>
      </c>
      <c r="F69" s="5">
        <v>43218</v>
      </c>
      <c r="G69" s="4" t="s">
        <v>156</v>
      </c>
    </row>
    <row r="70" spans="1:7" x14ac:dyDescent="0.25">
      <c r="A70" s="4" t="s">
        <v>158</v>
      </c>
      <c r="B70" s="4" t="s">
        <v>49</v>
      </c>
      <c r="C70" s="4" t="s">
        <v>154</v>
      </c>
      <c r="D70" s="4" t="s">
        <v>109</v>
      </c>
      <c r="E70" s="4" t="s">
        <v>29</v>
      </c>
      <c r="F70" s="5">
        <v>43178</v>
      </c>
      <c r="G70" s="4" t="s">
        <v>71</v>
      </c>
    </row>
    <row r="71" spans="1:7" x14ac:dyDescent="0.25">
      <c r="A71" s="4" t="s">
        <v>159</v>
      </c>
      <c r="B71" s="4" t="s">
        <v>49</v>
      </c>
      <c r="C71" s="4" t="s">
        <v>154</v>
      </c>
      <c r="D71" s="4" t="s">
        <v>10</v>
      </c>
      <c r="E71" s="4" t="s">
        <v>11</v>
      </c>
      <c r="F71" s="5">
        <v>43255</v>
      </c>
      <c r="G71" s="4" t="s">
        <v>160</v>
      </c>
    </row>
    <row r="72" spans="1:7" x14ac:dyDescent="0.25">
      <c r="A72" s="4" t="s">
        <v>161</v>
      </c>
      <c r="B72" s="4" t="s">
        <v>49</v>
      </c>
      <c r="C72" s="4" t="s">
        <v>154</v>
      </c>
      <c r="D72" s="4" t="s">
        <v>10</v>
      </c>
      <c r="E72" s="4" t="s">
        <v>13</v>
      </c>
      <c r="F72" s="5">
        <v>43264</v>
      </c>
      <c r="G72" s="4" t="s">
        <v>14</v>
      </c>
    </row>
    <row r="73" spans="1:7" x14ac:dyDescent="0.25">
      <c r="A73" s="4" t="s">
        <v>161</v>
      </c>
      <c r="B73" s="4" t="s">
        <v>49</v>
      </c>
      <c r="C73" s="4" t="s">
        <v>154</v>
      </c>
      <c r="D73" s="4" t="s">
        <v>10</v>
      </c>
      <c r="E73" s="4" t="s">
        <v>155</v>
      </c>
      <c r="F73" s="5">
        <v>43217</v>
      </c>
      <c r="G73" s="4" t="s">
        <v>156</v>
      </c>
    </row>
    <row r="74" spans="1:7" x14ac:dyDescent="0.25">
      <c r="A74" s="4" t="s">
        <v>162</v>
      </c>
      <c r="B74" s="4" t="s">
        <v>163</v>
      </c>
      <c r="C74" s="4" t="s">
        <v>164</v>
      </c>
      <c r="D74" s="4" t="s">
        <v>10</v>
      </c>
      <c r="E74" s="4" t="s">
        <v>29</v>
      </c>
      <c r="F74" s="5">
        <v>43287</v>
      </c>
      <c r="G74" s="4" t="s">
        <v>71</v>
      </c>
    </row>
    <row r="75" spans="1:7" x14ac:dyDescent="0.25">
      <c r="A75" s="4" t="s">
        <v>165</v>
      </c>
      <c r="B75" s="4" t="s">
        <v>49</v>
      </c>
      <c r="C75" s="4" t="s">
        <v>154</v>
      </c>
      <c r="D75" s="4" t="s">
        <v>10</v>
      </c>
      <c r="E75" s="4" t="s">
        <v>166</v>
      </c>
      <c r="F75" s="5">
        <v>43252</v>
      </c>
      <c r="G75" s="4" t="s">
        <v>167</v>
      </c>
    </row>
    <row r="76" spans="1:7" x14ac:dyDescent="0.25">
      <c r="A76" s="4" t="s">
        <v>168</v>
      </c>
      <c r="B76" s="4" t="s">
        <v>49</v>
      </c>
      <c r="C76" s="4" t="s">
        <v>154</v>
      </c>
      <c r="D76" s="4" t="s">
        <v>10</v>
      </c>
      <c r="E76" s="4" t="s">
        <v>31</v>
      </c>
      <c r="F76" s="5">
        <v>43187</v>
      </c>
      <c r="G76" s="4" t="s">
        <v>135</v>
      </c>
    </row>
    <row r="77" spans="1:7" x14ac:dyDescent="0.25">
      <c r="A77" s="4" t="s">
        <v>169</v>
      </c>
      <c r="B77" s="4" t="s">
        <v>49</v>
      </c>
      <c r="C77" s="4" t="s">
        <v>154</v>
      </c>
      <c r="D77" s="4" t="s">
        <v>10</v>
      </c>
      <c r="E77" s="4" t="s">
        <v>51</v>
      </c>
      <c r="F77" s="5">
        <v>43263</v>
      </c>
      <c r="G77" s="4" t="s">
        <v>52</v>
      </c>
    </row>
    <row r="78" spans="1:7" x14ac:dyDescent="0.25">
      <c r="A78" s="4" t="s">
        <v>170</v>
      </c>
      <c r="B78" s="4" t="s">
        <v>49</v>
      </c>
      <c r="C78" s="4" t="s">
        <v>154</v>
      </c>
      <c r="D78" s="4" t="s">
        <v>10</v>
      </c>
      <c r="E78" s="4" t="s">
        <v>82</v>
      </c>
      <c r="F78" s="5">
        <v>43273</v>
      </c>
      <c r="G78" s="4" t="s">
        <v>171</v>
      </c>
    </row>
    <row r="79" spans="1:7" x14ac:dyDescent="0.25">
      <c r="A79" s="4" t="s">
        <v>172</v>
      </c>
      <c r="B79" s="4" t="s">
        <v>163</v>
      </c>
      <c r="C79" s="4" t="s">
        <v>164</v>
      </c>
      <c r="D79" s="4" t="s">
        <v>10</v>
      </c>
      <c r="E79" s="4" t="s">
        <v>29</v>
      </c>
      <c r="F79" s="5">
        <v>43287</v>
      </c>
      <c r="G79" s="4" t="s">
        <v>71</v>
      </c>
    </row>
    <row r="80" spans="1:7" x14ac:dyDescent="0.25">
      <c r="A80" s="4" t="s">
        <v>173</v>
      </c>
      <c r="B80" s="4" t="s">
        <v>49</v>
      </c>
      <c r="C80" s="4" t="s">
        <v>154</v>
      </c>
      <c r="D80" s="4" t="s">
        <v>10</v>
      </c>
      <c r="E80" s="4" t="s">
        <v>11</v>
      </c>
      <c r="F80" s="5">
        <v>43202</v>
      </c>
      <c r="G80" s="4" t="s">
        <v>174</v>
      </c>
    </row>
    <row r="81" spans="1:7" x14ac:dyDescent="0.25">
      <c r="A81" s="4" t="s">
        <v>175</v>
      </c>
      <c r="B81" s="4" t="s">
        <v>49</v>
      </c>
      <c r="C81" s="4" t="s">
        <v>154</v>
      </c>
      <c r="D81" s="4" t="s">
        <v>10</v>
      </c>
      <c r="E81" s="4" t="s">
        <v>29</v>
      </c>
      <c r="F81" s="5">
        <v>43195</v>
      </c>
      <c r="G81" s="4" t="s">
        <v>132</v>
      </c>
    </row>
    <row r="82" spans="1:7" x14ac:dyDescent="0.25">
      <c r="A82" s="4" t="s">
        <v>176</v>
      </c>
      <c r="B82" s="4" t="s">
        <v>49</v>
      </c>
      <c r="C82" s="4" t="s">
        <v>108</v>
      </c>
      <c r="D82" s="4" t="s">
        <v>109</v>
      </c>
      <c r="E82" s="4" t="s">
        <v>17</v>
      </c>
      <c r="F82" s="5">
        <v>43218</v>
      </c>
      <c r="G82" s="4" t="s">
        <v>177</v>
      </c>
    </row>
    <row r="83" spans="1:7" x14ac:dyDescent="0.25">
      <c r="A83" s="4" t="s">
        <v>178</v>
      </c>
      <c r="B83" s="4" t="s">
        <v>49</v>
      </c>
      <c r="C83" s="4" t="s">
        <v>108</v>
      </c>
      <c r="D83" s="4" t="s">
        <v>10</v>
      </c>
      <c r="E83" s="4" t="s">
        <v>40</v>
      </c>
      <c r="F83" s="5">
        <v>43278</v>
      </c>
      <c r="G83" s="4" t="s">
        <v>14</v>
      </c>
    </row>
    <row r="84" spans="1:7" x14ac:dyDescent="0.25">
      <c r="A84" s="4" t="s">
        <v>179</v>
      </c>
      <c r="B84" s="4" t="s">
        <v>49</v>
      </c>
      <c r="C84" s="4" t="s">
        <v>154</v>
      </c>
      <c r="D84" s="4" t="s">
        <v>10</v>
      </c>
      <c r="E84" s="4" t="s">
        <v>152</v>
      </c>
      <c r="F84" s="5">
        <v>43292</v>
      </c>
      <c r="G84" s="4" t="s">
        <v>180</v>
      </c>
    </row>
    <row r="85" spans="1:7" x14ac:dyDescent="0.25">
      <c r="A85" s="4" t="s">
        <v>181</v>
      </c>
      <c r="B85" s="4" t="s">
        <v>138</v>
      </c>
      <c r="C85" s="4" t="s">
        <v>139</v>
      </c>
      <c r="D85" s="4" t="s">
        <v>10</v>
      </c>
      <c r="E85" s="4" t="s">
        <v>182</v>
      </c>
      <c r="F85" s="5">
        <v>43294</v>
      </c>
      <c r="G85" s="4" t="s">
        <v>183</v>
      </c>
    </row>
    <row r="86" spans="1:7" x14ac:dyDescent="0.25">
      <c r="A86" s="4" t="s">
        <v>184</v>
      </c>
      <c r="B86" s="4" t="s">
        <v>49</v>
      </c>
      <c r="C86" s="4" t="s">
        <v>108</v>
      </c>
      <c r="D86" s="4" t="s">
        <v>10</v>
      </c>
      <c r="E86" s="4" t="s">
        <v>87</v>
      </c>
      <c r="F86" s="5">
        <v>43264</v>
      </c>
      <c r="G86" s="4" t="s">
        <v>14</v>
      </c>
    </row>
    <row r="87" spans="1:7" x14ac:dyDescent="0.25">
      <c r="A87" s="4" t="s">
        <v>185</v>
      </c>
      <c r="B87" s="4" t="s">
        <v>49</v>
      </c>
      <c r="C87" s="4" t="s">
        <v>108</v>
      </c>
      <c r="D87" s="4" t="s">
        <v>10</v>
      </c>
      <c r="E87" s="4" t="s">
        <v>11</v>
      </c>
      <c r="F87" s="5">
        <v>43203</v>
      </c>
      <c r="G87" s="4" t="s">
        <v>186</v>
      </c>
    </row>
    <row r="88" spans="1:7" x14ac:dyDescent="0.25">
      <c r="A88" s="4" t="s">
        <v>187</v>
      </c>
      <c r="B88" s="4" t="s">
        <v>163</v>
      </c>
      <c r="C88" s="4" t="s">
        <v>188</v>
      </c>
      <c r="D88" s="4" t="s">
        <v>10</v>
      </c>
      <c r="E88" s="4" t="s">
        <v>189</v>
      </c>
      <c r="F88" s="5">
        <v>43294</v>
      </c>
      <c r="G88" s="4" t="s">
        <v>190</v>
      </c>
    </row>
    <row r="89" spans="1:7" x14ac:dyDescent="0.25">
      <c r="A89" s="4" t="s">
        <v>191</v>
      </c>
      <c r="B89" s="4" t="s">
        <v>49</v>
      </c>
      <c r="C89" s="4" t="s">
        <v>50</v>
      </c>
      <c r="D89" s="4" t="s">
        <v>10</v>
      </c>
      <c r="E89" s="4" t="s">
        <v>29</v>
      </c>
      <c r="F89" s="5">
        <v>43168</v>
      </c>
      <c r="G89" s="4" t="s">
        <v>44</v>
      </c>
    </row>
    <row r="90" spans="1:7" x14ac:dyDescent="0.25">
      <c r="A90" s="4" t="s">
        <v>191</v>
      </c>
      <c r="B90" s="4" t="s">
        <v>49</v>
      </c>
      <c r="C90" s="4" t="s">
        <v>50</v>
      </c>
      <c r="D90" s="4" t="s">
        <v>10</v>
      </c>
      <c r="E90" s="4" t="s">
        <v>31</v>
      </c>
      <c r="F90" s="5">
        <v>43185</v>
      </c>
      <c r="G90" s="4" t="s">
        <v>44</v>
      </c>
    </row>
    <row r="91" spans="1:7" x14ac:dyDescent="0.25">
      <c r="A91" s="4" t="s">
        <v>192</v>
      </c>
      <c r="B91" s="4" t="s">
        <v>49</v>
      </c>
      <c r="C91" s="4" t="s">
        <v>50</v>
      </c>
      <c r="D91" s="4" t="s">
        <v>10</v>
      </c>
      <c r="E91" s="4" t="s">
        <v>51</v>
      </c>
      <c r="F91" s="5">
        <v>43189</v>
      </c>
      <c r="G91" s="4" t="s">
        <v>193</v>
      </c>
    </row>
    <row r="92" spans="1:7" x14ac:dyDescent="0.25">
      <c r="A92" s="4" t="s">
        <v>194</v>
      </c>
      <c r="B92" s="4" t="s">
        <v>49</v>
      </c>
      <c r="C92" s="4" t="s">
        <v>50</v>
      </c>
      <c r="D92" s="4" t="s">
        <v>16</v>
      </c>
      <c r="E92" s="4" t="s">
        <v>11</v>
      </c>
      <c r="F92" s="5">
        <v>43139</v>
      </c>
      <c r="G92" s="4" t="s">
        <v>12</v>
      </c>
    </row>
    <row r="93" spans="1:7" x14ac:dyDescent="0.25">
      <c r="A93" s="4" t="s">
        <v>195</v>
      </c>
      <c r="B93" s="4" t="s">
        <v>49</v>
      </c>
      <c r="C93" s="4" t="s">
        <v>50</v>
      </c>
      <c r="D93" s="4" t="s">
        <v>10</v>
      </c>
      <c r="E93" s="4" t="s">
        <v>22</v>
      </c>
      <c r="F93" s="5">
        <v>43156</v>
      </c>
      <c r="G93" s="4" t="s">
        <v>44</v>
      </c>
    </row>
    <row r="94" spans="1:7" x14ac:dyDescent="0.25">
      <c r="A94" s="4" t="s">
        <v>66</v>
      </c>
      <c r="B94" s="4" t="s">
        <v>49</v>
      </c>
      <c r="C94" s="4" t="s">
        <v>50</v>
      </c>
      <c r="D94" s="4" t="s">
        <v>10</v>
      </c>
      <c r="E94" s="4" t="s">
        <v>31</v>
      </c>
      <c r="F94" s="5">
        <v>43168</v>
      </c>
      <c r="G94" s="4" t="s">
        <v>71</v>
      </c>
    </row>
    <row r="95" spans="1:7" x14ac:dyDescent="0.25">
      <c r="A95" s="4" t="s">
        <v>196</v>
      </c>
      <c r="B95" s="4" t="s">
        <v>103</v>
      </c>
      <c r="C95" s="4" t="s">
        <v>104</v>
      </c>
      <c r="D95" s="4" t="s">
        <v>10</v>
      </c>
      <c r="E95" s="4" t="s">
        <v>29</v>
      </c>
      <c r="F95" s="5">
        <v>43295</v>
      </c>
      <c r="G95" s="4" t="s">
        <v>132</v>
      </c>
    </row>
    <row r="96" spans="1:7" x14ac:dyDescent="0.25">
      <c r="A96" s="4" t="s">
        <v>197</v>
      </c>
      <c r="B96" s="4" t="s">
        <v>49</v>
      </c>
      <c r="C96" s="4" t="s">
        <v>50</v>
      </c>
      <c r="D96" s="4" t="s">
        <v>10</v>
      </c>
      <c r="E96" s="4" t="s">
        <v>29</v>
      </c>
      <c r="F96" s="5">
        <v>43124</v>
      </c>
      <c r="G96" s="4" t="s">
        <v>198</v>
      </c>
    </row>
    <row r="97" spans="1:7" x14ac:dyDescent="0.25">
      <c r="A97" s="4" t="s">
        <v>199</v>
      </c>
      <c r="B97" s="4" t="s">
        <v>49</v>
      </c>
      <c r="C97" s="4" t="s">
        <v>50</v>
      </c>
      <c r="D97" s="4" t="s">
        <v>10</v>
      </c>
      <c r="E97" s="4" t="s">
        <v>51</v>
      </c>
      <c r="F97" s="5">
        <v>43274</v>
      </c>
      <c r="G97" s="4" t="s">
        <v>52</v>
      </c>
    </row>
    <row r="98" spans="1:7" x14ac:dyDescent="0.25">
      <c r="A98" s="4" t="s">
        <v>200</v>
      </c>
      <c r="B98" s="4" t="s">
        <v>49</v>
      </c>
      <c r="C98" s="4" t="s">
        <v>50</v>
      </c>
      <c r="D98" s="4" t="s">
        <v>10</v>
      </c>
      <c r="E98" s="4" t="s">
        <v>51</v>
      </c>
      <c r="F98" s="5">
        <v>43278</v>
      </c>
      <c r="G98" s="4" t="s">
        <v>52</v>
      </c>
    </row>
    <row r="99" spans="1:7" x14ac:dyDescent="0.25">
      <c r="A99" s="4" t="s">
        <v>201</v>
      </c>
      <c r="B99" s="4" t="s">
        <v>49</v>
      </c>
      <c r="C99" s="4" t="s">
        <v>50</v>
      </c>
      <c r="D99" s="4" t="s">
        <v>10</v>
      </c>
      <c r="E99" s="4" t="s">
        <v>11</v>
      </c>
      <c r="F99" s="5">
        <v>43262</v>
      </c>
      <c r="G99" s="4" t="s">
        <v>110</v>
      </c>
    </row>
    <row r="100" spans="1:7" x14ac:dyDescent="0.25">
      <c r="A100" s="4" t="s">
        <v>202</v>
      </c>
      <c r="B100" s="4" t="s">
        <v>49</v>
      </c>
      <c r="C100" s="4" t="s">
        <v>50</v>
      </c>
      <c r="D100" s="4" t="s">
        <v>10</v>
      </c>
      <c r="E100" s="4" t="s">
        <v>11</v>
      </c>
      <c r="F100" s="5">
        <v>43210</v>
      </c>
      <c r="G100" s="4" t="s">
        <v>33</v>
      </c>
    </row>
    <row r="101" spans="1:7" x14ac:dyDescent="0.25">
      <c r="A101" s="4" t="s">
        <v>203</v>
      </c>
      <c r="B101" s="4" t="s">
        <v>103</v>
      </c>
      <c r="C101" s="4" t="s">
        <v>104</v>
      </c>
      <c r="D101" s="4" t="s">
        <v>10</v>
      </c>
      <c r="E101" s="4" t="s">
        <v>29</v>
      </c>
      <c r="F101" s="5">
        <v>43295</v>
      </c>
      <c r="G101" s="4" t="s">
        <v>132</v>
      </c>
    </row>
    <row r="102" spans="1:7" x14ac:dyDescent="0.25">
      <c r="A102" s="4" t="s">
        <v>204</v>
      </c>
      <c r="B102" s="4" t="s">
        <v>49</v>
      </c>
      <c r="C102" s="4" t="s">
        <v>50</v>
      </c>
      <c r="D102" s="4" t="s">
        <v>10</v>
      </c>
      <c r="E102" s="4" t="s">
        <v>87</v>
      </c>
      <c r="F102" s="5">
        <v>43152</v>
      </c>
      <c r="G102" s="4" t="s">
        <v>101</v>
      </c>
    </row>
    <row r="103" spans="1:7" x14ac:dyDescent="0.25">
      <c r="A103" s="4" t="s">
        <v>204</v>
      </c>
      <c r="B103" s="4" t="s">
        <v>49</v>
      </c>
      <c r="C103" s="4" t="s">
        <v>50</v>
      </c>
      <c r="D103" s="4" t="s">
        <v>10</v>
      </c>
      <c r="E103" s="4" t="s">
        <v>145</v>
      </c>
      <c r="F103" s="5">
        <v>43238</v>
      </c>
      <c r="G103" s="4" t="s">
        <v>205</v>
      </c>
    </row>
    <row r="104" spans="1:7" x14ac:dyDescent="0.25">
      <c r="A104" s="4" t="s">
        <v>206</v>
      </c>
      <c r="B104" s="4" t="s">
        <v>49</v>
      </c>
      <c r="C104" s="4" t="s">
        <v>50</v>
      </c>
      <c r="D104" s="4" t="s">
        <v>10</v>
      </c>
      <c r="E104" s="4" t="s">
        <v>145</v>
      </c>
      <c r="F104" s="5">
        <v>43238</v>
      </c>
      <c r="G104" s="4" t="s">
        <v>205</v>
      </c>
    </row>
    <row r="105" spans="1:7" x14ac:dyDescent="0.25">
      <c r="A105" s="4" t="s">
        <v>206</v>
      </c>
      <c r="B105" s="4" t="s">
        <v>49</v>
      </c>
      <c r="C105" s="4" t="s">
        <v>50</v>
      </c>
      <c r="D105" s="4" t="s">
        <v>10</v>
      </c>
      <c r="E105" s="4" t="s">
        <v>87</v>
      </c>
      <c r="F105" s="5">
        <v>43152</v>
      </c>
      <c r="G105" s="4" t="s">
        <v>101</v>
      </c>
    </row>
    <row r="106" spans="1:7" x14ac:dyDescent="0.25">
      <c r="A106" s="4" t="s">
        <v>207</v>
      </c>
      <c r="B106" s="4" t="s">
        <v>49</v>
      </c>
      <c r="C106" s="4" t="s">
        <v>50</v>
      </c>
      <c r="D106" s="4" t="s">
        <v>16</v>
      </c>
      <c r="E106" s="4" t="s">
        <v>62</v>
      </c>
      <c r="F106" s="5">
        <v>43144</v>
      </c>
      <c r="G106" s="4" t="s">
        <v>208</v>
      </c>
    </row>
    <row r="107" spans="1:7" x14ac:dyDescent="0.25">
      <c r="A107" s="4" t="s">
        <v>209</v>
      </c>
      <c r="B107" s="4" t="s">
        <v>49</v>
      </c>
      <c r="C107" s="4" t="s">
        <v>50</v>
      </c>
      <c r="D107" s="4" t="s">
        <v>10</v>
      </c>
      <c r="E107" s="4" t="s">
        <v>51</v>
      </c>
      <c r="F107" s="5">
        <v>43141</v>
      </c>
      <c r="G107" s="4" t="s">
        <v>12</v>
      </c>
    </row>
    <row r="108" spans="1:7" x14ac:dyDescent="0.25">
      <c r="A108" s="4" t="s">
        <v>210</v>
      </c>
      <c r="B108" s="4" t="s">
        <v>49</v>
      </c>
      <c r="C108" s="4" t="s">
        <v>50</v>
      </c>
      <c r="D108" s="4" t="s">
        <v>109</v>
      </c>
      <c r="E108" s="4" t="s">
        <v>51</v>
      </c>
      <c r="F108" s="5">
        <v>43261</v>
      </c>
      <c r="G108" s="4" t="s">
        <v>33</v>
      </c>
    </row>
    <row r="109" spans="1:7" x14ac:dyDescent="0.25">
      <c r="A109" s="4" t="s">
        <v>210</v>
      </c>
      <c r="B109" s="4" t="s">
        <v>49</v>
      </c>
      <c r="C109" s="4" t="s">
        <v>50</v>
      </c>
      <c r="D109" s="4" t="s">
        <v>109</v>
      </c>
      <c r="E109" s="4" t="s">
        <v>211</v>
      </c>
      <c r="F109" s="5">
        <v>43238</v>
      </c>
      <c r="G109" s="4" t="s">
        <v>33</v>
      </c>
    </row>
    <row r="110" spans="1:7" x14ac:dyDescent="0.25">
      <c r="A110" s="4" t="s">
        <v>212</v>
      </c>
      <c r="B110" s="4" t="s">
        <v>49</v>
      </c>
      <c r="C110" s="4" t="s">
        <v>50</v>
      </c>
      <c r="D110" s="4" t="s">
        <v>54</v>
      </c>
      <c r="E110" s="4" t="s">
        <v>11</v>
      </c>
      <c r="F110" s="5">
        <v>43103</v>
      </c>
      <c r="G110" s="4" t="s">
        <v>44</v>
      </c>
    </row>
    <row r="111" spans="1:7" x14ac:dyDescent="0.25">
      <c r="A111" s="4" t="s">
        <v>213</v>
      </c>
      <c r="B111" s="4" t="s">
        <v>49</v>
      </c>
      <c r="C111" s="4" t="s">
        <v>50</v>
      </c>
      <c r="D111" s="4" t="s">
        <v>39</v>
      </c>
      <c r="E111" s="4" t="s">
        <v>11</v>
      </c>
      <c r="F111" s="5">
        <v>43139</v>
      </c>
      <c r="G111" s="4" t="s">
        <v>214</v>
      </c>
    </row>
    <row r="112" spans="1:7" x14ac:dyDescent="0.25">
      <c r="A112" s="4" t="s">
        <v>215</v>
      </c>
      <c r="B112" s="4" t="s">
        <v>49</v>
      </c>
      <c r="C112" s="4" t="s">
        <v>50</v>
      </c>
      <c r="D112" s="4" t="s">
        <v>10</v>
      </c>
      <c r="E112" s="4" t="s">
        <v>11</v>
      </c>
      <c r="F112" s="5">
        <v>43102</v>
      </c>
      <c r="G112" s="4" t="s">
        <v>216</v>
      </c>
    </row>
    <row r="113" spans="1:7" x14ac:dyDescent="0.25">
      <c r="A113" s="4" t="s">
        <v>217</v>
      </c>
      <c r="B113" s="4" t="s">
        <v>49</v>
      </c>
      <c r="C113" s="4" t="s">
        <v>50</v>
      </c>
      <c r="D113" s="4" t="s">
        <v>10</v>
      </c>
      <c r="E113" s="4" t="s">
        <v>40</v>
      </c>
      <c r="F113" s="5">
        <v>43175</v>
      </c>
      <c r="G113" s="4" t="s">
        <v>14</v>
      </c>
    </row>
    <row r="114" spans="1:7" x14ac:dyDescent="0.25">
      <c r="A114" s="4" t="s">
        <v>218</v>
      </c>
      <c r="B114" s="4" t="s">
        <v>49</v>
      </c>
      <c r="C114" s="4" t="s">
        <v>50</v>
      </c>
      <c r="D114" s="4" t="s">
        <v>10</v>
      </c>
      <c r="E114" s="4" t="s">
        <v>22</v>
      </c>
      <c r="F114" s="5">
        <v>43130</v>
      </c>
      <c r="G114" s="4" t="s">
        <v>132</v>
      </c>
    </row>
    <row r="115" spans="1:7" x14ac:dyDescent="0.25">
      <c r="A115" s="4" t="s">
        <v>218</v>
      </c>
      <c r="B115" s="4" t="s">
        <v>49</v>
      </c>
      <c r="C115" s="4" t="s">
        <v>50</v>
      </c>
      <c r="D115" s="4" t="s">
        <v>10</v>
      </c>
      <c r="E115" s="4" t="s">
        <v>145</v>
      </c>
      <c r="F115" s="5">
        <v>43258</v>
      </c>
      <c r="G115" s="4" t="s">
        <v>14</v>
      </c>
    </row>
    <row r="116" spans="1:7" x14ac:dyDescent="0.25">
      <c r="A116" s="4" t="s">
        <v>219</v>
      </c>
      <c r="B116" s="4" t="s">
        <v>163</v>
      </c>
      <c r="C116" s="4" t="s">
        <v>188</v>
      </c>
      <c r="D116" s="4" t="s">
        <v>10</v>
      </c>
      <c r="E116" s="4" t="s">
        <v>29</v>
      </c>
      <c r="F116" s="5">
        <v>43295</v>
      </c>
      <c r="G116" s="4" t="s">
        <v>44</v>
      </c>
    </row>
    <row r="117" spans="1:7" x14ac:dyDescent="0.25">
      <c r="A117" s="4" t="s">
        <v>220</v>
      </c>
      <c r="B117" s="4" t="s">
        <v>49</v>
      </c>
      <c r="C117" s="4" t="s">
        <v>50</v>
      </c>
      <c r="D117" s="4" t="s">
        <v>16</v>
      </c>
      <c r="E117" s="4" t="s">
        <v>11</v>
      </c>
      <c r="F117" s="5">
        <v>43206</v>
      </c>
      <c r="G117" s="4" t="s">
        <v>221</v>
      </c>
    </row>
    <row r="118" spans="1:7" x14ac:dyDescent="0.25">
      <c r="A118" s="4" t="s">
        <v>222</v>
      </c>
      <c r="B118" s="4" t="s">
        <v>49</v>
      </c>
      <c r="C118" s="4" t="s">
        <v>50</v>
      </c>
      <c r="D118" s="4" t="s">
        <v>54</v>
      </c>
      <c r="E118" s="4" t="s">
        <v>223</v>
      </c>
      <c r="F118" s="5">
        <v>43107</v>
      </c>
      <c r="G118" s="4" t="s">
        <v>223</v>
      </c>
    </row>
    <row r="119" spans="1:7" x14ac:dyDescent="0.25">
      <c r="A119" s="4" t="s">
        <v>222</v>
      </c>
      <c r="B119" s="4" t="s">
        <v>49</v>
      </c>
      <c r="C119" s="4" t="s">
        <v>50</v>
      </c>
      <c r="D119" s="4" t="s">
        <v>54</v>
      </c>
      <c r="E119" s="4" t="s">
        <v>11</v>
      </c>
      <c r="F119" s="5">
        <v>43103</v>
      </c>
      <c r="G119" s="4" t="s">
        <v>33</v>
      </c>
    </row>
    <row r="120" spans="1:7" x14ac:dyDescent="0.25">
      <c r="A120" s="4" t="s">
        <v>224</v>
      </c>
      <c r="B120" s="4" t="s">
        <v>163</v>
      </c>
      <c r="C120" s="4" t="s">
        <v>225</v>
      </c>
      <c r="D120" s="4" t="s">
        <v>39</v>
      </c>
      <c r="E120" s="4" t="s">
        <v>226</v>
      </c>
      <c r="F120" s="5">
        <v>43244</v>
      </c>
      <c r="G120" s="4" t="s">
        <v>227</v>
      </c>
    </row>
    <row r="121" spans="1:7" x14ac:dyDescent="0.25">
      <c r="A121" s="4" t="s">
        <v>228</v>
      </c>
      <c r="B121" s="4" t="s">
        <v>163</v>
      </c>
      <c r="C121" s="4" t="s">
        <v>225</v>
      </c>
      <c r="D121" s="4" t="s">
        <v>10</v>
      </c>
      <c r="E121" s="4" t="s">
        <v>62</v>
      </c>
      <c r="F121" s="5">
        <v>43110</v>
      </c>
      <c r="G121" s="4" t="s">
        <v>63</v>
      </c>
    </row>
    <row r="122" spans="1:7" x14ac:dyDescent="0.25">
      <c r="A122" s="4" t="s">
        <v>228</v>
      </c>
      <c r="B122" s="4" t="s">
        <v>163</v>
      </c>
      <c r="C122" s="4" t="s">
        <v>225</v>
      </c>
      <c r="D122" s="4" t="s">
        <v>10</v>
      </c>
      <c r="E122" s="4" t="s">
        <v>105</v>
      </c>
      <c r="F122" s="5">
        <v>43125</v>
      </c>
      <c r="G122" s="4" t="s">
        <v>63</v>
      </c>
    </row>
    <row r="123" spans="1:7" x14ac:dyDescent="0.25">
      <c r="A123" s="4" t="s">
        <v>229</v>
      </c>
      <c r="B123" s="4" t="s">
        <v>163</v>
      </c>
      <c r="C123" s="4" t="s">
        <v>225</v>
      </c>
      <c r="D123" s="4" t="s">
        <v>10</v>
      </c>
      <c r="E123" s="4" t="s">
        <v>100</v>
      </c>
      <c r="F123" s="5">
        <v>43232</v>
      </c>
      <c r="G123" s="4" t="s">
        <v>30</v>
      </c>
    </row>
    <row r="124" spans="1:7" x14ac:dyDescent="0.25">
      <c r="A124" s="4" t="s">
        <v>230</v>
      </c>
      <c r="B124" s="4" t="s">
        <v>163</v>
      </c>
      <c r="C124" s="4" t="s">
        <v>225</v>
      </c>
      <c r="D124" s="4" t="s">
        <v>10</v>
      </c>
      <c r="E124" s="4" t="s">
        <v>231</v>
      </c>
      <c r="F124" s="5">
        <v>43181</v>
      </c>
      <c r="G124" s="4" t="s">
        <v>198</v>
      </c>
    </row>
    <row r="125" spans="1:7" x14ac:dyDescent="0.25">
      <c r="A125" s="4" t="s">
        <v>230</v>
      </c>
      <c r="B125" s="4" t="s">
        <v>163</v>
      </c>
      <c r="C125" s="4" t="s">
        <v>225</v>
      </c>
      <c r="D125" s="4" t="s">
        <v>10</v>
      </c>
      <c r="E125" s="4" t="s">
        <v>13</v>
      </c>
      <c r="F125" s="5">
        <v>43126</v>
      </c>
      <c r="G125" s="4" t="s">
        <v>232</v>
      </c>
    </row>
    <row r="126" spans="1:7" x14ac:dyDescent="0.25">
      <c r="A126" s="4" t="s">
        <v>233</v>
      </c>
      <c r="B126" s="4" t="s">
        <v>163</v>
      </c>
      <c r="C126" s="4" t="s">
        <v>164</v>
      </c>
      <c r="D126" s="4" t="s">
        <v>54</v>
      </c>
      <c r="E126" s="4" t="s">
        <v>211</v>
      </c>
      <c r="F126" s="5">
        <v>43231</v>
      </c>
      <c r="G126" s="4" t="s">
        <v>33</v>
      </c>
    </row>
    <row r="127" spans="1:7" x14ac:dyDescent="0.25">
      <c r="A127" s="4" t="s">
        <v>234</v>
      </c>
      <c r="B127" s="4" t="s">
        <v>163</v>
      </c>
      <c r="C127" s="4" t="s">
        <v>164</v>
      </c>
      <c r="D127" s="4" t="s">
        <v>10</v>
      </c>
      <c r="E127" s="4" t="s">
        <v>22</v>
      </c>
      <c r="F127" s="5">
        <v>43134</v>
      </c>
      <c r="G127" s="4" t="s">
        <v>33</v>
      </c>
    </row>
    <row r="128" spans="1:7" x14ac:dyDescent="0.25">
      <c r="A128" s="4" t="s">
        <v>235</v>
      </c>
      <c r="B128" s="4" t="s">
        <v>163</v>
      </c>
      <c r="C128" s="4" t="s">
        <v>164</v>
      </c>
      <c r="D128" s="4" t="s">
        <v>39</v>
      </c>
      <c r="E128" s="4" t="s">
        <v>211</v>
      </c>
      <c r="F128" s="5">
        <v>43228</v>
      </c>
      <c r="G128" s="4" t="s">
        <v>110</v>
      </c>
    </row>
    <row r="129" spans="1:7" x14ac:dyDescent="0.25">
      <c r="A129" s="4" t="s">
        <v>236</v>
      </c>
      <c r="B129" s="4" t="s">
        <v>237</v>
      </c>
      <c r="C129" s="4" t="s">
        <v>238</v>
      </c>
      <c r="D129" s="4" t="s">
        <v>10</v>
      </c>
      <c r="E129" s="4" t="s">
        <v>11</v>
      </c>
      <c r="F129" s="5">
        <v>43296</v>
      </c>
      <c r="G129" s="4" t="s">
        <v>190</v>
      </c>
    </row>
    <row r="130" spans="1:7" x14ac:dyDescent="0.25">
      <c r="A130" s="4" t="s">
        <v>239</v>
      </c>
      <c r="B130" s="4" t="s">
        <v>49</v>
      </c>
      <c r="C130" s="4" t="s">
        <v>154</v>
      </c>
      <c r="D130" s="4" t="s">
        <v>10</v>
      </c>
      <c r="E130" s="4" t="s">
        <v>40</v>
      </c>
      <c r="F130" s="5">
        <v>43298</v>
      </c>
      <c r="G130" s="4" t="s">
        <v>14</v>
      </c>
    </row>
    <row r="131" spans="1:7" x14ac:dyDescent="0.25">
      <c r="A131" s="4" t="s">
        <v>240</v>
      </c>
      <c r="B131" s="4" t="s">
        <v>163</v>
      </c>
      <c r="C131" s="4" t="s">
        <v>164</v>
      </c>
      <c r="D131" s="4" t="s">
        <v>16</v>
      </c>
      <c r="E131" s="4" t="s">
        <v>152</v>
      </c>
      <c r="F131" s="5">
        <v>43252</v>
      </c>
      <c r="G131" s="4" t="s">
        <v>241</v>
      </c>
    </row>
    <row r="132" spans="1:7" x14ac:dyDescent="0.25">
      <c r="A132" s="4" t="s">
        <v>240</v>
      </c>
      <c r="B132" s="4" t="s">
        <v>163</v>
      </c>
      <c r="C132" s="4" t="s">
        <v>164</v>
      </c>
      <c r="D132" s="4" t="s">
        <v>16</v>
      </c>
      <c r="E132" s="4" t="s">
        <v>242</v>
      </c>
      <c r="F132" s="5">
        <v>43266</v>
      </c>
      <c r="G132" s="4" t="s">
        <v>241</v>
      </c>
    </row>
    <row r="133" spans="1:7" x14ac:dyDescent="0.25">
      <c r="A133" s="4" t="s">
        <v>240</v>
      </c>
      <c r="B133" s="4" t="s">
        <v>163</v>
      </c>
      <c r="C133" s="4" t="s">
        <v>164</v>
      </c>
      <c r="D133" s="4" t="s">
        <v>16</v>
      </c>
      <c r="E133" s="4" t="s">
        <v>243</v>
      </c>
      <c r="F133" s="5">
        <v>43147</v>
      </c>
      <c r="G133" s="4" t="s">
        <v>244</v>
      </c>
    </row>
    <row r="134" spans="1:7" x14ac:dyDescent="0.25">
      <c r="A134" s="4" t="s">
        <v>245</v>
      </c>
      <c r="B134" s="4" t="s">
        <v>163</v>
      </c>
      <c r="C134" s="4" t="s">
        <v>164</v>
      </c>
      <c r="D134" s="4" t="s">
        <v>10</v>
      </c>
      <c r="E134" s="4" t="s">
        <v>211</v>
      </c>
      <c r="F134" s="5">
        <v>43235</v>
      </c>
      <c r="G134" s="4" t="s">
        <v>12</v>
      </c>
    </row>
    <row r="135" spans="1:7" x14ac:dyDescent="0.25">
      <c r="A135" s="4" t="s">
        <v>246</v>
      </c>
      <c r="B135" s="4" t="s">
        <v>163</v>
      </c>
      <c r="C135" s="4" t="s">
        <v>164</v>
      </c>
      <c r="D135" s="4" t="s">
        <v>39</v>
      </c>
      <c r="E135" s="4" t="s">
        <v>211</v>
      </c>
      <c r="F135" s="5">
        <v>43221</v>
      </c>
      <c r="G135" s="4" t="s">
        <v>247</v>
      </c>
    </row>
    <row r="136" spans="1:7" x14ac:dyDescent="0.25">
      <c r="A136" s="4" t="s">
        <v>248</v>
      </c>
      <c r="B136" s="4" t="s">
        <v>163</v>
      </c>
      <c r="C136" s="4" t="s">
        <v>164</v>
      </c>
      <c r="D136" s="4" t="s">
        <v>10</v>
      </c>
      <c r="E136" s="4" t="s">
        <v>29</v>
      </c>
      <c r="F136" s="5">
        <v>43109</v>
      </c>
      <c r="G136" s="4" t="s">
        <v>249</v>
      </c>
    </row>
    <row r="137" spans="1:7" x14ac:dyDescent="0.25">
      <c r="A137" s="4" t="s">
        <v>250</v>
      </c>
      <c r="B137" s="4" t="s">
        <v>163</v>
      </c>
      <c r="C137" s="4" t="s">
        <v>164</v>
      </c>
      <c r="D137" s="4" t="s">
        <v>54</v>
      </c>
      <c r="E137" s="4" t="s">
        <v>155</v>
      </c>
      <c r="F137" s="5">
        <v>43264</v>
      </c>
      <c r="G137" s="4" t="s">
        <v>251</v>
      </c>
    </row>
    <row r="138" spans="1:7" x14ac:dyDescent="0.25">
      <c r="A138" s="4" t="s">
        <v>250</v>
      </c>
      <c r="B138" s="4" t="s">
        <v>163</v>
      </c>
      <c r="C138" s="4" t="s">
        <v>164</v>
      </c>
      <c r="D138" s="4" t="s">
        <v>54</v>
      </c>
      <c r="E138" s="4" t="s">
        <v>211</v>
      </c>
      <c r="F138" s="5">
        <v>43251</v>
      </c>
      <c r="G138" s="4" t="s">
        <v>252</v>
      </c>
    </row>
    <row r="139" spans="1:7" x14ac:dyDescent="0.25">
      <c r="A139" s="4" t="s">
        <v>253</v>
      </c>
      <c r="B139" s="4" t="s">
        <v>163</v>
      </c>
      <c r="C139" s="4" t="s">
        <v>164</v>
      </c>
      <c r="D139" s="4" t="s">
        <v>10</v>
      </c>
      <c r="E139" s="4" t="s">
        <v>211</v>
      </c>
      <c r="F139" s="5">
        <v>43225</v>
      </c>
      <c r="G139" s="4" t="s">
        <v>193</v>
      </c>
    </row>
    <row r="140" spans="1:7" x14ac:dyDescent="0.25">
      <c r="A140" s="4" t="s">
        <v>254</v>
      </c>
      <c r="B140" s="4" t="s">
        <v>163</v>
      </c>
      <c r="C140" s="4" t="s">
        <v>164</v>
      </c>
      <c r="D140" s="4" t="s">
        <v>10</v>
      </c>
      <c r="E140" s="4" t="s">
        <v>40</v>
      </c>
      <c r="F140" s="5">
        <v>43301</v>
      </c>
      <c r="G140" s="4" t="s">
        <v>14</v>
      </c>
    </row>
    <row r="141" spans="1:7" x14ac:dyDescent="0.25">
      <c r="A141" s="4" t="s">
        <v>255</v>
      </c>
      <c r="B141" s="4" t="s">
        <v>163</v>
      </c>
      <c r="C141" s="4" t="s">
        <v>164</v>
      </c>
      <c r="D141" s="4" t="s">
        <v>10</v>
      </c>
      <c r="E141" s="4" t="s">
        <v>62</v>
      </c>
      <c r="F141" s="5">
        <v>43110</v>
      </c>
      <c r="G141" s="4" t="s">
        <v>63</v>
      </c>
    </row>
    <row r="142" spans="1:7" x14ac:dyDescent="0.25">
      <c r="A142" s="4" t="s">
        <v>255</v>
      </c>
      <c r="B142" s="4" t="s">
        <v>163</v>
      </c>
      <c r="C142" s="4" t="s">
        <v>164</v>
      </c>
      <c r="D142" s="4" t="s">
        <v>10</v>
      </c>
      <c r="E142" s="4" t="s">
        <v>105</v>
      </c>
      <c r="F142" s="5">
        <v>43140</v>
      </c>
      <c r="G142" s="4" t="s">
        <v>63</v>
      </c>
    </row>
    <row r="143" spans="1:7" x14ac:dyDescent="0.25">
      <c r="A143" s="4" t="s">
        <v>256</v>
      </c>
      <c r="B143" s="4" t="s">
        <v>163</v>
      </c>
      <c r="C143" s="4" t="s">
        <v>164</v>
      </c>
      <c r="D143" s="4" t="s">
        <v>39</v>
      </c>
      <c r="E143" s="4" t="s">
        <v>211</v>
      </c>
      <c r="F143" s="5">
        <v>43240</v>
      </c>
      <c r="G143" s="4" t="s">
        <v>257</v>
      </c>
    </row>
    <row r="144" spans="1:7" x14ac:dyDescent="0.25">
      <c r="A144" s="4" t="s">
        <v>258</v>
      </c>
      <c r="B144" s="4" t="s">
        <v>163</v>
      </c>
      <c r="C144" s="4" t="s">
        <v>164</v>
      </c>
      <c r="D144" s="4" t="s">
        <v>54</v>
      </c>
      <c r="E144" s="4" t="s">
        <v>259</v>
      </c>
      <c r="F144" s="5">
        <v>43223</v>
      </c>
      <c r="G144" s="4" t="s">
        <v>260</v>
      </c>
    </row>
    <row r="145" spans="1:7" x14ac:dyDescent="0.25">
      <c r="A145" s="4" t="s">
        <v>261</v>
      </c>
      <c r="B145" s="4" t="s">
        <v>163</v>
      </c>
      <c r="C145" s="4" t="s">
        <v>164</v>
      </c>
      <c r="D145" s="4" t="s">
        <v>16</v>
      </c>
      <c r="E145" s="4" t="s">
        <v>62</v>
      </c>
      <c r="F145" s="5">
        <v>43112</v>
      </c>
      <c r="G145" s="4" t="s">
        <v>63</v>
      </c>
    </row>
    <row r="146" spans="1:7" x14ac:dyDescent="0.25">
      <c r="A146" s="4" t="s">
        <v>261</v>
      </c>
      <c r="B146" s="4" t="s">
        <v>163</v>
      </c>
      <c r="C146" s="4" t="s">
        <v>164</v>
      </c>
      <c r="D146" s="4" t="s">
        <v>16</v>
      </c>
      <c r="E146" s="4" t="s">
        <v>105</v>
      </c>
      <c r="F146" s="5">
        <v>43146</v>
      </c>
      <c r="G146" s="4" t="s">
        <v>63</v>
      </c>
    </row>
    <row r="147" spans="1:7" x14ac:dyDescent="0.25">
      <c r="A147" s="4" t="s">
        <v>262</v>
      </c>
      <c r="B147" s="4" t="s">
        <v>163</v>
      </c>
      <c r="C147" s="4" t="s">
        <v>164</v>
      </c>
      <c r="D147" s="4" t="s">
        <v>16</v>
      </c>
      <c r="E147" s="4" t="s">
        <v>263</v>
      </c>
      <c r="F147" s="5">
        <v>43134</v>
      </c>
      <c r="G147" s="4" t="s">
        <v>264</v>
      </c>
    </row>
    <row r="148" spans="1:7" x14ac:dyDescent="0.25">
      <c r="A148" s="4" t="s">
        <v>265</v>
      </c>
      <c r="B148" s="4" t="s">
        <v>163</v>
      </c>
      <c r="C148" s="4" t="s">
        <v>164</v>
      </c>
      <c r="D148" s="4" t="s">
        <v>10</v>
      </c>
      <c r="E148" s="4" t="s">
        <v>105</v>
      </c>
      <c r="F148" s="5">
        <v>43125</v>
      </c>
      <c r="G148" s="4" t="s">
        <v>63</v>
      </c>
    </row>
    <row r="149" spans="1:7" x14ac:dyDescent="0.25">
      <c r="A149" s="4" t="s">
        <v>265</v>
      </c>
      <c r="B149" s="4" t="s">
        <v>163</v>
      </c>
      <c r="C149" s="4" t="s">
        <v>164</v>
      </c>
      <c r="D149" s="4" t="s">
        <v>10</v>
      </c>
      <c r="E149" s="4" t="s">
        <v>62</v>
      </c>
      <c r="F149" s="5">
        <v>43113</v>
      </c>
      <c r="G149" s="4" t="s">
        <v>63</v>
      </c>
    </row>
    <row r="150" spans="1:7" x14ac:dyDescent="0.25">
      <c r="A150" s="4" t="s">
        <v>266</v>
      </c>
      <c r="B150" s="4" t="s">
        <v>163</v>
      </c>
      <c r="C150" s="4" t="s">
        <v>164</v>
      </c>
      <c r="D150" s="4" t="s">
        <v>54</v>
      </c>
      <c r="E150" s="4" t="s">
        <v>31</v>
      </c>
      <c r="F150" s="5">
        <v>43302</v>
      </c>
      <c r="G150" s="4" t="s">
        <v>71</v>
      </c>
    </row>
    <row r="151" spans="1:7" x14ac:dyDescent="0.25">
      <c r="A151" s="4" t="s">
        <v>267</v>
      </c>
      <c r="B151" s="4" t="s">
        <v>163</v>
      </c>
      <c r="C151" s="4" t="s">
        <v>164</v>
      </c>
      <c r="D151" s="4" t="s">
        <v>54</v>
      </c>
      <c r="E151" s="4" t="s">
        <v>211</v>
      </c>
      <c r="F151" s="5">
        <v>43231</v>
      </c>
      <c r="G151" s="4" t="s">
        <v>33</v>
      </c>
    </row>
    <row r="152" spans="1:7" x14ac:dyDescent="0.25">
      <c r="A152" s="4" t="s">
        <v>268</v>
      </c>
      <c r="B152" s="4" t="s">
        <v>163</v>
      </c>
      <c r="C152" s="4" t="s">
        <v>164</v>
      </c>
      <c r="D152" s="4" t="s">
        <v>10</v>
      </c>
      <c r="E152" s="4" t="s">
        <v>269</v>
      </c>
      <c r="F152" s="5">
        <v>43196</v>
      </c>
      <c r="G152" s="4" t="s">
        <v>270</v>
      </c>
    </row>
    <row r="153" spans="1:7" x14ac:dyDescent="0.25">
      <c r="A153" s="4" t="s">
        <v>271</v>
      </c>
      <c r="B153" s="4" t="s">
        <v>163</v>
      </c>
      <c r="C153" s="4" t="s">
        <v>164</v>
      </c>
      <c r="D153" s="4" t="s">
        <v>16</v>
      </c>
      <c r="E153" s="4" t="s">
        <v>26</v>
      </c>
      <c r="F153" s="5">
        <v>43182</v>
      </c>
      <c r="G153" s="4" t="s">
        <v>272</v>
      </c>
    </row>
    <row r="154" spans="1:7" x14ac:dyDescent="0.25">
      <c r="A154" s="4" t="s">
        <v>273</v>
      </c>
      <c r="B154" s="4" t="s">
        <v>163</v>
      </c>
      <c r="C154" s="4" t="s">
        <v>164</v>
      </c>
      <c r="D154" s="4" t="s">
        <v>54</v>
      </c>
      <c r="E154" s="4" t="s">
        <v>211</v>
      </c>
      <c r="F154" s="5">
        <v>43229</v>
      </c>
      <c r="G154" s="4" t="s">
        <v>193</v>
      </c>
    </row>
    <row r="155" spans="1:7" x14ac:dyDescent="0.25">
      <c r="A155" s="4" t="s">
        <v>45</v>
      </c>
      <c r="B155" s="4" t="s">
        <v>8</v>
      </c>
      <c r="C155" s="4" t="s">
        <v>46</v>
      </c>
      <c r="D155" s="4" t="s">
        <v>10</v>
      </c>
      <c r="E155" s="4" t="s">
        <v>31</v>
      </c>
      <c r="F155" s="5">
        <v>43304</v>
      </c>
      <c r="G155" s="4" t="s">
        <v>190</v>
      </c>
    </row>
    <row r="156" spans="1:7" x14ac:dyDescent="0.25">
      <c r="A156" s="4" t="s">
        <v>274</v>
      </c>
      <c r="B156" s="4" t="s">
        <v>163</v>
      </c>
      <c r="C156" s="4" t="s">
        <v>164</v>
      </c>
      <c r="D156" s="4" t="s">
        <v>10</v>
      </c>
      <c r="E156" s="4" t="s">
        <v>29</v>
      </c>
      <c r="F156" s="5">
        <v>43210</v>
      </c>
      <c r="G156" s="4" t="s">
        <v>44</v>
      </c>
    </row>
    <row r="157" spans="1:7" x14ac:dyDescent="0.25">
      <c r="A157" s="4" t="s">
        <v>275</v>
      </c>
      <c r="B157" s="4" t="s">
        <v>163</v>
      </c>
      <c r="C157" s="4" t="s">
        <v>164</v>
      </c>
      <c r="D157" s="4" t="s">
        <v>16</v>
      </c>
      <c r="E157" s="4" t="s">
        <v>211</v>
      </c>
      <c r="F157" s="5">
        <v>43231</v>
      </c>
      <c r="G157" s="4" t="s">
        <v>193</v>
      </c>
    </row>
    <row r="158" spans="1:7" x14ac:dyDescent="0.25">
      <c r="A158" s="4" t="s">
        <v>219</v>
      </c>
      <c r="B158" s="4" t="s">
        <v>163</v>
      </c>
      <c r="C158" s="4" t="s">
        <v>188</v>
      </c>
      <c r="D158" s="4" t="s">
        <v>10</v>
      </c>
      <c r="E158" s="4" t="s">
        <v>147</v>
      </c>
      <c r="F158" s="5">
        <v>43196</v>
      </c>
      <c r="G158" s="4" t="s">
        <v>190</v>
      </c>
    </row>
    <row r="159" spans="1:7" x14ac:dyDescent="0.25">
      <c r="A159" s="4" t="s">
        <v>276</v>
      </c>
      <c r="B159" s="4" t="s">
        <v>8</v>
      </c>
      <c r="C159" s="4" t="s">
        <v>46</v>
      </c>
      <c r="D159" s="4" t="s">
        <v>10</v>
      </c>
      <c r="E159" s="4" t="s">
        <v>29</v>
      </c>
      <c r="F159" s="5">
        <v>43305</v>
      </c>
      <c r="G159" s="4" t="s">
        <v>277</v>
      </c>
    </row>
    <row r="160" spans="1:7" x14ac:dyDescent="0.25">
      <c r="A160" s="4" t="s">
        <v>278</v>
      </c>
      <c r="B160" s="4" t="s">
        <v>163</v>
      </c>
      <c r="C160" s="4" t="s">
        <v>188</v>
      </c>
      <c r="D160" s="4" t="s">
        <v>10</v>
      </c>
      <c r="E160" s="4" t="s">
        <v>279</v>
      </c>
      <c r="F160" s="5">
        <v>43201</v>
      </c>
      <c r="G160" s="4" t="s">
        <v>280</v>
      </c>
    </row>
    <row r="161" spans="1:7" x14ac:dyDescent="0.25">
      <c r="A161" s="4" t="s">
        <v>187</v>
      </c>
      <c r="B161" s="4" t="s">
        <v>163</v>
      </c>
      <c r="C161" s="4" t="s">
        <v>188</v>
      </c>
      <c r="D161" s="4" t="s">
        <v>10</v>
      </c>
      <c r="E161" s="4" t="s">
        <v>281</v>
      </c>
      <c r="F161" s="5">
        <v>43190</v>
      </c>
      <c r="G161" s="4" t="s">
        <v>282</v>
      </c>
    </row>
    <row r="162" spans="1:7" x14ac:dyDescent="0.25">
      <c r="A162" s="4" t="s">
        <v>283</v>
      </c>
      <c r="B162" s="4" t="s">
        <v>49</v>
      </c>
      <c r="C162" s="4" t="s">
        <v>108</v>
      </c>
      <c r="D162" s="4" t="s">
        <v>109</v>
      </c>
      <c r="E162" s="4" t="s">
        <v>284</v>
      </c>
      <c r="F162" s="5">
        <v>43306</v>
      </c>
      <c r="G162" s="4" t="s">
        <v>282</v>
      </c>
    </row>
    <row r="163" spans="1:7" x14ac:dyDescent="0.25">
      <c r="A163" s="4" t="s">
        <v>285</v>
      </c>
      <c r="B163" s="4" t="s">
        <v>163</v>
      </c>
      <c r="C163" s="4" t="s">
        <v>188</v>
      </c>
      <c r="D163" s="4" t="s">
        <v>54</v>
      </c>
      <c r="E163" s="4" t="s">
        <v>56</v>
      </c>
      <c r="F163" s="5">
        <v>43182</v>
      </c>
      <c r="G163" s="4" t="s">
        <v>57</v>
      </c>
    </row>
    <row r="164" spans="1:7" x14ac:dyDescent="0.25">
      <c r="A164" s="4" t="s">
        <v>286</v>
      </c>
      <c r="B164" s="4" t="s">
        <v>163</v>
      </c>
      <c r="C164" s="4" t="s">
        <v>188</v>
      </c>
      <c r="D164" s="4" t="s">
        <v>10</v>
      </c>
      <c r="E164" s="4" t="s">
        <v>82</v>
      </c>
      <c r="F164" s="5">
        <v>43241</v>
      </c>
      <c r="G164" s="4" t="s">
        <v>282</v>
      </c>
    </row>
    <row r="165" spans="1:7" x14ac:dyDescent="0.25">
      <c r="A165" s="4" t="s">
        <v>286</v>
      </c>
      <c r="B165" s="4" t="s">
        <v>163</v>
      </c>
      <c r="C165" s="4" t="s">
        <v>188</v>
      </c>
      <c r="D165" s="4" t="s">
        <v>10</v>
      </c>
      <c r="E165" s="4" t="s">
        <v>82</v>
      </c>
      <c r="F165" s="5">
        <v>43180</v>
      </c>
      <c r="G165" s="4" t="s">
        <v>282</v>
      </c>
    </row>
    <row r="166" spans="1:7" x14ac:dyDescent="0.25">
      <c r="A166" s="4" t="s">
        <v>286</v>
      </c>
      <c r="B166" s="4" t="s">
        <v>163</v>
      </c>
      <c r="C166" s="4" t="s">
        <v>188</v>
      </c>
      <c r="D166" s="4" t="s">
        <v>10</v>
      </c>
      <c r="E166" s="4" t="s">
        <v>287</v>
      </c>
      <c r="F166" s="5">
        <v>43241</v>
      </c>
      <c r="G166" s="4" t="s">
        <v>282</v>
      </c>
    </row>
    <row r="167" spans="1:7" x14ac:dyDescent="0.25">
      <c r="A167" s="4" t="s">
        <v>288</v>
      </c>
      <c r="B167" s="4" t="s">
        <v>163</v>
      </c>
      <c r="C167" s="4" t="s">
        <v>188</v>
      </c>
      <c r="D167" s="4" t="s">
        <v>10</v>
      </c>
      <c r="E167" s="4" t="s">
        <v>147</v>
      </c>
      <c r="F167" s="5">
        <v>43245</v>
      </c>
      <c r="G167" s="4" t="s">
        <v>289</v>
      </c>
    </row>
    <row r="168" spans="1:7" x14ac:dyDescent="0.25">
      <c r="A168" s="4" t="s">
        <v>290</v>
      </c>
      <c r="B168" s="4" t="s">
        <v>163</v>
      </c>
      <c r="C168" s="4" t="s">
        <v>188</v>
      </c>
      <c r="D168" s="4" t="s">
        <v>10</v>
      </c>
      <c r="E168" s="4" t="s">
        <v>62</v>
      </c>
      <c r="F168" s="5">
        <v>43117</v>
      </c>
      <c r="G168" s="4" t="s">
        <v>63</v>
      </c>
    </row>
    <row r="169" spans="1:7" x14ac:dyDescent="0.25">
      <c r="A169" s="4" t="s">
        <v>291</v>
      </c>
      <c r="B169" s="4" t="s">
        <v>163</v>
      </c>
      <c r="C169" s="4" t="s">
        <v>188</v>
      </c>
      <c r="D169" s="4" t="s">
        <v>39</v>
      </c>
      <c r="E169" s="4" t="s">
        <v>292</v>
      </c>
      <c r="F169" s="5">
        <v>43212</v>
      </c>
      <c r="G169" s="4" t="s">
        <v>198</v>
      </c>
    </row>
    <row r="170" spans="1:7" x14ac:dyDescent="0.25">
      <c r="A170" s="4" t="s">
        <v>293</v>
      </c>
      <c r="B170" s="4" t="s">
        <v>163</v>
      </c>
      <c r="C170" s="4" t="s">
        <v>188</v>
      </c>
      <c r="D170" s="4" t="s">
        <v>39</v>
      </c>
      <c r="E170" s="4" t="s">
        <v>31</v>
      </c>
      <c r="F170" s="5">
        <v>43218</v>
      </c>
      <c r="G170" s="4" t="s">
        <v>30</v>
      </c>
    </row>
    <row r="171" spans="1:7" x14ac:dyDescent="0.25">
      <c r="A171" s="4" t="s">
        <v>294</v>
      </c>
      <c r="B171" s="4" t="s">
        <v>163</v>
      </c>
      <c r="C171" s="4" t="s">
        <v>188</v>
      </c>
      <c r="D171" s="4" t="s">
        <v>39</v>
      </c>
      <c r="E171" s="4" t="s">
        <v>295</v>
      </c>
      <c r="F171" s="5">
        <v>43197</v>
      </c>
      <c r="G171" s="4" t="s">
        <v>282</v>
      </c>
    </row>
    <row r="172" spans="1:7" x14ac:dyDescent="0.25">
      <c r="A172" s="4" t="s">
        <v>296</v>
      </c>
      <c r="B172" s="4" t="s">
        <v>237</v>
      </c>
      <c r="C172" s="4" t="s">
        <v>238</v>
      </c>
      <c r="D172" s="4" t="s">
        <v>10</v>
      </c>
      <c r="E172" s="4" t="s">
        <v>62</v>
      </c>
      <c r="F172" s="5">
        <v>43170</v>
      </c>
      <c r="G172" s="4" t="s">
        <v>63</v>
      </c>
    </row>
    <row r="173" spans="1:7" x14ac:dyDescent="0.25">
      <c r="A173" s="4" t="s">
        <v>296</v>
      </c>
      <c r="B173" s="4" t="s">
        <v>237</v>
      </c>
      <c r="C173" s="4" t="s">
        <v>238</v>
      </c>
      <c r="D173" s="4" t="s">
        <v>10</v>
      </c>
      <c r="E173" s="4" t="s">
        <v>105</v>
      </c>
      <c r="F173" s="5">
        <v>43185</v>
      </c>
      <c r="G173" s="4" t="s">
        <v>63</v>
      </c>
    </row>
    <row r="174" spans="1:7" x14ac:dyDescent="0.25">
      <c r="A174" s="4" t="s">
        <v>297</v>
      </c>
      <c r="B174" s="4" t="s">
        <v>237</v>
      </c>
      <c r="C174" s="4" t="s">
        <v>238</v>
      </c>
      <c r="D174" s="4" t="s">
        <v>10</v>
      </c>
      <c r="E174" s="4" t="s">
        <v>62</v>
      </c>
      <c r="F174" s="5">
        <v>43212</v>
      </c>
      <c r="G174" s="4" t="s">
        <v>63</v>
      </c>
    </row>
    <row r="175" spans="1:7" x14ac:dyDescent="0.25">
      <c r="A175" s="4" t="s">
        <v>297</v>
      </c>
      <c r="B175" s="4" t="s">
        <v>237</v>
      </c>
      <c r="C175" s="4" t="s">
        <v>238</v>
      </c>
      <c r="D175" s="4" t="s">
        <v>10</v>
      </c>
      <c r="E175" s="4" t="s">
        <v>105</v>
      </c>
      <c r="F175" s="5">
        <v>43225</v>
      </c>
      <c r="G175" s="4" t="s">
        <v>63</v>
      </c>
    </row>
    <row r="176" spans="1:7" x14ac:dyDescent="0.25">
      <c r="A176" s="4" t="s">
        <v>298</v>
      </c>
      <c r="B176" s="4" t="s">
        <v>237</v>
      </c>
      <c r="C176" s="4" t="s">
        <v>238</v>
      </c>
      <c r="D176" s="4" t="s">
        <v>39</v>
      </c>
      <c r="E176" s="4" t="s">
        <v>11</v>
      </c>
      <c r="F176" s="5">
        <v>43307</v>
      </c>
      <c r="G176" s="4" t="s">
        <v>33</v>
      </c>
    </row>
    <row r="177" spans="1:7" x14ac:dyDescent="0.25">
      <c r="A177" s="4" t="s">
        <v>299</v>
      </c>
      <c r="B177" s="4" t="s">
        <v>237</v>
      </c>
      <c r="C177" s="4" t="s">
        <v>238</v>
      </c>
      <c r="D177" s="4" t="s">
        <v>10</v>
      </c>
      <c r="E177" s="4" t="s">
        <v>300</v>
      </c>
      <c r="F177" s="5">
        <v>43129</v>
      </c>
      <c r="G177" s="4" t="s">
        <v>282</v>
      </c>
    </row>
    <row r="178" spans="1:7" x14ac:dyDescent="0.25">
      <c r="A178" s="4" t="s">
        <v>299</v>
      </c>
      <c r="B178" s="4" t="s">
        <v>237</v>
      </c>
      <c r="C178" s="4" t="s">
        <v>238</v>
      </c>
      <c r="D178" s="4" t="s">
        <v>10</v>
      </c>
      <c r="E178" s="4" t="s">
        <v>287</v>
      </c>
      <c r="F178" s="5">
        <v>43129</v>
      </c>
      <c r="G178" s="4" t="s">
        <v>282</v>
      </c>
    </row>
    <row r="179" spans="1:7" x14ac:dyDescent="0.25">
      <c r="A179" s="4" t="s">
        <v>301</v>
      </c>
      <c r="B179" s="4" t="s">
        <v>237</v>
      </c>
      <c r="C179" s="4" t="s">
        <v>238</v>
      </c>
      <c r="D179" s="4" t="s">
        <v>10</v>
      </c>
      <c r="E179" s="4" t="s">
        <v>105</v>
      </c>
      <c r="F179" s="5">
        <v>43187</v>
      </c>
      <c r="G179" s="4" t="s">
        <v>63</v>
      </c>
    </row>
    <row r="180" spans="1:7" x14ac:dyDescent="0.25">
      <c r="A180" s="4" t="s">
        <v>301</v>
      </c>
      <c r="B180" s="4" t="s">
        <v>237</v>
      </c>
      <c r="C180" s="4" t="s">
        <v>238</v>
      </c>
      <c r="D180" s="4" t="s">
        <v>10</v>
      </c>
      <c r="E180" s="4" t="s">
        <v>62</v>
      </c>
      <c r="F180" s="5">
        <v>43173</v>
      </c>
      <c r="G180" s="4" t="s">
        <v>63</v>
      </c>
    </row>
    <row r="181" spans="1:7" x14ac:dyDescent="0.25">
      <c r="A181" s="4" t="s">
        <v>302</v>
      </c>
      <c r="B181" s="4" t="s">
        <v>237</v>
      </c>
      <c r="C181" s="4" t="s">
        <v>238</v>
      </c>
      <c r="D181" s="4" t="s">
        <v>39</v>
      </c>
      <c r="E181" s="4" t="s">
        <v>295</v>
      </c>
      <c r="F181" s="5">
        <v>43144</v>
      </c>
      <c r="G181" s="4" t="s">
        <v>44</v>
      </c>
    </row>
    <row r="182" spans="1:7" x14ac:dyDescent="0.25">
      <c r="A182" s="4" t="s">
        <v>302</v>
      </c>
      <c r="B182" s="4" t="s">
        <v>237</v>
      </c>
      <c r="C182" s="4" t="s">
        <v>238</v>
      </c>
      <c r="D182" s="4" t="s">
        <v>39</v>
      </c>
      <c r="E182" s="4" t="s">
        <v>303</v>
      </c>
      <c r="F182" s="5">
        <v>43144</v>
      </c>
      <c r="G182" s="4" t="s">
        <v>44</v>
      </c>
    </row>
    <row r="183" spans="1:7" x14ac:dyDescent="0.25">
      <c r="A183" s="4" t="s">
        <v>302</v>
      </c>
      <c r="B183" s="4" t="s">
        <v>237</v>
      </c>
      <c r="C183" s="4" t="s">
        <v>238</v>
      </c>
      <c r="D183" s="4" t="s">
        <v>39</v>
      </c>
      <c r="E183" s="4" t="s">
        <v>304</v>
      </c>
      <c r="F183" s="5">
        <v>43153</v>
      </c>
      <c r="G183" s="4" t="s">
        <v>44</v>
      </c>
    </row>
    <row r="184" spans="1:7" x14ac:dyDescent="0.25">
      <c r="A184" s="4" t="s">
        <v>305</v>
      </c>
      <c r="B184" s="4" t="s">
        <v>237</v>
      </c>
      <c r="C184" s="4" t="s">
        <v>238</v>
      </c>
      <c r="D184" s="4" t="s">
        <v>16</v>
      </c>
      <c r="E184" s="4" t="s">
        <v>11</v>
      </c>
      <c r="F184" s="5">
        <v>43307</v>
      </c>
      <c r="G184" s="4" t="s">
        <v>306</v>
      </c>
    </row>
    <row r="185" spans="1:7" x14ac:dyDescent="0.25">
      <c r="A185" s="4" t="s">
        <v>307</v>
      </c>
      <c r="B185" s="4" t="s">
        <v>237</v>
      </c>
      <c r="C185" s="4" t="s">
        <v>238</v>
      </c>
      <c r="D185" s="4" t="s">
        <v>39</v>
      </c>
      <c r="E185" s="4" t="s">
        <v>308</v>
      </c>
      <c r="F185" s="5">
        <v>43109</v>
      </c>
      <c r="G185" s="4" t="s">
        <v>309</v>
      </c>
    </row>
    <row r="186" spans="1:7" x14ac:dyDescent="0.25">
      <c r="A186" s="4" t="s">
        <v>310</v>
      </c>
      <c r="B186" s="4" t="s">
        <v>237</v>
      </c>
      <c r="C186" s="4" t="s">
        <v>238</v>
      </c>
      <c r="D186" s="4" t="s">
        <v>10</v>
      </c>
      <c r="E186" s="4" t="s">
        <v>11</v>
      </c>
      <c r="F186" s="5">
        <v>43310</v>
      </c>
      <c r="G186" s="4" t="s">
        <v>12</v>
      </c>
    </row>
    <row r="187" spans="1:7" x14ac:dyDescent="0.25">
      <c r="A187" s="4" t="s">
        <v>311</v>
      </c>
      <c r="B187" s="4" t="s">
        <v>163</v>
      </c>
      <c r="C187" s="4" t="s">
        <v>164</v>
      </c>
      <c r="D187" s="4" t="s">
        <v>39</v>
      </c>
      <c r="E187" s="4" t="s">
        <v>231</v>
      </c>
      <c r="F187" s="5">
        <v>43311</v>
      </c>
      <c r="G187" s="4" t="s">
        <v>57</v>
      </c>
    </row>
    <row r="188" spans="1:7" x14ac:dyDescent="0.25">
      <c r="A188" s="4" t="s">
        <v>236</v>
      </c>
      <c r="B188" s="4" t="s">
        <v>237</v>
      </c>
      <c r="C188" s="4" t="s">
        <v>238</v>
      </c>
      <c r="D188" s="4" t="s">
        <v>10</v>
      </c>
      <c r="E188" s="4" t="s">
        <v>308</v>
      </c>
      <c r="F188" s="5">
        <v>43107</v>
      </c>
      <c r="G188" s="4" t="s">
        <v>312</v>
      </c>
    </row>
    <row r="189" spans="1:7" x14ac:dyDescent="0.25">
      <c r="A189" s="4" t="s">
        <v>313</v>
      </c>
      <c r="B189" s="4" t="s">
        <v>237</v>
      </c>
      <c r="C189" s="4" t="s">
        <v>314</v>
      </c>
      <c r="D189" s="4" t="s">
        <v>10</v>
      </c>
      <c r="E189" s="4" t="s">
        <v>69</v>
      </c>
      <c r="F189" s="5">
        <v>43189</v>
      </c>
      <c r="G189" s="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31F2-8B01-4B0F-B7EA-339DB998CA5C}">
  <dimension ref="A1:B56"/>
  <sheetViews>
    <sheetView topLeftCell="A16" workbookViewId="0">
      <selection activeCell="E58" sqref="E58"/>
    </sheetView>
  </sheetViews>
  <sheetFormatPr defaultRowHeight="15" x14ac:dyDescent="0.25"/>
  <cols>
    <col min="1" max="1" width="74.28515625" bestFit="1" customWidth="1"/>
    <col min="2" max="2" width="13.42578125" bestFit="1" customWidth="1"/>
  </cols>
  <sheetData>
    <row r="1" spans="1:2" x14ac:dyDescent="0.25">
      <c r="A1" s="7" t="s">
        <v>4</v>
      </c>
      <c r="B1" t="s">
        <v>317</v>
      </c>
    </row>
    <row r="2" spans="1:2" x14ac:dyDescent="0.25">
      <c r="A2" t="s">
        <v>80</v>
      </c>
      <c r="B2" s="10">
        <v>1</v>
      </c>
    </row>
    <row r="3" spans="1:2" x14ac:dyDescent="0.25">
      <c r="A3" t="s">
        <v>295</v>
      </c>
      <c r="B3" s="10">
        <v>2</v>
      </c>
    </row>
    <row r="4" spans="1:2" x14ac:dyDescent="0.25">
      <c r="A4" t="s">
        <v>292</v>
      </c>
      <c r="B4" s="10">
        <v>1</v>
      </c>
    </row>
    <row r="5" spans="1:2" x14ac:dyDescent="0.25">
      <c r="A5" t="s">
        <v>304</v>
      </c>
      <c r="B5" s="10">
        <v>1</v>
      </c>
    </row>
    <row r="6" spans="1:2" x14ac:dyDescent="0.25">
      <c r="A6" t="s">
        <v>100</v>
      </c>
      <c r="B6" s="10">
        <v>2</v>
      </c>
    </row>
    <row r="7" spans="1:2" x14ac:dyDescent="0.25">
      <c r="A7" t="s">
        <v>284</v>
      </c>
      <c r="B7" s="10">
        <v>1</v>
      </c>
    </row>
    <row r="8" spans="1:2" x14ac:dyDescent="0.25">
      <c r="A8" t="s">
        <v>189</v>
      </c>
      <c r="B8" s="10">
        <v>1</v>
      </c>
    </row>
    <row r="9" spans="1:2" x14ac:dyDescent="0.25">
      <c r="A9" t="s">
        <v>281</v>
      </c>
      <c r="B9" s="10">
        <v>1</v>
      </c>
    </row>
    <row r="10" spans="1:2" x14ac:dyDescent="0.25">
      <c r="A10" t="s">
        <v>22</v>
      </c>
      <c r="B10" s="10">
        <v>5</v>
      </c>
    </row>
    <row r="11" spans="1:2" x14ac:dyDescent="0.25">
      <c r="A11" t="s">
        <v>147</v>
      </c>
      <c r="B11" s="10">
        <v>3</v>
      </c>
    </row>
    <row r="12" spans="1:2" x14ac:dyDescent="0.25">
      <c r="A12" t="s">
        <v>31</v>
      </c>
      <c r="B12" s="10">
        <v>11</v>
      </c>
    </row>
    <row r="13" spans="1:2" x14ac:dyDescent="0.25">
      <c r="A13" t="s">
        <v>29</v>
      </c>
      <c r="B13" s="10">
        <v>18</v>
      </c>
    </row>
    <row r="14" spans="1:2" x14ac:dyDescent="0.25">
      <c r="A14" t="s">
        <v>69</v>
      </c>
      <c r="B14" s="10">
        <v>2</v>
      </c>
    </row>
    <row r="15" spans="1:2" x14ac:dyDescent="0.25">
      <c r="A15" t="s">
        <v>17</v>
      </c>
      <c r="B15" s="10">
        <v>4</v>
      </c>
    </row>
    <row r="16" spans="1:2" x14ac:dyDescent="0.25">
      <c r="A16" t="s">
        <v>152</v>
      </c>
      <c r="B16" s="10">
        <v>3</v>
      </c>
    </row>
    <row r="17" spans="1:2" x14ac:dyDescent="0.25">
      <c r="A17" t="s">
        <v>134</v>
      </c>
      <c r="B17" s="10">
        <v>1</v>
      </c>
    </row>
    <row r="18" spans="1:2" x14ac:dyDescent="0.25">
      <c r="A18" t="s">
        <v>60</v>
      </c>
      <c r="B18" s="10">
        <v>1</v>
      </c>
    </row>
    <row r="19" spans="1:2" x14ac:dyDescent="0.25">
      <c r="A19" t="s">
        <v>242</v>
      </c>
      <c r="B19" s="10">
        <v>1</v>
      </c>
    </row>
    <row r="20" spans="1:2" x14ac:dyDescent="0.25">
      <c r="A20" t="s">
        <v>13</v>
      </c>
      <c r="B20" s="10">
        <v>9</v>
      </c>
    </row>
    <row r="21" spans="1:2" x14ac:dyDescent="0.25">
      <c r="A21" t="s">
        <v>116</v>
      </c>
      <c r="B21" s="10">
        <v>1</v>
      </c>
    </row>
    <row r="22" spans="1:2" x14ac:dyDescent="0.25">
      <c r="A22" t="s">
        <v>166</v>
      </c>
      <c r="B22" s="10">
        <v>1</v>
      </c>
    </row>
    <row r="23" spans="1:2" x14ac:dyDescent="0.25">
      <c r="A23" t="s">
        <v>279</v>
      </c>
      <c r="B23" s="10">
        <v>1</v>
      </c>
    </row>
    <row r="24" spans="1:2" x14ac:dyDescent="0.25">
      <c r="A24" t="s">
        <v>182</v>
      </c>
      <c r="B24" s="10">
        <v>1</v>
      </c>
    </row>
    <row r="25" spans="1:2" x14ac:dyDescent="0.25">
      <c r="A25" t="s">
        <v>89</v>
      </c>
      <c r="B25" s="10">
        <v>1</v>
      </c>
    </row>
    <row r="26" spans="1:2" x14ac:dyDescent="0.25">
      <c r="A26" t="s">
        <v>269</v>
      </c>
      <c r="B26" s="10">
        <v>1</v>
      </c>
    </row>
    <row r="27" spans="1:2" x14ac:dyDescent="0.25">
      <c r="A27" t="s">
        <v>91</v>
      </c>
      <c r="B27" s="10">
        <v>1</v>
      </c>
    </row>
    <row r="28" spans="1:2" x14ac:dyDescent="0.25">
      <c r="A28" t="s">
        <v>62</v>
      </c>
      <c r="B28" s="10">
        <v>11</v>
      </c>
    </row>
    <row r="29" spans="1:2" x14ac:dyDescent="0.25">
      <c r="A29" t="s">
        <v>105</v>
      </c>
      <c r="B29" s="10">
        <v>8</v>
      </c>
    </row>
    <row r="30" spans="1:2" x14ac:dyDescent="0.25">
      <c r="A30" t="s">
        <v>119</v>
      </c>
      <c r="B30" s="10">
        <v>2</v>
      </c>
    </row>
    <row r="31" spans="1:2" x14ac:dyDescent="0.25">
      <c r="A31" t="s">
        <v>226</v>
      </c>
      <c r="B31" s="10">
        <v>1</v>
      </c>
    </row>
    <row r="32" spans="1:2" x14ac:dyDescent="0.25">
      <c r="A32" t="s">
        <v>223</v>
      </c>
      <c r="B32" s="10">
        <v>1</v>
      </c>
    </row>
    <row r="33" spans="1:2" x14ac:dyDescent="0.25">
      <c r="A33" t="s">
        <v>155</v>
      </c>
      <c r="B33" s="10">
        <v>3</v>
      </c>
    </row>
    <row r="34" spans="1:2" x14ac:dyDescent="0.25">
      <c r="A34" t="s">
        <v>303</v>
      </c>
      <c r="B34" s="10">
        <v>1</v>
      </c>
    </row>
    <row r="35" spans="1:2" x14ac:dyDescent="0.25">
      <c r="A35" t="s">
        <v>300</v>
      </c>
      <c r="B35" s="10">
        <v>1</v>
      </c>
    </row>
    <row r="36" spans="1:2" x14ac:dyDescent="0.25">
      <c r="A36" t="s">
        <v>82</v>
      </c>
      <c r="B36" s="10">
        <v>4</v>
      </c>
    </row>
    <row r="37" spans="1:2" x14ac:dyDescent="0.25">
      <c r="A37" t="s">
        <v>263</v>
      </c>
      <c r="B37" s="10">
        <v>1</v>
      </c>
    </row>
    <row r="38" spans="1:2" x14ac:dyDescent="0.25">
      <c r="A38" t="s">
        <v>287</v>
      </c>
      <c r="B38" s="10">
        <v>2</v>
      </c>
    </row>
    <row r="39" spans="1:2" x14ac:dyDescent="0.25">
      <c r="A39" t="s">
        <v>76</v>
      </c>
      <c r="B39" s="10">
        <v>2</v>
      </c>
    </row>
    <row r="40" spans="1:2" x14ac:dyDescent="0.25">
      <c r="A40" t="s">
        <v>74</v>
      </c>
      <c r="B40" s="10">
        <v>1</v>
      </c>
    </row>
    <row r="41" spans="1:2" x14ac:dyDescent="0.25">
      <c r="A41" t="s">
        <v>56</v>
      </c>
      <c r="B41" s="10">
        <v>2</v>
      </c>
    </row>
    <row r="42" spans="1:2" x14ac:dyDescent="0.25">
      <c r="A42" t="s">
        <v>87</v>
      </c>
      <c r="B42" s="10">
        <v>9</v>
      </c>
    </row>
    <row r="43" spans="1:2" x14ac:dyDescent="0.25">
      <c r="A43" t="s">
        <v>40</v>
      </c>
      <c r="B43" s="10">
        <v>6</v>
      </c>
    </row>
    <row r="44" spans="1:2" x14ac:dyDescent="0.25">
      <c r="A44" t="s">
        <v>145</v>
      </c>
      <c r="B44" s="10">
        <v>4</v>
      </c>
    </row>
    <row r="45" spans="1:2" x14ac:dyDescent="0.25">
      <c r="A45" t="s">
        <v>231</v>
      </c>
      <c r="B45" s="10">
        <v>2</v>
      </c>
    </row>
    <row r="46" spans="1:2" x14ac:dyDescent="0.25">
      <c r="A46" t="s">
        <v>25</v>
      </c>
      <c r="B46" s="10">
        <v>2</v>
      </c>
    </row>
    <row r="47" spans="1:2" x14ac:dyDescent="0.25">
      <c r="A47" t="s">
        <v>11</v>
      </c>
      <c r="B47" s="10">
        <v>21</v>
      </c>
    </row>
    <row r="48" spans="1:2" x14ac:dyDescent="0.25">
      <c r="A48" t="s">
        <v>211</v>
      </c>
      <c r="B48" s="10">
        <v>11</v>
      </c>
    </row>
    <row r="49" spans="1:2" x14ac:dyDescent="0.25">
      <c r="A49" t="s">
        <v>51</v>
      </c>
      <c r="B49" s="10">
        <v>9</v>
      </c>
    </row>
    <row r="50" spans="1:2" x14ac:dyDescent="0.25">
      <c r="A50" t="s">
        <v>26</v>
      </c>
      <c r="B50" s="10">
        <v>2</v>
      </c>
    </row>
    <row r="51" spans="1:2" x14ac:dyDescent="0.25">
      <c r="A51" t="s">
        <v>140</v>
      </c>
      <c r="B51" s="10">
        <v>1</v>
      </c>
    </row>
    <row r="52" spans="1:2" x14ac:dyDescent="0.25">
      <c r="A52" t="s">
        <v>308</v>
      </c>
      <c r="B52" s="10">
        <v>2</v>
      </c>
    </row>
    <row r="53" spans="1:2" x14ac:dyDescent="0.25">
      <c r="A53" t="s">
        <v>85</v>
      </c>
      <c r="B53" s="10">
        <v>1</v>
      </c>
    </row>
    <row r="54" spans="1:2" x14ac:dyDescent="0.25">
      <c r="A54" t="s">
        <v>259</v>
      </c>
      <c r="B54" s="10">
        <v>1</v>
      </c>
    </row>
    <row r="55" spans="1:2" x14ac:dyDescent="0.25">
      <c r="A55" t="s">
        <v>94</v>
      </c>
      <c r="B55" s="10">
        <v>1</v>
      </c>
    </row>
    <row r="56" spans="1:2" x14ac:dyDescent="0.25">
      <c r="A56" t="s">
        <v>243</v>
      </c>
      <c r="B56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266E-E03D-4EDF-9FC6-817E5374AB71}">
  <dimension ref="A1:F189"/>
  <sheetViews>
    <sheetView topLeftCell="A28" workbookViewId="0">
      <selection activeCell="E1" sqref="E1:F24"/>
    </sheetView>
  </sheetViews>
  <sheetFormatPr defaultRowHeight="15" x14ac:dyDescent="0.25"/>
  <cols>
    <col min="1" max="1" width="67" style="3" bestFit="1" customWidth="1"/>
    <col min="2" max="2" width="13.5703125" style="3" customWidth="1"/>
    <col min="5" max="5" width="53.7109375" bestFit="1" customWidth="1"/>
    <col min="6" max="6" width="27.5703125" customWidth="1"/>
  </cols>
  <sheetData>
    <row r="1" spans="1:6" x14ac:dyDescent="0.25">
      <c r="A1" s="1" t="s">
        <v>4</v>
      </c>
      <c r="B1" s="2" t="s">
        <v>2</v>
      </c>
      <c r="E1" s="1" t="s">
        <v>4</v>
      </c>
      <c r="F1" s="2" t="s">
        <v>2</v>
      </c>
    </row>
    <row r="2" spans="1:6" x14ac:dyDescent="0.25">
      <c r="A2" s="4" t="s">
        <v>11</v>
      </c>
      <c r="B2" s="4" t="s">
        <v>9</v>
      </c>
      <c r="E2" t="s">
        <v>303</v>
      </c>
      <c r="F2" s="10">
        <v>1</v>
      </c>
    </row>
    <row r="3" spans="1:6" x14ac:dyDescent="0.25">
      <c r="A3" s="4" t="s">
        <v>13</v>
      </c>
      <c r="B3" s="4" t="s">
        <v>9</v>
      </c>
      <c r="E3" t="s">
        <v>300</v>
      </c>
      <c r="F3" s="10">
        <v>1</v>
      </c>
    </row>
    <row r="4" spans="1:6" x14ac:dyDescent="0.25">
      <c r="A4" s="4" t="s">
        <v>17</v>
      </c>
      <c r="B4" s="4" t="s">
        <v>9</v>
      </c>
      <c r="E4" t="s">
        <v>82</v>
      </c>
      <c r="F4" s="10">
        <v>4</v>
      </c>
    </row>
    <row r="5" spans="1:6" x14ac:dyDescent="0.25">
      <c r="A5" s="4" t="s">
        <v>11</v>
      </c>
      <c r="B5" s="4" t="s">
        <v>9</v>
      </c>
      <c r="E5" t="s">
        <v>263</v>
      </c>
      <c r="F5" s="10">
        <v>1</v>
      </c>
    </row>
    <row r="6" spans="1:6" x14ac:dyDescent="0.25">
      <c r="A6" s="4" t="s">
        <v>22</v>
      </c>
      <c r="B6" s="4" t="s">
        <v>9</v>
      </c>
      <c r="E6" t="s">
        <v>287</v>
      </c>
      <c r="F6" s="10">
        <v>2</v>
      </c>
    </row>
    <row r="7" spans="1:6" x14ac:dyDescent="0.25">
      <c r="A7" s="4" t="s">
        <v>25</v>
      </c>
      <c r="B7" s="4" t="s">
        <v>9</v>
      </c>
      <c r="E7" t="s">
        <v>76</v>
      </c>
      <c r="F7" s="10">
        <v>2</v>
      </c>
    </row>
    <row r="8" spans="1:6" x14ac:dyDescent="0.25">
      <c r="A8" s="4" t="s">
        <v>26</v>
      </c>
      <c r="B8" s="4" t="s">
        <v>9</v>
      </c>
      <c r="E8" t="s">
        <v>74</v>
      </c>
      <c r="F8" s="10">
        <v>1</v>
      </c>
    </row>
    <row r="9" spans="1:6" x14ac:dyDescent="0.25">
      <c r="A9" s="4" t="s">
        <v>11</v>
      </c>
      <c r="B9" s="4" t="s">
        <v>9</v>
      </c>
      <c r="E9" t="s">
        <v>56</v>
      </c>
      <c r="F9" s="10">
        <v>2</v>
      </c>
    </row>
    <row r="10" spans="1:6" x14ac:dyDescent="0.25">
      <c r="A10" s="4" t="s">
        <v>29</v>
      </c>
      <c r="B10" s="4" t="s">
        <v>28</v>
      </c>
      <c r="E10" t="s">
        <v>87</v>
      </c>
      <c r="F10" s="10">
        <v>9</v>
      </c>
    </row>
    <row r="11" spans="1:6" x14ac:dyDescent="0.25">
      <c r="A11" s="4" t="s">
        <v>31</v>
      </c>
      <c r="B11" s="4" t="s">
        <v>28</v>
      </c>
      <c r="E11" t="s">
        <v>40</v>
      </c>
      <c r="F11" s="10">
        <v>6</v>
      </c>
    </row>
    <row r="12" spans="1:6" x14ac:dyDescent="0.25">
      <c r="A12" s="4" t="s">
        <v>31</v>
      </c>
      <c r="B12" s="4" t="s">
        <v>28</v>
      </c>
      <c r="E12" t="s">
        <v>145</v>
      </c>
      <c r="F12" s="10">
        <v>4</v>
      </c>
    </row>
    <row r="13" spans="1:6" x14ac:dyDescent="0.25">
      <c r="A13" s="4" t="s">
        <v>31</v>
      </c>
      <c r="B13" s="4" t="s">
        <v>28</v>
      </c>
      <c r="E13" t="s">
        <v>231</v>
      </c>
      <c r="F13" s="10">
        <v>2</v>
      </c>
    </row>
    <row r="14" spans="1:6" x14ac:dyDescent="0.25">
      <c r="A14" s="4" t="s">
        <v>22</v>
      </c>
      <c r="B14" s="4" t="s">
        <v>28</v>
      </c>
      <c r="E14" t="s">
        <v>25</v>
      </c>
      <c r="F14" s="10">
        <v>2</v>
      </c>
    </row>
    <row r="15" spans="1:6" x14ac:dyDescent="0.25">
      <c r="A15" s="4" t="s">
        <v>40</v>
      </c>
      <c r="B15" s="4" t="s">
        <v>38</v>
      </c>
      <c r="E15" t="s">
        <v>11</v>
      </c>
      <c r="F15" s="10">
        <v>21</v>
      </c>
    </row>
    <row r="16" spans="1:6" x14ac:dyDescent="0.25">
      <c r="A16" s="4" t="s">
        <v>31</v>
      </c>
      <c r="B16" s="4" t="s">
        <v>38</v>
      </c>
      <c r="E16" t="s">
        <v>211</v>
      </c>
      <c r="F16" s="10">
        <v>11</v>
      </c>
    </row>
    <row r="17" spans="1:6" x14ac:dyDescent="0.25">
      <c r="A17" s="4" t="s">
        <v>29</v>
      </c>
      <c r="B17" s="4" t="s">
        <v>38</v>
      </c>
      <c r="E17" t="s">
        <v>51</v>
      </c>
      <c r="F17" s="10">
        <v>9</v>
      </c>
    </row>
    <row r="18" spans="1:6" x14ac:dyDescent="0.25">
      <c r="A18" s="4" t="s">
        <v>17</v>
      </c>
      <c r="B18" s="4" t="s">
        <v>46</v>
      </c>
      <c r="E18" t="s">
        <v>26</v>
      </c>
      <c r="F18" s="10">
        <v>2</v>
      </c>
    </row>
    <row r="19" spans="1:6" x14ac:dyDescent="0.25">
      <c r="A19" s="4" t="s">
        <v>51</v>
      </c>
      <c r="B19" s="4" t="s">
        <v>50</v>
      </c>
      <c r="E19" t="s">
        <v>140</v>
      </c>
      <c r="F19" s="10">
        <v>1</v>
      </c>
    </row>
    <row r="20" spans="1:6" x14ac:dyDescent="0.25">
      <c r="A20" s="4" t="s">
        <v>13</v>
      </c>
      <c r="B20" s="4" t="s">
        <v>46</v>
      </c>
      <c r="E20" t="s">
        <v>308</v>
      </c>
      <c r="F20" s="10">
        <v>2</v>
      </c>
    </row>
    <row r="21" spans="1:6" x14ac:dyDescent="0.25">
      <c r="A21" s="4" t="s">
        <v>56</v>
      </c>
      <c r="B21" s="4" t="s">
        <v>46</v>
      </c>
      <c r="E21" t="s">
        <v>85</v>
      </c>
      <c r="F21" s="10">
        <v>1</v>
      </c>
    </row>
    <row r="22" spans="1:6" x14ac:dyDescent="0.25">
      <c r="A22" s="4" t="s">
        <v>13</v>
      </c>
      <c r="B22" s="4" t="s">
        <v>46</v>
      </c>
      <c r="E22" t="s">
        <v>259</v>
      </c>
      <c r="F22" s="10">
        <v>1</v>
      </c>
    </row>
    <row r="23" spans="1:6" x14ac:dyDescent="0.25">
      <c r="A23" s="4" t="s">
        <v>60</v>
      </c>
      <c r="B23" s="4" t="s">
        <v>46</v>
      </c>
      <c r="E23" t="s">
        <v>94</v>
      </c>
      <c r="F23" s="10">
        <v>1</v>
      </c>
    </row>
    <row r="24" spans="1:6" x14ac:dyDescent="0.25">
      <c r="A24" s="4" t="s">
        <v>62</v>
      </c>
      <c r="B24" s="4" t="s">
        <v>46</v>
      </c>
      <c r="E24" t="s">
        <v>243</v>
      </c>
      <c r="F24" s="10">
        <v>1</v>
      </c>
    </row>
    <row r="25" spans="1:6" x14ac:dyDescent="0.25">
      <c r="A25" s="4" t="s">
        <v>13</v>
      </c>
      <c r="B25" s="4" t="s">
        <v>46</v>
      </c>
      <c r="E25" s="8"/>
      <c r="F25" s="10"/>
    </row>
    <row r="26" spans="1:6" x14ac:dyDescent="0.25">
      <c r="A26" s="4" t="s">
        <v>51</v>
      </c>
      <c r="B26" s="4" t="s">
        <v>50</v>
      </c>
      <c r="E26" s="8"/>
      <c r="F26" s="10"/>
    </row>
    <row r="27" spans="1:6" x14ac:dyDescent="0.25">
      <c r="A27" s="4" t="s">
        <v>31</v>
      </c>
      <c r="B27" s="4" t="s">
        <v>46</v>
      </c>
      <c r="E27" s="8"/>
      <c r="F27" s="10"/>
    </row>
    <row r="28" spans="1:6" x14ac:dyDescent="0.25">
      <c r="A28" s="4" t="s">
        <v>69</v>
      </c>
      <c r="B28" s="4" t="s">
        <v>46</v>
      </c>
      <c r="E28" s="8"/>
      <c r="F28" s="10"/>
    </row>
    <row r="29" spans="1:6" x14ac:dyDescent="0.25">
      <c r="A29" s="4" t="s">
        <v>29</v>
      </c>
      <c r="B29" s="4" t="s">
        <v>46</v>
      </c>
      <c r="E29" s="8"/>
      <c r="F29" s="10"/>
    </row>
    <row r="30" spans="1:6" x14ac:dyDescent="0.25">
      <c r="A30" s="4" t="s">
        <v>74</v>
      </c>
      <c r="B30" s="4" t="s">
        <v>73</v>
      </c>
      <c r="E30" s="8"/>
      <c r="F30" s="10"/>
    </row>
    <row r="31" spans="1:6" x14ac:dyDescent="0.25">
      <c r="A31" s="4" t="s">
        <v>76</v>
      </c>
      <c r="B31" s="4" t="s">
        <v>73</v>
      </c>
      <c r="E31" s="8"/>
      <c r="F31" s="10"/>
    </row>
    <row r="32" spans="1:6" x14ac:dyDescent="0.25">
      <c r="A32" s="4" t="s">
        <v>76</v>
      </c>
      <c r="B32" s="4" t="s">
        <v>73</v>
      </c>
      <c r="E32" s="8"/>
      <c r="F32" s="10"/>
    </row>
    <row r="33" spans="1:6" x14ac:dyDescent="0.25">
      <c r="A33" s="4" t="s">
        <v>80</v>
      </c>
      <c r="B33" s="4" t="s">
        <v>79</v>
      </c>
      <c r="E33" s="8"/>
      <c r="F33" s="10"/>
    </row>
    <row r="34" spans="1:6" x14ac:dyDescent="0.25">
      <c r="A34" s="4" t="s">
        <v>82</v>
      </c>
      <c r="B34" s="4" t="s">
        <v>79</v>
      </c>
    </row>
    <row r="35" spans="1:6" x14ac:dyDescent="0.25">
      <c r="A35" s="4" t="s">
        <v>85</v>
      </c>
      <c r="B35" s="4" t="s">
        <v>79</v>
      </c>
    </row>
    <row r="36" spans="1:6" x14ac:dyDescent="0.25">
      <c r="A36" s="4" t="s">
        <v>87</v>
      </c>
      <c r="B36" s="4" t="s">
        <v>79</v>
      </c>
    </row>
    <row r="37" spans="1:6" x14ac:dyDescent="0.25">
      <c r="A37" s="4" t="s">
        <v>89</v>
      </c>
      <c r="B37" s="4" t="s">
        <v>79</v>
      </c>
    </row>
    <row r="38" spans="1:6" x14ac:dyDescent="0.25">
      <c r="A38" s="4" t="s">
        <v>91</v>
      </c>
      <c r="B38" s="4" t="s">
        <v>79</v>
      </c>
    </row>
    <row r="39" spans="1:6" x14ac:dyDescent="0.25">
      <c r="A39" s="4" t="s">
        <v>94</v>
      </c>
      <c r="B39" s="4" t="s">
        <v>79</v>
      </c>
    </row>
    <row r="40" spans="1:6" x14ac:dyDescent="0.25">
      <c r="A40" s="4" t="s">
        <v>87</v>
      </c>
      <c r="B40" s="4" t="s">
        <v>96</v>
      </c>
    </row>
    <row r="41" spans="1:6" x14ac:dyDescent="0.25">
      <c r="A41" s="4" t="s">
        <v>87</v>
      </c>
      <c r="B41" s="4" t="s">
        <v>96</v>
      </c>
    </row>
    <row r="42" spans="1:6" x14ac:dyDescent="0.25">
      <c r="A42" s="4" t="s">
        <v>87</v>
      </c>
      <c r="B42" s="4" t="s">
        <v>96</v>
      </c>
    </row>
    <row r="43" spans="1:6" x14ac:dyDescent="0.25">
      <c r="A43" s="4" t="s">
        <v>40</v>
      </c>
      <c r="B43" s="4" t="s">
        <v>96</v>
      </c>
    </row>
    <row r="44" spans="1:6" x14ac:dyDescent="0.25">
      <c r="A44" s="4" t="s">
        <v>100</v>
      </c>
      <c r="B44" s="4" t="s">
        <v>96</v>
      </c>
    </row>
    <row r="45" spans="1:6" x14ac:dyDescent="0.25">
      <c r="A45" s="4" t="s">
        <v>105</v>
      </c>
      <c r="B45" s="4" t="s">
        <v>104</v>
      </c>
    </row>
    <row r="46" spans="1:6" x14ac:dyDescent="0.25">
      <c r="A46" s="4" t="s">
        <v>62</v>
      </c>
      <c r="B46" s="4" t="s">
        <v>104</v>
      </c>
    </row>
    <row r="47" spans="1:6" x14ac:dyDescent="0.25">
      <c r="A47" s="4" t="s">
        <v>51</v>
      </c>
      <c r="B47" s="4" t="s">
        <v>50</v>
      </c>
    </row>
    <row r="48" spans="1:6" x14ac:dyDescent="0.25">
      <c r="A48" s="4" t="s">
        <v>11</v>
      </c>
      <c r="B48" s="4" t="s">
        <v>108</v>
      </c>
    </row>
    <row r="49" spans="1:2" x14ac:dyDescent="0.25">
      <c r="A49" s="4" t="s">
        <v>25</v>
      </c>
      <c r="B49" s="4" t="s">
        <v>104</v>
      </c>
    </row>
    <row r="50" spans="1:2" x14ac:dyDescent="0.25">
      <c r="A50" s="4" t="s">
        <v>13</v>
      </c>
      <c r="B50" s="4" t="s">
        <v>104</v>
      </c>
    </row>
    <row r="51" spans="1:2" x14ac:dyDescent="0.25">
      <c r="A51" s="4" t="s">
        <v>11</v>
      </c>
      <c r="B51" s="4" t="s">
        <v>104</v>
      </c>
    </row>
    <row r="52" spans="1:2" x14ac:dyDescent="0.25">
      <c r="A52" s="4" t="s">
        <v>116</v>
      </c>
      <c r="B52" s="4" t="s">
        <v>104</v>
      </c>
    </row>
    <row r="53" spans="1:2" x14ac:dyDescent="0.25">
      <c r="A53" s="4" t="s">
        <v>119</v>
      </c>
      <c r="B53" s="4" t="s">
        <v>104</v>
      </c>
    </row>
    <row r="54" spans="1:2" x14ac:dyDescent="0.25">
      <c r="A54" s="4" t="s">
        <v>13</v>
      </c>
      <c r="B54" s="4" t="s">
        <v>104</v>
      </c>
    </row>
    <row r="55" spans="1:2" x14ac:dyDescent="0.25">
      <c r="A55" s="4" t="s">
        <v>13</v>
      </c>
      <c r="B55" s="4" t="s">
        <v>104</v>
      </c>
    </row>
    <row r="56" spans="1:2" x14ac:dyDescent="0.25">
      <c r="A56" s="4" t="s">
        <v>29</v>
      </c>
      <c r="B56" s="4" t="s">
        <v>126</v>
      </c>
    </row>
    <row r="57" spans="1:2" x14ac:dyDescent="0.25">
      <c r="A57" s="4" t="s">
        <v>29</v>
      </c>
      <c r="B57" s="4" t="s">
        <v>126</v>
      </c>
    </row>
    <row r="58" spans="1:2" x14ac:dyDescent="0.25">
      <c r="A58" s="4" t="s">
        <v>29</v>
      </c>
      <c r="B58" s="4" t="s">
        <v>131</v>
      </c>
    </row>
    <row r="59" spans="1:2" x14ac:dyDescent="0.25">
      <c r="A59" s="4" t="s">
        <v>134</v>
      </c>
      <c r="B59" s="4" t="s">
        <v>131</v>
      </c>
    </row>
    <row r="60" spans="1:2" x14ac:dyDescent="0.25">
      <c r="A60" s="4" t="s">
        <v>11</v>
      </c>
      <c r="B60" s="4" t="s">
        <v>108</v>
      </c>
    </row>
    <row r="61" spans="1:2" x14ac:dyDescent="0.25">
      <c r="A61" s="4" t="s">
        <v>140</v>
      </c>
      <c r="B61" s="4" t="s">
        <v>139</v>
      </c>
    </row>
    <row r="62" spans="1:2" x14ac:dyDescent="0.25">
      <c r="A62" s="4" t="s">
        <v>87</v>
      </c>
      <c r="B62" s="4" t="s">
        <v>144</v>
      </c>
    </row>
    <row r="63" spans="1:2" x14ac:dyDescent="0.25">
      <c r="A63" s="4" t="s">
        <v>145</v>
      </c>
      <c r="B63" s="4" t="s">
        <v>144</v>
      </c>
    </row>
    <row r="64" spans="1:2" x14ac:dyDescent="0.25">
      <c r="A64" s="4" t="s">
        <v>147</v>
      </c>
      <c r="B64" s="4" t="s">
        <v>144</v>
      </c>
    </row>
    <row r="65" spans="1:2" x14ac:dyDescent="0.25">
      <c r="A65" s="4" t="s">
        <v>119</v>
      </c>
      <c r="B65" s="4" t="s">
        <v>144</v>
      </c>
    </row>
    <row r="66" spans="1:2" x14ac:dyDescent="0.25">
      <c r="A66" s="4" t="s">
        <v>87</v>
      </c>
      <c r="B66" s="4" t="s">
        <v>144</v>
      </c>
    </row>
    <row r="67" spans="1:2" x14ac:dyDescent="0.25">
      <c r="A67" s="4" t="s">
        <v>152</v>
      </c>
      <c r="B67" s="4" t="s">
        <v>144</v>
      </c>
    </row>
    <row r="68" spans="1:2" x14ac:dyDescent="0.25">
      <c r="A68" s="4" t="s">
        <v>155</v>
      </c>
      <c r="B68" s="4" t="s">
        <v>154</v>
      </c>
    </row>
    <row r="69" spans="1:2" x14ac:dyDescent="0.25">
      <c r="A69" s="4" t="s">
        <v>17</v>
      </c>
      <c r="B69" s="4" t="s">
        <v>154</v>
      </c>
    </row>
    <row r="70" spans="1:2" x14ac:dyDescent="0.25">
      <c r="A70" s="4" t="s">
        <v>29</v>
      </c>
      <c r="B70" s="4" t="s">
        <v>154</v>
      </c>
    </row>
    <row r="71" spans="1:2" x14ac:dyDescent="0.25">
      <c r="A71" s="4" t="s">
        <v>11</v>
      </c>
      <c r="B71" s="4" t="s">
        <v>154</v>
      </c>
    </row>
    <row r="72" spans="1:2" x14ac:dyDescent="0.25">
      <c r="A72" s="4" t="s">
        <v>13</v>
      </c>
      <c r="B72" s="4" t="s">
        <v>154</v>
      </c>
    </row>
    <row r="73" spans="1:2" x14ac:dyDescent="0.25">
      <c r="A73" s="4" t="s">
        <v>155</v>
      </c>
      <c r="B73" s="4" t="s">
        <v>154</v>
      </c>
    </row>
    <row r="74" spans="1:2" x14ac:dyDescent="0.25">
      <c r="A74" s="4" t="s">
        <v>29</v>
      </c>
      <c r="B74" s="4" t="s">
        <v>164</v>
      </c>
    </row>
    <row r="75" spans="1:2" x14ac:dyDescent="0.25">
      <c r="A75" s="4" t="s">
        <v>166</v>
      </c>
      <c r="B75" s="4" t="s">
        <v>154</v>
      </c>
    </row>
    <row r="76" spans="1:2" x14ac:dyDescent="0.25">
      <c r="A76" s="4" t="s">
        <v>31</v>
      </c>
      <c r="B76" s="4" t="s">
        <v>154</v>
      </c>
    </row>
    <row r="77" spans="1:2" x14ac:dyDescent="0.25">
      <c r="A77" s="4" t="s">
        <v>51</v>
      </c>
      <c r="B77" s="4" t="s">
        <v>154</v>
      </c>
    </row>
    <row r="78" spans="1:2" x14ac:dyDescent="0.25">
      <c r="A78" s="4" t="s">
        <v>82</v>
      </c>
      <c r="B78" s="4" t="s">
        <v>154</v>
      </c>
    </row>
    <row r="79" spans="1:2" x14ac:dyDescent="0.25">
      <c r="A79" s="4" t="s">
        <v>29</v>
      </c>
      <c r="B79" s="4" t="s">
        <v>164</v>
      </c>
    </row>
    <row r="80" spans="1:2" x14ac:dyDescent="0.25">
      <c r="A80" s="4" t="s">
        <v>11</v>
      </c>
      <c r="B80" s="4" t="s">
        <v>154</v>
      </c>
    </row>
    <row r="81" spans="1:2" x14ac:dyDescent="0.25">
      <c r="A81" s="4" t="s">
        <v>29</v>
      </c>
      <c r="B81" s="4" t="s">
        <v>154</v>
      </c>
    </row>
    <row r="82" spans="1:2" x14ac:dyDescent="0.25">
      <c r="A82" s="4" t="s">
        <v>17</v>
      </c>
      <c r="B82" s="4" t="s">
        <v>108</v>
      </c>
    </row>
    <row r="83" spans="1:2" x14ac:dyDescent="0.25">
      <c r="A83" s="4" t="s">
        <v>40</v>
      </c>
      <c r="B83" s="4" t="s">
        <v>108</v>
      </c>
    </row>
    <row r="84" spans="1:2" x14ac:dyDescent="0.25">
      <c r="A84" s="4" t="s">
        <v>152</v>
      </c>
      <c r="B84" s="4" t="s">
        <v>154</v>
      </c>
    </row>
    <row r="85" spans="1:2" x14ac:dyDescent="0.25">
      <c r="A85" s="4" t="s">
        <v>182</v>
      </c>
      <c r="B85" s="4" t="s">
        <v>139</v>
      </c>
    </row>
    <row r="86" spans="1:2" x14ac:dyDescent="0.25">
      <c r="A86" s="4" t="s">
        <v>87</v>
      </c>
      <c r="B86" s="4" t="s">
        <v>108</v>
      </c>
    </row>
    <row r="87" spans="1:2" x14ac:dyDescent="0.25">
      <c r="A87" s="4" t="s">
        <v>11</v>
      </c>
      <c r="B87" s="4" t="s">
        <v>108</v>
      </c>
    </row>
    <row r="88" spans="1:2" x14ac:dyDescent="0.25">
      <c r="A88" s="4" t="s">
        <v>189</v>
      </c>
      <c r="B88" s="4" t="s">
        <v>188</v>
      </c>
    </row>
    <row r="89" spans="1:2" x14ac:dyDescent="0.25">
      <c r="A89" s="4" t="s">
        <v>29</v>
      </c>
      <c r="B89" s="4" t="s">
        <v>50</v>
      </c>
    </row>
    <row r="90" spans="1:2" x14ac:dyDescent="0.25">
      <c r="A90" s="4" t="s">
        <v>31</v>
      </c>
      <c r="B90" s="4" t="s">
        <v>50</v>
      </c>
    </row>
    <row r="91" spans="1:2" x14ac:dyDescent="0.25">
      <c r="A91" s="4" t="s">
        <v>51</v>
      </c>
      <c r="B91" s="4" t="s">
        <v>50</v>
      </c>
    </row>
    <row r="92" spans="1:2" x14ac:dyDescent="0.25">
      <c r="A92" s="4" t="s">
        <v>11</v>
      </c>
      <c r="B92" s="4" t="s">
        <v>50</v>
      </c>
    </row>
    <row r="93" spans="1:2" x14ac:dyDescent="0.25">
      <c r="A93" s="4" t="s">
        <v>22</v>
      </c>
      <c r="B93" s="4" t="s">
        <v>50</v>
      </c>
    </row>
    <row r="94" spans="1:2" x14ac:dyDescent="0.25">
      <c r="A94" s="4" t="s">
        <v>31</v>
      </c>
      <c r="B94" s="4" t="s">
        <v>50</v>
      </c>
    </row>
    <row r="95" spans="1:2" x14ac:dyDescent="0.25">
      <c r="A95" s="4" t="s">
        <v>29</v>
      </c>
      <c r="B95" s="4" t="s">
        <v>104</v>
      </c>
    </row>
    <row r="96" spans="1:2" x14ac:dyDescent="0.25">
      <c r="A96" s="4" t="s">
        <v>29</v>
      </c>
      <c r="B96" s="4" t="s">
        <v>50</v>
      </c>
    </row>
    <row r="97" spans="1:2" x14ac:dyDescent="0.25">
      <c r="A97" s="4" t="s">
        <v>51</v>
      </c>
      <c r="B97" s="4" t="s">
        <v>50</v>
      </c>
    </row>
    <row r="98" spans="1:2" x14ac:dyDescent="0.25">
      <c r="A98" s="4" t="s">
        <v>51</v>
      </c>
      <c r="B98" s="4" t="s">
        <v>50</v>
      </c>
    </row>
    <row r="99" spans="1:2" x14ac:dyDescent="0.25">
      <c r="A99" s="4" t="s">
        <v>11</v>
      </c>
      <c r="B99" s="4" t="s">
        <v>50</v>
      </c>
    </row>
    <row r="100" spans="1:2" x14ac:dyDescent="0.25">
      <c r="A100" s="4" t="s">
        <v>11</v>
      </c>
      <c r="B100" s="4" t="s">
        <v>50</v>
      </c>
    </row>
    <row r="101" spans="1:2" x14ac:dyDescent="0.25">
      <c r="A101" s="4" t="s">
        <v>29</v>
      </c>
      <c r="B101" s="4" t="s">
        <v>104</v>
      </c>
    </row>
    <row r="102" spans="1:2" x14ac:dyDescent="0.25">
      <c r="A102" s="4" t="s">
        <v>87</v>
      </c>
      <c r="B102" s="4" t="s">
        <v>50</v>
      </c>
    </row>
    <row r="103" spans="1:2" x14ac:dyDescent="0.25">
      <c r="A103" s="4" t="s">
        <v>145</v>
      </c>
      <c r="B103" s="4" t="s">
        <v>50</v>
      </c>
    </row>
    <row r="104" spans="1:2" x14ac:dyDescent="0.25">
      <c r="A104" s="4" t="s">
        <v>145</v>
      </c>
      <c r="B104" s="4" t="s">
        <v>50</v>
      </c>
    </row>
    <row r="105" spans="1:2" x14ac:dyDescent="0.25">
      <c r="A105" s="4" t="s">
        <v>87</v>
      </c>
      <c r="B105" s="4" t="s">
        <v>50</v>
      </c>
    </row>
    <row r="106" spans="1:2" x14ac:dyDescent="0.25">
      <c r="A106" s="4" t="s">
        <v>62</v>
      </c>
      <c r="B106" s="4" t="s">
        <v>50</v>
      </c>
    </row>
    <row r="107" spans="1:2" x14ac:dyDescent="0.25">
      <c r="A107" s="4" t="s">
        <v>51</v>
      </c>
      <c r="B107" s="4" t="s">
        <v>50</v>
      </c>
    </row>
    <row r="108" spans="1:2" x14ac:dyDescent="0.25">
      <c r="A108" s="4" t="s">
        <v>51</v>
      </c>
      <c r="B108" s="4" t="s">
        <v>50</v>
      </c>
    </row>
    <row r="109" spans="1:2" x14ac:dyDescent="0.25">
      <c r="A109" s="4" t="s">
        <v>211</v>
      </c>
      <c r="B109" s="4" t="s">
        <v>50</v>
      </c>
    </row>
    <row r="110" spans="1:2" x14ac:dyDescent="0.25">
      <c r="A110" s="4" t="s">
        <v>11</v>
      </c>
      <c r="B110" s="4" t="s">
        <v>50</v>
      </c>
    </row>
    <row r="111" spans="1:2" x14ac:dyDescent="0.25">
      <c r="A111" s="4" t="s">
        <v>11</v>
      </c>
      <c r="B111" s="4" t="s">
        <v>50</v>
      </c>
    </row>
    <row r="112" spans="1:2" x14ac:dyDescent="0.25">
      <c r="A112" s="4" t="s">
        <v>11</v>
      </c>
      <c r="B112" s="4" t="s">
        <v>50</v>
      </c>
    </row>
    <row r="113" spans="1:2" x14ac:dyDescent="0.25">
      <c r="A113" s="4" t="s">
        <v>40</v>
      </c>
      <c r="B113" s="4" t="s">
        <v>50</v>
      </c>
    </row>
    <row r="114" spans="1:2" x14ac:dyDescent="0.25">
      <c r="A114" s="4" t="s">
        <v>22</v>
      </c>
      <c r="B114" s="4" t="s">
        <v>50</v>
      </c>
    </row>
    <row r="115" spans="1:2" x14ac:dyDescent="0.25">
      <c r="A115" s="4" t="s">
        <v>145</v>
      </c>
      <c r="B115" s="4" t="s">
        <v>50</v>
      </c>
    </row>
    <row r="116" spans="1:2" x14ac:dyDescent="0.25">
      <c r="A116" s="4" t="s">
        <v>29</v>
      </c>
      <c r="B116" s="4" t="s">
        <v>188</v>
      </c>
    </row>
    <row r="117" spans="1:2" x14ac:dyDescent="0.25">
      <c r="A117" s="4" t="s">
        <v>11</v>
      </c>
      <c r="B117" s="4" t="s">
        <v>50</v>
      </c>
    </row>
    <row r="118" spans="1:2" x14ac:dyDescent="0.25">
      <c r="A118" s="4" t="s">
        <v>223</v>
      </c>
      <c r="B118" s="4" t="s">
        <v>50</v>
      </c>
    </row>
    <row r="119" spans="1:2" x14ac:dyDescent="0.25">
      <c r="A119" s="4" t="s">
        <v>11</v>
      </c>
      <c r="B119" s="4" t="s">
        <v>50</v>
      </c>
    </row>
    <row r="120" spans="1:2" x14ac:dyDescent="0.25">
      <c r="A120" s="4" t="s">
        <v>226</v>
      </c>
      <c r="B120" s="4" t="s">
        <v>225</v>
      </c>
    </row>
    <row r="121" spans="1:2" x14ac:dyDescent="0.25">
      <c r="A121" s="4" t="s">
        <v>62</v>
      </c>
      <c r="B121" s="4" t="s">
        <v>225</v>
      </c>
    </row>
    <row r="122" spans="1:2" x14ac:dyDescent="0.25">
      <c r="A122" s="4" t="s">
        <v>105</v>
      </c>
      <c r="B122" s="4" t="s">
        <v>225</v>
      </c>
    </row>
    <row r="123" spans="1:2" x14ac:dyDescent="0.25">
      <c r="A123" s="4" t="s">
        <v>100</v>
      </c>
      <c r="B123" s="4" t="s">
        <v>225</v>
      </c>
    </row>
    <row r="124" spans="1:2" x14ac:dyDescent="0.25">
      <c r="A124" s="4" t="s">
        <v>231</v>
      </c>
      <c r="B124" s="4" t="s">
        <v>225</v>
      </c>
    </row>
    <row r="125" spans="1:2" x14ac:dyDescent="0.25">
      <c r="A125" s="4" t="s">
        <v>13</v>
      </c>
      <c r="B125" s="4" t="s">
        <v>225</v>
      </c>
    </row>
    <row r="126" spans="1:2" x14ac:dyDescent="0.25">
      <c r="A126" s="4" t="s">
        <v>211</v>
      </c>
      <c r="B126" s="4" t="s">
        <v>164</v>
      </c>
    </row>
    <row r="127" spans="1:2" x14ac:dyDescent="0.25">
      <c r="A127" s="4" t="s">
        <v>22</v>
      </c>
      <c r="B127" s="4" t="s">
        <v>164</v>
      </c>
    </row>
    <row r="128" spans="1:2" x14ac:dyDescent="0.25">
      <c r="A128" s="4" t="s">
        <v>211</v>
      </c>
      <c r="B128" s="4" t="s">
        <v>164</v>
      </c>
    </row>
    <row r="129" spans="1:2" x14ac:dyDescent="0.25">
      <c r="A129" s="4" t="s">
        <v>11</v>
      </c>
      <c r="B129" s="4" t="s">
        <v>238</v>
      </c>
    </row>
    <row r="130" spans="1:2" x14ac:dyDescent="0.25">
      <c r="A130" s="4" t="s">
        <v>40</v>
      </c>
      <c r="B130" s="4" t="s">
        <v>154</v>
      </c>
    </row>
    <row r="131" spans="1:2" x14ac:dyDescent="0.25">
      <c r="A131" s="4" t="s">
        <v>152</v>
      </c>
      <c r="B131" s="4" t="s">
        <v>164</v>
      </c>
    </row>
    <row r="132" spans="1:2" x14ac:dyDescent="0.25">
      <c r="A132" s="4" t="s">
        <v>242</v>
      </c>
      <c r="B132" s="4" t="s">
        <v>164</v>
      </c>
    </row>
    <row r="133" spans="1:2" x14ac:dyDescent="0.25">
      <c r="A133" s="4" t="s">
        <v>243</v>
      </c>
      <c r="B133" s="4" t="s">
        <v>164</v>
      </c>
    </row>
    <row r="134" spans="1:2" x14ac:dyDescent="0.25">
      <c r="A134" s="4" t="s">
        <v>211</v>
      </c>
      <c r="B134" s="4" t="s">
        <v>164</v>
      </c>
    </row>
    <row r="135" spans="1:2" x14ac:dyDescent="0.25">
      <c r="A135" s="4" t="s">
        <v>211</v>
      </c>
      <c r="B135" s="4" t="s">
        <v>164</v>
      </c>
    </row>
    <row r="136" spans="1:2" x14ac:dyDescent="0.25">
      <c r="A136" s="4" t="s">
        <v>29</v>
      </c>
      <c r="B136" s="4" t="s">
        <v>164</v>
      </c>
    </row>
    <row r="137" spans="1:2" x14ac:dyDescent="0.25">
      <c r="A137" s="4" t="s">
        <v>155</v>
      </c>
      <c r="B137" s="4" t="s">
        <v>164</v>
      </c>
    </row>
    <row r="138" spans="1:2" x14ac:dyDescent="0.25">
      <c r="A138" s="4" t="s">
        <v>211</v>
      </c>
      <c r="B138" s="4" t="s">
        <v>164</v>
      </c>
    </row>
    <row r="139" spans="1:2" x14ac:dyDescent="0.25">
      <c r="A139" s="4" t="s">
        <v>211</v>
      </c>
      <c r="B139" s="4" t="s">
        <v>164</v>
      </c>
    </row>
    <row r="140" spans="1:2" x14ac:dyDescent="0.25">
      <c r="A140" s="4" t="s">
        <v>40</v>
      </c>
      <c r="B140" s="4" t="s">
        <v>164</v>
      </c>
    </row>
    <row r="141" spans="1:2" x14ac:dyDescent="0.25">
      <c r="A141" s="4" t="s">
        <v>62</v>
      </c>
      <c r="B141" s="4" t="s">
        <v>164</v>
      </c>
    </row>
    <row r="142" spans="1:2" x14ac:dyDescent="0.25">
      <c r="A142" s="4" t="s">
        <v>105</v>
      </c>
      <c r="B142" s="4" t="s">
        <v>164</v>
      </c>
    </row>
    <row r="143" spans="1:2" x14ac:dyDescent="0.25">
      <c r="A143" s="4" t="s">
        <v>211</v>
      </c>
      <c r="B143" s="4" t="s">
        <v>164</v>
      </c>
    </row>
    <row r="144" spans="1:2" x14ac:dyDescent="0.25">
      <c r="A144" s="4" t="s">
        <v>259</v>
      </c>
      <c r="B144" s="4" t="s">
        <v>164</v>
      </c>
    </row>
    <row r="145" spans="1:2" x14ac:dyDescent="0.25">
      <c r="A145" s="4" t="s">
        <v>62</v>
      </c>
      <c r="B145" s="4" t="s">
        <v>164</v>
      </c>
    </row>
    <row r="146" spans="1:2" x14ac:dyDescent="0.25">
      <c r="A146" s="4" t="s">
        <v>105</v>
      </c>
      <c r="B146" s="4" t="s">
        <v>164</v>
      </c>
    </row>
    <row r="147" spans="1:2" x14ac:dyDescent="0.25">
      <c r="A147" s="4" t="s">
        <v>263</v>
      </c>
      <c r="B147" s="4" t="s">
        <v>164</v>
      </c>
    </row>
    <row r="148" spans="1:2" x14ac:dyDescent="0.25">
      <c r="A148" s="4" t="s">
        <v>105</v>
      </c>
      <c r="B148" s="4" t="s">
        <v>164</v>
      </c>
    </row>
    <row r="149" spans="1:2" x14ac:dyDescent="0.25">
      <c r="A149" s="4" t="s">
        <v>62</v>
      </c>
      <c r="B149" s="4" t="s">
        <v>164</v>
      </c>
    </row>
    <row r="150" spans="1:2" x14ac:dyDescent="0.25">
      <c r="A150" s="4" t="s">
        <v>31</v>
      </c>
      <c r="B150" s="4" t="s">
        <v>164</v>
      </c>
    </row>
    <row r="151" spans="1:2" x14ac:dyDescent="0.25">
      <c r="A151" s="4" t="s">
        <v>211</v>
      </c>
      <c r="B151" s="4" t="s">
        <v>164</v>
      </c>
    </row>
    <row r="152" spans="1:2" x14ac:dyDescent="0.25">
      <c r="A152" s="4" t="s">
        <v>269</v>
      </c>
      <c r="B152" s="4" t="s">
        <v>164</v>
      </c>
    </row>
    <row r="153" spans="1:2" x14ac:dyDescent="0.25">
      <c r="A153" s="4" t="s">
        <v>26</v>
      </c>
      <c r="B153" s="4" t="s">
        <v>164</v>
      </c>
    </row>
    <row r="154" spans="1:2" x14ac:dyDescent="0.25">
      <c r="A154" s="4" t="s">
        <v>211</v>
      </c>
      <c r="B154" s="4" t="s">
        <v>164</v>
      </c>
    </row>
    <row r="155" spans="1:2" x14ac:dyDescent="0.25">
      <c r="A155" s="4" t="s">
        <v>31</v>
      </c>
      <c r="B155" s="4" t="s">
        <v>46</v>
      </c>
    </row>
    <row r="156" spans="1:2" x14ac:dyDescent="0.25">
      <c r="A156" s="4" t="s">
        <v>29</v>
      </c>
      <c r="B156" s="4" t="s">
        <v>164</v>
      </c>
    </row>
    <row r="157" spans="1:2" x14ac:dyDescent="0.25">
      <c r="A157" s="4" t="s">
        <v>211</v>
      </c>
      <c r="B157" s="4" t="s">
        <v>164</v>
      </c>
    </row>
    <row r="158" spans="1:2" x14ac:dyDescent="0.25">
      <c r="A158" s="4" t="s">
        <v>147</v>
      </c>
      <c r="B158" s="4" t="s">
        <v>188</v>
      </c>
    </row>
    <row r="159" spans="1:2" x14ac:dyDescent="0.25">
      <c r="A159" s="4" t="s">
        <v>29</v>
      </c>
      <c r="B159" s="4" t="s">
        <v>46</v>
      </c>
    </row>
    <row r="160" spans="1:2" x14ac:dyDescent="0.25">
      <c r="A160" s="4" t="s">
        <v>279</v>
      </c>
      <c r="B160" s="4" t="s">
        <v>188</v>
      </c>
    </row>
    <row r="161" spans="1:2" x14ac:dyDescent="0.25">
      <c r="A161" s="4" t="s">
        <v>281</v>
      </c>
      <c r="B161" s="4" t="s">
        <v>188</v>
      </c>
    </row>
    <row r="162" spans="1:2" x14ac:dyDescent="0.25">
      <c r="A162" s="4" t="s">
        <v>284</v>
      </c>
      <c r="B162" s="4" t="s">
        <v>108</v>
      </c>
    </row>
    <row r="163" spans="1:2" x14ac:dyDescent="0.25">
      <c r="A163" s="4" t="s">
        <v>56</v>
      </c>
      <c r="B163" s="4" t="s">
        <v>188</v>
      </c>
    </row>
    <row r="164" spans="1:2" x14ac:dyDescent="0.25">
      <c r="A164" s="4" t="s">
        <v>82</v>
      </c>
      <c r="B164" s="4" t="s">
        <v>188</v>
      </c>
    </row>
    <row r="165" spans="1:2" x14ac:dyDescent="0.25">
      <c r="A165" s="4" t="s">
        <v>82</v>
      </c>
      <c r="B165" s="4" t="s">
        <v>188</v>
      </c>
    </row>
    <row r="166" spans="1:2" x14ac:dyDescent="0.25">
      <c r="A166" s="4" t="s">
        <v>287</v>
      </c>
      <c r="B166" s="4" t="s">
        <v>188</v>
      </c>
    </row>
    <row r="167" spans="1:2" x14ac:dyDescent="0.25">
      <c r="A167" s="4" t="s">
        <v>147</v>
      </c>
      <c r="B167" s="4" t="s">
        <v>188</v>
      </c>
    </row>
    <row r="168" spans="1:2" x14ac:dyDescent="0.25">
      <c r="A168" s="4" t="s">
        <v>62</v>
      </c>
      <c r="B168" s="4" t="s">
        <v>188</v>
      </c>
    </row>
    <row r="169" spans="1:2" x14ac:dyDescent="0.25">
      <c r="A169" s="4" t="s">
        <v>292</v>
      </c>
      <c r="B169" s="4" t="s">
        <v>188</v>
      </c>
    </row>
    <row r="170" spans="1:2" x14ac:dyDescent="0.25">
      <c r="A170" s="4" t="s">
        <v>31</v>
      </c>
      <c r="B170" s="4" t="s">
        <v>188</v>
      </c>
    </row>
    <row r="171" spans="1:2" x14ac:dyDescent="0.25">
      <c r="A171" s="4" t="s">
        <v>295</v>
      </c>
      <c r="B171" s="4" t="s">
        <v>188</v>
      </c>
    </row>
    <row r="172" spans="1:2" x14ac:dyDescent="0.25">
      <c r="A172" s="4" t="s">
        <v>62</v>
      </c>
      <c r="B172" s="4" t="s">
        <v>238</v>
      </c>
    </row>
    <row r="173" spans="1:2" x14ac:dyDescent="0.25">
      <c r="A173" s="4" t="s">
        <v>105</v>
      </c>
      <c r="B173" s="4" t="s">
        <v>238</v>
      </c>
    </row>
    <row r="174" spans="1:2" x14ac:dyDescent="0.25">
      <c r="A174" s="4" t="s">
        <v>62</v>
      </c>
      <c r="B174" s="4" t="s">
        <v>238</v>
      </c>
    </row>
    <row r="175" spans="1:2" x14ac:dyDescent="0.25">
      <c r="A175" s="4" t="s">
        <v>105</v>
      </c>
      <c r="B175" s="4" t="s">
        <v>238</v>
      </c>
    </row>
    <row r="176" spans="1:2" x14ac:dyDescent="0.25">
      <c r="A176" s="4" t="s">
        <v>11</v>
      </c>
      <c r="B176" s="4" t="s">
        <v>238</v>
      </c>
    </row>
    <row r="177" spans="1:2" x14ac:dyDescent="0.25">
      <c r="A177" s="4" t="s">
        <v>300</v>
      </c>
      <c r="B177" s="4" t="s">
        <v>238</v>
      </c>
    </row>
    <row r="178" spans="1:2" x14ac:dyDescent="0.25">
      <c r="A178" s="4" t="s">
        <v>287</v>
      </c>
      <c r="B178" s="4" t="s">
        <v>238</v>
      </c>
    </row>
    <row r="179" spans="1:2" x14ac:dyDescent="0.25">
      <c r="A179" s="4" t="s">
        <v>105</v>
      </c>
      <c r="B179" s="4" t="s">
        <v>238</v>
      </c>
    </row>
    <row r="180" spans="1:2" x14ac:dyDescent="0.25">
      <c r="A180" s="4" t="s">
        <v>62</v>
      </c>
      <c r="B180" s="4" t="s">
        <v>238</v>
      </c>
    </row>
    <row r="181" spans="1:2" x14ac:dyDescent="0.25">
      <c r="A181" s="4" t="s">
        <v>295</v>
      </c>
      <c r="B181" s="4" t="s">
        <v>238</v>
      </c>
    </row>
    <row r="182" spans="1:2" x14ac:dyDescent="0.25">
      <c r="A182" s="4" t="s">
        <v>303</v>
      </c>
      <c r="B182" s="4" t="s">
        <v>238</v>
      </c>
    </row>
    <row r="183" spans="1:2" x14ac:dyDescent="0.25">
      <c r="A183" s="4" t="s">
        <v>304</v>
      </c>
      <c r="B183" s="4" t="s">
        <v>238</v>
      </c>
    </row>
    <row r="184" spans="1:2" x14ac:dyDescent="0.25">
      <c r="A184" s="4" t="s">
        <v>11</v>
      </c>
      <c r="B184" s="4" t="s">
        <v>238</v>
      </c>
    </row>
    <row r="185" spans="1:2" x14ac:dyDescent="0.25">
      <c r="A185" s="4" t="s">
        <v>308</v>
      </c>
      <c r="B185" s="4" t="s">
        <v>238</v>
      </c>
    </row>
    <row r="186" spans="1:2" x14ac:dyDescent="0.25">
      <c r="A186" s="4" t="s">
        <v>11</v>
      </c>
      <c r="B186" s="4" t="s">
        <v>238</v>
      </c>
    </row>
    <row r="187" spans="1:2" x14ac:dyDescent="0.25">
      <c r="A187" s="4" t="s">
        <v>231</v>
      </c>
      <c r="B187" s="4" t="s">
        <v>164</v>
      </c>
    </row>
    <row r="188" spans="1:2" x14ac:dyDescent="0.25">
      <c r="A188" s="4" t="s">
        <v>308</v>
      </c>
      <c r="B188" s="4" t="s">
        <v>238</v>
      </c>
    </row>
    <row r="189" spans="1:2" x14ac:dyDescent="0.25">
      <c r="A189" s="4" t="s">
        <v>69</v>
      </c>
      <c r="B189" s="4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Sheet10</vt:lpstr>
      <vt:lpstr>Sheet1</vt:lpstr>
      <vt:lpstr>Sheet9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 Ghosh</dc:creator>
  <cp:lastModifiedBy>Joydeep Ghosh</cp:lastModifiedBy>
  <dcterms:created xsi:type="dcterms:W3CDTF">2018-08-02T15:03:27Z</dcterms:created>
  <dcterms:modified xsi:type="dcterms:W3CDTF">2018-08-02T19:18:02Z</dcterms:modified>
</cp:coreProperties>
</file>