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Planilha1!$B$25:$P$174</definedName>
    <definedName function="false" hidden="false" name="HTML_1" vbProcedure="false">Planilha1!$A$25:$Q$174</definedName>
    <definedName function="false" hidden="false" name="HTML_all" vbProcedure="false">Planilha1!$A$1:$Q$177</definedName>
    <definedName function="false" hidden="false" name="HTML_tables" vbProcedure="false">Planilha1!$A$1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<sst xmlns="http://schemas.openxmlformats.org/spreadsheetml/2006/main" count="1311" uniqueCount="274">
  <si>
    <t xml:space="preserve">2ª IPI Maringá</t>
  </si>
  <si>
    <t xml:space="preserve">Financeiro</t>
  </si>
  <si>
    <t xml:space="preserve">Filtros utilizados:</t>
  </si>
  <si>
    <t xml:space="preserve">- Evento: Curso de Libras - 2026</t>
  </si>
  <si>
    <t xml:space="preserve">- Data Vencimento Início: 01/02/2026</t>
  </si>
  <si>
    <t xml:space="preserve">- Data Vencimento Fim: 31/08/2026</t>
  </si>
  <si>
    <t xml:space="preserve">- Tipo de Relatório: Geral</t>
  </si>
  <si>
    <t xml:space="preserve">- Cancelado: Não</t>
  </si>
  <si>
    <t xml:space="preserve">- Tipo Ordenação: Crescente</t>
  </si>
  <si>
    <t xml:space="preserve">Total à Receber: R$ Total Pago: R$ Total Creditado: R$ Total Despesa Financeira: R$</t>
  </si>
  <si>
    <t xml:space="preserve">Total de 157 registro(s) encontrado(s).</t>
  </si>
  <si>
    <r>
      <rPr>
        <b val="true"/>
        <sz val="10"/>
        <color rgb="FF0000FF"/>
        <rFont val="Times New Roman"/>
        <family val="1"/>
      </rPr>
      <t xml:space="preserve">Tipo Cobrança </t>
    </r>
    <r>
      <rPr>
        <b val="true"/>
        <sz val="10"/>
        <rFont val="Times New Roman"/>
        <family val="1"/>
      </rPr>
      <t xml:space="preserve"> </t>
    </r>
  </si>
  <si>
    <r>
      <rPr>
        <b val="true"/>
        <sz val="10"/>
        <color rgb="FF0000FF"/>
        <rFont val="Times New Roman"/>
        <family val="1"/>
      </rPr>
      <t xml:space="preserve">Tipo de Pagamento </t>
    </r>
    <r>
      <rPr>
        <b val="true"/>
        <sz val="10"/>
        <rFont val="Times New Roman"/>
        <family val="1"/>
      </rPr>
      <t xml:space="preserve"> </t>
    </r>
  </si>
  <si>
    <r>
      <rPr>
        <b val="true"/>
        <sz val="10"/>
        <color rgb="FF0000FF"/>
        <rFont val="Times New Roman"/>
        <family val="1"/>
      </rPr>
      <t xml:space="preserve">Doador </t>
    </r>
    <r>
      <rPr>
        <b val="true"/>
        <sz val="10"/>
        <rFont val="Times New Roman"/>
        <family val="1"/>
      </rPr>
      <t xml:space="preserve"> </t>
    </r>
  </si>
  <si>
    <t xml:space="preserve">Campanha/Projeto</t>
  </si>
  <si>
    <r>
      <rPr>
        <b val="true"/>
        <sz val="10"/>
        <color rgb="FF0000FF"/>
        <rFont val="Times New Roman"/>
        <family val="1"/>
      </rPr>
      <t xml:space="preserve">Data de Vencimento </t>
    </r>
    <r>
      <rPr>
        <b val="true"/>
        <sz val="10"/>
        <rFont val="Times New Roman"/>
        <family val="1"/>
      </rPr>
      <t xml:space="preserve"> </t>
    </r>
  </si>
  <si>
    <r>
      <rPr>
        <b val="true"/>
        <sz val="10"/>
        <color rgb="FF0000FF"/>
        <rFont val="Times New Roman"/>
        <family val="1"/>
      </rPr>
      <t xml:space="preserve">Data de Recebimento </t>
    </r>
    <r>
      <rPr>
        <b val="true"/>
        <sz val="10"/>
        <rFont val="Times New Roman"/>
        <family val="1"/>
      </rPr>
      <t xml:space="preserve"> </t>
    </r>
  </si>
  <si>
    <r>
      <rPr>
        <b val="true"/>
        <sz val="10"/>
        <color rgb="FF0000FF"/>
        <rFont val="Times New Roman"/>
        <family val="1"/>
      </rPr>
      <t xml:space="preserve">Data de Crédito </t>
    </r>
    <r>
      <rPr>
        <b val="true"/>
        <sz val="10"/>
        <rFont val="Times New Roman"/>
        <family val="1"/>
      </rPr>
      <t xml:space="preserve"> </t>
    </r>
  </si>
  <si>
    <r>
      <rPr>
        <b val="true"/>
        <sz val="10"/>
        <color rgb="FF0000FF"/>
        <rFont val="Times New Roman"/>
        <family val="1"/>
      </rPr>
      <t xml:space="preserve">Data de Crédito Previsto </t>
    </r>
    <r>
      <rPr>
        <b val="true"/>
        <sz val="10"/>
        <rFont val="Times New Roman"/>
        <family val="1"/>
      </rPr>
      <t xml:space="preserve"> </t>
    </r>
  </si>
  <si>
    <r>
      <rPr>
        <b val="true"/>
        <sz val="10"/>
        <color rgb="FF0000FF"/>
        <rFont val="Times New Roman"/>
        <family val="1"/>
      </rPr>
      <t xml:space="preserve">Valor à Receber (R$) </t>
    </r>
    <r>
      <rPr>
        <b val="true"/>
        <sz val="10"/>
        <rFont val="Times New Roman"/>
        <family val="1"/>
      </rPr>
      <t xml:space="preserve"> </t>
    </r>
  </si>
  <si>
    <r>
      <rPr>
        <b val="true"/>
        <sz val="10"/>
        <color rgb="FF0000FF"/>
        <rFont val="Times New Roman"/>
        <family val="1"/>
      </rPr>
      <t xml:space="preserve">Valor Pago (R$) </t>
    </r>
    <r>
      <rPr>
        <b val="true"/>
        <sz val="10"/>
        <rFont val="Times New Roman"/>
        <family val="1"/>
      </rPr>
      <t xml:space="preserve"> </t>
    </r>
  </si>
  <si>
    <r>
      <rPr>
        <b val="true"/>
        <sz val="10"/>
        <color rgb="FF0000FF"/>
        <rFont val="Times New Roman"/>
        <family val="1"/>
      </rPr>
      <t xml:space="preserve">Valor Creditado (R$) </t>
    </r>
    <r>
      <rPr>
        <b val="true"/>
        <sz val="10"/>
        <rFont val="Times New Roman"/>
        <family val="1"/>
      </rPr>
      <t xml:space="preserve"> </t>
    </r>
  </si>
  <si>
    <t xml:space="preserve">Despesa Financeira (R$)</t>
  </si>
  <si>
    <t xml:space="preserve">Parcela</t>
  </si>
  <si>
    <t xml:space="preserve">Centro de Custo</t>
  </si>
  <si>
    <t xml:space="preserve">Evento</t>
  </si>
  <si>
    <t xml:space="preserve">Captação</t>
  </si>
  <si>
    <t xml:space="preserve">Apadrinhamentos (Nome)</t>
  </si>
  <si>
    <t xml:space="preserve">Cartão de Crédito</t>
  </si>
  <si>
    <t xml:space="preserve">Alison Murilo de Oliveira Volfe</t>
  </si>
  <si>
    <t xml:space="preserve">04/03/2026</t>
  </si>
  <si>
    <t xml:space="preserve">05/03/2026 01:09</t>
  </si>
  <si>
    <t xml:space="preserve">03/04/2026 02:21</t>
  </si>
  <si>
    <t xml:space="preserve">03/04/2026</t>
  </si>
  <si>
    <t xml:space="preserve">1/4</t>
  </si>
  <si>
    <t xml:space="preserve">Curso de Libras - 2026</t>
  </si>
  <si>
    <t xml:space="preserve">Cobrança de Inscrição / Matrícula</t>
  </si>
  <si>
    <t xml:space="preserve">03/05/2026 02:16</t>
  </si>
  <si>
    <t xml:space="preserve">03/05/2026</t>
  </si>
  <si>
    <t xml:space="preserve">2/4</t>
  </si>
  <si>
    <t xml:space="preserve">02/06/2026 02:10</t>
  </si>
  <si>
    <t xml:space="preserve">02/06/2026</t>
  </si>
  <si>
    <t xml:space="preserve">3/4</t>
  </si>
  <si>
    <t xml:space="preserve">02/07/2026 02:10</t>
  </si>
  <si>
    <t xml:space="preserve">02/07/2026</t>
  </si>
  <si>
    <t xml:space="preserve">4/4</t>
  </si>
  <si>
    <t xml:space="preserve">PIX</t>
  </si>
  <si>
    <t xml:space="preserve">Amanda Facco Rodrigues de Oliveira</t>
  </si>
  <si>
    <t xml:space="preserve">13/04/2026</t>
  </si>
  <si>
    <t xml:space="preserve">10/04/2026 12:45</t>
  </si>
  <si>
    <t xml:space="preserve">10/04/2026 09:45</t>
  </si>
  <si>
    <t xml:space="preserve">10/04/2026</t>
  </si>
  <si>
    <t xml:space="preserve">1/1</t>
  </si>
  <si>
    <t xml:space="preserve">ANA CARLA DE OLIVEIRA PRADO</t>
  </si>
  <si>
    <t xml:space="preserve">15/03/2026</t>
  </si>
  <si>
    <t xml:space="preserve">16/03/2026 02:10</t>
  </si>
  <si>
    <t xml:space="preserve">14/04/2026 02:13</t>
  </si>
  <si>
    <t xml:space="preserve">14/04/2026</t>
  </si>
  <si>
    <t xml:space="preserve">1/6</t>
  </si>
  <si>
    <t xml:space="preserve">14/05/2026 02:19</t>
  </si>
  <si>
    <t xml:space="preserve">14/05/2026</t>
  </si>
  <si>
    <t xml:space="preserve">2/6</t>
  </si>
  <si>
    <t xml:space="preserve">13/06/2026 02:09</t>
  </si>
  <si>
    <t xml:space="preserve">13/06/2026</t>
  </si>
  <si>
    <t xml:space="preserve">3/6</t>
  </si>
  <si>
    <t xml:space="preserve">13/07/2026 02:09</t>
  </si>
  <si>
    <t xml:space="preserve">13/07/2026</t>
  </si>
  <si>
    <t xml:space="preserve">4/6</t>
  </si>
  <si>
    <t xml:space="preserve">12/08/2026 02:13</t>
  </si>
  <si>
    <t xml:space="preserve">12/08/2026</t>
  </si>
  <si>
    <t xml:space="preserve">5/6</t>
  </si>
  <si>
    <t xml:space="preserve">11/09/2026</t>
  </si>
  <si>
    <t xml:space="preserve">6/6</t>
  </si>
  <si>
    <t xml:space="preserve">Caio Fábio Silva Camargo</t>
  </si>
  <si>
    <t xml:space="preserve">31/03/2026</t>
  </si>
  <si>
    <t xml:space="preserve">31/03/2026 11:17</t>
  </si>
  <si>
    <t xml:space="preserve">30/04/2026 02:18</t>
  </si>
  <si>
    <t xml:space="preserve">30/04/2026</t>
  </si>
  <si>
    <t xml:space="preserve">31/03/2026 11:25</t>
  </si>
  <si>
    <t xml:space="preserve">30/05/2026 02:22</t>
  </si>
  <si>
    <t xml:space="preserve">30/05/2026</t>
  </si>
  <si>
    <t xml:space="preserve">29/06/2026 02:22</t>
  </si>
  <si>
    <t xml:space="preserve">29/06/2026</t>
  </si>
  <si>
    <t xml:space="preserve">29/07/2026 02:09</t>
  </si>
  <si>
    <t xml:space="preserve">29/07/2026</t>
  </si>
  <si>
    <t xml:space="preserve">28/08/2026</t>
  </si>
  <si>
    <t xml:space="preserve">27/09/2026</t>
  </si>
  <si>
    <t xml:space="preserve">Cíntia Brito motta</t>
  </si>
  <si>
    <t xml:space="preserve">19/03/2026</t>
  </si>
  <si>
    <t xml:space="preserve">19/03/2026 13:01</t>
  </si>
  <si>
    <t xml:space="preserve">18/04/2026 02:17</t>
  </si>
  <si>
    <t xml:space="preserve">18/04/2026</t>
  </si>
  <si>
    <t xml:space="preserve">18/05/2026 02:10</t>
  </si>
  <si>
    <t xml:space="preserve">18/05/2026</t>
  </si>
  <si>
    <t xml:space="preserve">17/06/2026 02:14</t>
  </si>
  <si>
    <t xml:space="preserve">17/06/2026</t>
  </si>
  <si>
    <t xml:space="preserve">17/07/2026 02:09</t>
  </si>
  <si>
    <t xml:space="preserve">17/07/2026</t>
  </si>
  <si>
    <t xml:space="preserve">16/08/2026 02:16</t>
  </si>
  <si>
    <t xml:space="preserve">16/08/2026</t>
  </si>
  <si>
    <t xml:space="preserve">15/09/2026</t>
  </si>
  <si>
    <t xml:space="preserve">Boleto Bancário</t>
  </si>
  <si>
    <t xml:space="preserve">Danielle Hirata Cervilheri de Moura</t>
  </si>
  <si>
    <t xml:space="preserve">07/04/2026 19:32</t>
  </si>
  <si>
    <t xml:space="preserve">07/04/2026 16:32</t>
  </si>
  <si>
    <t xml:space="preserve">07/04/2026</t>
  </si>
  <si>
    <t xml:space="preserve">10/05/2026</t>
  </si>
  <si>
    <t xml:space="preserve">06/05/2026 19:19</t>
  </si>
  <si>
    <t xml:space="preserve">06/05/2026 16:19</t>
  </si>
  <si>
    <t xml:space="preserve">06/05/2026</t>
  </si>
  <si>
    <t xml:space="preserve">10/06/2026</t>
  </si>
  <si>
    <t xml:space="preserve">11/06/2026 19:30</t>
  </si>
  <si>
    <t xml:space="preserve">11/06/2026 16:30</t>
  </si>
  <si>
    <t xml:space="preserve">11/06/2026</t>
  </si>
  <si>
    <t xml:space="preserve">10/07/2026</t>
  </si>
  <si>
    <t xml:space="preserve">01/07/2026 09:29</t>
  </si>
  <si>
    <t xml:space="preserve">01/07/2026 06:29</t>
  </si>
  <si>
    <t xml:space="preserve">01/07/2026</t>
  </si>
  <si>
    <t xml:space="preserve">10/08/2026</t>
  </si>
  <si>
    <t xml:space="preserve">31/07/2026 19:21</t>
  </si>
  <si>
    <t xml:space="preserve">31/07/2026 16:21</t>
  </si>
  <si>
    <t xml:space="preserve">31/07/2026</t>
  </si>
  <si>
    <t xml:space="preserve">Eli Fiaux Sukekava</t>
  </si>
  <si>
    <t xml:space="preserve">01/03/2026</t>
  </si>
  <si>
    <t xml:space="preserve">01/03/2026 17:21</t>
  </si>
  <si>
    <t xml:space="preserve">31/03/2026 02:12</t>
  </si>
  <si>
    <t xml:space="preserve">29/06/2026 02:21</t>
  </si>
  <si>
    <t xml:space="preserve">Eliezer da Silva motta</t>
  </si>
  <si>
    <t xml:space="preserve">19/03/2026 13:04</t>
  </si>
  <si>
    <t xml:space="preserve">Eliza Sulim</t>
  </si>
  <si>
    <t xml:space="preserve">14/04/2026 20:19</t>
  </si>
  <si>
    <t xml:space="preserve">13/06/2026 02:10</t>
  </si>
  <si>
    <t xml:space="preserve">13/07/2026 02:10</t>
  </si>
  <si>
    <t xml:space="preserve">12/08/2026 02:14</t>
  </si>
  <si>
    <t xml:space="preserve">11/10/2026</t>
  </si>
  <si>
    <t xml:space="preserve">Eunice Olivieri Aguiar</t>
  </si>
  <si>
    <t xml:space="preserve">31/03/2026 18:48</t>
  </si>
  <si>
    <t xml:space="preserve">Gabriele Avellar Boeck</t>
  </si>
  <si>
    <t xml:space="preserve">17/04/2026</t>
  </si>
  <si>
    <t xml:space="preserve">17/04/2026 17:23</t>
  </si>
  <si>
    <t xml:space="preserve">17/05/2026 02:17</t>
  </si>
  <si>
    <t xml:space="preserve">17/05/2026</t>
  </si>
  <si>
    <t xml:space="preserve">16/06/2026 02:16</t>
  </si>
  <si>
    <t xml:space="preserve">16/06/2026</t>
  </si>
  <si>
    <t xml:space="preserve">16/07/2026 02:09</t>
  </si>
  <si>
    <t xml:space="preserve">16/07/2026</t>
  </si>
  <si>
    <t xml:space="preserve">15/08/2026 02:16</t>
  </si>
  <si>
    <t xml:space="preserve">15/08/2026</t>
  </si>
  <si>
    <t xml:space="preserve">14/09/2026</t>
  </si>
  <si>
    <t xml:space="preserve">14/10/2026</t>
  </si>
  <si>
    <t xml:space="preserve">Hadassa Matias Lopes</t>
  </si>
  <si>
    <t xml:space="preserve">14/03/2026</t>
  </si>
  <si>
    <t xml:space="preserve">14/03/2026 18:36</t>
  </si>
  <si>
    <t xml:space="preserve">13/04/2026 02:16</t>
  </si>
  <si>
    <t xml:space="preserve">13/05/2026 02:14</t>
  </si>
  <si>
    <t xml:space="preserve">13/05/2026</t>
  </si>
  <si>
    <t xml:space="preserve">12/06/2026 02:21</t>
  </si>
  <si>
    <t xml:space="preserve">12/06/2026</t>
  </si>
  <si>
    <t xml:space="preserve">12/07/2026 02:23</t>
  </si>
  <si>
    <t xml:space="preserve">12/07/2026</t>
  </si>
  <si>
    <t xml:space="preserve">11/08/2026 02:15</t>
  </si>
  <si>
    <t xml:space="preserve">11/08/2026</t>
  </si>
  <si>
    <t xml:space="preserve">10/09/2026</t>
  </si>
  <si>
    <t xml:space="preserve">Heloísa Mateini de Souza</t>
  </si>
  <si>
    <t xml:space="preserve">Isadora Maggi</t>
  </si>
  <si>
    <t xml:space="preserve">08/04/2026 09:44</t>
  </si>
  <si>
    <t xml:space="preserve">08/04/2026 06:44</t>
  </si>
  <si>
    <t xml:space="preserve">08/04/2026</t>
  </si>
  <si>
    <t xml:space="preserve">07/05/2026 19:27</t>
  </si>
  <si>
    <t xml:space="preserve">07/05/2026 16:28</t>
  </si>
  <si>
    <t xml:space="preserve">07/05/2026</t>
  </si>
  <si>
    <t xml:space="preserve">08/06/2026 20:50</t>
  </si>
  <si>
    <t xml:space="preserve">08/06/2026 17:50</t>
  </si>
  <si>
    <t xml:space="preserve">08/06/2026</t>
  </si>
  <si>
    <t xml:space="preserve">11/07/2026 09:59</t>
  </si>
  <si>
    <t xml:space="preserve">11/07/2026 06:59</t>
  </si>
  <si>
    <t xml:space="preserve">11/07/2026</t>
  </si>
  <si>
    <t xml:space="preserve">Isaura Raquel Castagnari</t>
  </si>
  <si>
    <t xml:space="preserve">04/03/2026 20:24</t>
  </si>
  <si>
    <t xml:space="preserve">06/04/2026 08:50</t>
  </si>
  <si>
    <t xml:space="preserve">01/08/2026 02:15</t>
  </si>
  <si>
    <t xml:space="preserve">01/08/2026</t>
  </si>
  <si>
    <t xml:space="preserve">31/08/2026</t>
  </si>
  <si>
    <t xml:space="preserve">Jaqueline Pereira Fachone</t>
  </si>
  <si>
    <t xml:space="preserve">04/03/2026 16:00</t>
  </si>
  <si>
    <t xml:space="preserve">03/04/2026 02:20</t>
  </si>
  <si>
    <t xml:space="preserve">Júlia Ferreira Bruder</t>
  </si>
  <si>
    <t xml:space="preserve">10/03/2026</t>
  </si>
  <si>
    <t xml:space="preserve">10/03/2026 22:10</t>
  </si>
  <si>
    <t xml:space="preserve">09/04/2026 02:10</t>
  </si>
  <si>
    <t xml:space="preserve">09/04/2026</t>
  </si>
  <si>
    <t xml:space="preserve">09/05/2026 02:16</t>
  </si>
  <si>
    <t xml:space="preserve">09/05/2026</t>
  </si>
  <si>
    <t xml:space="preserve">08/06/2026 02:16</t>
  </si>
  <si>
    <t xml:space="preserve">08/07/2026 02:15</t>
  </si>
  <si>
    <t xml:space="preserve">08/07/2026</t>
  </si>
  <si>
    <t xml:space="preserve">07/08/2026 02:10</t>
  </si>
  <si>
    <t xml:space="preserve">07/08/2026</t>
  </si>
  <si>
    <t xml:space="preserve">06/09/2026</t>
  </si>
  <si>
    <t xml:space="preserve">Karen Raiocovitch</t>
  </si>
  <si>
    <t xml:space="preserve">30/03/2026</t>
  </si>
  <si>
    <t xml:space="preserve">30/03/2026 20:26</t>
  </si>
  <si>
    <t xml:space="preserve">29/04/2026 02:14</t>
  </si>
  <si>
    <t xml:space="preserve">29/04/2026</t>
  </si>
  <si>
    <t xml:space="preserve">1/3</t>
  </si>
  <si>
    <t xml:space="preserve">29/05/2026 02:14</t>
  </si>
  <si>
    <t xml:space="preserve">29/05/2026</t>
  </si>
  <si>
    <t xml:space="preserve">2/3</t>
  </si>
  <si>
    <t xml:space="preserve">28/06/2026 02:23</t>
  </si>
  <si>
    <t xml:space="preserve">28/06/2026</t>
  </si>
  <si>
    <t xml:space="preserve">3/3</t>
  </si>
  <si>
    <t xml:space="preserve">Kelly Cristina Melo Vidoti</t>
  </si>
  <si>
    <t xml:space="preserve">31/03/2026 09:51</t>
  </si>
  <si>
    <t xml:space="preserve">Kesia Portela</t>
  </si>
  <si>
    <t xml:space="preserve">22/03/2026</t>
  </si>
  <si>
    <t xml:space="preserve">23/03/2026 00:05</t>
  </si>
  <si>
    <t xml:space="preserve">21/04/2026 02:10</t>
  </si>
  <si>
    <t xml:space="preserve">21/04/2026</t>
  </si>
  <si>
    <t xml:space="preserve">21/05/2026 02:10</t>
  </si>
  <si>
    <t xml:space="preserve">21/05/2026</t>
  </si>
  <si>
    <t xml:space="preserve">20/06/2026 02:13</t>
  </si>
  <si>
    <t xml:space="preserve">20/06/2026</t>
  </si>
  <si>
    <t xml:space="preserve">20/07/2026 02:09</t>
  </si>
  <si>
    <t xml:space="preserve">20/07/2026</t>
  </si>
  <si>
    <t xml:space="preserve">Kezia Rangel Scarsi</t>
  </si>
  <si>
    <t xml:space="preserve">07/04/2026 19:42</t>
  </si>
  <si>
    <t xml:space="preserve">07/04/2026 16:42</t>
  </si>
  <si>
    <t xml:space="preserve">1/9</t>
  </si>
  <si>
    <t xml:space="preserve">07/05/2026 19:52</t>
  </si>
  <si>
    <t xml:space="preserve">07/05/2026 16:52</t>
  </si>
  <si>
    <t xml:space="preserve">2/9</t>
  </si>
  <si>
    <t xml:space="preserve">09/06/2026 09:48</t>
  </si>
  <si>
    <t xml:space="preserve">09/06/2026 06:48</t>
  </si>
  <si>
    <t xml:space="preserve">09/06/2026</t>
  </si>
  <si>
    <t xml:space="preserve">3/9</t>
  </si>
  <si>
    <t xml:space="preserve">08/07/2026 09:36</t>
  </si>
  <si>
    <t xml:space="preserve">08/07/2026 06:36</t>
  </si>
  <si>
    <t xml:space="preserve">4/9</t>
  </si>
  <si>
    <t xml:space="preserve">07/08/2026 19:12</t>
  </si>
  <si>
    <t xml:space="preserve">07/08/2026 16:12</t>
  </si>
  <si>
    <t xml:space="preserve">5/9</t>
  </si>
  <si>
    <t xml:space="preserve">Larícia Veloso Moreira</t>
  </si>
  <si>
    <t xml:space="preserve">30/03/2026 21:27</t>
  </si>
  <si>
    <t xml:space="preserve">28/07/2026 02:10</t>
  </si>
  <si>
    <t xml:space="preserve">28/07/2026</t>
  </si>
  <si>
    <t xml:space="preserve">27/08/2026</t>
  </si>
  <si>
    <t xml:space="preserve">26/09/2026</t>
  </si>
  <si>
    <t xml:space="preserve">Leonora Cristina</t>
  </si>
  <si>
    <t xml:space="preserve">04/03/2026 13:23</t>
  </si>
  <si>
    <t xml:space="preserve">Letícia Veloso Moreira Frange</t>
  </si>
  <si>
    <t xml:space="preserve">06/03/2026</t>
  </si>
  <si>
    <t xml:space="preserve">04/03/2026 14:15</t>
  </si>
  <si>
    <t xml:space="preserve">04/03/2026 11:15</t>
  </si>
  <si>
    <t xml:space="preserve">LUCIANA CAROLINE CORREIA DA SILVA</t>
  </si>
  <si>
    <t xml:space="preserve">15/04/2026</t>
  </si>
  <si>
    <t xml:space="preserve">14/04/2026 09:41</t>
  </si>
  <si>
    <t xml:space="preserve">14/04/2026 06:41</t>
  </si>
  <si>
    <t xml:space="preserve">16/05/2026 09:55</t>
  </si>
  <si>
    <t xml:space="preserve">16/05/2026 06:55</t>
  </si>
  <si>
    <t xml:space="preserve">16/05/2026</t>
  </si>
  <si>
    <t xml:space="preserve">Maria Vitória Cirilo Harano</t>
  </si>
  <si>
    <t xml:space="preserve">05/03/2026 01:01</t>
  </si>
  <si>
    <t xml:space="preserve">Rebeca Scultori de Abreu</t>
  </si>
  <si>
    <t xml:space="preserve">30/03/2026 21:10</t>
  </si>
  <si>
    <t xml:space="preserve">Waldemir Euzébio Trossini</t>
  </si>
  <si>
    <t xml:space="preserve">07/04/2026 19:45</t>
  </si>
  <si>
    <t xml:space="preserve">07/04/2026 16:45</t>
  </si>
  <si>
    <t xml:space="preserve">11/05/2026 21:55</t>
  </si>
  <si>
    <t xml:space="preserve">11/05/2026 18:55</t>
  </si>
  <si>
    <t xml:space="preserve">11/05/2026</t>
  </si>
  <si>
    <t xml:space="preserve">11/06/2026 19:24</t>
  </si>
  <si>
    <t xml:space="preserve">11/06/2026 16:24</t>
  </si>
  <si>
    <t xml:space="preserve">10/07/2026 18:23</t>
  </si>
  <si>
    <t xml:space="preserve">10/07/2026 15:23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</si>
</sst>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R$-416]\ #,##0.00;[RED]\-[$R$-416]\ #,##0.00"/>
    <numFmt numFmtId="166" formatCode="@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</font>
    <font>
      <b val="true"/>
      <sz val="16"/>
      <name val="Times New Roman"/>
      <family val="1"/>
    </font>
    <font>
      <sz val="10"/>
      <name val="Times New Roman"/>
      <family val="1"/>
    </font>
    <font>
      <b val="true"/>
      <sz val="10"/>
      <name val="Times New Roman"/>
      <family val="1"/>
    </font>
    <font>
      <b val="true"/>
      <sz val="10"/>
      <color rgb="FF0000FF"/>
      <name val="Times New Roman"/>
      <family val="1"/>
    </font>
    <font>
      <b val="true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2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3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4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5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6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7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8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9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10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11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12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13" Type="http://schemas.openxmlformats.org/officeDocument/2006/relationships/hyperlink" Target="../../../../admin/relatorio/apadrinhamento/contasreceber/impressao%3F&amp;Page=Imprimir&amp;Evento=1805&amp;Captacao=&amp;Turma=&amp;Unidade=&amp;StatusExterno=&amp;TipoPessoa=&amp;ContaCorrente=&amp;TipoMarketing=&amp;Convenio=&amp;Campanha=&amp;TipoPagamento=&amp;DataVencimentoInicio=01/02/2026&amp;DataVencimentoFim=31/" TargetMode="External"/><Relationship Id="rId1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9"/>
  <sheetViews>
    <sheetView showFormulas="false" showGridLines="true" showRowColHeaders="true" showZeros="true" rightToLeft="false" tabSelected="true" showOutlineSymbols="true" defaultGridColor="true" view="normal" topLeftCell="B142" colorId="64" zoomScale="100" zoomScaleNormal="100" zoomScalePageLayoutView="100" workbookViewId="0">
      <selection pane="topLeft" activeCell="B27" activeCellId="0" sqref="B2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9" min="9" style="1" width="19.61"/>
    <col collapsed="false" customWidth="true" hidden="false" outlineLevel="0" max="10" min="10" style="1" width="15.85"/>
    <col collapsed="false" customWidth="true" hidden="false" outlineLevel="0" max="11" min="11" style="1" width="19.89"/>
    <col collapsed="false" customWidth="true" hidden="false" outlineLevel="0" max="12" min="12" style="1" width="18.64"/>
    <col collapsed="false" customWidth="true" hidden="false" outlineLevel="0" max="13" min="13" style="0" width="19.06"/>
    <col collapsed="false" customWidth="true" hidden="false" outlineLevel="0" max="20" min="20" style="0" width="19.06"/>
    <col collapsed="false" customWidth="true" hidden="false" outlineLevel="0" max="22" min="22" style="0" width="14.47"/>
  </cols>
  <sheetData>
    <row r="1" customFormat="false" ht="13.8" hidden="false" customHeight="false" outlineLevel="0" collapsed="false">
      <c r="A1" s="2" t="s">
        <v>0</v>
      </c>
    </row>
    <row r="2" customFormat="false" ht="13.8" hidden="false" customHeight="false" outlineLevel="0" collapsed="false">
      <c r="A2" s="2"/>
    </row>
    <row r="3" customFormat="false" ht="19.7" hidden="false" customHeight="false" outlineLevel="0" collapsed="false">
      <c r="A3" s="3" t="s">
        <v>1</v>
      </c>
    </row>
    <row r="4" customFormat="false" ht="13.8" hidden="false" customHeight="false" outlineLevel="0" collapsed="false">
      <c r="A4" s="2"/>
    </row>
    <row r="5" customFormat="false" ht="12.8" hidden="false" customHeight="false" outlineLevel="0" collapsed="false">
      <c r="A5" s="4"/>
    </row>
    <row r="6" customFormat="false" ht="13.8" hidden="false" customHeight="false" outlineLevel="0" collapsed="false">
      <c r="A6" s="2"/>
    </row>
    <row r="7" customFormat="false" ht="12.8" hidden="false" customHeight="false" outlineLevel="0" collapsed="false">
      <c r="A7" s="5" t="s">
        <v>2</v>
      </c>
    </row>
    <row r="8" customFormat="false" ht="12.8" hidden="false" customHeight="false" outlineLevel="0" collapsed="false">
      <c r="A8" s="4" t="s">
        <v>3</v>
      </c>
    </row>
    <row r="9" customFormat="false" ht="12.8" hidden="false" customHeight="false" outlineLevel="0" collapsed="false">
      <c r="A9" s="4" t="s">
        <v>4</v>
      </c>
    </row>
    <row r="10" customFormat="false" ht="12.8" hidden="false" customHeight="false" outlineLevel="0" collapsed="false">
      <c r="A10" s="4" t="s">
        <v>5</v>
      </c>
    </row>
    <row r="11" customFormat="false" ht="12.8" hidden="false" customHeight="false" outlineLevel="0" collapsed="false">
      <c r="A11" s="4" t="s">
        <v>6</v>
      </c>
    </row>
    <row r="12" customFormat="false" ht="12.8" hidden="false" customHeight="false" outlineLevel="0" collapsed="false">
      <c r="A12" s="4" t="s">
        <v>7</v>
      </c>
    </row>
    <row r="13" customFormat="false" ht="12.8" hidden="false" customHeight="false" outlineLevel="0" collapsed="false">
      <c r="A13" s="4" t="s">
        <v>8</v>
      </c>
    </row>
    <row r="14" customFormat="false" ht="13.8" hidden="false" customHeight="false" outlineLevel="0" collapsed="false">
      <c r="A14" s="2"/>
    </row>
    <row r="15" customFormat="false" ht="12.8" hidden="false" customHeight="false" outlineLevel="0" collapsed="false">
      <c r="A15" s="4"/>
    </row>
    <row r="16" customFormat="false" ht="13.8" hidden="false" customHeight="false" outlineLevel="0" collapsed="false">
      <c r="A16" s="2"/>
    </row>
    <row r="17" customFormat="false" ht="12.8" hidden="false" customHeight="false" outlineLevel="0" collapsed="false">
      <c r="A17" s="4" t="s">
        <v>9</v>
      </c>
    </row>
    <row r="18" customFormat="false" ht="13.8" hidden="false" customHeight="false" outlineLevel="0" collapsed="false">
      <c r="A18" s="2"/>
    </row>
    <row r="19" customFormat="false" ht="12.8" hidden="false" customHeight="false" outlineLevel="0" collapsed="false">
      <c r="A19" s="4"/>
    </row>
    <row r="20" customFormat="false" ht="13.8" hidden="false" customHeight="false" outlineLevel="0" collapsed="false">
      <c r="A20" s="2"/>
    </row>
    <row r="21" customFormat="false" ht="12.8" hidden="false" customHeight="false" outlineLevel="0" collapsed="false">
      <c r="A21" s="4" t="s">
        <v>10</v>
      </c>
    </row>
    <row r="22" customFormat="false" ht="13.8" hidden="false" customHeight="false" outlineLevel="0" collapsed="false">
      <c r="A22" s="2"/>
    </row>
    <row r="23" customFormat="false" ht="12.8" hidden="false" customHeight="false" outlineLevel="0" collapsed="false">
      <c r="A23" s="4"/>
    </row>
    <row r="24" customFormat="false" ht="13.8" hidden="false" customHeight="false" outlineLevel="0" collapsed="false">
      <c r="A24" s="2"/>
    </row>
    <row r="25" customFormat="false" ht="12.8" hidden="false" customHeight="false" outlineLevel="0" collapsed="false">
      <c r="A25" s="6" t="s">
        <v>11</v>
      </c>
      <c r="B25" s="6" t="s">
        <v>12</v>
      </c>
      <c r="C25" s="6" t="s">
        <v>13</v>
      </c>
      <c r="D25" s="7" t="s">
        <v>14</v>
      </c>
      <c r="E25" s="6" t="s">
        <v>15</v>
      </c>
      <c r="F25" s="6" t="s">
        <v>16</v>
      </c>
      <c r="G25" s="6" t="s">
        <v>17</v>
      </c>
      <c r="H25" s="6" t="s">
        <v>18</v>
      </c>
      <c r="I25" s="8" t="s">
        <v>19</v>
      </c>
      <c r="J25" s="8" t="s">
        <v>20</v>
      </c>
      <c r="K25" s="8" t="s">
        <v>21</v>
      </c>
      <c r="L25" s="9" t="s">
        <v>22</v>
      </c>
      <c r="M25" s="7" t="s">
        <v>23</v>
      </c>
      <c r="N25" s="7" t="s">
        <v>24</v>
      </c>
      <c r="O25" s="7" t="s">
        <v>25</v>
      </c>
      <c r="P25" s="7" t="s">
        <v>26</v>
      </c>
      <c r="Q25" s="7" t="s">
        <v>27</v>
      </c>
    </row>
    <row r="26" customFormat="false" ht="13.8" hidden="false" customHeight="false" outlineLevel="0" collapsed="false">
      <c r="A26" s="2"/>
      <c r="B26" s="4" t="s">
        <v>28</v>
      </c>
      <c r="C26" s="4" t="s">
        <v>29</v>
      </c>
      <c r="D26" s="4"/>
      <c r="E26" s="10" t="s">
        <v>30</v>
      </c>
      <c r="F26" s="10" t="s">
        <v>31</v>
      </c>
      <c r="G26" s="10" t="s">
        <v>32</v>
      </c>
      <c r="H26" s="10" t="s">
        <v>33</v>
      </c>
      <c r="I26" s="11" t="n">
        <v>165</v>
      </c>
      <c r="J26" s="11" t="n">
        <v>165</v>
      </c>
      <c r="K26" s="11" t="n">
        <v>157.97</v>
      </c>
      <c r="L26" s="11" t="n">
        <v>-7.03</v>
      </c>
      <c r="M26" s="10" t="s">
        <v>34</v>
      </c>
      <c r="N26" s="4"/>
      <c r="O26" s="4" t="s">
        <v>35</v>
      </c>
      <c r="P26" s="4"/>
    </row>
    <row r="27" customFormat="false" ht="12.8" hidden="false" customHeight="false" outlineLevel="0" collapsed="false">
      <c r="A27" s="4" t="s">
        <v>36</v>
      </c>
      <c r="B27" s="4" t="s">
        <v>28</v>
      </c>
      <c r="C27" s="4" t="s">
        <v>29</v>
      </c>
      <c r="D27" s="4"/>
      <c r="E27" s="10" t="s">
        <v>30</v>
      </c>
      <c r="F27" s="10" t="s">
        <v>31</v>
      </c>
      <c r="G27" s="10" t="s">
        <v>37</v>
      </c>
      <c r="H27" s="10" t="s">
        <v>38</v>
      </c>
      <c r="I27" s="11" t="n">
        <v>165</v>
      </c>
      <c r="J27" s="11" t="n">
        <v>165</v>
      </c>
      <c r="K27" s="11" t="n">
        <v>158.42</v>
      </c>
      <c r="L27" s="11" t="n">
        <v>-6.58</v>
      </c>
      <c r="M27" s="10" t="s">
        <v>39</v>
      </c>
      <c r="N27" s="4"/>
      <c r="O27" s="4" t="s">
        <v>35</v>
      </c>
      <c r="P27" s="4"/>
      <c r="Q27" s="4"/>
    </row>
    <row r="28" customFormat="false" ht="12.8" hidden="false" customHeight="false" outlineLevel="0" collapsed="false">
      <c r="A28" s="4" t="s">
        <v>36</v>
      </c>
      <c r="B28" s="4" t="s">
        <v>28</v>
      </c>
      <c r="C28" s="4" t="s">
        <v>29</v>
      </c>
      <c r="D28" s="4"/>
      <c r="E28" s="10" t="s">
        <v>30</v>
      </c>
      <c r="F28" s="10" t="s">
        <v>31</v>
      </c>
      <c r="G28" s="10" t="s">
        <v>40</v>
      </c>
      <c r="H28" s="10" t="s">
        <v>41</v>
      </c>
      <c r="I28" s="11" t="n">
        <v>165</v>
      </c>
      <c r="J28" s="11" t="n">
        <v>165</v>
      </c>
      <c r="K28" s="11" t="n">
        <v>158.42</v>
      </c>
      <c r="L28" s="11" t="n">
        <v>-6.58</v>
      </c>
      <c r="M28" s="10" t="s">
        <v>42</v>
      </c>
      <c r="N28" s="4"/>
      <c r="O28" s="4" t="s">
        <v>35</v>
      </c>
      <c r="P28" s="4"/>
      <c r="Q28" s="4"/>
    </row>
    <row r="29" customFormat="false" ht="12.8" hidden="false" customHeight="false" outlineLevel="0" collapsed="false">
      <c r="A29" s="4" t="s">
        <v>36</v>
      </c>
      <c r="B29" s="4" t="s">
        <v>28</v>
      </c>
      <c r="C29" s="4" t="s">
        <v>29</v>
      </c>
      <c r="D29" s="4"/>
      <c r="E29" s="10" t="s">
        <v>30</v>
      </c>
      <c r="F29" s="10" t="s">
        <v>31</v>
      </c>
      <c r="G29" s="10" t="s">
        <v>43</v>
      </c>
      <c r="H29" s="10" t="s">
        <v>44</v>
      </c>
      <c r="I29" s="11" t="n">
        <v>165</v>
      </c>
      <c r="J29" s="11" t="n">
        <v>165</v>
      </c>
      <c r="K29" s="11" t="n">
        <v>158.42</v>
      </c>
      <c r="L29" s="11" t="n">
        <v>-6.58</v>
      </c>
      <c r="M29" s="10" t="s">
        <v>45</v>
      </c>
      <c r="N29" s="4"/>
      <c r="O29" s="4" t="s">
        <v>35</v>
      </c>
      <c r="P29" s="4"/>
      <c r="Q29" s="4"/>
    </row>
    <row r="30" customFormat="false" ht="12.8" hidden="false" customHeight="false" outlineLevel="0" collapsed="false">
      <c r="A30" s="4" t="s">
        <v>36</v>
      </c>
      <c r="B30" s="4" t="s">
        <v>46</v>
      </c>
      <c r="C30" s="4" t="s">
        <v>47</v>
      </c>
      <c r="D30" s="4"/>
      <c r="E30" s="10" t="s">
        <v>48</v>
      </c>
      <c r="F30" s="10" t="s">
        <v>49</v>
      </c>
      <c r="G30" s="10" t="s">
        <v>50</v>
      </c>
      <c r="H30" s="10" t="s">
        <v>51</v>
      </c>
      <c r="I30" s="11" t="n">
        <v>594</v>
      </c>
      <c r="J30" s="11" t="n">
        <v>594</v>
      </c>
      <c r="K30" s="11" t="n">
        <v>585.98</v>
      </c>
      <c r="L30" s="11" t="n">
        <v>-8.02</v>
      </c>
      <c r="M30" s="10" t="s">
        <v>52</v>
      </c>
      <c r="N30" s="4"/>
      <c r="O30" s="4" t="s">
        <v>35</v>
      </c>
      <c r="P30" s="4"/>
      <c r="Q30" s="4"/>
    </row>
    <row r="31" customFormat="false" ht="12.8" hidden="false" customHeight="false" outlineLevel="0" collapsed="false">
      <c r="A31" s="4" t="s">
        <v>36</v>
      </c>
      <c r="B31" s="4" t="s">
        <v>28</v>
      </c>
      <c r="C31" s="4" t="s">
        <v>53</v>
      </c>
      <c r="D31" s="4"/>
      <c r="E31" s="10" t="s">
        <v>54</v>
      </c>
      <c r="F31" s="10" t="s">
        <v>55</v>
      </c>
      <c r="G31" s="10" t="s">
        <v>56</v>
      </c>
      <c r="H31" s="10" t="s">
        <v>57</v>
      </c>
      <c r="I31" s="11" t="n">
        <v>130</v>
      </c>
      <c r="J31" s="11" t="n">
        <v>130</v>
      </c>
      <c r="K31" s="11" t="n">
        <v>124.36</v>
      </c>
      <c r="L31" s="11" t="n">
        <v>-5.64</v>
      </c>
      <c r="M31" s="10" t="s">
        <v>58</v>
      </c>
      <c r="N31" s="4"/>
      <c r="O31" s="4" t="s">
        <v>35</v>
      </c>
      <c r="P31" s="4"/>
      <c r="Q31" s="4"/>
    </row>
    <row r="32" customFormat="false" ht="12.8" hidden="false" customHeight="false" outlineLevel="0" collapsed="false">
      <c r="A32" s="4" t="s">
        <v>36</v>
      </c>
      <c r="B32" s="4" t="s">
        <v>28</v>
      </c>
      <c r="C32" s="4" t="s">
        <v>53</v>
      </c>
      <c r="D32" s="4"/>
      <c r="E32" s="10" t="s">
        <v>54</v>
      </c>
      <c r="F32" s="10" t="s">
        <v>55</v>
      </c>
      <c r="G32" s="10" t="s">
        <v>59</v>
      </c>
      <c r="H32" s="10" t="s">
        <v>60</v>
      </c>
      <c r="I32" s="11" t="n">
        <v>130</v>
      </c>
      <c r="J32" s="11" t="n">
        <v>130</v>
      </c>
      <c r="K32" s="11" t="n">
        <v>124.81</v>
      </c>
      <c r="L32" s="11" t="n">
        <v>-5.19</v>
      </c>
      <c r="M32" s="10" t="s">
        <v>61</v>
      </c>
      <c r="N32" s="4"/>
      <c r="O32" s="4" t="s">
        <v>35</v>
      </c>
      <c r="P32" s="4"/>
      <c r="Q32" s="4"/>
    </row>
    <row r="33" customFormat="false" ht="12.8" hidden="false" customHeight="false" outlineLevel="0" collapsed="false">
      <c r="A33" s="4" t="s">
        <v>36</v>
      </c>
      <c r="B33" s="4" t="s">
        <v>28</v>
      </c>
      <c r="C33" s="4" t="s">
        <v>53</v>
      </c>
      <c r="D33" s="4"/>
      <c r="E33" s="10" t="s">
        <v>54</v>
      </c>
      <c r="F33" s="10" t="s">
        <v>55</v>
      </c>
      <c r="G33" s="10" t="s">
        <v>62</v>
      </c>
      <c r="H33" s="10" t="s">
        <v>63</v>
      </c>
      <c r="I33" s="11" t="n">
        <v>130</v>
      </c>
      <c r="J33" s="11" t="n">
        <v>130</v>
      </c>
      <c r="K33" s="11" t="n">
        <v>124.81</v>
      </c>
      <c r="L33" s="11" t="n">
        <v>-5.19</v>
      </c>
      <c r="M33" s="10" t="s">
        <v>64</v>
      </c>
      <c r="N33" s="4"/>
      <c r="O33" s="4" t="s">
        <v>35</v>
      </c>
      <c r="P33" s="4"/>
      <c r="Q33" s="4"/>
    </row>
    <row r="34" customFormat="false" ht="12.8" hidden="false" customHeight="false" outlineLevel="0" collapsed="false">
      <c r="A34" s="4" t="s">
        <v>36</v>
      </c>
      <c r="B34" s="4" t="s">
        <v>28</v>
      </c>
      <c r="C34" s="4" t="s">
        <v>53</v>
      </c>
      <c r="D34" s="4"/>
      <c r="E34" s="10" t="s">
        <v>54</v>
      </c>
      <c r="F34" s="10" t="s">
        <v>55</v>
      </c>
      <c r="G34" s="10" t="s">
        <v>65</v>
      </c>
      <c r="H34" s="10" t="s">
        <v>66</v>
      </c>
      <c r="I34" s="11" t="n">
        <v>130</v>
      </c>
      <c r="J34" s="11" t="n">
        <v>130</v>
      </c>
      <c r="K34" s="11" t="n">
        <v>124.81</v>
      </c>
      <c r="L34" s="11" t="n">
        <v>-5.19</v>
      </c>
      <c r="M34" s="10" t="s">
        <v>67</v>
      </c>
      <c r="N34" s="4"/>
      <c r="O34" s="4" t="s">
        <v>35</v>
      </c>
      <c r="P34" s="4"/>
      <c r="Q34" s="4"/>
    </row>
    <row r="35" customFormat="false" ht="12.8" hidden="false" customHeight="false" outlineLevel="0" collapsed="false">
      <c r="A35" s="4" t="s">
        <v>36</v>
      </c>
      <c r="B35" s="4" t="s">
        <v>28</v>
      </c>
      <c r="C35" s="4" t="s">
        <v>53</v>
      </c>
      <c r="D35" s="4"/>
      <c r="E35" s="10" t="s">
        <v>54</v>
      </c>
      <c r="F35" s="10" t="s">
        <v>55</v>
      </c>
      <c r="G35" s="10" t="s">
        <v>68</v>
      </c>
      <c r="H35" s="10" t="s">
        <v>69</v>
      </c>
      <c r="I35" s="11" t="n">
        <v>130</v>
      </c>
      <c r="J35" s="11" t="n">
        <v>130</v>
      </c>
      <c r="K35" s="11" t="n">
        <v>124.81</v>
      </c>
      <c r="L35" s="11" t="n">
        <v>-5.19</v>
      </c>
      <c r="M35" s="10" t="s">
        <v>70</v>
      </c>
      <c r="N35" s="4"/>
      <c r="O35" s="4" t="s">
        <v>35</v>
      </c>
      <c r="P35" s="4"/>
      <c r="Q35" s="4"/>
    </row>
    <row r="36" customFormat="false" ht="12.8" hidden="false" customHeight="false" outlineLevel="0" collapsed="false">
      <c r="A36" s="4" t="s">
        <v>36</v>
      </c>
      <c r="B36" s="4" t="s">
        <v>28</v>
      </c>
      <c r="C36" s="4" t="s">
        <v>53</v>
      </c>
      <c r="D36" s="4"/>
      <c r="E36" s="10" t="s">
        <v>54</v>
      </c>
      <c r="F36" s="10" t="s">
        <v>55</v>
      </c>
      <c r="G36" s="4"/>
      <c r="H36" s="10" t="s">
        <v>71</v>
      </c>
      <c r="I36" s="11" t="n">
        <v>130</v>
      </c>
      <c r="J36" s="11" t="n">
        <v>130</v>
      </c>
      <c r="K36" s="11" t="n">
        <v>0</v>
      </c>
      <c r="L36" s="11" t="n">
        <v>0</v>
      </c>
      <c r="M36" s="10" t="s">
        <v>72</v>
      </c>
      <c r="N36" s="4"/>
      <c r="O36" s="4" t="s">
        <v>35</v>
      </c>
      <c r="P36" s="4"/>
      <c r="Q36" s="4"/>
    </row>
    <row r="37" customFormat="false" ht="12.8" hidden="false" customHeight="false" outlineLevel="0" collapsed="false">
      <c r="A37" s="4" t="s">
        <v>36</v>
      </c>
      <c r="B37" s="4" t="s">
        <v>28</v>
      </c>
      <c r="C37" s="4" t="s">
        <v>73</v>
      </c>
      <c r="D37" s="4"/>
      <c r="E37" s="10" t="s">
        <v>74</v>
      </c>
      <c r="F37" s="10" t="s">
        <v>75</v>
      </c>
      <c r="G37" s="10" t="s">
        <v>76</v>
      </c>
      <c r="H37" s="10" t="s">
        <v>77</v>
      </c>
      <c r="I37" s="11" t="n">
        <v>77</v>
      </c>
      <c r="J37" s="11" t="n">
        <v>77</v>
      </c>
      <c r="K37" s="11" t="n">
        <v>73.48</v>
      </c>
      <c r="L37" s="11" t="n">
        <v>-3.52</v>
      </c>
      <c r="M37" s="10" t="s">
        <v>58</v>
      </c>
      <c r="N37" s="4"/>
      <c r="O37" s="4" t="s">
        <v>35</v>
      </c>
      <c r="P37" s="4"/>
      <c r="Q37" s="4"/>
    </row>
    <row r="38" customFormat="false" ht="12.8" hidden="false" customHeight="false" outlineLevel="0" collapsed="false">
      <c r="A38" s="4" t="s">
        <v>36</v>
      </c>
      <c r="B38" s="4" t="s">
        <v>28</v>
      </c>
      <c r="C38" s="4" t="s">
        <v>73</v>
      </c>
      <c r="D38" s="4"/>
      <c r="E38" s="10" t="s">
        <v>74</v>
      </c>
      <c r="F38" s="10" t="s">
        <v>78</v>
      </c>
      <c r="G38" s="10" t="s">
        <v>76</v>
      </c>
      <c r="H38" s="10" t="s">
        <v>77</v>
      </c>
      <c r="I38" s="11" t="n">
        <v>77</v>
      </c>
      <c r="J38" s="11" t="n">
        <v>77</v>
      </c>
      <c r="K38" s="11" t="n">
        <v>73.48</v>
      </c>
      <c r="L38" s="11" t="n">
        <v>-3.52</v>
      </c>
      <c r="M38" s="10" t="s">
        <v>58</v>
      </c>
      <c r="N38" s="4"/>
      <c r="O38" s="4" t="s">
        <v>35</v>
      </c>
      <c r="P38" s="4"/>
      <c r="Q38" s="4"/>
    </row>
    <row r="39" customFormat="false" ht="12.8" hidden="false" customHeight="false" outlineLevel="0" collapsed="false">
      <c r="A39" s="4" t="s">
        <v>36</v>
      </c>
      <c r="B39" s="4" t="s">
        <v>28</v>
      </c>
      <c r="C39" s="4" t="s">
        <v>73</v>
      </c>
      <c r="D39" s="4"/>
      <c r="E39" s="10" t="s">
        <v>74</v>
      </c>
      <c r="F39" s="10" t="s">
        <v>75</v>
      </c>
      <c r="G39" s="10" t="s">
        <v>79</v>
      </c>
      <c r="H39" s="10" t="s">
        <v>80</v>
      </c>
      <c r="I39" s="11" t="n">
        <v>77</v>
      </c>
      <c r="J39" s="11" t="n">
        <v>77</v>
      </c>
      <c r="K39" s="11" t="n">
        <v>73.93</v>
      </c>
      <c r="L39" s="11" t="n">
        <v>-3.07</v>
      </c>
      <c r="M39" s="10" t="s">
        <v>61</v>
      </c>
      <c r="N39" s="4"/>
      <c r="O39" s="4" t="s">
        <v>35</v>
      </c>
      <c r="P39" s="4"/>
      <c r="Q39" s="4"/>
    </row>
    <row r="40" customFormat="false" ht="12.8" hidden="false" customHeight="false" outlineLevel="0" collapsed="false">
      <c r="A40" s="4" t="s">
        <v>36</v>
      </c>
      <c r="B40" s="4" t="s">
        <v>28</v>
      </c>
      <c r="C40" s="4" t="s">
        <v>73</v>
      </c>
      <c r="D40" s="4"/>
      <c r="E40" s="10" t="s">
        <v>74</v>
      </c>
      <c r="F40" s="10" t="s">
        <v>78</v>
      </c>
      <c r="G40" s="10" t="s">
        <v>79</v>
      </c>
      <c r="H40" s="10" t="s">
        <v>80</v>
      </c>
      <c r="I40" s="11" t="n">
        <v>77</v>
      </c>
      <c r="J40" s="11" t="n">
        <v>77</v>
      </c>
      <c r="K40" s="11" t="n">
        <v>73.93</v>
      </c>
      <c r="L40" s="11" t="n">
        <v>-3.07</v>
      </c>
      <c r="M40" s="10" t="s">
        <v>61</v>
      </c>
      <c r="N40" s="4"/>
      <c r="O40" s="4" t="s">
        <v>35</v>
      </c>
      <c r="P40" s="4"/>
      <c r="Q40" s="4"/>
    </row>
    <row r="41" customFormat="false" ht="12.8" hidden="false" customHeight="false" outlineLevel="0" collapsed="false">
      <c r="A41" s="4" t="s">
        <v>36</v>
      </c>
      <c r="B41" s="4" t="s">
        <v>28</v>
      </c>
      <c r="C41" s="4" t="s">
        <v>73</v>
      </c>
      <c r="D41" s="4"/>
      <c r="E41" s="10" t="s">
        <v>74</v>
      </c>
      <c r="F41" s="10" t="s">
        <v>75</v>
      </c>
      <c r="G41" s="10" t="s">
        <v>81</v>
      </c>
      <c r="H41" s="10" t="s">
        <v>82</v>
      </c>
      <c r="I41" s="11" t="n">
        <v>77</v>
      </c>
      <c r="J41" s="11" t="n">
        <v>77</v>
      </c>
      <c r="K41" s="11" t="n">
        <v>73.93</v>
      </c>
      <c r="L41" s="11" t="n">
        <v>-3.07</v>
      </c>
      <c r="M41" s="10" t="s">
        <v>64</v>
      </c>
      <c r="N41" s="4"/>
      <c r="O41" s="4" t="s">
        <v>35</v>
      </c>
      <c r="P41" s="4"/>
      <c r="Q41" s="4"/>
    </row>
    <row r="42" customFormat="false" ht="12.8" hidden="false" customHeight="false" outlineLevel="0" collapsed="false">
      <c r="A42" s="4" t="s">
        <v>36</v>
      </c>
      <c r="B42" s="4" t="s">
        <v>28</v>
      </c>
      <c r="C42" s="4" t="s">
        <v>73</v>
      </c>
      <c r="D42" s="4"/>
      <c r="E42" s="10" t="s">
        <v>74</v>
      </c>
      <c r="F42" s="10" t="s">
        <v>78</v>
      </c>
      <c r="G42" s="10" t="s">
        <v>81</v>
      </c>
      <c r="H42" s="10" t="s">
        <v>82</v>
      </c>
      <c r="I42" s="11" t="n">
        <v>77</v>
      </c>
      <c r="J42" s="11" t="n">
        <v>77</v>
      </c>
      <c r="K42" s="11" t="n">
        <v>73.93</v>
      </c>
      <c r="L42" s="11" t="n">
        <v>-3.07</v>
      </c>
      <c r="M42" s="10" t="s">
        <v>64</v>
      </c>
      <c r="N42" s="4"/>
      <c r="O42" s="4" t="s">
        <v>35</v>
      </c>
      <c r="P42" s="4"/>
      <c r="Q42" s="4"/>
    </row>
    <row r="43" customFormat="false" ht="12.8" hidden="false" customHeight="false" outlineLevel="0" collapsed="false">
      <c r="A43" s="4" t="s">
        <v>36</v>
      </c>
      <c r="B43" s="4" t="s">
        <v>28</v>
      </c>
      <c r="C43" s="4" t="s">
        <v>73</v>
      </c>
      <c r="D43" s="4"/>
      <c r="E43" s="10" t="s">
        <v>74</v>
      </c>
      <c r="F43" s="10" t="s">
        <v>75</v>
      </c>
      <c r="G43" s="10" t="s">
        <v>83</v>
      </c>
      <c r="H43" s="10" t="s">
        <v>84</v>
      </c>
      <c r="I43" s="11" t="n">
        <v>77</v>
      </c>
      <c r="J43" s="11" t="n">
        <v>77</v>
      </c>
      <c r="K43" s="11" t="n">
        <v>73.93</v>
      </c>
      <c r="L43" s="11" t="n">
        <v>-3.07</v>
      </c>
      <c r="M43" s="10" t="s">
        <v>67</v>
      </c>
      <c r="N43" s="4"/>
      <c r="O43" s="4" t="s">
        <v>35</v>
      </c>
      <c r="P43" s="4"/>
      <c r="Q43" s="4"/>
    </row>
    <row r="44" customFormat="false" ht="12.8" hidden="false" customHeight="false" outlineLevel="0" collapsed="false">
      <c r="A44" s="4" t="s">
        <v>36</v>
      </c>
      <c r="B44" s="4" t="s">
        <v>28</v>
      </c>
      <c r="C44" s="4" t="s">
        <v>73</v>
      </c>
      <c r="D44" s="4"/>
      <c r="E44" s="10" t="s">
        <v>74</v>
      </c>
      <c r="F44" s="10" t="s">
        <v>78</v>
      </c>
      <c r="G44" s="10" t="s">
        <v>83</v>
      </c>
      <c r="H44" s="10" t="s">
        <v>84</v>
      </c>
      <c r="I44" s="11" t="n">
        <v>77</v>
      </c>
      <c r="J44" s="11" t="n">
        <v>77</v>
      </c>
      <c r="K44" s="11" t="n">
        <v>73.93</v>
      </c>
      <c r="L44" s="11" t="n">
        <v>-3.07</v>
      </c>
      <c r="M44" s="10" t="s">
        <v>67</v>
      </c>
      <c r="N44" s="4"/>
      <c r="O44" s="4" t="s">
        <v>35</v>
      </c>
      <c r="P44" s="4"/>
      <c r="Q44" s="4"/>
    </row>
    <row r="45" customFormat="false" ht="12.8" hidden="false" customHeight="false" outlineLevel="0" collapsed="false">
      <c r="A45" s="4" t="s">
        <v>36</v>
      </c>
      <c r="B45" s="4" t="s">
        <v>28</v>
      </c>
      <c r="C45" s="4" t="s">
        <v>73</v>
      </c>
      <c r="D45" s="4"/>
      <c r="E45" s="10" t="s">
        <v>74</v>
      </c>
      <c r="F45" s="10" t="s">
        <v>75</v>
      </c>
      <c r="G45" s="4"/>
      <c r="H45" s="10" t="s">
        <v>85</v>
      </c>
      <c r="I45" s="11" t="n">
        <v>77</v>
      </c>
      <c r="J45" s="11" t="n">
        <v>77</v>
      </c>
      <c r="K45" s="11" t="n">
        <v>0</v>
      </c>
      <c r="L45" s="11" t="n">
        <v>0</v>
      </c>
      <c r="M45" s="10" t="s">
        <v>70</v>
      </c>
      <c r="N45" s="4"/>
      <c r="O45" s="4" t="s">
        <v>35</v>
      </c>
      <c r="P45" s="4"/>
      <c r="Q45" s="4"/>
    </row>
    <row r="46" customFormat="false" ht="12.8" hidden="false" customHeight="false" outlineLevel="0" collapsed="false">
      <c r="A46" s="4" t="s">
        <v>36</v>
      </c>
      <c r="B46" s="4" t="s">
        <v>28</v>
      </c>
      <c r="C46" s="4" t="s">
        <v>73</v>
      </c>
      <c r="D46" s="4"/>
      <c r="E46" s="10" t="s">
        <v>74</v>
      </c>
      <c r="F46" s="10" t="s">
        <v>78</v>
      </c>
      <c r="G46" s="4"/>
      <c r="H46" s="10" t="s">
        <v>85</v>
      </c>
      <c r="I46" s="11" t="n">
        <v>77</v>
      </c>
      <c r="J46" s="11" t="n">
        <v>77</v>
      </c>
      <c r="K46" s="11" t="n">
        <v>0</v>
      </c>
      <c r="L46" s="11" t="n">
        <v>0</v>
      </c>
      <c r="M46" s="10" t="s">
        <v>70</v>
      </c>
      <c r="N46" s="4"/>
      <c r="O46" s="4" t="s">
        <v>35</v>
      </c>
      <c r="P46" s="4"/>
      <c r="Q46" s="4"/>
    </row>
    <row r="47" customFormat="false" ht="12.8" hidden="false" customHeight="false" outlineLevel="0" collapsed="false">
      <c r="A47" s="4" t="s">
        <v>36</v>
      </c>
      <c r="B47" s="4" t="s">
        <v>28</v>
      </c>
      <c r="C47" s="4" t="s">
        <v>73</v>
      </c>
      <c r="D47" s="4"/>
      <c r="E47" s="10" t="s">
        <v>74</v>
      </c>
      <c r="F47" s="10" t="s">
        <v>75</v>
      </c>
      <c r="G47" s="4"/>
      <c r="H47" s="10" t="s">
        <v>86</v>
      </c>
      <c r="I47" s="11" t="n">
        <v>77</v>
      </c>
      <c r="J47" s="11" t="n">
        <v>77</v>
      </c>
      <c r="K47" s="11" t="n">
        <v>0</v>
      </c>
      <c r="L47" s="11" t="n">
        <v>0</v>
      </c>
      <c r="M47" s="10" t="s">
        <v>72</v>
      </c>
      <c r="N47" s="4"/>
      <c r="O47" s="4" t="s">
        <v>35</v>
      </c>
      <c r="P47" s="4"/>
      <c r="Q47" s="4"/>
    </row>
    <row r="48" customFormat="false" ht="12.8" hidden="false" customHeight="false" outlineLevel="0" collapsed="false">
      <c r="A48" s="4" t="s">
        <v>36</v>
      </c>
      <c r="B48" s="4" t="s">
        <v>28</v>
      </c>
      <c r="C48" s="4" t="s">
        <v>73</v>
      </c>
      <c r="D48" s="4"/>
      <c r="E48" s="10" t="s">
        <v>74</v>
      </c>
      <c r="F48" s="10" t="s">
        <v>78</v>
      </c>
      <c r="G48" s="4"/>
      <c r="H48" s="10" t="s">
        <v>86</v>
      </c>
      <c r="I48" s="11" t="n">
        <v>77</v>
      </c>
      <c r="J48" s="11" t="n">
        <v>77</v>
      </c>
      <c r="K48" s="11" t="n">
        <v>0</v>
      </c>
      <c r="L48" s="11" t="n">
        <v>0</v>
      </c>
      <c r="M48" s="10" t="s">
        <v>72</v>
      </c>
      <c r="N48" s="4"/>
      <c r="O48" s="4" t="s">
        <v>35</v>
      </c>
      <c r="P48" s="4"/>
      <c r="Q48" s="4"/>
    </row>
    <row r="49" customFormat="false" ht="12.8" hidden="false" customHeight="false" outlineLevel="0" collapsed="false">
      <c r="A49" s="4" t="s">
        <v>36</v>
      </c>
      <c r="B49" s="4" t="s">
        <v>28</v>
      </c>
      <c r="C49" s="4" t="s">
        <v>87</v>
      </c>
      <c r="D49" s="4"/>
      <c r="E49" s="10" t="s">
        <v>88</v>
      </c>
      <c r="F49" s="10" t="s">
        <v>89</v>
      </c>
      <c r="G49" s="10" t="s">
        <v>90</v>
      </c>
      <c r="H49" s="10" t="s">
        <v>91</v>
      </c>
      <c r="I49" s="11" t="n">
        <v>110</v>
      </c>
      <c r="J49" s="11" t="n">
        <v>110</v>
      </c>
      <c r="K49" s="11" t="n">
        <v>105.16</v>
      </c>
      <c r="L49" s="11" t="n">
        <v>-4.84</v>
      </c>
      <c r="M49" s="10" t="s">
        <v>58</v>
      </c>
      <c r="N49" s="4"/>
      <c r="O49" s="4" t="s">
        <v>35</v>
      </c>
      <c r="P49" s="4"/>
      <c r="Q49" s="4"/>
    </row>
    <row r="50" customFormat="false" ht="12.8" hidden="false" customHeight="false" outlineLevel="0" collapsed="false">
      <c r="A50" s="4" t="s">
        <v>36</v>
      </c>
      <c r="B50" s="4" t="s">
        <v>28</v>
      </c>
      <c r="C50" s="4" t="s">
        <v>87</v>
      </c>
      <c r="D50" s="4"/>
      <c r="E50" s="10" t="s">
        <v>88</v>
      </c>
      <c r="F50" s="10" t="s">
        <v>89</v>
      </c>
      <c r="G50" s="10" t="s">
        <v>92</v>
      </c>
      <c r="H50" s="10" t="s">
        <v>93</v>
      </c>
      <c r="I50" s="11" t="n">
        <v>110</v>
      </c>
      <c r="J50" s="11" t="n">
        <v>110</v>
      </c>
      <c r="K50" s="11" t="n">
        <v>105.61</v>
      </c>
      <c r="L50" s="11" t="n">
        <v>-4.39</v>
      </c>
      <c r="M50" s="10" t="s">
        <v>61</v>
      </c>
      <c r="N50" s="4"/>
      <c r="O50" s="4" t="s">
        <v>35</v>
      </c>
      <c r="P50" s="4"/>
      <c r="Q50" s="4"/>
    </row>
    <row r="51" customFormat="false" ht="12.8" hidden="false" customHeight="false" outlineLevel="0" collapsed="false">
      <c r="A51" s="4" t="s">
        <v>36</v>
      </c>
      <c r="B51" s="4" t="s">
        <v>28</v>
      </c>
      <c r="C51" s="4" t="s">
        <v>87</v>
      </c>
      <c r="D51" s="4"/>
      <c r="E51" s="10" t="s">
        <v>88</v>
      </c>
      <c r="F51" s="10" t="s">
        <v>89</v>
      </c>
      <c r="G51" s="10" t="s">
        <v>94</v>
      </c>
      <c r="H51" s="10" t="s">
        <v>95</v>
      </c>
      <c r="I51" s="11" t="n">
        <v>110</v>
      </c>
      <c r="J51" s="11" t="n">
        <v>110</v>
      </c>
      <c r="K51" s="11" t="n">
        <v>105.61</v>
      </c>
      <c r="L51" s="11" t="n">
        <v>-4.39</v>
      </c>
      <c r="M51" s="10" t="s">
        <v>64</v>
      </c>
      <c r="N51" s="4"/>
      <c r="O51" s="4" t="s">
        <v>35</v>
      </c>
      <c r="P51" s="4"/>
      <c r="Q51" s="4"/>
    </row>
    <row r="52" customFormat="false" ht="12.8" hidden="false" customHeight="false" outlineLevel="0" collapsed="false">
      <c r="A52" s="4" t="s">
        <v>36</v>
      </c>
      <c r="B52" s="4" t="s">
        <v>28</v>
      </c>
      <c r="C52" s="4" t="s">
        <v>87</v>
      </c>
      <c r="D52" s="4"/>
      <c r="E52" s="10" t="s">
        <v>88</v>
      </c>
      <c r="F52" s="10" t="s">
        <v>89</v>
      </c>
      <c r="G52" s="10" t="s">
        <v>96</v>
      </c>
      <c r="H52" s="10" t="s">
        <v>97</v>
      </c>
      <c r="I52" s="11" t="n">
        <v>110</v>
      </c>
      <c r="J52" s="11" t="n">
        <v>110</v>
      </c>
      <c r="K52" s="11" t="n">
        <v>105.61</v>
      </c>
      <c r="L52" s="11" t="n">
        <v>-4.39</v>
      </c>
      <c r="M52" s="10" t="s">
        <v>67</v>
      </c>
      <c r="N52" s="4"/>
      <c r="O52" s="4" t="s">
        <v>35</v>
      </c>
      <c r="P52" s="4"/>
      <c r="Q52" s="4"/>
    </row>
    <row r="53" customFormat="false" ht="12.8" hidden="false" customHeight="false" outlineLevel="0" collapsed="false">
      <c r="A53" s="4" t="s">
        <v>36</v>
      </c>
      <c r="B53" s="4" t="s">
        <v>28</v>
      </c>
      <c r="C53" s="4" t="s">
        <v>87</v>
      </c>
      <c r="D53" s="4"/>
      <c r="E53" s="10" t="s">
        <v>88</v>
      </c>
      <c r="F53" s="10" t="s">
        <v>89</v>
      </c>
      <c r="G53" s="10" t="s">
        <v>98</v>
      </c>
      <c r="H53" s="10" t="s">
        <v>99</v>
      </c>
      <c r="I53" s="11" t="n">
        <v>110</v>
      </c>
      <c r="J53" s="11" t="n">
        <v>110</v>
      </c>
      <c r="K53" s="11" t="n">
        <v>105.61</v>
      </c>
      <c r="L53" s="11" t="n">
        <v>-4.39</v>
      </c>
      <c r="M53" s="10" t="s">
        <v>70</v>
      </c>
      <c r="N53" s="4"/>
      <c r="O53" s="4" t="s">
        <v>35</v>
      </c>
      <c r="P53" s="4"/>
      <c r="Q53" s="4"/>
    </row>
    <row r="54" customFormat="false" ht="12.8" hidden="false" customHeight="false" outlineLevel="0" collapsed="false">
      <c r="A54" s="4" t="s">
        <v>36</v>
      </c>
      <c r="B54" s="4" t="s">
        <v>28</v>
      </c>
      <c r="C54" s="4" t="s">
        <v>87</v>
      </c>
      <c r="D54" s="4"/>
      <c r="E54" s="10" t="s">
        <v>88</v>
      </c>
      <c r="F54" s="10" t="s">
        <v>89</v>
      </c>
      <c r="G54" s="4"/>
      <c r="H54" s="10" t="s">
        <v>100</v>
      </c>
      <c r="I54" s="11" t="n">
        <v>110</v>
      </c>
      <c r="J54" s="11" t="n">
        <v>110</v>
      </c>
      <c r="K54" s="11" t="n">
        <v>0</v>
      </c>
      <c r="L54" s="11" t="n">
        <v>0</v>
      </c>
      <c r="M54" s="10" t="s">
        <v>72</v>
      </c>
      <c r="N54" s="4"/>
      <c r="O54" s="4" t="s">
        <v>35</v>
      </c>
      <c r="P54" s="4"/>
      <c r="Q54" s="4"/>
    </row>
    <row r="55" customFormat="false" ht="12.8" hidden="false" customHeight="false" outlineLevel="0" collapsed="false">
      <c r="A55" s="4" t="s">
        <v>36</v>
      </c>
      <c r="B55" s="4" t="s">
        <v>101</v>
      </c>
      <c r="C55" s="4" t="s">
        <v>102</v>
      </c>
      <c r="D55" s="4"/>
      <c r="E55" s="10" t="s">
        <v>51</v>
      </c>
      <c r="F55" s="10" t="s">
        <v>103</v>
      </c>
      <c r="G55" s="10" t="s">
        <v>104</v>
      </c>
      <c r="H55" s="10" t="s">
        <v>105</v>
      </c>
      <c r="I55" s="11" t="n">
        <v>110</v>
      </c>
      <c r="J55" s="11" t="n">
        <v>110</v>
      </c>
      <c r="K55" s="11" t="n">
        <v>106.85</v>
      </c>
      <c r="L55" s="11" t="n">
        <v>-3.15</v>
      </c>
      <c r="M55" s="10" t="s">
        <v>58</v>
      </c>
      <c r="N55" s="4"/>
      <c r="O55" s="4" t="s">
        <v>35</v>
      </c>
      <c r="P55" s="4"/>
      <c r="Q55" s="4"/>
    </row>
    <row r="56" customFormat="false" ht="12.8" hidden="false" customHeight="false" outlineLevel="0" collapsed="false">
      <c r="A56" s="4" t="s">
        <v>36</v>
      </c>
      <c r="B56" s="4" t="s">
        <v>101</v>
      </c>
      <c r="C56" s="4" t="s">
        <v>102</v>
      </c>
      <c r="D56" s="4"/>
      <c r="E56" s="10" t="s">
        <v>106</v>
      </c>
      <c r="F56" s="10" t="s">
        <v>107</v>
      </c>
      <c r="G56" s="10" t="s">
        <v>108</v>
      </c>
      <c r="H56" s="10" t="s">
        <v>109</v>
      </c>
      <c r="I56" s="11" t="n">
        <v>110</v>
      </c>
      <c r="J56" s="11" t="n">
        <v>110</v>
      </c>
      <c r="K56" s="11" t="n">
        <v>106.85</v>
      </c>
      <c r="L56" s="11" t="n">
        <v>-3.15</v>
      </c>
      <c r="M56" s="10" t="s">
        <v>61</v>
      </c>
      <c r="N56" s="4"/>
      <c r="O56" s="4" t="s">
        <v>35</v>
      </c>
      <c r="P56" s="4"/>
      <c r="Q56" s="4"/>
    </row>
    <row r="57" customFormat="false" ht="12.8" hidden="false" customHeight="false" outlineLevel="0" collapsed="false">
      <c r="A57" s="4" t="s">
        <v>36</v>
      </c>
      <c r="B57" s="4" t="s">
        <v>101</v>
      </c>
      <c r="C57" s="4" t="s">
        <v>102</v>
      </c>
      <c r="D57" s="4"/>
      <c r="E57" s="10" t="s">
        <v>110</v>
      </c>
      <c r="F57" s="10" t="s">
        <v>111</v>
      </c>
      <c r="G57" s="10" t="s">
        <v>112</v>
      </c>
      <c r="H57" s="10" t="s">
        <v>113</v>
      </c>
      <c r="I57" s="11" t="n">
        <v>110</v>
      </c>
      <c r="J57" s="11" t="n">
        <v>110</v>
      </c>
      <c r="K57" s="11" t="n">
        <v>106.85</v>
      </c>
      <c r="L57" s="11" t="n">
        <v>-3.15</v>
      </c>
      <c r="M57" s="10" t="s">
        <v>64</v>
      </c>
      <c r="N57" s="4"/>
      <c r="O57" s="4" t="s">
        <v>35</v>
      </c>
      <c r="P57" s="4"/>
      <c r="Q57" s="4"/>
    </row>
    <row r="58" customFormat="false" ht="12.8" hidden="false" customHeight="false" outlineLevel="0" collapsed="false">
      <c r="A58" s="4" t="s">
        <v>36</v>
      </c>
      <c r="B58" s="4" t="s">
        <v>101</v>
      </c>
      <c r="C58" s="4" t="s">
        <v>102</v>
      </c>
      <c r="D58" s="4"/>
      <c r="E58" s="10" t="s">
        <v>114</v>
      </c>
      <c r="F58" s="10" t="s">
        <v>115</v>
      </c>
      <c r="G58" s="10" t="s">
        <v>116</v>
      </c>
      <c r="H58" s="10" t="s">
        <v>117</v>
      </c>
      <c r="I58" s="11" t="n">
        <v>110</v>
      </c>
      <c r="J58" s="11" t="n">
        <v>110</v>
      </c>
      <c r="K58" s="11" t="n">
        <v>106.85</v>
      </c>
      <c r="L58" s="11" t="n">
        <v>-3.15</v>
      </c>
      <c r="M58" s="10" t="s">
        <v>67</v>
      </c>
      <c r="N58" s="4"/>
      <c r="O58" s="4" t="s">
        <v>35</v>
      </c>
      <c r="P58" s="4"/>
      <c r="Q58" s="4"/>
    </row>
    <row r="59" customFormat="false" ht="12.8" hidden="false" customHeight="false" outlineLevel="0" collapsed="false">
      <c r="A59" s="4" t="s">
        <v>36</v>
      </c>
      <c r="B59" s="4" t="s">
        <v>101</v>
      </c>
      <c r="C59" s="4" t="s">
        <v>102</v>
      </c>
      <c r="D59" s="4"/>
      <c r="E59" s="10" t="s">
        <v>118</v>
      </c>
      <c r="F59" s="10" t="s">
        <v>119</v>
      </c>
      <c r="G59" s="10" t="s">
        <v>120</v>
      </c>
      <c r="H59" s="10" t="s">
        <v>121</v>
      </c>
      <c r="I59" s="11" t="n">
        <v>110</v>
      </c>
      <c r="J59" s="11" t="n">
        <v>110</v>
      </c>
      <c r="K59" s="11" t="n">
        <v>106.85</v>
      </c>
      <c r="L59" s="11" t="n">
        <v>-3.15</v>
      </c>
      <c r="M59" s="10" t="s">
        <v>70</v>
      </c>
      <c r="N59" s="4"/>
      <c r="O59" s="4" t="s">
        <v>35</v>
      </c>
      <c r="P59" s="4"/>
      <c r="Q59" s="4"/>
    </row>
    <row r="60" customFormat="false" ht="12.8" hidden="false" customHeight="false" outlineLevel="0" collapsed="false">
      <c r="A60" s="4" t="s">
        <v>36</v>
      </c>
      <c r="B60" s="4" t="s">
        <v>28</v>
      </c>
      <c r="C60" s="4" t="s">
        <v>122</v>
      </c>
      <c r="D60" s="4"/>
      <c r="E60" s="10" t="s">
        <v>123</v>
      </c>
      <c r="F60" s="10" t="s">
        <v>124</v>
      </c>
      <c r="G60" s="10" t="s">
        <v>125</v>
      </c>
      <c r="H60" s="10" t="s">
        <v>74</v>
      </c>
      <c r="I60" s="11" t="n">
        <v>130</v>
      </c>
      <c r="J60" s="11" t="n">
        <v>130</v>
      </c>
      <c r="K60" s="11" t="n">
        <v>124.36</v>
      </c>
      <c r="L60" s="11" t="n">
        <v>-5.64</v>
      </c>
      <c r="M60" s="10" t="s">
        <v>58</v>
      </c>
      <c r="N60" s="4"/>
      <c r="O60" s="4" t="s">
        <v>35</v>
      </c>
      <c r="P60" s="4"/>
      <c r="Q60" s="4"/>
    </row>
    <row r="61" customFormat="false" ht="12.8" hidden="false" customHeight="false" outlineLevel="0" collapsed="false">
      <c r="A61" s="4" t="s">
        <v>36</v>
      </c>
      <c r="B61" s="4" t="s">
        <v>28</v>
      </c>
      <c r="C61" s="4" t="s">
        <v>122</v>
      </c>
      <c r="D61" s="4"/>
      <c r="E61" s="10" t="s">
        <v>123</v>
      </c>
      <c r="F61" s="10" t="s">
        <v>124</v>
      </c>
      <c r="G61" s="10" t="s">
        <v>76</v>
      </c>
      <c r="H61" s="10" t="s">
        <v>77</v>
      </c>
      <c r="I61" s="11" t="n">
        <v>130</v>
      </c>
      <c r="J61" s="11" t="n">
        <v>130</v>
      </c>
      <c r="K61" s="11" t="n">
        <v>124.81</v>
      </c>
      <c r="L61" s="11" t="n">
        <v>-5.19</v>
      </c>
      <c r="M61" s="10" t="s">
        <v>61</v>
      </c>
      <c r="N61" s="4"/>
      <c r="O61" s="4" t="s">
        <v>35</v>
      </c>
      <c r="P61" s="4"/>
      <c r="Q61" s="4"/>
    </row>
    <row r="62" customFormat="false" ht="12.8" hidden="false" customHeight="false" outlineLevel="0" collapsed="false">
      <c r="A62" s="4" t="s">
        <v>36</v>
      </c>
      <c r="B62" s="4" t="s">
        <v>28</v>
      </c>
      <c r="C62" s="4" t="s">
        <v>122</v>
      </c>
      <c r="D62" s="4"/>
      <c r="E62" s="10" t="s">
        <v>123</v>
      </c>
      <c r="F62" s="10" t="s">
        <v>124</v>
      </c>
      <c r="G62" s="10" t="s">
        <v>79</v>
      </c>
      <c r="H62" s="10" t="s">
        <v>80</v>
      </c>
      <c r="I62" s="11" t="n">
        <v>130</v>
      </c>
      <c r="J62" s="11" t="n">
        <v>130</v>
      </c>
      <c r="K62" s="11" t="n">
        <v>124.81</v>
      </c>
      <c r="L62" s="11" t="n">
        <v>-5.19</v>
      </c>
      <c r="M62" s="10" t="s">
        <v>64</v>
      </c>
      <c r="N62" s="4"/>
      <c r="O62" s="4" t="s">
        <v>35</v>
      </c>
      <c r="P62" s="4"/>
      <c r="Q62" s="4"/>
    </row>
    <row r="63" customFormat="false" ht="12.8" hidden="false" customHeight="false" outlineLevel="0" collapsed="false">
      <c r="A63" s="4" t="s">
        <v>36</v>
      </c>
      <c r="B63" s="4" t="s">
        <v>28</v>
      </c>
      <c r="C63" s="4" t="s">
        <v>122</v>
      </c>
      <c r="D63" s="4"/>
      <c r="E63" s="10" t="s">
        <v>123</v>
      </c>
      <c r="F63" s="10" t="s">
        <v>124</v>
      </c>
      <c r="G63" s="10" t="s">
        <v>126</v>
      </c>
      <c r="H63" s="10" t="s">
        <v>82</v>
      </c>
      <c r="I63" s="11" t="n">
        <v>130</v>
      </c>
      <c r="J63" s="11" t="n">
        <v>130</v>
      </c>
      <c r="K63" s="11" t="n">
        <v>124.81</v>
      </c>
      <c r="L63" s="11" t="n">
        <v>-5.19</v>
      </c>
      <c r="M63" s="10" t="s">
        <v>67</v>
      </c>
      <c r="N63" s="4"/>
      <c r="O63" s="4" t="s">
        <v>35</v>
      </c>
      <c r="P63" s="4"/>
      <c r="Q63" s="4"/>
    </row>
    <row r="64" customFormat="false" ht="12.8" hidden="false" customHeight="false" outlineLevel="0" collapsed="false">
      <c r="A64" s="4" t="s">
        <v>36</v>
      </c>
      <c r="B64" s="4" t="s">
        <v>28</v>
      </c>
      <c r="C64" s="4" t="s">
        <v>122</v>
      </c>
      <c r="D64" s="4"/>
      <c r="E64" s="10" t="s">
        <v>123</v>
      </c>
      <c r="F64" s="10" t="s">
        <v>124</v>
      </c>
      <c r="G64" s="10" t="s">
        <v>83</v>
      </c>
      <c r="H64" s="10" t="s">
        <v>84</v>
      </c>
      <c r="I64" s="11" t="n">
        <v>130</v>
      </c>
      <c r="J64" s="11" t="n">
        <v>130</v>
      </c>
      <c r="K64" s="11" t="n">
        <v>124.81</v>
      </c>
      <c r="L64" s="11" t="n">
        <v>-5.19</v>
      </c>
      <c r="M64" s="10" t="s">
        <v>70</v>
      </c>
      <c r="N64" s="4"/>
      <c r="O64" s="4" t="s">
        <v>35</v>
      </c>
      <c r="P64" s="4"/>
      <c r="Q64" s="4"/>
    </row>
    <row r="65" customFormat="false" ht="12.8" hidden="false" customHeight="false" outlineLevel="0" collapsed="false">
      <c r="A65" s="4" t="s">
        <v>36</v>
      </c>
      <c r="B65" s="4" t="s">
        <v>28</v>
      </c>
      <c r="C65" s="4" t="s">
        <v>122</v>
      </c>
      <c r="D65" s="4"/>
      <c r="E65" s="10" t="s">
        <v>123</v>
      </c>
      <c r="F65" s="10" t="s">
        <v>124</v>
      </c>
      <c r="G65" s="4"/>
      <c r="H65" s="10" t="s">
        <v>85</v>
      </c>
      <c r="I65" s="11" t="n">
        <v>130</v>
      </c>
      <c r="J65" s="11" t="n">
        <v>130</v>
      </c>
      <c r="K65" s="11" t="n">
        <v>0</v>
      </c>
      <c r="L65" s="11" t="n">
        <v>0</v>
      </c>
      <c r="M65" s="10" t="s">
        <v>72</v>
      </c>
      <c r="N65" s="4"/>
      <c r="O65" s="4" t="s">
        <v>35</v>
      </c>
      <c r="P65" s="4"/>
      <c r="Q65" s="4"/>
    </row>
    <row r="66" customFormat="false" ht="12.8" hidden="false" customHeight="false" outlineLevel="0" collapsed="false">
      <c r="A66" s="4" t="s">
        <v>36</v>
      </c>
      <c r="B66" s="4" t="s">
        <v>28</v>
      </c>
      <c r="C66" s="4" t="s">
        <v>127</v>
      </c>
      <c r="D66" s="4"/>
      <c r="E66" s="10" t="s">
        <v>88</v>
      </c>
      <c r="F66" s="10" t="s">
        <v>128</v>
      </c>
      <c r="G66" s="10" t="s">
        <v>90</v>
      </c>
      <c r="H66" s="10" t="s">
        <v>91</v>
      </c>
      <c r="I66" s="11" t="n">
        <v>110</v>
      </c>
      <c r="J66" s="11" t="n">
        <v>110</v>
      </c>
      <c r="K66" s="11" t="n">
        <v>105.16</v>
      </c>
      <c r="L66" s="11" t="n">
        <v>-4.84</v>
      </c>
      <c r="M66" s="10" t="s">
        <v>58</v>
      </c>
      <c r="N66" s="4"/>
      <c r="O66" s="4" t="s">
        <v>35</v>
      </c>
      <c r="P66" s="4"/>
      <c r="Q66" s="4"/>
    </row>
    <row r="67" customFormat="false" ht="12.8" hidden="false" customHeight="false" outlineLevel="0" collapsed="false">
      <c r="A67" s="4" t="s">
        <v>36</v>
      </c>
      <c r="B67" s="4" t="s">
        <v>28</v>
      </c>
      <c r="C67" s="4" t="s">
        <v>127</v>
      </c>
      <c r="D67" s="4"/>
      <c r="E67" s="10" t="s">
        <v>88</v>
      </c>
      <c r="F67" s="10" t="s">
        <v>128</v>
      </c>
      <c r="G67" s="10" t="s">
        <v>92</v>
      </c>
      <c r="H67" s="10" t="s">
        <v>93</v>
      </c>
      <c r="I67" s="11" t="n">
        <v>110</v>
      </c>
      <c r="J67" s="11" t="n">
        <v>110</v>
      </c>
      <c r="K67" s="11" t="n">
        <v>105.61</v>
      </c>
      <c r="L67" s="11" t="n">
        <v>-4.39</v>
      </c>
      <c r="M67" s="10" t="s">
        <v>61</v>
      </c>
      <c r="N67" s="4"/>
      <c r="O67" s="4" t="s">
        <v>35</v>
      </c>
      <c r="P67" s="4"/>
      <c r="Q67" s="4"/>
    </row>
    <row r="68" customFormat="false" ht="12.8" hidden="false" customHeight="false" outlineLevel="0" collapsed="false">
      <c r="A68" s="4" t="s">
        <v>36</v>
      </c>
      <c r="B68" s="4" t="s">
        <v>28</v>
      </c>
      <c r="C68" s="4" t="s">
        <v>127</v>
      </c>
      <c r="D68" s="4"/>
      <c r="E68" s="10" t="s">
        <v>88</v>
      </c>
      <c r="F68" s="10" t="s">
        <v>128</v>
      </c>
      <c r="G68" s="10" t="s">
        <v>94</v>
      </c>
      <c r="H68" s="10" t="s">
        <v>95</v>
      </c>
      <c r="I68" s="11" t="n">
        <v>110</v>
      </c>
      <c r="J68" s="11" t="n">
        <v>110</v>
      </c>
      <c r="K68" s="11" t="n">
        <v>105.61</v>
      </c>
      <c r="L68" s="11" t="n">
        <v>-4.39</v>
      </c>
      <c r="M68" s="10" t="s">
        <v>64</v>
      </c>
      <c r="N68" s="4"/>
      <c r="O68" s="4" t="s">
        <v>35</v>
      </c>
      <c r="P68" s="4"/>
      <c r="Q68" s="4"/>
    </row>
    <row r="69" customFormat="false" ht="12.8" hidden="false" customHeight="false" outlineLevel="0" collapsed="false">
      <c r="A69" s="4" t="s">
        <v>36</v>
      </c>
      <c r="B69" s="4" t="s">
        <v>28</v>
      </c>
      <c r="C69" s="4" t="s">
        <v>127</v>
      </c>
      <c r="D69" s="4"/>
      <c r="E69" s="10" t="s">
        <v>88</v>
      </c>
      <c r="F69" s="10" t="s">
        <v>128</v>
      </c>
      <c r="G69" s="10" t="s">
        <v>96</v>
      </c>
      <c r="H69" s="10" t="s">
        <v>97</v>
      </c>
      <c r="I69" s="11" t="n">
        <v>110</v>
      </c>
      <c r="J69" s="11" t="n">
        <v>110</v>
      </c>
      <c r="K69" s="11" t="n">
        <v>105.61</v>
      </c>
      <c r="L69" s="11" t="n">
        <v>-4.39</v>
      </c>
      <c r="M69" s="10" t="s">
        <v>67</v>
      </c>
      <c r="N69" s="4"/>
      <c r="O69" s="4" t="s">
        <v>35</v>
      </c>
      <c r="P69" s="4"/>
      <c r="Q69" s="4"/>
    </row>
    <row r="70" customFormat="false" ht="12.8" hidden="false" customHeight="false" outlineLevel="0" collapsed="false">
      <c r="A70" s="4" t="s">
        <v>36</v>
      </c>
      <c r="B70" s="4" t="s">
        <v>28</v>
      </c>
      <c r="C70" s="4" t="s">
        <v>127</v>
      </c>
      <c r="D70" s="4"/>
      <c r="E70" s="10" t="s">
        <v>88</v>
      </c>
      <c r="F70" s="10" t="s">
        <v>128</v>
      </c>
      <c r="G70" s="10" t="s">
        <v>98</v>
      </c>
      <c r="H70" s="10" t="s">
        <v>99</v>
      </c>
      <c r="I70" s="11" t="n">
        <v>110</v>
      </c>
      <c r="J70" s="11" t="n">
        <v>110</v>
      </c>
      <c r="K70" s="11" t="n">
        <v>105.61</v>
      </c>
      <c r="L70" s="11" t="n">
        <v>-4.39</v>
      </c>
      <c r="M70" s="10" t="s">
        <v>70</v>
      </c>
      <c r="N70" s="4"/>
      <c r="O70" s="4" t="s">
        <v>35</v>
      </c>
      <c r="P70" s="4"/>
      <c r="Q70" s="4"/>
    </row>
    <row r="71" customFormat="false" ht="12.8" hidden="false" customHeight="false" outlineLevel="0" collapsed="false">
      <c r="A71" s="4" t="s">
        <v>36</v>
      </c>
      <c r="B71" s="4" t="s">
        <v>28</v>
      </c>
      <c r="C71" s="4" t="s">
        <v>127</v>
      </c>
      <c r="D71" s="4"/>
      <c r="E71" s="10" t="s">
        <v>88</v>
      </c>
      <c r="F71" s="10" t="s">
        <v>128</v>
      </c>
      <c r="G71" s="4"/>
      <c r="H71" s="10" t="s">
        <v>100</v>
      </c>
      <c r="I71" s="11" t="n">
        <v>110</v>
      </c>
      <c r="J71" s="11" t="n">
        <v>110</v>
      </c>
      <c r="K71" s="11" t="n">
        <v>0</v>
      </c>
      <c r="L71" s="11" t="n">
        <v>0</v>
      </c>
      <c r="M71" s="10" t="s">
        <v>72</v>
      </c>
      <c r="N71" s="4"/>
      <c r="O71" s="4" t="s">
        <v>35</v>
      </c>
      <c r="P71" s="4"/>
      <c r="Q71" s="4"/>
    </row>
    <row r="72" customFormat="false" ht="12.8" hidden="false" customHeight="false" outlineLevel="0" collapsed="false">
      <c r="A72" s="4" t="s">
        <v>36</v>
      </c>
      <c r="B72" s="4" t="s">
        <v>28</v>
      </c>
      <c r="C72" s="4" t="s">
        <v>129</v>
      </c>
      <c r="D72" s="4"/>
      <c r="E72" s="10" t="s">
        <v>57</v>
      </c>
      <c r="F72" s="10" t="s">
        <v>130</v>
      </c>
      <c r="G72" s="10" t="s">
        <v>59</v>
      </c>
      <c r="H72" s="10" t="s">
        <v>60</v>
      </c>
      <c r="I72" s="11" t="n">
        <v>66</v>
      </c>
      <c r="J72" s="11" t="n">
        <v>66</v>
      </c>
      <c r="K72" s="11" t="n">
        <v>62.92</v>
      </c>
      <c r="L72" s="11" t="n">
        <v>-3.08</v>
      </c>
      <c r="M72" s="10" t="s">
        <v>58</v>
      </c>
      <c r="N72" s="4"/>
      <c r="O72" s="4" t="s">
        <v>35</v>
      </c>
      <c r="P72" s="4"/>
      <c r="Q72" s="4"/>
    </row>
    <row r="73" customFormat="false" ht="12.8" hidden="false" customHeight="false" outlineLevel="0" collapsed="false">
      <c r="A73" s="4" t="s">
        <v>36</v>
      </c>
      <c r="B73" s="4" t="s">
        <v>28</v>
      </c>
      <c r="C73" s="4" t="s">
        <v>129</v>
      </c>
      <c r="D73" s="4"/>
      <c r="E73" s="10" t="s">
        <v>57</v>
      </c>
      <c r="F73" s="10" t="s">
        <v>130</v>
      </c>
      <c r="G73" s="10" t="s">
        <v>131</v>
      </c>
      <c r="H73" s="10" t="s">
        <v>63</v>
      </c>
      <c r="I73" s="11" t="n">
        <v>66</v>
      </c>
      <c r="J73" s="11" t="n">
        <v>66</v>
      </c>
      <c r="K73" s="11" t="n">
        <v>63.37</v>
      </c>
      <c r="L73" s="11" t="n">
        <v>-2.63</v>
      </c>
      <c r="M73" s="10" t="s">
        <v>61</v>
      </c>
      <c r="N73" s="4"/>
      <c r="O73" s="4" t="s">
        <v>35</v>
      </c>
      <c r="P73" s="4"/>
      <c r="Q73" s="4"/>
    </row>
    <row r="74" customFormat="false" ht="12.8" hidden="false" customHeight="false" outlineLevel="0" collapsed="false">
      <c r="A74" s="4" t="s">
        <v>36</v>
      </c>
      <c r="B74" s="4" t="s">
        <v>28</v>
      </c>
      <c r="C74" s="4" t="s">
        <v>129</v>
      </c>
      <c r="D74" s="4"/>
      <c r="E74" s="10" t="s">
        <v>57</v>
      </c>
      <c r="F74" s="10" t="s">
        <v>130</v>
      </c>
      <c r="G74" s="10" t="s">
        <v>132</v>
      </c>
      <c r="H74" s="10" t="s">
        <v>66</v>
      </c>
      <c r="I74" s="11" t="n">
        <v>66</v>
      </c>
      <c r="J74" s="11" t="n">
        <v>66</v>
      </c>
      <c r="K74" s="11" t="n">
        <v>63.37</v>
      </c>
      <c r="L74" s="11" t="n">
        <v>-2.63</v>
      </c>
      <c r="M74" s="10" t="s">
        <v>64</v>
      </c>
      <c r="N74" s="4"/>
      <c r="O74" s="4" t="s">
        <v>35</v>
      </c>
      <c r="P74" s="4"/>
      <c r="Q74" s="4"/>
    </row>
    <row r="75" customFormat="false" ht="12.8" hidden="false" customHeight="false" outlineLevel="0" collapsed="false">
      <c r="A75" s="4" t="s">
        <v>36</v>
      </c>
      <c r="B75" s="4" t="s">
        <v>28</v>
      </c>
      <c r="C75" s="4" t="s">
        <v>129</v>
      </c>
      <c r="D75" s="4"/>
      <c r="E75" s="10" t="s">
        <v>57</v>
      </c>
      <c r="F75" s="10" t="s">
        <v>130</v>
      </c>
      <c r="G75" s="10" t="s">
        <v>133</v>
      </c>
      <c r="H75" s="10" t="s">
        <v>69</v>
      </c>
      <c r="I75" s="11" t="n">
        <v>66</v>
      </c>
      <c r="J75" s="11" t="n">
        <v>66</v>
      </c>
      <c r="K75" s="11" t="n">
        <v>63.37</v>
      </c>
      <c r="L75" s="11" t="n">
        <v>-2.63</v>
      </c>
      <c r="M75" s="10" t="s">
        <v>67</v>
      </c>
      <c r="N75" s="4"/>
      <c r="O75" s="4" t="s">
        <v>35</v>
      </c>
      <c r="P75" s="4"/>
      <c r="Q75" s="4"/>
    </row>
    <row r="76" customFormat="false" ht="12.8" hidden="false" customHeight="false" outlineLevel="0" collapsed="false">
      <c r="A76" s="4" t="s">
        <v>36</v>
      </c>
      <c r="B76" s="4" t="s">
        <v>28</v>
      </c>
      <c r="C76" s="4" t="s">
        <v>129</v>
      </c>
      <c r="D76" s="4"/>
      <c r="E76" s="10" t="s">
        <v>57</v>
      </c>
      <c r="F76" s="10" t="s">
        <v>130</v>
      </c>
      <c r="G76" s="4"/>
      <c r="H76" s="10" t="s">
        <v>71</v>
      </c>
      <c r="I76" s="11" t="n">
        <v>66</v>
      </c>
      <c r="J76" s="11" t="n">
        <v>66</v>
      </c>
      <c r="K76" s="11" t="n">
        <v>0</v>
      </c>
      <c r="L76" s="11" t="n">
        <v>0</v>
      </c>
      <c r="M76" s="10" t="s">
        <v>70</v>
      </c>
      <c r="N76" s="4"/>
      <c r="O76" s="4" t="s">
        <v>35</v>
      </c>
      <c r="P76" s="4"/>
      <c r="Q76" s="4"/>
    </row>
    <row r="77" customFormat="false" ht="12.8" hidden="false" customHeight="false" outlineLevel="0" collapsed="false">
      <c r="A77" s="4" t="s">
        <v>36</v>
      </c>
      <c r="B77" s="4" t="s">
        <v>28</v>
      </c>
      <c r="C77" s="4" t="s">
        <v>129</v>
      </c>
      <c r="D77" s="4"/>
      <c r="E77" s="10" t="s">
        <v>57</v>
      </c>
      <c r="F77" s="10" t="s">
        <v>130</v>
      </c>
      <c r="G77" s="4"/>
      <c r="H77" s="10" t="s">
        <v>134</v>
      </c>
      <c r="I77" s="11" t="n">
        <v>66</v>
      </c>
      <c r="J77" s="11" t="n">
        <v>66</v>
      </c>
      <c r="K77" s="11" t="n">
        <v>0</v>
      </c>
      <c r="L77" s="11" t="n">
        <v>0</v>
      </c>
      <c r="M77" s="10" t="s">
        <v>72</v>
      </c>
      <c r="N77" s="4"/>
      <c r="O77" s="4" t="s">
        <v>35</v>
      </c>
      <c r="P77" s="4"/>
      <c r="Q77" s="4"/>
    </row>
    <row r="78" customFormat="false" ht="12.8" hidden="false" customHeight="false" outlineLevel="0" collapsed="false">
      <c r="A78" s="4" t="s">
        <v>36</v>
      </c>
      <c r="B78" s="4" t="s">
        <v>28</v>
      </c>
      <c r="C78" s="4" t="s">
        <v>135</v>
      </c>
      <c r="D78" s="4"/>
      <c r="E78" s="10" t="s">
        <v>74</v>
      </c>
      <c r="F78" s="10" t="s">
        <v>136</v>
      </c>
      <c r="G78" s="10" t="s">
        <v>76</v>
      </c>
      <c r="H78" s="10" t="s">
        <v>77</v>
      </c>
      <c r="I78" s="11" t="n">
        <v>77</v>
      </c>
      <c r="J78" s="11" t="n">
        <v>77</v>
      </c>
      <c r="K78" s="11" t="n">
        <v>73.48</v>
      </c>
      <c r="L78" s="11" t="n">
        <v>-3.52</v>
      </c>
      <c r="M78" s="10" t="s">
        <v>58</v>
      </c>
      <c r="N78" s="4"/>
      <c r="O78" s="4" t="s">
        <v>35</v>
      </c>
      <c r="P78" s="4"/>
      <c r="Q78" s="4"/>
    </row>
    <row r="79" customFormat="false" ht="12.8" hidden="false" customHeight="false" outlineLevel="0" collapsed="false">
      <c r="A79" s="4" t="s">
        <v>36</v>
      </c>
      <c r="B79" s="4" t="s">
        <v>28</v>
      </c>
      <c r="C79" s="4" t="s">
        <v>135</v>
      </c>
      <c r="D79" s="4"/>
      <c r="E79" s="10" t="s">
        <v>74</v>
      </c>
      <c r="F79" s="10" t="s">
        <v>136</v>
      </c>
      <c r="G79" s="10" t="s">
        <v>79</v>
      </c>
      <c r="H79" s="10" t="s">
        <v>80</v>
      </c>
      <c r="I79" s="11" t="n">
        <v>77</v>
      </c>
      <c r="J79" s="11" t="n">
        <v>77</v>
      </c>
      <c r="K79" s="11" t="n">
        <v>73.93</v>
      </c>
      <c r="L79" s="11" t="n">
        <v>-3.07</v>
      </c>
      <c r="M79" s="10" t="s">
        <v>61</v>
      </c>
      <c r="N79" s="4"/>
      <c r="O79" s="4" t="s">
        <v>35</v>
      </c>
      <c r="P79" s="4"/>
      <c r="Q79" s="4"/>
    </row>
    <row r="80" customFormat="false" ht="12.8" hidden="false" customHeight="false" outlineLevel="0" collapsed="false">
      <c r="A80" s="4" t="s">
        <v>36</v>
      </c>
      <c r="B80" s="4" t="s">
        <v>28</v>
      </c>
      <c r="C80" s="4" t="s">
        <v>135</v>
      </c>
      <c r="D80" s="4"/>
      <c r="E80" s="10" t="s">
        <v>74</v>
      </c>
      <c r="F80" s="10" t="s">
        <v>136</v>
      </c>
      <c r="G80" s="10" t="s">
        <v>81</v>
      </c>
      <c r="H80" s="10" t="s">
        <v>82</v>
      </c>
      <c r="I80" s="11" t="n">
        <v>77</v>
      </c>
      <c r="J80" s="11" t="n">
        <v>77</v>
      </c>
      <c r="K80" s="11" t="n">
        <v>73.93</v>
      </c>
      <c r="L80" s="11" t="n">
        <v>-3.07</v>
      </c>
      <c r="M80" s="10" t="s">
        <v>64</v>
      </c>
      <c r="N80" s="4"/>
      <c r="O80" s="4" t="s">
        <v>35</v>
      </c>
      <c r="P80" s="4"/>
      <c r="Q80" s="4"/>
    </row>
    <row r="81" customFormat="false" ht="12.8" hidden="false" customHeight="false" outlineLevel="0" collapsed="false">
      <c r="A81" s="4" t="s">
        <v>36</v>
      </c>
      <c r="B81" s="4" t="s">
        <v>28</v>
      </c>
      <c r="C81" s="4" t="s">
        <v>135</v>
      </c>
      <c r="D81" s="4"/>
      <c r="E81" s="10" t="s">
        <v>74</v>
      </c>
      <c r="F81" s="10" t="s">
        <v>136</v>
      </c>
      <c r="G81" s="10" t="s">
        <v>83</v>
      </c>
      <c r="H81" s="10" t="s">
        <v>84</v>
      </c>
      <c r="I81" s="11" t="n">
        <v>77</v>
      </c>
      <c r="J81" s="11" t="n">
        <v>77</v>
      </c>
      <c r="K81" s="11" t="n">
        <v>73.93</v>
      </c>
      <c r="L81" s="11" t="n">
        <v>-3.07</v>
      </c>
      <c r="M81" s="10" t="s">
        <v>67</v>
      </c>
      <c r="N81" s="4"/>
      <c r="O81" s="4" t="s">
        <v>35</v>
      </c>
      <c r="P81" s="4"/>
      <c r="Q81" s="4"/>
    </row>
    <row r="82" customFormat="false" ht="12.8" hidden="false" customHeight="false" outlineLevel="0" collapsed="false">
      <c r="A82" s="4" t="s">
        <v>36</v>
      </c>
      <c r="B82" s="4" t="s">
        <v>28</v>
      </c>
      <c r="C82" s="4" t="s">
        <v>135</v>
      </c>
      <c r="D82" s="4"/>
      <c r="E82" s="10" t="s">
        <v>74</v>
      </c>
      <c r="F82" s="10" t="s">
        <v>136</v>
      </c>
      <c r="G82" s="4"/>
      <c r="H82" s="10" t="s">
        <v>85</v>
      </c>
      <c r="I82" s="11" t="n">
        <v>77</v>
      </c>
      <c r="J82" s="11" t="n">
        <v>77</v>
      </c>
      <c r="K82" s="11" t="n">
        <v>0</v>
      </c>
      <c r="L82" s="11" t="n">
        <v>0</v>
      </c>
      <c r="M82" s="10" t="s">
        <v>70</v>
      </c>
      <c r="N82" s="4"/>
      <c r="O82" s="4" t="s">
        <v>35</v>
      </c>
      <c r="P82" s="4"/>
      <c r="Q82" s="4"/>
    </row>
    <row r="83" customFormat="false" ht="12.8" hidden="false" customHeight="false" outlineLevel="0" collapsed="false">
      <c r="A83" s="4" t="s">
        <v>36</v>
      </c>
      <c r="B83" s="4" t="s">
        <v>28</v>
      </c>
      <c r="C83" s="4" t="s">
        <v>135</v>
      </c>
      <c r="D83" s="4"/>
      <c r="E83" s="10" t="s">
        <v>74</v>
      </c>
      <c r="F83" s="10" t="s">
        <v>136</v>
      </c>
      <c r="G83" s="4"/>
      <c r="H83" s="10" t="s">
        <v>86</v>
      </c>
      <c r="I83" s="11" t="n">
        <v>77</v>
      </c>
      <c r="J83" s="11" t="n">
        <v>77</v>
      </c>
      <c r="K83" s="11" t="n">
        <v>0</v>
      </c>
      <c r="L83" s="11" t="n">
        <v>0</v>
      </c>
      <c r="M83" s="10" t="s">
        <v>72</v>
      </c>
      <c r="N83" s="4"/>
      <c r="O83" s="4" t="s">
        <v>35</v>
      </c>
      <c r="P83" s="4"/>
      <c r="Q83" s="4"/>
    </row>
    <row r="84" customFormat="false" ht="12.8" hidden="false" customHeight="false" outlineLevel="0" collapsed="false">
      <c r="A84" s="4" t="s">
        <v>36</v>
      </c>
      <c r="B84" s="4" t="s">
        <v>28</v>
      </c>
      <c r="C84" s="4" t="s">
        <v>137</v>
      </c>
      <c r="D84" s="4"/>
      <c r="E84" s="10" t="s">
        <v>138</v>
      </c>
      <c r="F84" s="10" t="s">
        <v>139</v>
      </c>
      <c r="G84" s="10" t="s">
        <v>140</v>
      </c>
      <c r="H84" s="10" t="s">
        <v>141</v>
      </c>
      <c r="I84" s="11" t="n">
        <v>130</v>
      </c>
      <c r="J84" s="11" t="n">
        <v>130</v>
      </c>
      <c r="K84" s="11" t="n">
        <v>124.36</v>
      </c>
      <c r="L84" s="11" t="n">
        <v>-5.64</v>
      </c>
      <c r="M84" s="10" t="s">
        <v>58</v>
      </c>
      <c r="N84" s="4"/>
      <c r="O84" s="4" t="s">
        <v>35</v>
      </c>
      <c r="P84" s="4"/>
      <c r="Q84" s="4"/>
    </row>
    <row r="85" customFormat="false" ht="12.8" hidden="false" customHeight="false" outlineLevel="0" collapsed="false">
      <c r="A85" s="4" t="s">
        <v>36</v>
      </c>
      <c r="B85" s="4" t="s">
        <v>28</v>
      </c>
      <c r="C85" s="4" t="s">
        <v>137</v>
      </c>
      <c r="D85" s="4"/>
      <c r="E85" s="10" t="s">
        <v>138</v>
      </c>
      <c r="F85" s="10" t="s">
        <v>139</v>
      </c>
      <c r="G85" s="10" t="s">
        <v>142</v>
      </c>
      <c r="H85" s="10" t="s">
        <v>143</v>
      </c>
      <c r="I85" s="11" t="n">
        <v>130</v>
      </c>
      <c r="J85" s="11" t="n">
        <v>130</v>
      </c>
      <c r="K85" s="11" t="n">
        <v>124.81</v>
      </c>
      <c r="L85" s="11" t="n">
        <v>-5.19</v>
      </c>
      <c r="M85" s="10" t="s">
        <v>61</v>
      </c>
      <c r="N85" s="4"/>
      <c r="O85" s="4" t="s">
        <v>35</v>
      </c>
      <c r="P85" s="4"/>
      <c r="Q85" s="4"/>
    </row>
    <row r="86" customFormat="false" ht="12.8" hidden="false" customHeight="false" outlineLevel="0" collapsed="false">
      <c r="A86" s="4" t="s">
        <v>36</v>
      </c>
      <c r="B86" s="4" t="s">
        <v>28</v>
      </c>
      <c r="C86" s="4" t="s">
        <v>137</v>
      </c>
      <c r="D86" s="4"/>
      <c r="E86" s="10" t="s">
        <v>138</v>
      </c>
      <c r="F86" s="10" t="s">
        <v>139</v>
      </c>
      <c r="G86" s="10" t="s">
        <v>144</v>
      </c>
      <c r="H86" s="10" t="s">
        <v>145</v>
      </c>
      <c r="I86" s="11" t="n">
        <v>130</v>
      </c>
      <c r="J86" s="11" t="n">
        <v>130</v>
      </c>
      <c r="K86" s="11" t="n">
        <v>124.81</v>
      </c>
      <c r="L86" s="11" t="n">
        <v>-5.19</v>
      </c>
      <c r="M86" s="10" t="s">
        <v>64</v>
      </c>
      <c r="N86" s="4"/>
      <c r="O86" s="4" t="s">
        <v>35</v>
      </c>
      <c r="P86" s="4"/>
      <c r="Q86" s="4"/>
    </row>
    <row r="87" customFormat="false" ht="12.8" hidden="false" customHeight="false" outlineLevel="0" collapsed="false">
      <c r="A87" s="4" t="s">
        <v>36</v>
      </c>
      <c r="B87" s="4" t="s">
        <v>28</v>
      </c>
      <c r="C87" s="4" t="s">
        <v>137</v>
      </c>
      <c r="D87" s="4"/>
      <c r="E87" s="10" t="s">
        <v>138</v>
      </c>
      <c r="F87" s="10" t="s">
        <v>139</v>
      </c>
      <c r="G87" s="10" t="s">
        <v>146</v>
      </c>
      <c r="H87" s="10" t="s">
        <v>147</v>
      </c>
      <c r="I87" s="11" t="n">
        <v>130</v>
      </c>
      <c r="J87" s="11" t="n">
        <v>130</v>
      </c>
      <c r="K87" s="11" t="n">
        <v>124.81</v>
      </c>
      <c r="L87" s="11" t="n">
        <v>-5.19</v>
      </c>
      <c r="M87" s="10" t="s">
        <v>67</v>
      </c>
      <c r="N87" s="4"/>
      <c r="O87" s="4" t="s">
        <v>35</v>
      </c>
      <c r="P87" s="4"/>
      <c r="Q87" s="4"/>
    </row>
    <row r="88" customFormat="false" ht="12.8" hidden="false" customHeight="false" outlineLevel="0" collapsed="false">
      <c r="A88" s="4" t="s">
        <v>36</v>
      </c>
      <c r="B88" s="4" t="s">
        <v>28</v>
      </c>
      <c r="C88" s="4" t="s">
        <v>137</v>
      </c>
      <c r="D88" s="4"/>
      <c r="E88" s="10" t="s">
        <v>138</v>
      </c>
      <c r="F88" s="10" t="s">
        <v>139</v>
      </c>
      <c r="G88" s="4"/>
      <c r="H88" s="10" t="s">
        <v>148</v>
      </c>
      <c r="I88" s="11" t="n">
        <v>130</v>
      </c>
      <c r="J88" s="11" t="n">
        <v>130</v>
      </c>
      <c r="K88" s="11" t="n">
        <v>0</v>
      </c>
      <c r="L88" s="11" t="n">
        <v>0</v>
      </c>
      <c r="M88" s="10" t="s">
        <v>70</v>
      </c>
      <c r="N88" s="4"/>
      <c r="O88" s="4" t="s">
        <v>35</v>
      </c>
      <c r="P88" s="4"/>
      <c r="Q88" s="4"/>
    </row>
    <row r="89" customFormat="false" ht="12.8" hidden="false" customHeight="false" outlineLevel="0" collapsed="false">
      <c r="A89" s="4" t="s">
        <v>36</v>
      </c>
      <c r="B89" s="4" t="s">
        <v>28</v>
      </c>
      <c r="C89" s="4" t="s">
        <v>137</v>
      </c>
      <c r="D89" s="4"/>
      <c r="E89" s="10" t="s">
        <v>138</v>
      </c>
      <c r="F89" s="10" t="s">
        <v>139</v>
      </c>
      <c r="G89" s="4"/>
      <c r="H89" s="10" t="s">
        <v>149</v>
      </c>
      <c r="I89" s="11" t="n">
        <v>130</v>
      </c>
      <c r="J89" s="11" t="n">
        <v>130</v>
      </c>
      <c r="K89" s="11" t="n">
        <v>0</v>
      </c>
      <c r="L89" s="11" t="n">
        <v>0</v>
      </c>
      <c r="M89" s="10" t="s">
        <v>72</v>
      </c>
      <c r="N89" s="4"/>
      <c r="O89" s="4" t="s">
        <v>35</v>
      </c>
      <c r="P89" s="4"/>
      <c r="Q89" s="4"/>
    </row>
    <row r="90" customFormat="false" ht="12.8" hidden="false" customHeight="false" outlineLevel="0" collapsed="false">
      <c r="A90" s="4" t="s">
        <v>36</v>
      </c>
      <c r="B90" s="4" t="s">
        <v>28</v>
      </c>
      <c r="C90" s="4" t="s">
        <v>150</v>
      </c>
      <c r="D90" s="4"/>
      <c r="E90" s="10" t="s">
        <v>151</v>
      </c>
      <c r="F90" s="10" t="s">
        <v>152</v>
      </c>
      <c r="G90" s="10" t="s">
        <v>153</v>
      </c>
      <c r="H90" s="10" t="s">
        <v>48</v>
      </c>
      <c r="I90" s="11" t="n">
        <v>110</v>
      </c>
      <c r="J90" s="11" t="n">
        <v>110</v>
      </c>
      <c r="K90" s="11" t="n">
        <v>105.16</v>
      </c>
      <c r="L90" s="11" t="n">
        <v>-4.84</v>
      </c>
      <c r="M90" s="10" t="s">
        <v>58</v>
      </c>
      <c r="N90" s="4"/>
      <c r="O90" s="4" t="s">
        <v>35</v>
      </c>
      <c r="P90" s="4"/>
      <c r="Q90" s="4"/>
    </row>
    <row r="91" customFormat="false" ht="12.8" hidden="false" customHeight="false" outlineLevel="0" collapsed="false">
      <c r="A91" s="4" t="s">
        <v>36</v>
      </c>
      <c r="B91" s="4" t="s">
        <v>28</v>
      </c>
      <c r="C91" s="4" t="s">
        <v>150</v>
      </c>
      <c r="D91" s="4"/>
      <c r="E91" s="10" t="s">
        <v>151</v>
      </c>
      <c r="F91" s="10" t="s">
        <v>152</v>
      </c>
      <c r="G91" s="10" t="s">
        <v>154</v>
      </c>
      <c r="H91" s="10" t="s">
        <v>155</v>
      </c>
      <c r="I91" s="11" t="n">
        <v>110</v>
      </c>
      <c r="J91" s="11" t="n">
        <v>110</v>
      </c>
      <c r="K91" s="11" t="n">
        <v>105.61</v>
      </c>
      <c r="L91" s="11" t="n">
        <v>-4.39</v>
      </c>
      <c r="M91" s="10" t="s">
        <v>61</v>
      </c>
      <c r="N91" s="4"/>
      <c r="O91" s="4" t="s">
        <v>35</v>
      </c>
      <c r="P91" s="4"/>
      <c r="Q91" s="4"/>
    </row>
    <row r="92" customFormat="false" ht="12.8" hidden="false" customHeight="false" outlineLevel="0" collapsed="false">
      <c r="A92" s="4" t="s">
        <v>36</v>
      </c>
      <c r="B92" s="4" t="s">
        <v>28</v>
      </c>
      <c r="C92" s="4" t="s">
        <v>150</v>
      </c>
      <c r="D92" s="4"/>
      <c r="E92" s="10" t="s">
        <v>151</v>
      </c>
      <c r="F92" s="10" t="s">
        <v>152</v>
      </c>
      <c r="G92" s="10" t="s">
        <v>156</v>
      </c>
      <c r="H92" s="10" t="s">
        <v>157</v>
      </c>
      <c r="I92" s="11" t="n">
        <v>110</v>
      </c>
      <c r="J92" s="11" t="n">
        <v>110</v>
      </c>
      <c r="K92" s="11" t="n">
        <v>105.61</v>
      </c>
      <c r="L92" s="11" t="n">
        <v>-4.39</v>
      </c>
      <c r="M92" s="10" t="s">
        <v>64</v>
      </c>
      <c r="N92" s="4"/>
      <c r="O92" s="4" t="s">
        <v>35</v>
      </c>
      <c r="P92" s="4"/>
      <c r="Q92" s="4"/>
    </row>
    <row r="93" customFormat="false" ht="12.8" hidden="false" customHeight="false" outlineLevel="0" collapsed="false">
      <c r="A93" s="4" t="s">
        <v>36</v>
      </c>
      <c r="B93" s="4" t="s">
        <v>28</v>
      </c>
      <c r="C93" s="4" t="s">
        <v>150</v>
      </c>
      <c r="D93" s="4"/>
      <c r="E93" s="10" t="s">
        <v>151</v>
      </c>
      <c r="F93" s="10" t="s">
        <v>152</v>
      </c>
      <c r="G93" s="10" t="s">
        <v>158</v>
      </c>
      <c r="H93" s="10" t="s">
        <v>159</v>
      </c>
      <c r="I93" s="11" t="n">
        <v>110</v>
      </c>
      <c r="J93" s="11" t="n">
        <v>110</v>
      </c>
      <c r="K93" s="11" t="n">
        <v>105.61</v>
      </c>
      <c r="L93" s="11" t="n">
        <v>-4.39</v>
      </c>
      <c r="M93" s="10" t="s">
        <v>67</v>
      </c>
      <c r="N93" s="4"/>
      <c r="O93" s="4" t="s">
        <v>35</v>
      </c>
      <c r="P93" s="4"/>
      <c r="Q93" s="4"/>
    </row>
    <row r="94" customFormat="false" ht="12.8" hidden="false" customHeight="false" outlineLevel="0" collapsed="false">
      <c r="A94" s="4" t="s">
        <v>36</v>
      </c>
      <c r="B94" s="4" t="s">
        <v>28</v>
      </c>
      <c r="C94" s="4" t="s">
        <v>150</v>
      </c>
      <c r="D94" s="4"/>
      <c r="E94" s="10" t="s">
        <v>151</v>
      </c>
      <c r="F94" s="10" t="s">
        <v>152</v>
      </c>
      <c r="G94" s="10" t="s">
        <v>160</v>
      </c>
      <c r="H94" s="10" t="s">
        <v>161</v>
      </c>
      <c r="I94" s="11" t="n">
        <v>110</v>
      </c>
      <c r="J94" s="11" t="n">
        <v>110</v>
      </c>
      <c r="K94" s="11" t="n">
        <v>105.61</v>
      </c>
      <c r="L94" s="11" t="n">
        <v>-4.39</v>
      </c>
      <c r="M94" s="10" t="s">
        <v>70</v>
      </c>
      <c r="N94" s="4"/>
      <c r="O94" s="4" t="s">
        <v>35</v>
      </c>
      <c r="P94" s="4"/>
      <c r="Q94" s="4"/>
    </row>
    <row r="95" customFormat="false" ht="12.8" hidden="false" customHeight="false" outlineLevel="0" collapsed="false">
      <c r="A95" s="4" t="s">
        <v>36</v>
      </c>
      <c r="B95" s="4" t="s">
        <v>28</v>
      </c>
      <c r="C95" s="4" t="s">
        <v>150</v>
      </c>
      <c r="D95" s="4"/>
      <c r="E95" s="10" t="s">
        <v>151</v>
      </c>
      <c r="F95" s="10" t="s">
        <v>152</v>
      </c>
      <c r="G95" s="4"/>
      <c r="H95" s="10" t="s">
        <v>162</v>
      </c>
      <c r="I95" s="11" t="n">
        <v>110</v>
      </c>
      <c r="J95" s="11" t="n">
        <v>110</v>
      </c>
      <c r="K95" s="11" t="n">
        <v>0</v>
      </c>
      <c r="L95" s="11" t="n">
        <v>0</v>
      </c>
      <c r="M95" s="10" t="s">
        <v>72</v>
      </c>
      <c r="N95" s="4"/>
      <c r="O95" s="4" t="s">
        <v>35</v>
      </c>
      <c r="P95" s="4"/>
      <c r="Q95" s="4"/>
    </row>
    <row r="96" customFormat="false" ht="12.8" hidden="false" customHeight="false" outlineLevel="0" collapsed="false">
      <c r="A96" s="4" t="s">
        <v>36</v>
      </c>
      <c r="B96" s="4" t="s">
        <v>101</v>
      </c>
      <c r="C96" s="4" t="s">
        <v>163</v>
      </c>
      <c r="D96" s="4"/>
      <c r="E96" s="10" t="s">
        <v>51</v>
      </c>
      <c r="F96" s="4"/>
      <c r="G96" s="4"/>
      <c r="H96" s="4"/>
      <c r="I96" s="11" t="n">
        <v>91</v>
      </c>
      <c r="J96" s="11" t="n">
        <v>0</v>
      </c>
      <c r="K96" s="11" t="n">
        <v>0</v>
      </c>
      <c r="L96" s="11" t="n">
        <v>0</v>
      </c>
      <c r="M96" s="10" t="s">
        <v>58</v>
      </c>
      <c r="N96" s="4"/>
      <c r="O96" s="4" t="s">
        <v>35</v>
      </c>
      <c r="P96" s="4"/>
      <c r="Q96" s="4"/>
    </row>
    <row r="97" customFormat="false" ht="12.8" hidden="false" customHeight="false" outlineLevel="0" collapsed="false">
      <c r="A97" s="4" t="s">
        <v>36</v>
      </c>
      <c r="B97" s="4" t="s">
        <v>101</v>
      </c>
      <c r="C97" s="4" t="s">
        <v>163</v>
      </c>
      <c r="D97" s="4"/>
      <c r="E97" s="10" t="s">
        <v>106</v>
      </c>
      <c r="F97" s="4"/>
      <c r="G97" s="4"/>
      <c r="H97" s="4"/>
      <c r="I97" s="11" t="n">
        <v>91</v>
      </c>
      <c r="J97" s="11" t="n">
        <v>0</v>
      </c>
      <c r="K97" s="11" t="n">
        <v>0</v>
      </c>
      <c r="L97" s="11" t="n">
        <v>0</v>
      </c>
      <c r="M97" s="10" t="s">
        <v>61</v>
      </c>
      <c r="N97" s="4"/>
      <c r="O97" s="4" t="s">
        <v>35</v>
      </c>
      <c r="P97" s="4"/>
      <c r="Q97" s="4"/>
    </row>
    <row r="98" customFormat="false" ht="12.8" hidden="false" customHeight="false" outlineLevel="0" collapsed="false">
      <c r="A98" s="4" t="s">
        <v>36</v>
      </c>
      <c r="B98" s="4" t="s">
        <v>101</v>
      </c>
      <c r="C98" s="4" t="s">
        <v>163</v>
      </c>
      <c r="D98" s="4"/>
      <c r="E98" s="10" t="s">
        <v>110</v>
      </c>
      <c r="F98" s="4"/>
      <c r="G98" s="4"/>
      <c r="H98" s="4"/>
      <c r="I98" s="11" t="n">
        <v>91</v>
      </c>
      <c r="J98" s="11" t="n">
        <v>0</v>
      </c>
      <c r="K98" s="11" t="n">
        <v>0</v>
      </c>
      <c r="L98" s="11" t="n">
        <v>0</v>
      </c>
      <c r="M98" s="10" t="s">
        <v>64</v>
      </c>
      <c r="N98" s="4"/>
      <c r="O98" s="4" t="s">
        <v>35</v>
      </c>
      <c r="P98" s="4"/>
      <c r="Q98" s="4"/>
    </row>
    <row r="99" customFormat="false" ht="12.8" hidden="false" customHeight="false" outlineLevel="0" collapsed="false">
      <c r="A99" s="4" t="s">
        <v>36</v>
      </c>
      <c r="B99" s="4" t="s">
        <v>101</v>
      </c>
      <c r="C99" s="4" t="s">
        <v>163</v>
      </c>
      <c r="D99" s="4"/>
      <c r="E99" s="10" t="s">
        <v>114</v>
      </c>
      <c r="F99" s="4"/>
      <c r="G99" s="4"/>
      <c r="H99" s="4"/>
      <c r="I99" s="11" t="n">
        <v>91</v>
      </c>
      <c r="J99" s="11" t="n">
        <v>0</v>
      </c>
      <c r="K99" s="11" t="n">
        <v>0</v>
      </c>
      <c r="L99" s="11" t="n">
        <v>0</v>
      </c>
      <c r="M99" s="10" t="s">
        <v>67</v>
      </c>
      <c r="N99" s="4"/>
      <c r="O99" s="4" t="s">
        <v>35</v>
      </c>
      <c r="P99" s="4"/>
      <c r="Q99" s="4"/>
    </row>
    <row r="100" customFormat="false" ht="12.8" hidden="false" customHeight="false" outlineLevel="0" collapsed="false">
      <c r="A100" s="4" t="s">
        <v>36</v>
      </c>
      <c r="B100" s="4" t="s">
        <v>101</v>
      </c>
      <c r="C100" s="4" t="s">
        <v>163</v>
      </c>
      <c r="D100" s="4"/>
      <c r="E100" s="10" t="s">
        <v>118</v>
      </c>
      <c r="F100" s="4"/>
      <c r="G100" s="4"/>
      <c r="H100" s="4"/>
      <c r="I100" s="11" t="n">
        <v>91</v>
      </c>
      <c r="J100" s="11" t="n">
        <v>0</v>
      </c>
      <c r="K100" s="11" t="n">
        <v>0</v>
      </c>
      <c r="L100" s="11" t="n">
        <v>0</v>
      </c>
      <c r="M100" s="10" t="s">
        <v>70</v>
      </c>
      <c r="N100" s="4"/>
      <c r="O100" s="4" t="s">
        <v>35</v>
      </c>
      <c r="P100" s="4"/>
      <c r="Q100" s="4"/>
    </row>
    <row r="101" customFormat="false" ht="12.8" hidden="false" customHeight="false" outlineLevel="0" collapsed="false">
      <c r="A101" s="4" t="s">
        <v>36</v>
      </c>
      <c r="B101" s="4" t="s">
        <v>101</v>
      </c>
      <c r="C101" s="4" t="s">
        <v>164</v>
      </c>
      <c r="D101" s="4"/>
      <c r="E101" s="10" t="s">
        <v>51</v>
      </c>
      <c r="F101" s="10" t="s">
        <v>165</v>
      </c>
      <c r="G101" s="10" t="s">
        <v>166</v>
      </c>
      <c r="H101" s="10" t="s">
        <v>167</v>
      </c>
      <c r="I101" s="11" t="n">
        <v>66</v>
      </c>
      <c r="J101" s="11" t="n">
        <v>66</v>
      </c>
      <c r="K101" s="11" t="n">
        <v>62.85</v>
      </c>
      <c r="L101" s="11" t="n">
        <v>-3.15</v>
      </c>
      <c r="M101" s="10" t="s">
        <v>58</v>
      </c>
      <c r="N101" s="4"/>
      <c r="O101" s="4" t="s">
        <v>35</v>
      </c>
      <c r="P101" s="4"/>
      <c r="Q101" s="4"/>
    </row>
    <row r="102" customFormat="false" ht="12.8" hidden="false" customHeight="false" outlineLevel="0" collapsed="false">
      <c r="A102" s="4" t="s">
        <v>36</v>
      </c>
      <c r="B102" s="4" t="s">
        <v>101</v>
      </c>
      <c r="C102" s="4" t="s">
        <v>164</v>
      </c>
      <c r="D102" s="4"/>
      <c r="E102" s="10" t="s">
        <v>106</v>
      </c>
      <c r="F102" s="10" t="s">
        <v>168</v>
      </c>
      <c r="G102" s="10" t="s">
        <v>169</v>
      </c>
      <c r="H102" s="10" t="s">
        <v>170</v>
      </c>
      <c r="I102" s="11" t="n">
        <v>66</v>
      </c>
      <c r="J102" s="11" t="n">
        <v>66</v>
      </c>
      <c r="K102" s="11" t="n">
        <v>62.85</v>
      </c>
      <c r="L102" s="11" t="n">
        <v>-3.15</v>
      </c>
      <c r="M102" s="10" t="s">
        <v>61</v>
      </c>
      <c r="N102" s="4"/>
      <c r="O102" s="4" t="s">
        <v>35</v>
      </c>
      <c r="P102" s="4"/>
      <c r="Q102" s="4"/>
    </row>
    <row r="103" customFormat="false" ht="12.8" hidden="false" customHeight="false" outlineLevel="0" collapsed="false">
      <c r="A103" s="4" t="s">
        <v>36</v>
      </c>
      <c r="B103" s="4" t="s">
        <v>101</v>
      </c>
      <c r="C103" s="4" t="s">
        <v>164</v>
      </c>
      <c r="D103" s="4"/>
      <c r="E103" s="10" t="s">
        <v>110</v>
      </c>
      <c r="F103" s="10" t="s">
        <v>171</v>
      </c>
      <c r="G103" s="10" t="s">
        <v>172</v>
      </c>
      <c r="H103" s="10" t="s">
        <v>173</v>
      </c>
      <c r="I103" s="11" t="n">
        <v>66</v>
      </c>
      <c r="J103" s="11" t="n">
        <v>66</v>
      </c>
      <c r="K103" s="11" t="n">
        <v>62.85</v>
      </c>
      <c r="L103" s="11" t="n">
        <v>-3.15</v>
      </c>
      <c r="M103" s="10" t="s">
        <v>64</v>
      </c>
      <c r="N103" s="4"/>
      <c r="O103" s="4" t="s">
        <v>35</v>
      </c>
      <c r="P103" s="4"/>
      <c r="Q103" s="4"/>
    </row>
    <row r="104" customFormat="false" ht="12.8" hidden="false" customHeight="false" outlineLevel="0" collapsed="false">
      <c r="A104" s="4" t="s">
        <v>36</v>
      </c>
      <c r="B104" s="4" t="s">
        <v>101</v>
      </c>
      <c r="C104" s="4" t="s">
        <v>164</v>
      </c>
      <c r="D104" s="4"/>
      <c r="E104" s="10" t="s">
        <v>114</v>
      </c>
      <c r="F104" s="10" t="s">
        <v>174</v>
      </c>
      <c r="G104" s="10" t="s">
        <v>175</v>
      </c>
      <c r="H104" s="10" t="s">
        <v>176</v>
      </c>
      <c r="I104" s="11" t="n">
        <v>66</v>
      </c>
      <c r="J104" s="11" t="n">
        <v>66</v>
      </c>
      <c r="K104" s="11" t="n">
        <v>62.85</v>
      </c>
      <c r="L104" s="11" t="n">
        <v>-3.15</v>
      </c>
      <c r="M104" s="10" t="s">
        <v>67</v>
      </c>
      <c r="N104" s="4"/>
      <c r="O104" s="4" t="s">
        <v>35</v>
      </c>
      <c r="P104" s="4"/>
      <c r="Q104" s="4"/>
    </row>
    <row r="105" customFormat="false" ht="12.8" hidden="false" customHeight="false" outlineLevel="0" collapsed="false">
      <c r="A105" s="4" t="s">
        <v>36</v>
      </c>
      <c r="B105" s="4" t="s">
        <v>101</v>
      </c>
      <c r="C105" s="4" t="s">
        <v>164</v>
      </c>
      <c r="D105" s="4"/>
      <c r="E105" s="10" t="s">
        <v>118</v>
      </c>
      <c r="F105" s="4"/>
      <c r="G105" s="4"/>
      <c r="H105" s="4"/>
      <c r="I105" s="11" t="n">
        <v>66</v>
      </c>
      <c r="J105" s="11" t="n">
        <v>0</v>
      </c>
      <c r="K105" s="11" t="n">
        <v>0</v>
      </c>
      <c r="L105" s="11" t="n">
        <v>0</v>
      </c>
      <c r="M105" s="10" t="s">
        <v>70</v>
      </c>
      <c r="N105" s="4"/>
      <c r="O105" s="4" t="s">
        <v>35</v>
      </c>
      <c r="P105" s="4"/>
      <c r="Q105" s="4"/>
    </row>
    <row r="106" customFormat="false" ht="12.8" hidden="false" customHeight="false" outlineLevel="0" collapsed="false">
      <c r="A106" s="4" t="s">
        <v>36</v>
      </c>
      <c r="B106" s="4" t="s">
        <v>28</v>
      </c>
      <c r="C106" s="4" t="s">
        <v>177</v>
      </c>
      <c r="D106" s="4"/>
      <c r="E106" s="10" t="s">
        <v>30</v>
      </c>
      <c r="F106" s="10" t="s">
        <v>178</v>
      </c>
      <c r="G106" s="10" t="s">
        <v>179</v>
      </c>
      <c r="H106" s="10" t="s">
        <v>33</v>
      </c>
      <c r="I106" s="11" t="n">
        <v>110</v>
      </c>
      <c r="J106" s="11" t="n">
        <v>110</v>
      </c>
      <c r="K106" s="11" t="n">
        <v>105.16</v>
      </c>
      <c r="L106" s="11" t="n">
        <v>-4.84</v>
      </c>
      <c r="M106" s="10" t="s">
        <v>58</v>
      </c>
      <c r="N106" s="4"/>
      <c r="O106" s="4" t="s">
        <v>35</v>
      </c>
      <c r="P106" s="4"/>
      <c r="Q106" s="4"/>
    </row>
    <row r="107" customFormat="false" ht="12.8" hidden="false" customHeight="false" outlineLevel="0" collapsed="false">
      <c r="A107" s="4" t="s">
        <v>36</v>
      </c>
      <c r="B107" s="4" t="s">
        <v>28</v>
      </c>
      <c r="C107" s="4" t="s">
        <v>177</v>
      </c>
      <c r="D107" s="4"/>
      <c r="E107" s="10" t="s">
        <v>30</v>
      </c>
      <c r="F107" s="10" t="s">
        <v>178</v>
      </c>
      <c r="G107" s="10" t="s">
        <v>37</v>
      </c>
      <c r="H107" s="10" t="s">
        <v>38</v>
      </c>
      <c r="I107" s="11" t="n">
        <v>110</v>
      </c>
      <c r="J107" s="11" t="n">
        <v>110</v>
      </c>
      <c r="K107" s="11" t="n">
        <v>105.61</v>
      </c>
      <c r="L107" s="11" t="n">
        <v>-4.39</v>
      </c>
      <c r="M107" s="10" t="s">
        <v>61</v>
      </c>
      <c r="N107" s="4"/>
      <c r="O107" s="4" t="s">
        <v>35</v>
      </c>
      <c r="P107" s="4"/>
      <c r="Q107" s="4"/>
    </row>
    <row r="108" customFormat="false" ht="12.8" hidden="false" customHeight="false" outlineLevel="0" collapsed="false">
      <c r="A108" s="4" t="s">
        <v>36</v>
      </c>
      <c r="B108" s="4" t="s">
        <v>28</v>
      </c>
      <c r="C108" s="4" t="s">
        <v>177</v>
      </c>
      <c r="D108" s="4"/>
      <c r="E108" s="10" t="s">
        <v>30</v>
      </c>
      <c r="F108" s="10" t="s">
        <v>178</v>
      </c>
      <c r="G108" s="10" t="s">
        <v>40</v>
      </c>
      <c r="H108" s="10" t="s">
        <v>41</v>
      </c>
      <c r="I108" s="11" t="n">
        <v>110</v>
      </c>
      <c r="J108" s="11" t="n">
        <v>110</v>
      </c>
      <c r="K108" s="11" t="n">
        <v>105.61</v>
      </c>
      <c r="L108" s="11" t="n">
        <v>-4.39</v>
      </c>
      <c r="M108" s="10" t="s">
        <v>64</v>
      </c>
      <c r="N108" s="4"/>
      <c r="O108" s="4" t="s">
        <v>35</v>
      </c>
      <c r="P108" s="4"/>
      <c r="Q108" s="4"/>
    </row>
    <row r="109" customFormat="false" ht="12.8" hidden="false" customHeight="false" outlineLevel="0" collapsed="false">
      <c r="A109" s="4" t="s">
        <v>36</v>
      </c>
      <c r="B109" s="4" t="s">
        <v>28</v>
      </c>
      <c r="C109" s="4" t="s">
        <v>177</v>
      </c>
      <c r="D109" s="4"/>
      <c r="E109" s="10" t="s">
        <v>30</v>
      </c>
      <c r="F109" s="10" t="s">
        <v>178</v>
      </c>
      <c r="G109" s="10" t="s">
        <v>43</v>
      </c>
      <c r="H109" s="10" t="s">
        <v>44</v>
      </c>
      <c r="I109" s="11" t="n">
        <v>110</v>
      </c>
      <c r="J109" s="11" t="n">
        <v>110</v>
      </c>
      <c r="K109" s="11" t="n">
        <v>105.61</v>
      </c>
      <c r="L109" s="11" t="n">
        <v>-4.39</v>
      </c>
      <c r="M109" s="10" t="s">
        <v>67</v>
      </c>
      <c r="N109" s="4"/>
      <c r="O109" s="4" t="s">
        <v>35</v>
      </c>
      <c r="P109" s="4"/>
      <c r="Q109" s="4"/>
    </row>
    <row r="110" customFormat="false" ht="12.8" hidden="false" customHeight="false" outlineLevel="0" collapsed="false">
      <c r="A110" s="4" t="s">
        <v>36</v>
      </c>
      <c r="B110" s="4" t="s">
        <v>28</v>
      </c>
      <c r="C110" s="4" t="s">
        <v>177</v>
      </c>
      <c r="D110" s="4"/>
      <c r="E110" s="10" t="s">
        <v>30</v>
      </c>
      <c r="F110" s="10" t="s">
        <v>178</v>
      </c>
      <c r="G110" s="10" t="s">
        <v>180</v>
      </c>
      <c r="H110" s="10" t="s">
        <v>181</v>
      </c>
      <c r="I110" s="11" t="n">
        <v>110</v>
      </c>
      <c r="J110" s="11" t="n">
        <v>110</v>
      </c>
      <c r="K110" s="11" t="n">
        <v>105.61</v>
      </c>
      <c r="L110" s="11" t="n">
        <v>-4.39</v>
      </c>
      <c r="M110" s="10" t="s">
        <v>70</v>
      </c>
      <c r="N110" s="4"/>
      <c r="O110" s="4" t="s">
        <v>35</v>
      </c>
      <c r="P110" s="4"/>
      <c r="Q110" s="4"/>
    </row>
    <row r="111" customFormat="false" ht="12.8" hidden="false" customHeight="false" outlineLevel="0" collapsed="false">
      <c r="A111" s="4" t="s">
        <v>36</v>
      </c>
      <c r="B111" s="4" t="s">
        <v>28</v>
      </c>
      <c r="C111" s="4" t="s">
        <v>177</v>
      </c>
      <c r="D111" s="4"/>
      <c r="E111" s="10" t="s">
        <v>30</v>
      </c>
      <c r="F111" s="10" t="s">
        <v>178</v>
      </c>
      <c r="G111" s="4"/>
      <c r="H111" s="10" t="s">
        <v>182</v>
      </c>
      <c r="I111" s="11" t="n">
        <v>110</v>
      </c>
      <c r="J111" s="11" t="n">
        <v>110</v>
      </c>
      <c r="K111" s="11" t="n">
        <v>0</v>
      </c>
      <c r="L111" s="11" t="n">
        <v>0</v>
      </c>
      <c r="M111" s="10" t="s">
        <v>72</v>
      </c>
      <c r="N111" s="4"/>
      <c r="O111" s="4" t="s">
        <v>35</v>
      </c>
      <c r="P111" s="4"/>
      <c r="Q111" s="4"/>
    </row>
    <row r="112" customFormat="false" ht="12.8" hidden="false" customHeight="false" outlineLevel="0" collapsed="false">
      <c r="A112" s="4" t="s">
        <v>36</v>
      </c>
      <c r="B112" s="4" t="s">
        <v>28</v>
      </c>
      <c r="C112" s="4" t="s">
        <v>183</v>
      </c>
      <c r="D112" s="4"/>
      <c r="E112" s="10" t="s">
        <v>30</v>
      </c>
      <c r="F112" s="10" t="s">
        <v>184</v>
      </c>
      <c r="G112" s="10" t="s">
        <v>185</v>
      </c>
      <c r="H112" s="10" t="s">
        <v>33</v>
      </c>
      <c r="I112" s="11" t="n">
        <v>130</v>
      </c>
      <c r="J112" s="11" t="n">
        <v>130</v>
      </c>
      <c r="K112" s="11" t="n">
        <v>124.36</v>
      </c>
      <c r="L112" s="11" t="n">
        <v>-5.64</v>
      </c>
      <c r="M112" s="10" t="s">
        <v>58</v>
      </c>
      <c r="N112" s="4"/>
      <c r="O112" s="4" t="s">
        <v>35</v>
      </c>
      <c r="P112" s="4"/>
      <c r="Q112" s="4"/>
    </row>
    <row r="113" customFormat="false" ht="12.8" hidden="false" customHeight="false" outlineLevel="0" collapsed="false">
      <c r="A113" s="4" t="s">
        <v>36</v>
      </c>
      <c r="B113" s="4" t="s">
        <v>28</v>
      </c>
      <c r="C113" s="4" t="s">
        <v>183</v>
      </c>
      <c r="D113" s="4"/>
      <c r="E113" s="10" t="s">
        <v>30</v>
      </c>
      <c r="F113" s="10" t="s">
        <v>184</v>
      </c>
      <c r="G113" s="10" t="s">
        <v>37</v>
      </c>
      <c r="H113" s="10" t="s">
        <v>38</v>
      </c>
      <c r="I113" s="11" t="n">
        <v>130</v>
      </c>
      <c r="J113" s="11" t="n">
        <v>130</v>
      </c>
      <c r="K113" s="11" t="n">
        <v>124.81</v>
      </c>
      <c r="L113" s="11" t="n">
        <v>-5.19</v>
      </c>
      <c r="M113" s="10" t="s">
        <v>61</v>
      </c>
      <c r="N113" s="4"/>
      <c r="O113" s="4" t="s">
        <v>35</v>
      </c>
      <c r="P113" s="4"/>
      <c r="Q113" s="4"/>
    </row>
    <row r="114" customFormat="false" ht="12.8" hidden="false" customHeight="false" outlineLevel="0" collapsed="false">
      <c r="A114" s="4" t="s">
        <v>36</v>
      </c>
      <c r="B114" s="4" t="s">
        <v>28</v>
      </c>
      <c r="C114" s="4" t="s">
        <v>183</v>
      </c>
      <c r="D114" s="4"/>
      <c r="E114" s="10" t="s">
        <v>30</v>
      </c>
      <c r="F114" s="10" t="s">
        <v>184</v>
      </c>
      <c r="G114" s="10" t="s">
        <v>40</v>
      </c>
      <c r="H114" s="10" t="s">
        <v>41</v>
      </c>
      <c r="I114" s="11" t="n">
        <v>130</v>
      </c>
      <c r="J114" s="11" t="n">
        <v>130</v>
      </c>
      <c r="K114" s="11" t="n">
        <v>124.81</v>
      </c>
      <c r="L114" s="11" t="n">
        <v>-5.19</v>
      </c>
      <c r="M114" s="10" t="s">
        <v>64</v>
      </c>
      <c r="N114" s="4"/>
      <c r="O114" s="4" t="s">
        <v>35</v>
      </c>
      <c r="P114" s="4"/>
      <c r="Q114" s="4"/>
    </row>
    <row r="115" customFormat="false" ht="12.8" hidden="false" customHeight="false" outlineLevel="0" collapsed="false">
      <c r="A115" s="4" t="s">
        <v>36</v>
      </c>
      <c r="B115" s="4" t="s">
        <v>28</v>
      </c>
      <c r="C115" s="4" t="s">
        <v>183</v>
      </c>
      <c r="D115" s="4"/>
      <c r="E115" s="10" t="s">
        <v>30</v>
      </c>
      <c r="F115" s="10" t="s">
        <v>184</v>
      </c>
      <c r="G115" s="10" t="s">
        <v>43</v>
      </c>
      <c r="H115" s="10" t="s">
        <v>44</v>
      </c>
      <c r="I115" s="11" t="n">
        <v>130</v>
      </c>
      <c r="J115" s="11" t="n">
        <v>130</v>
      </c>
      <c r="K115" s="11" t="n">
        <v>124.81</v>
      </c>
      <c r="L115" s="11" t="n">
        <v>-5.19</v>
      </c>
      <c r="M115" s="10" t="s">
        <v>67</v>
      </c>
      <c r="N115" s="4"/>
      <c r="O115" s="4" t="s">
        <v>35</v>
      </c>
      <c r="P115" s="4"/>
      <c r="Q115" s="4"/>
    </row>
    <row r="116" customFormat="false" ht="12.8" hidden="false" customHeight="false" outlineLevel="0" collapsed="false">
      <c r="A116" s="4" t="s">
        <v>36</v>
      </c>
      <c r="B116" s="4" t="s">
        <v>28</v>
      </c>
      <c r="C116" s="4" t="s">
        <v>183</v>
      </c>
      <c r="D116" s="4"/>
      <c r="E116" s="10" t="s">
        <v>30</v>
      </c>
      <c r="F116" s="10" t="s">
        <v>184</v>
      </c>
      <c r="G116" s="10" t="s">
        <v>180</v>
      </c>
      <c r="H116" s="10" t="s">
        <v>181</v>
      </c>
      <c r="I116" s="11" t="n">
        <v>130</v>
      </c>
      <c r="J116" s="11" t="n">
        <v>130</v>
      </c>
      <c r="K116" s="11" t="n">
        <v>124.81</v>
      </c>
      <c r="L116" s="11" t="n">
        <v>-5.19</v>
      </c>
      <c r="M116" s="10" t="s">
        <v>70</v>
      </c>
      <c r="N116" s="4"/>
      <c r="O116" s="4" t="s">
        <v>35</v>
      </c>
      <c r="P116" s="4"/>
      <c r="Q116" s="4"/>
    </row>
    <row r="117" customFormat="false" ht="12.8" hidden="false" customHeight="false" outlineLevel="0" collapsed="false">
      <c r="A117" s="4" t="s">
        <v>36</v>
      </c>
      <c r="B117" s="4" t="s">
        <v>28</v>
      </c>
      <c r="C117" s="4" t="s">
        <v>183</v>
      </c>
      <c r="D117" s="4"/>
      <c r="E117" s="10" t="s">
        <v>30</v>
      </c>
      <c r="F117" s="10" t="s">
        <v>184</v>
      </c>
      <c r="G117" s="4"/>
      <c r="H117" s="10" t="s">
        <v>182</v>
      </c>
      <c r="I117" s="11" t="n">
        <v>130</v>
      </c>
      <c r="J117" s="11" t="n">
        <v>130</v>
      </c>
      <c r="K117" s="11" t="n">
        <v>0</v>
      </c>
      <c r="L117" s="11" t="n">
        <v>0</v>
      </c>
      <c r="M117" s="10" t="s">
        <v>72</v>
      </c>
      <c r="N117" s="4"/>
      <c r="O117" s="4" t="s">
        <v>35</v>
      </c>
      <c r="P117" s="4"/>
      <c r="Q117" s="4"/>
    </row>
    <row r="118" customFormat="false" ht="12.8" hidden="false" customHeight="false" outlineLevel="0" collapsed="false">
      <c r="A118" s="4" t="s">
        <v>36</v>
      </c>
      <c r="B118" s="4" t="s">
        <v>28</v>
      </c>
      <c r="C118" s="4" t="s">
        <v>186</v>
      </c>
      <c r="D118" s="4"/>
      <c r="E118" s="10" t="s">
        <v>187</v>
      </c>
      <c r="F118" s="10" t="s">
        <v>188</v>
      </c>
      <c r="G118" s="10" t="s">
        <v>189</v>
      </c>
      <c r="H118" s="10" t="s">
        <v>190</v>
      </c>
      <c r="I118" s="11" t="n">
        <v>130</v>
      </c>
      <c r="J118" s="11" t="n">
        <v>130</v>
      </c>
      <c r="K118" s="11" t="n">
        <v>124.36</v>
      </c>
      <c r="L118" s="11" t="n">
        <v>-5.64</v>
      </c>
      <c r="M118" s="10" t="s">
        <v>58</v>
      </c>
      <c r="N118" s="4"/>
      <c r="O118" s="4" t="s">
        <v>35</v>
      </c>
      <c r="P118" s="4"/>
      <c r="Q118" s="4"/>
    </row>
    <row r="119" customFormat="false" ht="12.8" hidden="false" customHeight="false" outlineLevel="0" collapsed="false">
      <c r="A119" s="4" t="s">
        <v>36</v>
      </c>
      <c r="B119" s="4" t="s">
        <v>28</v>
      </c>
      <c r="C119" s="4" t="s">
        <v>186</v>
      </c>
      <c r="D119" s="4"/>
      <c r="E119" s="10" t="s">
        <v>187</v>
      </c>
      <c r="F119" s="10" t="s">
        <v>188</v>
      </c>
      <c r="G119" s="10" t="s">
        <v>191</v>
      </c>
      <c r="H119" s="10" t="s">
        <v>192</v>
      </c>
      <c r="I119" s="11" t="n">
        <v>130</v>
      </c>
      <c r="J119" s="11" t="n">
        <v>130</v>
      </c>
      <c r="K119" s="11" t="n">
        <v>124.81</v>
      </c>
      <c r="L119" s="11" t="n">
        <v>-5.19</v>
      </c>
      <c r="M119" s="10" t="s">
        <v>61</v>
      </c>
      <c r="N119" s="4"/>
      <c r="O119" s="4" t="s">
        <v>35</v>
      </c>
      <c r="P119" s="4"/>
      <c r="Q119" s="4"/>
    </row>
    <row r="120" customFormat="false" ht="12.8" hidden="false" customHeight="false" outlineLevel="0" collapsed="false">
      <c r="A120" s="4" t="s">
        <v>36</v>
      </c>
      <c r="B120" s="4" t="s">
        <v>28</v>
      </c>
      <c r="C120" s="4" t="s">
        <v>186</v>
      </c>
      <c r="D120" s="4"/>
      <c r="E120" s="10" t="s">
        <v>187</v>
      </c>
      <c r="F120" s="10" t="s">
        <v>188</v>
      </c>
      <c r="G120" s="10" t="s">
        <v>193</v>
      </c>
      <c r="H120" s="10" t="s">
        <v>173</v>
      </c>
      <c r="I120" s="11" t="n">
        <v>130</v>
      </c>
      <c r="J120" s="11" t="n">
        <v>130</v>
      </c>
      <c r="K120" s="11" t="n">
        <v>124.81</v>
      </c>
      <c r="L120" s="11" t="n">
        <v>-5.19</v>
      </c>
      <c r="M120" s="10" t="s">
        <v>64</v>
      </c>
      <c r="N120" s="4"/>
      <c r="O120" s="4" t="s">
        <v>35</v>
      </c>
      <c r="P120" s="4"/>
      <c r="Q120" s="4"/>
    </row>
    <row r="121" customFormat="false" ht="12.8" hidden="false" customHeight="false" outlineLevel="0" collapsed="false">
      <c r="A121" s="4" t="s">
        <v>36</v>
      </c>
      <c r="B121" s="4" t="s">
        <v>28</v>
      </c>
      <c r="C121" s="4" t="s">
        <v>186</v>
      </c>
      <c r="D121" s="4"/>
      <c r="E121" s="10" t="s">
        <v>187</v>
      </c>
      <c r="F121" s="10" t="s">
        <v>188</v>
      </c>
      <c r="G121" s="10" t="s">
        <v>194</v>
      </c>
      <c r="H121" s="10" t="s">
        <v>195</v>
      </c>
      <c r="I121" s="11" t="n">
        <v>130</v>
      </c>
      <c r="J121" s="11" t="n">
        <v>130</v>
      </c>
      <c r="K121" s="11" t="n">
        <v>124.81</v>
      </c>
      <c r="L121" s="11" t="n">
        <v>-5.19</v>
      </c>
      <c r="M121" s="10" t="s">
        <v>67</v>
      </c>
      <c r="N121" s="4"/>
      <c r="O121" s="4" t="s">
        <v>35</v>
      </c>
      <c r="P121" s="4"/>
      <c r="Q121" s="4"/>
    </row>
    <row r="122" customFormat="false" ht="12.8" hidden="false" customHeight="false" outlineLevel="0" collapsed="false">
      <c r="A122" s="4" t="s">
        <v>36</v>
      </c>
      <c r="B122" s="4" t="s">
        <v>28</v>
      </c>
      <c r="C122" s="4" t="s">
        <v>186</v>
      </c>
      <c r="D122" s="4"/>
      <c r="E122" s="10" t="s">
        <v>187</v>
      </c>
      <c r="F122" s="10" t="s">
        <v>188</v>
      </c>
      <c r="G122" s="10" t="s">
        <v>196</v>
      </c>
      <c r="H122" s="10" t="s">
        <v>197</v>
      </c>
      <c r="I122" s="11" t="n">
        <v>130</v>
      </c>
      <c r="J122" s="11" t="n">
        <v>130</v>
      </c>
      <c r="K122" s="11" t="n">
        <v>124.81</v>
      </c>
      <c r="L122" s="11" t="n">
        <v>-5.19</v>
      </c>
      <c r="M122" s="10" t="s">
        <v>70</v>
      </c>
      <c r="N122" s="4"/>
      <c r="O122" s="4" t="s">
        <v>35</v>
      </c>
      <c r="P122" s="4"/>
      <c r="Q122" s="4"/>
    </row>
    <row r="123" customFormat="false" ht="12.8" hidden="false" customHeight="false" outlineLevel="0" collapsed="false">
      <c r="A123" s="4" t="s">
        <v>36</v>
      </c>
      <c r="B123" s="4" t="s">
        <v>28</v>
      </c>
      <c r="C123" s="4" t="s">
        <v>186</v>
      </c>
      <c r="D123" s="4"/>
      <c r="E123" s="10" t="s">
        <v>187</v>
      </c>
      <c r="F123" s="10" t="s">
        <v>188</v>
      </c>
      <c r="G123" s="4"/>
      <c r="H123" s="10" t="s">
        <v>198</v>
      </c>
      <c r="I123" s="11" t="n">
        <v>130</v>
      </c>
      <c r="J123" s="11" t="n">
        <v>130</v>
      </c>
      <c r="K123" s="11" t="n">
        <v>0</v>
      </c>
      <c r="L123" s="11" t="n">
        <v>0</v>
      </c>
      <c r="M123" s="10" t="s">
        <v>72</v>
      </c>
      <c r="N123" s="4"/>
      <c r="O123" s="4" t="s">
        <v>35</v>
      </c>
      <c r="P123" s="4"/>
      <c r="Q123" s="4"/>
    </row>
    <row r="124" customFormat="false" ht="12.8" hidden="false" customHeight="false" outlineLevel="0" collapsed="false">
      <c r="A124" s="4" t="s">
        <v>36</v>
      </c>
      <c r="B124" s="4" t="s">
        <v>28</v>
      </c>
      <c r="C124" s="4" t="s">
        <v>199</v>
      </c>
      <c r="D124" s="4"/>
      <c r="E124" s="10" t="s">
        <v>200</v>
      </c>
      <c r="F124" s="10" t="s">
        <v>201</v>
      </c>
      <c r="G124" s="10" t="s">
        <v>202</v>
      </c>
      <c r="H124" s="10" t="s">
        <v>203</v>
      </c>
      <c r="I124" s="11" t="n">
        <v>154</v>
      </c>
      <c r="J124" s="11" t="n">
        <v>154</v>
      </c>
      <c r="K124" s="11" t="n">
        <v>147.41</v>
      </c>
      <c r="L124" s="11" t="n">
        <v>-6.59</v>
      </c>
      <c r="M124" s="10" t="s">
        <v>204</v>
      </c>
      <c r="N124" s="4"/>
      <c r="O124" s="4" t="s">
        <v>35</v>
      </c>
      <c r="P124" s="4"/>
      <c r="Q124" s="4"/>
    </row>
    <row r="125" customFormat="false" ht="12.8" hidden="false" customHeight="false" outlineLevel="0" collapsed="false">
      <c r="A125" s="4" t="s">
        <v>36</v>
      </c>
      <c r="B125" s="4" t="s">
        <v>28</v>
      </c>
      <c r="C125" s="4" t="s">
        <v>199</v>
      </c>
      <c r="D125" s="4"/>
      <c r="E125" s="10" t="s">
        <v>200</v>
      </c>
      <c r="F125" s="10" t="s">
        <v>201</v>
      </c>
      <c r="G125" s="10" t="s">
        <v>205</v>
      </c>
      <c r="H125" s="10" t="s">
        <v>206</v>
      </c>
      <c r="I125" s="11" t="n">
        <v>154</v>
      </c>
      <c r="J125" s="11" t="n">
        <v>154</v>
      </c>
      <c r="K125" s="11" t="n">
        <v>147.86</v>
      </c>
      <c r="L125" s="11" t="n">
        <v>-6.14</v>
      </c>
      <c r="M125" s="10" t="s">
        <v>207</v>
      </c>
      <c r="N125" s="4"/>
      <c r="O125" s="4" t="s">
        <v>35</v>
      </c>
      <c r="P125" s="4"/>
      <c r="Q125" s="4"/>
    </row>
    <row r="126" customFormat="false" ht="12.8" hidden="false" customHeight="false" outlineLevel="0" collapsed="false">
      <c r="A126" s="4" t="s">
        <v>36</v>
      </c>
      <c r="B126" s="4" t="s">
        <v>28</v>
      </c>
      <c r="C126" s="4" t="s">
        <v>199</v>
      </c>
      <c r="D126" s="4"/>
      <c r="E126" s="10" t="s">
        <v>200</v>
      </c>
      <c r="F126" s="10" t="s">
        <v>201</v>
      </c>
      <c r="G126" s="10" t="s">
        <v>208</v>
      </c>
      <c r="H126" s="10" t="s">
        <v>209</v>
      </c>
      <c r="I126" s="11" t="n">
        <v>154</v>
      </c>
      <c r="J126" s="11" t="n">
        <v>154</v>
      </c>
      <c r="K126" s="11" t="n">
        <v>147.86</v>
      </c>
      <c r="L126" s="11" t="n">
        <v>-6.14</v>
      </c>
      <c r="M126" s="10" t="s">
        <v>210</v>
      </c>
      <c r="N126" s="4"/>
      <c r="O126" s="4" t="s">
        <v>35</v>
      </c>
      <c r="P126" s="4"/>
      <c r="Q126" s="4"/>
    </row>
    <row r="127" customFormat="false" ht="12.8" hidden="false" customHeight="false" outlineLevel="0" collapsed="false">
      <c r="A127" s="4" t="s">
        <v>36</v>
      </c>
      <c r="B127" s="4" t="s">
        <v>28</v>
      </c>
      <c r="C127" s="4" t="s">
        <v>211</v>
      </c>
      <c r="D127" s="4"/>
      <c r="E127" s="10" t="s">
        <v>74</v>
      </c>
      <c r="F127" s="10" t="s">
        <v>212</v>
      </c>
      <c r="G127" s="10" t="s">
        <v>76</v>
      </c>
      <c r="H127" s="10" t="s">
        <v>77</v>
      </c>
      <c r="I127" s="11" t="n">
        <v>66</v>
      </c>
      <c r="J127" s="11" t="n">
        <v>66</v>
      </c>
      <c r="K127" s="11" t="n">
        <v>62.92</v>
      </c>
      <c r="L127" s="11" t="n">
        <v>-3.08</v>
      </c>
      <c r="M127" s="10" t="s">
        <v>58</v>
      </c>
      <c r="N127" s="4"/>
      <c r="O127" s="4" t="s">
        <v>35</v>
      </c>
      <c r="P127" s="4"/>
      <c r="Q127" s="4"/>
    </row>
    <row r="128" customFormat="false" ht="12.8" hidden="false" customHeight="false" outlineLevel="0" collapsed="false">
      <c r="A128" s="4" t="s">
        <v>36</v>
      </c>
      <c r="B128" s="4" t="s">
        <v>28</v>
      </c>
      <c r="C128" s="4" t="s">
        <v>211</v>
      </c>
      <c r="D128" s="4"/>
      <c r="E128" s="10" t="s">
        <v>74</v>
      </c>
      <c r="F128" s="10" t="s">
        <v>212</v>
      </c>
      <c r="G128" s="10" t="s">
        <v>79</v>
      </c>
      <c r="H128" s="10" t="s">
        <v>80</v>
      </c>
      <c r="I128" s="11" t="n">
        <v>66</v>
      </c>
      <c r="J128" s="11" t="n">
        <v>66</v>
      </c>
      <c r="K128" s="11" t="n">
        <v>63.37</v>
      </c>
      <c r="L128" s="11" t="n">
        <v>-2.63</v>
      </c>
      <c r="M128" s="10" t="s">
        <v>61</v>
      </c>
      <c r="N128" s="4"/>
      <c r="O128" s="4" t="s">
        <v>35</v>
      </c>
      <c r="P128" s="4"/>
      <c r="Q128" s="4"/>
    </row>
    <row r="129" customFormat="false" ht="12.8" hidden="false" customHeight="false" outlineLevel="0" collapsed="false">
      <c r="A129" s="4" t="s">
        <v>36</v>
      </c>
      <c r="B129" s="4" t="s">
        <v>28</v>
      </c>
      <c r="C129" s="4" t="s">
        <v>211</v>
      </c>
      <c r="D129" s="4"/>
      <c r="E129" s="10" t="s">
        <v>74</v>
      </c>
      <c r="F129" s="10" t="s">
        <v>212</v>
      </c>
      <c r="G129" s="10" t="s">
        <v>81</v>
      </c>
      <c r="H129" s="10" t="s">
        <v>82</v>
      </c>
      <c r="I129" s="11" t="n">
        <v>66</v>
      </c>
      <c r="J129" s="11" t="n">
        <v>66</v>
      </c>
      <c r="K129" s="11" t="n">
        <v>63.37</v>
      </c>
      <c r="L129" s="11" t="n">
        <v>-2.63</v>
      </c>
      <c r="M129" s="10" t="s">
        <v>64</v>
      </c>
      <c r="N129" s="4"/>
      <c r="O129" s="4" t="s">
        <v>35</v>
      </c>
      <c r="P129" s="4"/>
      <c r="Q129" s="4"/>
    </row>
    <row r="130" customFormat="false" ht="12.8" hidden="false" customHeight="false" outlineLevel="0" collapsed="false">
      <c r="A130" s="4" t="s">
        <v>36</v>
      </c>
      <c r="B130" s="4" t="s">
        <v>28</v>
      </c>
      <c r="C130" s="4" t="s">
        <v>211</v>
      </c>
      <c r="D130" s="4"/>
      <c r="E130" s="10" t="s">
        <v>74</v>
      </c>
      <c r="F130" s="10" t="s">
        <v>212</v>
      </c>
      <c r="G130" s="10" t="s">
        <v>83</v>
      </c>
      <c r="H130" s="10" t="s">
        <v>84</v>
      </c>
      <c r="I130" s="11" t="n">
        <v>66</v>
      </c>
      <c r="J130" s="11" t="n">
        <v>66</v>
      </c>
      <c r="K130" s="11" t="n">
        <v>63.37</v>
      </c>
      <c r="L130" s="11" t="n">
        <v>-2.63</v>
      </c>
      <c r="M130" s="10" t="s">
        <v>67</v>
      </c>
      <c r="N130" s="4"/>
      <c r="O130" s="4" t="s">
        <v>35</v>
      </c>
      <c r="P130" s="4"/>
      <c r="Q130" s="4"/>
    </row>
    <row r="131" customFormat="false" ht="12.8" hidden="false" customHeight="false" outlineLevel="0" collapsed="false">
      <c r="A131" s="4" t="s">
        <v>36</v>
      </c>
      <c r="B131" s="4" t="s">
        <v>28</v>
      </c>
      <c r="C131" s="4" t="s">
        <v>211</v>
      </c>
      <c r="D131" s="4"/>
      <c r="E131" s="10" t="s">
        <v>74</v>
      </c>
      <c r="F131" s="10" t="s">
        <v>212</v>
      </c>
      <c r="G131" s="4"/>
      <c r="H131" s="10" t="s">
        <v>85</v>
      </c>
      <c r="I131" s="11" t="n">
        <v>66</v>
      </c>
      <c r="J131" s="11" t="n">
        <v>66</v>
      </c>
      <c r="K131" s="11" t="n">
        <v>0</v>
      </c>
      <c r="L131" s="11" t="n">
        <v>0</v>
      </c>
      <c r="M131" s="10" t="s">
        <v>70</v>
      </c>
      <c r="N131" s="4"/>
      <c r="O131" s="4" t="s">
        <v>35</v>
      </c>
      <c r="P131" s="4"/>
      <c r="Q131" s="4"/>
    </row>
    <row r="132" customFormat="false" ht="12.8" hidden="false" customHeight="false" outlineLevel="0" collapsed="false">
      <c r="A132" s="4" t="s">
        <v>36</v>
      </c>
      <c r="B132" s="4" t="s">
        <v>28</v>
      </c>
      <c r="C132" s="4" t="s">
        <v>211</v>
      </c>
      <c r="D132" s="4"/>
      <c r="E132" s="10" t="s">
        <v>74</v>
      </c>
      <c r="F132" s="10" t="s">
        <v>212</v>
      </c>
      <c r="G132" s="4"/>
      <c r="H132" s="10" t="s">
        <v>86</v>
      </c>
      <c r="I132" s="11" t="n">
        <v>66</v>
      </c>
      <c r="J132" s="11" t="n">
        <v>66</v>
      </c>
      <c r="K132" s="11" t="n">
        <v>0</v>
      </c>
      <c r="L132" s="11" t="n">
        <v>0</v>
      </c>
      <c r="M132" s="10" t="s">
        <v>72</v>
      </c>
      <c r="N132" s="4"/>
      <c r="O132" s="4" t="s">
        <v>35</v>
      </c>
      <c r="P132" s="4"/>
      <c r="Q132" s="4"/>
    </row>
    <row r="133" customFormat="false" ht="12.8" hidden="false" customHeight="false" outlineLevel="0" collapsed="false">
      <c r="A133" s="4" t="s">
        <v>36</v>
      </c>
      <c r="B133" s="4" t="s">
        <v>28</v>
      </c>
      <c r="C133" s="4" t="s">
        <v>213</v>
      </c>
      <c r="D133" s="4"/>
      <c r="E133" s="10" t="s">
        <v>214</v>
      </c>
      <c r="F133" s="10" t="s">
        <v>215</v>
      </c>
      <c r="G133" s="10" t="s">
        <v>216</v>
      </c>
      <c r="H133" s="10" t="s">
        <v>217</v>
      </c>
      <c r="I133" s="11" t="n">
        <v>99</v>
      </c>
      <c r="J133" s="11" t="n">
        <v>99</v>
      </c>
      <c r="K133" s="11" t="n">
        <v>94.6</v>
      </c>
      <c r="L133" s="11" t="n">
        <v>-4.4</v>
      </c>
      <c r="M133" s="10" t="s">
        <v>34</v>
      </c>
      <c r="N133" s="4"/>
      <c r="O133" s="4" t="s">
        <v>35</v>
      </c>
      <c r="P133" s="4"/>
      <c r="Q133" s="4"/>
    </row>
    <row r="134" customFormat="false" ht="12.8" hidden="false" customHeight="false" outlineLevel="0" collapsed="false">
      <c r="A134" s="4" t="s">
        <v>36</v>
      </c>
      <c r="B134" s="4" t="s">
        <v>28</v>
      </c>
      <c r="C134" s="4" t="s">
        <v>213</v>
      </c>
      <c r="D134" s="4"/>
      <c r="E134" s="10" t="s">
        <v>214</v>
      </c>
      <c r="F134" s="10" t="s">
        <v>215</v>
      </c>
      <c r="G134" s="10" t="s">
        <v>218</v>
      </c>
      <c r="H134" s="10" t="s">
        <v>219</v>
      </c>
      <c r="I134" s="11" t="n">
        <v>99</v>
      </c>
      <c r="J134" s="11" t="n">
        <v>99</v>
      </c>
      <c r="K134" s="11" t="n">
        <v>95.05</v>
      </c>
      <c r="L134" s="11" t="n">
        <v>-3.95</v>
      </c>
      <c r="M134" s="10" t="s">
        <v>39</v>
      </c>
      <c r="N134" s="4"/>
      <c r="O134" s="4" t="s">
        <v>35</v>
      </c>
      <c r="P134" s="4"/>
      <c r="Q134" s="4"/>
    </row>
    <row r="135" customFormat="false" ht="12.8" hidden="false" customHeight="false" outlineLevel="0" collapsed="false">
      <c r="A135" s="4" t="s">
        <v>36</v>
      </c>
      <c r="B135" s="4" t="s">
        <v>28</v>
      </c>
      <c r="C135" s="4" t="s">
        <v>213</v>
      </c>
      <c r="D135" s="4"/>
      <c r="E135" s="10" t="s">
        <v>214</v>
      </c>
      <c r="F135" s="10" t="s">
        <v>215</v>
      </c>
      <c r="G135" s="10" t="s">
        <v>220</v>
      </c>
      <c r="H135" s="10" t="s">
        <v>221</v>
      </c>
      <c r="I135" s="11" t="n">
        <v>99</v>
      </c>
      <c r="J135" s="11" t="n">
        <v>99</v>
      </c>
      <c r="K135" s="11" t="n">
        <v>95.05</v>
      </c>
      <c r="L135" s="11" t="n">
        <v>-3.95</v>
      </c>
      <c r="M135" s="10" t="s">
        <v>42</v>
      </c>
      <c r="N135" s="4"/>
      <c r="O135" s="4" t="s">
        <v>35</v>
      </c>
      <c r="P135" s="4"/>
      <c r="Q135" s="4"/>
    </row>
    <row r="136" customFormat="false" ht="12.8" hidden="false" customHeight="false" outlineLevel="0" collapsed="false">
      <c r="A136" s="4" t="s">
        <v>36</v>
      </c>
      <c r="B136" s="4" t="s">
        <v>28</v>
      </c>
      <c r="C136" s="4" t="s">
        <v>213</v>
      </c>
      <c r="D136" s="4"/>
      <c r="E136" s="10" t="s">
        <v>214</v>
      </c>
      <c r="F136" s="10" t="s">
        <v>215</v>
      </c>
      <c r="G136" s="10" t="s">
        <v>222</v>
      </c>
      <c r="H136" s="10" t="s">
        <v>223</v>
      </c>
      <c r="I136" s="11" t="n">
        <v>99</v>
      </c>
      <c r="J136" s="11" t="n">
        <v>99</v>
      </c>
      <c r="K136" s="11" t="n">
        <v>95.05</v>
      </c>
      <c r="L136" s="11" t="n">
        <v>-3.95</v>
      </c>
      <c r="M136" s="10" t="s">
        <v>45</v>
      </c>
      <c r="N136" s="4"/>
      <c r="O136" s="4" t="s">
        <v>35</v>
      </c>
      <c r="P136" s="4"/>
      <c r="Q136" s="4"/>
    </row>
    <row r="137" customFormat="false" ht="12.8" hidden="false" customHeight="false" outlineLevel="0" collapsed="false">
      <c r="A137" s="4" t="s">
        <v>36</v>
      </c>
      <c r="B137" s="4" t="s">
        <v>101</v>
      </c>
      <c r="C137" s="4" t="s">
        <v>224</v>
      </c>
      <c r="D137" s="4"/>
      <c r="E137" s="10" t="s">
        <v>51</v>
      </c>
      <c r="F137" s="10" t="s">
        <v>225</v>
      </c>
      <c r="G137" s="10" t="s">
        <v>226</v>
      </c>
      <c r="H137" s="10" t="s">
        <v>105</v>
      </c>
      <c r="I137" s="11" t="n">
        <v>55</v>
      </c>
      <c r="J137" s="11" t="n">
        <v>55</v>
      </c>
      <c r="K137" s="11" t="n">
        <v>51.85</v>
      </c>
      <c r="L137" s="11" t="n">
        <v>-3.15</v>
      </c>
      <c r="M137" s="10" t="s">
        <v>227</v>
      </c>
      <c r="N137" s="4"/>
      <c r="O137" s="4" t="s">
        <v>35</v>
      </c>
      <c r="P137" s="4"/>
      <c r="Q137" s="4"/>
    </row>
    <row r="138" customFormat="false" ht="12.8" hidden="false" customHeight="false" outlineLevel="0" collapsed="false">
      <c r="A138" s="4" t="s">
        <v>36</v>
      </c>
      <c r="B138" s="4" t="s">
        <v>101</v>
      </c>
      <c r="C138" s="4" t="s">
        <v>224</v>
      </c>
      <c r="D138" s="4"/>
      <c r="E138" s="10" t="s">
        <v>106</v>
      </c>
      <c r="F138" s="10" t="s">
        <v>228</v>
      </c>
      <c r="G138" s="10" t="s">
        <v>229</v>
      </c>
      <c r="H138" s="10" t="s">
        <v>170</v>
      </c>
      <c r="I138" s="11" t="n">
        <v>55</v>
      </c>
      <c r="J138" s="11" t="n">
        <v>55</v>
      </c>
      <c r="K138" s="11" t="n">
        <v>51.85</v>
      </c>
      <c r="L138" s="11" t="n">
        <v>-3.15</v>
      </c>
      <c r="M138" s="10" t="s">
        <v>230</v>
      </c>
      <c r="N138" s="4"/>
      <c r="O138" s="4" t="s">
        <v>35</v>
      </c>
      <c r="P138" s="4"/>
      <c r="Q138" s="4"/>
    </row>
    <row r="139" customFormat="false" ht="12.8" hidden="false" customHeight="false" outlineLevel="0" collapsed="false">
      <c r="A139" s="4" t="s">
        <v>36</v>
      </c>
      <c r="B139" s="4" t="s">
        <v>101</v>
      </c>
      <c r="C139" s="4" t="s">
        <v>224</v>
      </c>
      <c r="D139" s="4"/>
      <c r="E139" s="10" t="s">
        <v>110</v>
      </c>
      <c r="F139" s="10" t="s">
        <v>231</v>
      </c>
      <c r="G139" s="10" t="s">
        <v>232</v>
      </c>
      <c r="H139" s="10" t="s">
        <v>233</v>
      </c>
      <c r="I139" s="11" t="n">
        <v>55</v>
      </c>
      <c r="J139" s="11" t="n">
        <v>55</v>
      </c>
      <c r="K139" s="11" t="n">
        <v>51.85</v>
      </c>
      <c r="L139" s="11" t="n">
        <v>-3.15</v>
      </c>
      <c r="M139" s="10" t="s">
        <v>234</v>
      </c>
      <c r="N139" s="4"/>
      <c r="O139" s="4" t="s">
        <v>35</v>
      </c>
      <c r="P139" s="4"/>
      <c r="Q139" s="4"/>
    </row>
    <row r="140" customFormat="false" ht="12.8" hidden="false" customHeight="false" outlineLevel="0" collapsed="false">
      <c r="A140" s="4" t="s">
        <v>36</v>
      </c>
      <c r="B140" s="4" t="s">
        <v>101</v>
      </c>
      <c r="C140" s="4" t="s">
        <v>224</v>
      </c>
      <c r="D140" s="4"/>
      <c r="E140" s="10" t="s">
        <v>114</v>
      </c>
      <c r="F140" s="10" t="s">
        <v>235</v>
      </c>
      <c r="G140" s="10" t="s">
        <v>236</v>
      </c>
      <c r="H140" s="10" t="s">
        <v>195</v>
      </c>
      <c r="I140" s="11" t="n">
        <v>55</v>
      </c>
      <c r="J140" s="11" t="n">
        <v>55</v>
      </c>
      <c r="K140" s="11" t="n">
        <v>51.85</v>
      </c>
      <c r="L140" s="11" t="n">
        <v>-3.15</v>
      </c>
      <c r="M140" s="10" t="s">
        <v>237</v>
      </c>
      <c r="N140" s="4"/>
      <c r="O140" s="4" t="s">
        <v>35</v>
      </c>
      <c r="P140" s="4"/>
      <c r="Q140" s="4"/>
    </row>
    <row r="141" customFormat="false" ht="12.8" hidden="false" customHeight="false" outlineLevel="0" collapsed="false">
      <c r="A141" s="4" t="s">
        <v>36</v>
      </c>
      <c r="B141" s="4" t="s">
        <v>101</v>
      </c>
      <c r="C141" s="4" t="s">
        <v>224</v>
      </c>
      <c r="D141" s="4"/>
      <c r="E141" s="10" t="s">
        <v>118</v>
      </c>
      <c r="F141" s="10" t="s">
        <v>238</v>
      </c>
      <c r="G141" s="10" t="s">
        <v>239</v>
      </c>
      <c r="H141" s="10" t="s">
        <v>197</v>
      </c>
      <c r="I141" s="11" t="n">
        <v>55</v>
      </c>
      <c r="J141" s="11" t="n">
        <v>55</v>
      </c>
      <c r="K141" s="11" t="n">
        <v>51.85</v>
      </c>
      <c r="L141" s="11" t="n">
        <v>-3.15</v>
      </c>
      <c r="M141" s="10" t="s">
        <v>240</v>
      </c>
      <c r="N141" s="4"/>
      <c r="O141" s="4" t="s">
        <v>35</v>
      </c>
      <c r="P141" s="4"/>
      <c r="Q141" s="4"/>
    </row>
    <row r="142" customFormat="false" ht="12.8" hidden="false" customHeight="false" outlineLevel="0" collapsed="false">
      <c r="A142" s="4" t="s">
        <v>36</v>
      </c>
      <c r="B142" s="4" t="s">
        <v>28</v>
      </c>
      <c r="C142" s="4" t="s">
        <v>241</v>
      </c>
      <c r="D142" s="4"/>
      <c r="E142" s="10" t="s">
        <v>200</v>
      </c>
      <c r="F142" s="10" t="s">
        <v>242</v>
      </c>
      <c r="G142" s="10" t="s">
        <v>202</v>
      </c>
      <c r="H142" s="10" t="s">
        <v>203</v>
      </c>
      <c r="I142" s="11" t="n">
        <v>55</v>
      </c>
      <c r="J142" s="11" t="n">
        <v>55</v>
      </c>
      <c r="K142" s="11" t="n">
        <v>52.36</v>
      </c>
      <c r="L142" s="11" t="n">
        <v>-2.64</v>
      </c>
      <c r="M142" s="10" t="s">
        <v>58</v>
      </c>
      <c r="N142" s="4"/>
      <c r="O142" s="4" t="s">
        <v>35</v>
      </c>
      <c r="P142" s="4"/>
      <c r="Q142" s="4"/>
    </row>
    <row r="143" customFormat="false" ht="12.8" hidden="false" customHeight="false" outlineLevel="0" collapsed="false">
      <c r="A143" s="4" t="s">
        <v>36</v>
      </c>
      <c r="B143" s="4" t="s">
        <v>28</v>
      </c>
      <c r="C143" s="4" t="s">
        <v>241</v>
      </c>
      <c r="D143" s="4"/>
      <c r="E143" s="10" t="s">
        <v>200</v>
      </c>
      <c r="F143" s="10" t="s">
        <v>242</v>
      </c>
      <c r="G143" s="10" t="s">
        <v>205</v>
      </c>
      <c r="H143" s="10" t="s">
        <v>206</v>
      </c>
      <c r="I143" s="11" t="n">
        <v>55</v>
      </c>
      <c r="J143" s="11" t="n">
        <v>55</v>
      </c>
      <c r="K143" s="11" t="n">
        <v>52.81</v>
      </c>
      <c r="L143" s="11" t="n">
        <v>-2.19</v>
      </c>
      <c r="M143" s="10" t="s">
        <v>61</v>
      </c>
      <c r="N143" s="4"/>
      <c r="O143" s="4" t="s">
        <v>35</v>
      </c>
      <c r="P143" s="4"/>
      <c r="Q143" s="4"/>
    </row>
    <row r="144" customFormat="false" ht="12.8" hidden="false" customHeight="false" outlineLevel="0" collapsed="false">
      <c r="A144" s="4" t="s">
        <v>36</v>
      </c>
      <c r="B144" s="4" t="s">
        <v>28</v>
      </c>
      <c r="C144" s="4" t="s">
        <v>241</v>
      </c>
      <c r="D144" s="4"/>
      <c r="E144" s="10" t="s">
        <v>200</v>
      </c>
      <c r="F144" s="10" t="s">
        <v>242</v>
      </c>
      <c r="G144" s="10" t="s">
        <v>208</v>
      </c>
      <c r="H144" s="10" t="s">
        <v>209</v>
      </c>
      <c r="I144" s="11" t="n">
        <v>55</v>
      </c>
      <c r="J144" s="11" t="n">
        <v>55</v>
      </c>
      <c r="K144" s="11" t="n">
        <v>52.81</v>
      </c>
      <c r="L144" s="11" t="n">
        <v>-2.19</v>
      </c>
      <c r="M144" s="10" t="s">
        <v>64</v>
      </c>
      <c r="N144" s="4"/>
      <c r="O144" s="4" t="s">
        <v>35</v>
      </c>
      <c r="P144" s="4"/>
      <c r="Q144" s="4"/>
    </row>
    <row r="145" customFormat="false" ht="12.8" hidden="false" customHeight="false" outlineLevel="0" collapsed="false">
      <c r="A145" s="4" t="s">
        <v>36</v>
      </c>
      <c r="B145" s="4" t="s">
        <v>28</v>
      </c>
      <c r="C145" s="4" t="s">
        <v>241</v>
      </c>
      <c r="D145" s="4"/>
      <c r="E145" s="10" t="s">
        <v>200</v>
      </c>
      <c r="F145" s="10" t="s">
        <v>242</v>
      </c>
      <c r="G145" s="10" t="s">
        <v>243</v>
      </c>
      <c r="H145" s="10" t="s">
        <v>244</v>
      </c>
      <c r="I145" s="11" t="n">
        <v>55</v>
      </c>
      <c r="J145" s="11" t="n">
        <v>55</v>
      </c>
      <c r="K145" s="11" t="n">
        <v>52.81</v>
      </c>
      <c r="L145" s="11" t="n">
        <v>-2.19</v>
      </c>
      <c r="M145" s="10" t="s">
        <v>67</v>
      </c>
      <c r="N145" s="4"/>
      <c r="O145" s="4" t="s">
        <v>35</v>
      </c>
      <c r="P145" s="4"/>
      <c r="Q145" s="4"/>
    </row>
    <row r="146" customFormat="false" ht="12.8" hidden="false" customHeight="false" outlineLevel="0" collapsed="false">
      <c r="A146" s="4" t="s">
        <v>36</v>
      </c>
      <c r="B146" s="4" t="s">
        <v>28</v>
      </c>
      <c r="C146" s="4" t="s">
        <v>241</v>
      </c>
      <c r="D146" s="4"/>
      <c r="E146" s="10" t="s">
        <v>200</v>
      </c>
      <c r="F146" s="10" t="s">
        <v>242</v>
      </c>
      <c r="G146" s="4"/>
      <c r="H146" s="10" t="s">
        <v>245</v>
      </c>
      <c r="I146" s="11" t="n">
        <v>55</v>
      </c>
      <c r="J146" s="11" t="n">
        <v>55</v>
      </c>
      <c r="K146" s="11" t="n">
        <v>0</v>
      </c>
      <c r="L146" s="11" t="n">
        <v>0</v>
      </c>
      <c r="M146" s="10" t="s">
        <v>70</v>
      </c>
      <c r="N146" s="4"/>
      <c r="O146" s="4" t="s">
        <v>35</v>
      </c>
      <c r="P146" s="4"/>
      <c r="Q146" s="4"/>
    </row>
    <row r="147" customFormat="false" ht="12.8" hidden="false" customHeight="false" outlineLevel="0" collapsed="false">
      <c r="A147" s="4" t="s">
        <v>36</v>
      </c>
      <c r="B147" s="4" t="s">
        <v>28</v>
      </c>
      <c r="C147" s="4" t="s">
        <v>241</v>
      </c>
      <c r="D147" s="4"/>
      <c r="E147" s="10" t="s">
        <v>200</v>
      </c>
      <c r="F147" s="10" t="s">
        <v>242</v>
      </c>
      <c r="G147" s="4"/>
      <c r="H147" s="10" t="s">
        <v>246</v>
      </c>
      <c r="I147" s="11" t="n">
        <v>55</v>
      </c>
      <c r="J147" s="11" t="n">
        <v>55</v>
      </c>
      <c r="K147" s="11" t="n">
        <v>0</v>
      </c>
      <c r="L147" s="11" t="n">
        <v>0</v>
      </c>
      <c r="M147" s="10" t="s">
        <v>72</v>
      </c>
      <c r="N147" s="4"/>
      <c r="O147" s="4" t="s">
        <v>35</v>
      </c>
      <c r="P147" s="4"/>
      <c r="Q147" s="4"/>
    </row>
    <row r="148" customFormat="false" ht="12.8" hidden="false" customHeight="false" outlineLevel="0" collapsed="false">
      <c r="A148" s="4" t="s">
        <v>36</v>
      </c>
      <c r="B148" s="4" t="s">
        <v>28</v>
      </c>
      <c r="C148" s="4" t="s">
        <v>247</v>
      </c>
      <c r="D148" s="4"/>
      <c r="E148" s="10" t="s">
        <v>30</v>
      </c>
      <c r="F148" s="10" t="s">
        <v>248</v>
      </c>
      <c r="G148" s="10" t="s">
        <v>185</v>
      </c>
      <c r="H148" s="10" t="s">
        <v>33</v>
      </c>
      <c r="I148" s="11" t="n">
        <v>130</v>
      </c>
      <c r="J148" s="11" t="n">
        <v>130</v>
      </c>
      <c r="K148" s="11" t="n">
        <v>124.36</v>
      </c>
      <c r="L148" s="11" t="n">
        <v>-5.64</v>
      </c>
      <c r="M148" s="10" t="s">
        <v>58</v>
      </c>
      <c r="N148" s="4"/>
      <c r="O148" s="4" t="s">
        <v>35</v>
      </c>
      <c r="P148" s="4"/>
      <c r="Q148" s="4"/>
    </row>
    <row r="149" customFormat="false" ht="12.8" hidden="false" customHeight="false" outlineLevel="0" collapsed="false">
      <c r="A149" s="4" t="s">
        <v>36</v>
      </c>
      <c r="B149" s="4" t="s">
        <v>28</v>
      </c>
      <c r="C149" s="4" t="s">
        <v>247</v>
      </c>
      <c r="D149" s="4"/>
      <c r="E149" s="10" t="s">
        <v>30</v>
      </c>
      <c r="F149" s="10" t="s">
        <v>248</v>
      </c>
      <c r="G149" s="10" t="s">
        <v>37</v>
      </c>
      <c r="H149" s="10" t="s">
        <v>38</v>
      </c>
      <c r="I149" s="11" t="n">
        <v>130</v>
      </c>
      <c r="J149" s="11" t="n">
        <v>130</v>
      </c>
      <c r="K149" s="11" t="n">
        <v>124.81</v>
      </c>
      <c r="L149" s="11" t="n">
        <v>-5.19</v>
      </c>
      <c r="M149" s="10" t="s">
        <v>61</v>
      </c>
      <c r="N149" s="4"/>
      <c r="O149" s="4" t="s">
        <v>35</v>
      </c>
      <c r="P149" s="4"/>
      <c r="Q149" s="4"/>
    </row>
    <row r="150" customFormat="false" ht="12.8" hidden="false" customHeight="false" outlineLevel="0" collapsed="false">
      <c r="A150" s="4" t="s">
        <v>36</v>
      </c>
      <c r="B150" s="4" t="s">
        <v>28</v>
      </c>
      <c r="C150" s="4" t="s">
        <v>247</v>
      </c>
      <c r="D150" s="4"/>
      <c r="E150" s="10" t="s">
        <v>30</v>
      </c>
      <c r="F150" s="10" t="s">
        <v>248</v>
      </c>
      <c r="G150" s="10" t="s">
        <v>40</v>
      </c>
      <c r="H150" s="10" t="s">
        <v>41</v>
      </c>
      <c r="I150" s="11" t="n">
        <v>130</v>
      </c>
      <c r="J150" s="11" t="n">
        <v>130</v>
      </c>
      <c r="K150" s="11" t="n">
        <v>124.81</v>
      </c>
      <c r="L150" s="11" t="n">
        <v>-5.19</v>
      </c>
      <c r="M150" s="10" t="s">
        <v>64</v>
      </c>
      <c r="N150" s="4"/>
      <c r="O150" s="4" t="s">
        <v>35</v>
      </c>
      <c r="P150" s="4"/>
      <c r="Q150" s="4"/>
    </row>
    <row r="151" customFormat="false" ht="12.8" hidden="false" customHeight="false" outlineLevel="0" collapsed="false">
      <c r="A151" s="4" t="s">
        <v>36</v>
      </c>
      <c r="B151" s="4" t="s">
        <v>28</v>
      </c>
      <c r="C151" s="4" t="s">
        <v>247</v>
      </c>
      <c r="D151" s="4"/>
      <c r="E151" s="10" t="s">
        <v>30</v>
      </c>
      <c r="F151" s="10" t="s">
        <v>248</v>
      </c>
      <c r="G151" s="10" t="s">
        <v>43</v>
      </c>
      <c r="H151" s="10" t="s">
        <v>44</v>
      </c>
      <c r="I151" s="11" t="n">
        <v>130</v>
      </c>
      <c r="J151" s="11" t="n">
        <v>130</v>
      </c>
      <c r="K151" s="11" t="n">
        <v>124.81</v>
      </c>
      <c r="L151" s="11" t="n">
        <v>-5.19</v>
      </c>
      <c r="M151" s="10" t="s">
        <v>67</v>
      </c>
      <c r="N151" s="4"/>
      <c r="O151" s="4" t="s">
        <v>35</v>
      </c>
      <c r="P151" s="4"/>
      <c r="Q151" s="4"/>
    </row>
    <row r="152" customFormat="false" ht="12.8" hidden="false" customHeight="false" outlineLevel="0" collapsed="false">
      <c r="A152" s="4" t="s">
        <v>36</v>
      </c>
      <c r="B152" s="4" t="s">
        <v>28</v>
      </c>
      <c r="C152" s="4" t="s">
        <v>247</v>
      </c>
      <c r="D152" s="4"/>
      <c r="E152" s="10" t="s">
        <v>30</v>
      </c>
      <c r="F152" s="10" t="s">
        <v>248</v>
      </c>
      <c r="G152" s="10" t="s">
        <v>180</v>
      </c>
      <c r="H152" s="10" t="s">
        <v>181</v>
      </c>
      <c r="I152" s="11" t="n">
        <v>130</v>
      </c>
      <c r="J152" s="11" t="n">
        <v>130</v>
      </c>
      <c r="K152" s="11" t="n">
        <v>124.81</v>
      </c>
      <c r="L152" s="11" t="n">
        <v>-5.19</v>
      </c>
      <c r="M152" s="10" t="s">
        <v>70</v>
      </c>
      <c r="N152" s="4"/>
      <c r="O152" s="4" t="s">
        <v>35</v>
      </c>
      <c r="P152" s="4"/>
      <c r="Q152" s="4"/>
    </row>
    <row r="153" customFormat="false" ht="12.8" hidden="false" customHeight="false" outlineLevel="0" collapsed="false">
      <c r="A153" s="4" t="s">
        <v>36</v>
      </c>
      <c r="B153" s="4" t="s">
        <v>28</v>
      </c>
      <c r="C153" s="4" t="s">
        <v>247</v>
      </c>
      <c r="D153" s="4"/>
      <c r="E153" s="10" t="s">
        <v>30</v>
      </c>
      <c r="F153" s="10" t="s">
        <v>248</v>
      </c>
      <c r="G153" s="4"/>
      <c r="H153" s="10" t="s">
        <v>182</v>
      </c>
      <c r="I153" s="11" t="n">
        <v>130</v>
      </c>
      <c r="J153" s="11" t="n">
        <v>130</v>
      </c>
      <c r="K153" s="11" t="n">
        <v>0</v>
      </c>
      <c r="L153" s="11" t="n">
        <v>0</v>
      </c>
      <c r="M153" s="10" t="s">
        <v>72</v>
      </c>
      <c r="N153" s="4"/>
      <c r="O153" s="4" t="s">
        <v>35</v>
      </c>
      <c r="P153" s="4"/>
      <c r="Q153" s="4"/>
    </row>
    <row r="154" customFormat="false" ht="12.8" hidden="false" customHeight="false" outlineLevel="0" collapsed="false">
      <c r="A154" s="4" t="s">
        <v>36</v>
      </c>
      <c r="B154" s="4" t="s">
        <v>46</v>
      </c>
      <c r="C154" s="4" t="s">
        <v>249</v>
      </c>
      <c r="D154" s="4"/>
      <c r="E154" s="10" t="s">
        <v>250</v>
      </c>
      <c r="F154" s="10" t="s">
        <v>251</v>
      </c>
      <c r="G154" s="10" t="s">
        <v>252</v>
      </c>
      <c r="H154" s="10" t="s">
        <v>30</v>
      </c>
      <c r="I154" s="11" t="n">
        <v>594</v>
      </c>
      <c r="J154" s="11" t="n">
        <v>594</v>
      </c>
      <c r="K154" s="11" t="n">
        <v>585.98</v>
      </c>
      <c r="L154" s="11" t="n">
        <v>-8.02</v>
      </c>
      <c r="M154" s="10" t="s">
        <v>52</v>
      </c>
      <c r="N154" s="4"/>
      <c r="O154" s="4" t="s">
        <v>35</v>
      </c>
      <c r="P154" s="4"/>
      <c r="Q154" s="4"/>
    </row>
    <row r="155" customFormat="false" ht="12.8" hidden="false" customHeight="false" outlineLevel="0" collapsed="false">
      <c r="A155" s="4" t="s">
        <v>36</v>
      </c>
      <c r="B155" s="4" t="s">
        <v>101</v>
      </c>
      <c r="C155" s="4" t="s">
        <v>253</v>
      </c>
      <c r="D155" s="4"/>
      <c r="E155" s="10" t="s">
        <v>254</v>
      </c>
      <c r="F155" s="10" t="s">
        <v>255</v>
      </c>
      <c r="G155" s="10" t="s">
        <v>256</v>
      </c>
      <c r="H155" s="10" t="s">
        <v>57</v>
      </c>
      <c r="I155" s="11" t="n">
        <v>77</v>
      </c>
      <c r="J155" s="11" t="n">
        <v>77</v>
      </c>
      <c r="K155" s="11" t="n">
        <v>73.85</v>
      </c>
      <c r="L155" s="11" t="n">
        <v>-3.15</v>
      </c>
      <c r="M155" s="10" t="s">
        <v>58</v>
      </c>
      <c r="N155" s="4"/>
      <c r="O155" s="4" t="s">
        <v>35</v>
      </c>
      <c r="P155" s="4"/>
      <c r="Q155" s="4"/>
    </row>
    <row r="156" customFormat="false" ht="12.8" hidden="false" customHeight="false" outlineLevel="0" collapsed="false">
      <c r="A156" s="4" t="s">
        <v>36</v>
      </c>
      <c r="B156" s="4" t="s">
        <v>101</v>
      </c>
      <c r="C156" s="4" t="s">
        <v>253</v>
      </c>
      <c r="D156" s="4"/>
      <c r="E156" s="10" t="s">
        <v>106</v>
      </c>
      <c r="F156" s="10" t="s">
        <v>257</v>
      </c>
      <c r="G156" s="10" t="s">
        <v>258</v>
      </c>
      <c r="H156" s="10" t="s">
        <v>259</v>
      </c>
      <c r="I156" s="11" t="n">
        <v>77</v>
      </c>
      <c r="J156" s="11" t="n">
        <v>77</v>
      </c>
      <c r="K156" s="11" t="n">
        <v>73.85</v>
      </c>
      <c r="L156" s="11" t="n">
        <v>-3.15</v>
      </c>
      <c r="M156" s="10" t="s">
        <v>61</v>
      </c>
      <c r="N156" s="4"/>
      <c r="O156" s="4" t="s">
        <v>35</v>
      </c>
      <c r="P156" s="4"/>
      <c r="Q156" s="4"/>
    </row>
    <row r="157" customFormat="false" ht="12.8" hidden="false" customHeight="false" outlineLevel="0" collapsed="false">
      <c r="A157" s="4" t="s">
        <v>36</v>
      </c>
      <c r="B157" s="4" t="s">
        <v>101</v>
      </c>
      <c r="C157" s="4" t="s">
        <v>253</v>
      </c>
      <c r="D157" s="4"/>
      <c r="E157" s="10" t="s">
        <v>110</v>
      </c>
      <c r="F157" s="4"/>
      <c r="G157" s="4"/>
      <c r="H157" s="4"/>
      <c r="I157" s="11" t="n">
        <v>77</v>
      </c>
      <c r="J157" s="11" t="n">
        <v>0</v>
      </c>
      <c r="K157" s="11" t="n">
        <v>0</v>
      </c>
      <c r="L157" s="11" t="n">
        <v>0</v>
      </c>
      <c r="M157" s="10" t="s">
        <v>64</v>
      </c>
      <c r="N157" s="4"/>
      <c r="O157" s="4" t="s">
        <v>35</v>
      </c>
      <c r="P157" s="4"/>
      <c r="Q157" s="4"/>
    </row>
    <row r="158" customFormat="false" ht="12.8" hidden="false" customHeight="false" outlineLevel="0" collapsed="false">
      <c r="A158" s="4" t="s">
        <v>36</v>
      </c>
      <c r="B158" s="4" t="s">
        <v>101</v>
      </c>
      <c r="C158" s="4" t="s">
        <v>253</v>
      </c>
      <c r="D158" s="4"/>
      <c r="E158" s="10" t="s">
        <v>114</v>
      </c>
      <c r="F158" s="4"/>
      <c r="G158" s="4"/>
      <c r="H158" s="4"/>
      <c r="I158" s="11" t="n">
        <v>77</v>
      </c>
      <c r="J158" s="11" t="n">
        <v>0</v>
      </c>
      <c r="K158" s="11" t="n">
        <v>0</v>
      </c>
      <c r="L158" s="11" t="n">
        <v>0</v>
      </c>
      <c r="M158" s="10" t="s">
        <v>67</v>
      </c>
      <c r="N158" s="4"/>
      <c r="O158" s="4" t="s">
        <v>35</v>
      </c>
      <c r="P158" s="4"/>
      <c r="Q158" s="4"/>
    </row>
    <row r="159" customFormat="false" ht="12.8" hidden="false" customHeight="false" outlineLevel="0" collapsed="false">
      <c r="A159" s="4" t="s">
        <v>36</v>
      </c>
      <c r="B159" s="4" t="s">
        <v>101</v>
      </c>
      <c r="C159" s="4" t="s">
        <v>253</v>
      </c>
      <c r="D159" s="4"/>
      <c r="E159" s="10" t="s">
        <v>118</v>
      </c>
      <c r="F159" s="4"/>
      <c r="G159" s="4"/>
      <c r="H159" s="4"/>
      <c r="I159" s="11" t="n">
        <v>77</v>
      </c>
      <c r="J159" s="11" t="n">
        <v>0</v>
      </c>
      <c r="K159" s="11" t="n">
        <v>0</v>
      </c>
      <c r="L159" s="11" t="n">
        <v>0</v>
      </c>
      <c r="M159" s="10" t="s">
        <v>70</v>
      </c>
      <c r="N159" s="4"/>
      <c r="O159" s="4" t="s">
        <v>35</v>
      </c>
      <c r="P159" s="4"/>
      <c r="Q159" s="4"/>
    </row>
    <row r="160" customFormat="false" ht="12.8" hidden="false" customHeight="false" outlineLevel="0" collapsed="false">
      <c r="A160" s="4" t="s">
        <v>36</v>
      </c>
      <c r="B160" s="4" t="s">
        <v>28</v>
      </c>
      <c r="C160" s="4" t="s">
        <v>260</v>
      </c>
      <c r="D160" s="4"/>
      <c r="E160" s="10" t="s">
        <v>30</v>
      </c>
      <c r="F160" s="10" t="s">
        <v>261</v>
      </c>
      <c r="G160" s="10" t="s">
        <v>32</v>
      </c>
      <c r="H160" s="10" t="s">
        <v>33</v>
      </c>
      <c r="I160" s="11" t="n">
        <v>110</v>
      </c>
      <c r="J160" s="11" t="n">
        <v>110</v>
      </c>
      <c r="K160" s="11" t="n">
        <v>105.16</v>
      </c>
      <c r="L160" s="11" t="n">
        <v>-4.84</v>
      </c>
      <c r="M160" s="10" t="s">
        <v>58</v>
      </c>
      <c r="N160" s="4"/>
      <c r="O160" s="4" t="s">
        <v>35</v>
      </c>
      <c r="P160" s="4"/>
      <c r="Q160" s="4"/>
    </row>
    <row r="161" customFormat="false" ht="12.8" hidden="false" customHeight="false" outlineLevel="0" collapsed="false">
      <c r="A161" s="4" t="s">
        <v>36</v>
      </c>
      <c r="B161" s="4" t="s">
        <v>28</v>
      </c>
      <c r="C161" s="4" t="s">
        <v>260</v>
      </c>
      <c r="D161" s="4"/>
      <c r="E161" s="10" t="s">
        <v>30</v>
      </c>
      <c r="F161" s="10" t="s">
        <v>261</v>
      </c>
      <c r="G161" s="10" t="s">
        <v>37</v>
      </c>
      <c r="H161" s="10" t="s">
        <v>38</v>
      </c>
      <c r="I161" s="11" t="n">
        <v>110</v>
      </c>
      <c r="J161" s="11" t="n">
        <v>110</v>
      </c>
      <c r="K161" s="11" t="n">
        <v>105.61</v>
      </c>
      <c r="L161" s="11" t="n">
        <v>-4.39</v>
      </c>
      <c r="M161" s="10" t="s">
        <v>61</v>
      </c>
      <c r="N161" s="4"/>
      <c r="O161" s="4" t="s">
        <v>35</v>
      </c>
      <c r="P161" s="4"/>
      <c r="Q161" s="4"/>
    </row>
    <row r="162" customFormat="false" ht="12.8" hidden="false" customHeight="false" outlineLevel="0" collapsed="false">
      <c r="A162" s="4" t="s">
        <v>36</v>
      </c>
      <c r="B162" s="4" t="s">
        <v>28</v>
      </c>
      <c r="C162" s="4" t="s">
        <v>260</v>
      </c>
      <c r="D162" s="4"/>
      <c r="E162" s="10" t="s">
        <v>30</v>
      </c>
      <c r="F162" s="10" t="s">
        <v>261</v>
      </c>
      <c r="G162" s="10" t="s">
        <v>40</v>
      </c>
      <c r="H162" s="10" t="s">
        <v>41</v>
      </c>
      <c r="I162" s="11" t="n">
        <v>110</v>
      </c>
      <c r="J162" s="11" t="n">
        <v>110</v>
      </c>
      <c r="K162" s="11" t="n">
        <v>105.61</v>
      </c>
      <c r="L162" s="11" t="n">
        <v>-4.39</v>
      </c>
      <c r="M162" s="10" t="s">
        <v>64</v>
      </c>
      <c r="N162" s="4"/>
      <c r="O162" s="4" t="s">
        <v>35</v>
      </c>
      <c r="P162" s="4"/>
      <c r="Q162" s="4"/>
    </row>
    <row r="163" customFormat="false" ht="12.8" hidden="false" customHeight="false" outlineLevel="0" collapsed="false">
      <c r="A163" s="4" t="s">
        <v>36</v>
      </c>
      <c r="B163" s="4" t="s">
        <v>28</v>
      </c>
      <c r="C163" s="4" t="s">
        <v>260</v>
      </c>
      <c r="D163" s="4"/>
      <c r="E163" s="10" t="s">
        <v>30</v>
      </c>
      <c r="F163" s="10" t="s">
        <v>261</v>
      </c>
      <c r="G163" s="10" t="s">
        <v>43</v>
      </c>
      <c r="H163" s="10" t="s">
        <v>44</v>
      </c>
      <c r="I163" s="11" t="n">
        <v>110</v>
      </c>
      <c r="J163" s="11" t="n">
        <v>110</v>
      </c>
      <c r="K163" s="11" t="n">
        <v>105.61</v>
      </c>
      <c r="L163" s="11" t="n">
        <v>-4.39</v>
      </c>
      <c r="M163" s="10" t="s">
        <v>67</v>
      </c>
      <c r="N163" s="4"/>
      <c r="O163" s="4" t="s">
        <v>35</v>
      </c>
      <c r="P163" s="4"/>
      <c r="Q163" s="4"/>
    </row>
    <row r="164" customFormat="false" ht="12.8" hidden="false" customHeight="false" outlineLevel="0" collapsed="false">
      <c r="A164" s="4" t="s">
        <v>36</v>
      </c>
      <c r="B164" s="4" t="s">
        <v>28</v>
      </c>
      <c r="C164" s="4" t="s">
        <v>260</v>
      </c>
      <c r="D164" s="4"/>
      <c r="E164" s="10" t="s">
        <v>30</v>
      </c>
      <c r="F164" s="10" t="s">
        <v>261</v>
      </c>
      <c r="G164" s="10" t="s">
        <v>180</v>
      </c>
      <c r="H164" s="10" t="s">
        <v>181</v>
      </c>
      <c r="I164" s="11" t="n">
        <v>110</v>
      </c>
      <c r="J164" s="11" t="n">
        <v>110</v>
      </c>
      <c r="K164" s="11" t="n">
        <v>105.61</v>
      </c>
      <c r="L164" s="11" t="n">
        <v>-4.39</v>
      </c>
      <c r="M164" s="10" t="s">
        <v>70</v>
      </c>
      <c r="N164" s="4"/>
      <c r="O164" s="4" t="s">
        <v>35</v>
      </c>
      <c r="P164" s="4"/>
      <c r="Q164" s="4"/>
    </row>
    <row r="165" customFormat="false" ht="12.8" hidden="false" customHeight="false" outlineLevel="0" collapsed="false">
      <c r="A165" s="4" t="s">
        <v>36</v>
      </c>
      <c r="B165" s="4" t="s">
        <v>28</v>
      </c>
      <c r="C165" s="4" t="s">
        <v>260</v>
      </c>
      <c r="D165" s="4"/>
      <c r="E165" s="10" t="s">
        <v>30</v>
      </c>
      <c r="F165" s="10" t="s">
        <v>261</v>
      </c>
      <c r="G165" s="4"/>
      <c r="H165" s="10" t="s">
        <v>182</v>
      </c>
      <c r="I165" s="11" t="n">
        <v>110</v>
      </c>
      <c r="J165" s="11" t="n">
        <v>110</v>
      </c>
      <c r="K165" s="11" t="n">
        <v>0</v>
      </c>
      <c r="L165" s="11" t="n">
        <v>0</v>
      </c>
      <c r="M165" s="10" t="s">
        <v>72</v>
      </c>
      <c r="N165" s="4"/>
      <c r="O165" s="4" t="s">
        <v>35</v>
      </c>
      <c r="P165" s="4"/>
      <c r="Q165" s="4"/>
    </row>
    <row r="166" customFormat="false" ht="12.8" hidden="false" customHeight="false" outlineLevel="0" collapsed="false">
      <c r="A166" s="4" t="s">
        <v>36</v>
      </c>
      <c r="B166" s="4" t="s">
        <v>28</v>
      </c>
      <c r="C166" s="4" t="s">
        <v>262</v>
      </c>
      <c r="D166" s="4"/>
      <c r="E166" s="10" t="s">
        <v>200</v>
      </c>
      <c r="F166" s="10" t="s">
        <v>263</v>
      </c>
      <c r="G166" s="10" t="s">
        <v>202</v>
      </c>
      <c r="H166" s="10" t="s">
        <v>203</v>
      </c>
      <c r="I166" s="11" t="n">
        <v>132</v>
      </c>
      <c r="J166" s="11" t="n">
        <v>132</v>
      </c>
      <c r="K166" s="11" t="n">
        <v>126.28</v>
      </c>
      <c r="L166" s="11" t="n">
        <v>-5.72</v>
      </c>
      <c r="M166" s="10" t="s">
        <v>204</v>
      </c>
      <c r="N166" s="4"/>
      <c r="O166" s="4" t="s">
        <v>35</v>
      </c>
      <c r="P166" s="4"/>
      <c r="Q166" s="4"/>
    </row>
    <row r="167" customFormat="false" ht="12.8" hidden="false" customHeight="false" outlineLevel="0" collapsed="false">
      <c r="A167" s="4" t="s">
        <v>36</v>
      </c>
      <c r="B167" s="4" t="s">
        <v>28</v>
      </c>
      <c r="C167" s="4" t="s">
        <v>262</v>
      </c>
      <c r="D167" s="4"/>
      <c r="E167" s="10" t="s">
        <v>200</v>
      </c>
      <c r="F167" s="10" t="s">
        <v>263</v>
      </c>
      <c r="G167" s="10" t="s">
        <v>205</v>
      </c>
      <c r="H167" s="10" t="s">
        <v>206</v>
      </c>
      <c r="I167" s="11" t="n">
        <v>132</v>
      </c>
      <c r="J167" s="11" t="n">
        <v>132</v>
      </c>
      <c r="K167" s="11" t="n">
        <v>126.73</v>
      </c>
      <c r="L167" s="11" t="n">
        <v>-5.27</v>
      </c>
      <c r="M167" s="10" t="s">
        <v>207</v>
      </c>
      <c r="N167" s="4"/>
      <c r="O167" s="4" t="s">
        <v>35</v>
      </c>
      <c r="P167" s="4"/>
      <c r="Q167" s="4"/>
    </row>
    <row r="168" customFormat="false" ht="12.8" hidden="false" customHeight="false" outlineLevel="0" collapsed="false">
      <c r="A168" s="4" t="s">
        <v>36</v>
      </c>
      <c r="B168" s="4" t="s">
        <v>28</v>
      </c>
      <c r="C168" s="4" t="s">
        <v>262</v>
      </c>
      <c r="D168" s="4"/>
      <c r="E168" s="10" t="s">
        <v>200</v>
      </c>
      <c r="F168" s="10" t="s">
        <v>263</v>
      </c>
      <c r="G168" s="10" t="s">
        <v>208</v>
      </c>
      <c r="H168" s="10" t="s">
        <v>209</v>
      </c>
      <c r="I168" s="11" t="n">
        <v>132</v>
      </c>
      <c r="J168" s="11" t="n">
        <v>132</v>
      </c>
      <c r="K168" s="11" t="n">
        <v>126.73</v>
      </c>
      <c r="L168" s="11" t="n">
        <v>-5.27</v>
      </c>
      <c r="M168" s="10" t="s">
        <v>210</v>
      </c>
      <c r="N168" s="4"/>
      <c r="O168" s="4" t="s">
        <v>35</v>
      </c>
      <c r="P168" s="4"/>
      <c r="Q168" s="4"/>
    </row>
    <row r="169" customFormat="false" ht="12.8" hidden="false" customHeight="false" outlineLevel="0" collapsed="false">
      <c r="A169" s="4" t="s">
        <v>36</v>
      </c>
      <c r="B169" s="4" t="s">
        <v>101</v>
      </c>
      <c r="C169" s="4" t="s">
        <v>264</v>
      </c>
      <c r="D169" s="4"/>
      <c r="E169" s="10" t="s">
        <v>51</v>
      </c>
      <c r="F169" s="10" t="s">
        <v>265</v>
      </c>
      <c r="G169" s="10" t="s">
        <v>266</v>
      </c>
      <c r="H169" s="10" t="s">
        <v>105</v>
      </c>
      <c r="I169" s="11" t="n">
        <v>110</v>
      </c>
      <c r="J169" s="11" t="n">
        <v>110</v>
      </c>
      <c r="K169" s="11" t="n">
        <v>106.85</v>
      </c>
      <c r="L169" s="11" t="n">
        <v>-3.15</v>
      </c>
      <c r="M169" s="10" t="s">
        <v>58</v>
      </c>
      <c r="N169" s="4"/>
      <c r="O169" s="4" t="s">
        <v>35</v>
      </c>
      <c r="P169" s="4"/>
      <c r="Q169" s="4"/>
    </row>
    <row r="170" customFormat="false" ht="12.8" hidden="false" customHeight="false" outlineLevel="0" collapsed="false">
      <c r="A170" s="4" t="s">
        <v>36</v>
      </c>
      <c r="B170" s="4" t="s">
        <v>101</v>
      </c>
      <c r="C170" s="4" t="s">
        <v>264</v>
      </c>
      <c r="D170" s="4"/>
      <c r="E170" s="10" t="s">
        <v>106</v>
      </c>
      <c r="F170" s="10" t="s">
        <v>267</v>
      </c>
      <c r="G170" s="10" t="s">
        <v>268</v>
      </c>
      <c r="H170" s="10" t="s">
        <v>269</v>
      </c>
      <c r="I170" s="11" t="n">
        <v>110</v>
      </c>
      <c r="J170" s="11" t="n">
        <v>110</v>
      </c>
      <c r="K170" s="11" t="n">
        <v>106.85</v>
      </c>
      <c r="L170" s="11" t="n">
        <v>-3.15</v>
      </c>
      <c r="M170" s="10" t="s">
        <v>61</v>
      </c>
      <c r="N170" s="4"/>
      <c r="O170" s="4" t="s">
        <v>35</v>
      </c>
      <c r="P170" s="4"/>
      <c r="Q170" s="4"/>
    </row>
    <row r="171" customFormat="false" ht="12.8" hidden="false" customHeight="false" outlineLevel="0" collapsed="false">
      <c r="A171" s="4" t="s">
        <v>36</v>
      </c>
      <c r="B171" s="4" t="s">
        <v>101</v>
      </c>
      <c r="C171" s="4" t="s">
        <v>264</v>
      </c>
      <c r="D171" s="4"/>
      <c r="E171" s="10" t="s">
        <v>110</v>
      </c>
      <c r="F171" s="10" t="s">
        <v>270</v>
      </c>
      <c r="G171" s="10" t="s">
        <v>271</v>
      </c>
      <c r="H171" s="10" t="s">
        <v>113</v>
      </c>
      <c r="I171" s="11" t="n">
        <v>110</v>
      </c>
      <c r="J171" s="11" t="n">
        <v>110</v>
      </c>
      <c r="K171" s="11" t="n">
        <v>106.85</v>
      </c>
      <c r="L171" s="11" t="n">
        <v>-3.15</v>
      </c>
      <c r="M171" s="10" t="s">
        <v>64</v>
      </c>
      <c r="N171" s="4"/>
      <c r="O171" s="4" t="s">
        <v>35</v>
      </c>
      <c r="P171" s="4"/>
      <c r="Q171" s="4"/>
    </row>
    <row r="172" customFormat="false" ht="12.8" hidden="false" customHeight="false" outlineLevel="0" collapsed="false">
      <c r="A172" s="4" t="s">
        <v>36</v>
      </c>
      <c r="B172" s="4" t="s">
        <v>101</v>
      </c>
      <c r="C172" s="4" t="s">
        <v>264</v>
      </c>
      <c r="D172" s="4"/>
      <c r="E172" s="10" t="s">
        <v>114</v>
      </c>
      <c r="F172" s="10" t="s">
        <v>272</v>
      </c>
      <c r="G172" s="10" t="s">
        <v>273</v>
      </c>
      <c r="H172" s="10" t="s">
        <v>114</v>
      </c>
      <c r="I172" s="11" t="n">
        <v>110</v>
      </c>
      <c r="J172" s="11" t="n">
        <v>110</v>
      </c>
      <c r="K172" s="11" t="n">
        <v>106.85</v>
      </c>
      <c r="L172" s="11" t="n">
        <v>-3.15</v>
      </c>
      <c r="M172" s="10" t="s">
        <v>67</v>
      </c>
      <c r="N172" s="4"/>
      <c r="O172" s="4" t="s">
        <v>35</v>
      </c>
      <c r="P172" s="4"/>
      <c r="Q172" s="4"/>
    </row>
    <row r="173" customFormat="false" ht="12.8" hidden="false" customHeight="false" outlineLevel="0" collapsed="false">
      <c r="A173" s="4" t="s">
        <v>36</v>
      </c>
      <c r="B173" s="4" t="s">
        <v>101</v>
      </c>
      <c r="C173" s="4" t="s">
        <v>264</v>
      </c>
      <c r="D173" s="4"/>
      <c r="E173" s="10" t="s">
        <v>118</v>
      </c>
      <c r="F173" s="4"/>
      <c r="G173" s="4"/>
      <c r="H173" s="4"/>
      <c r="I173" s="11" t="n">
        <v>110</v>
      </c>
      <c r="J173" s="11" t="n">
        <v>0</v>
      </c>
      <c r="K173" s="11" t="n">
        <v>0</v>
      </c>
      <c r="L173" s="11" t="n">
        <v>0</v>
      </c>
      <c r="M173" s="10" t="s">
        <v>70</v>
      </c>
      <c r="N173" s="4"/>
      <c r="O173" s="4" t="s">
        <v>35</v>
      </c>
      <c r="P173" s="4"/>
      <c r="Q173" s="4"/>
    </row>
    <row r="174" customFormat="false" ht="12.8" hidden="false" customHeight="false" outlineLevel="0" collapsed="false">
      <c r="A174" s="4" t="s">
        <v>36</v>
      </c>
      <c r="Q174" s="4"/>
    </row>
    <row r="175" customFormat="false" ht="12.8" hidden="false" customHeight="false" outlineLevel="0" collapsed="false">
      <c r="A175" s="4"/>
    </row>
    <row r="176" customFormat="false" ht="17.9" hidden="false" customHeight="true" outlineLevel="0" collapsed="false">
      <c r="A176" s="2"/>
      <c r="I176" s="1" t="n">
        <f aca="false">SUM(I$27:I$174)</f>
        <v>15970</v>
      </c>
      <c r="J176" s="1" t="n">
        <f aca="false">SUM(J$27:J$174)</f>
        <v>15108</v>
      </c>
      <c r="K176" s="1" t="n">
        <f aca="false">SUM(K$27:K$174)</f>
        <v>12327.29</v>
      </c>
      <c r="L176" s="1" t="n">
        <f aca="false">SUM(L$27:L$174)</f>
        <v>-484.71</v>
      </c>
      <c r="T176" s="12"/>
    </row>
    <row r="177" customFormat="false" ht="12.8" hidden="false" customHeight="false" outlineLevel="0" collapsed="false">
      <c r="A177" s="4" t="s">
        <v>9</v>
      </c>
      <c r="I177" s="8" t="s">
        <v>19</v>
      </c>
      <c r="J177" s="8" t="s">
        <v>20</v>
      </c>
      <c r="K177" s="8" t="s">
        <v>21</v>
      </c>
      <c r="L177" s="9" t="s">
        <v>22</v>
      </c>
      <c r="T177" s="13"/>
      <c r="U177" s="13"/>
      <c r="V177" s="13"/>
    </row>
    <row r="178" customFormat="false" ht="12.8" hidden="false" customHeight="false" outlineLevel="0" collapsed="false">
      <c r="T178" s="14"/>
      <c r="U178" s="14"/>
      <c r="V178" s="15"/>
    </row>
    <row r="179" customFormat="false" ht="12.8" hidden="false" customHeight="false" outlineLevel="0" collapsed="false">
      <c r="T179" s="14"/>
      <c r="U179" s="14"/>
      <c r="V179" s="15"/>
    </row>
    <row r="180" customFormat="false" ht="12.8" hidden="false" customHeight="false" outlineLevel="0" collapsed="false">
      <c r="T180" s="14"/>
      <c r="U180" s="14"/>
      <c r="V180" s="15"/>
    </row>
    <row r="181" customFormat="false" ht="12.8" hidden="false" customHeight="false" outlineLevel="0" collapsed="false">
      <c r="T181" s="14"/>
      <c r="U181" s="14"/>
      <c r="V181" s="15"/>
    </row>
    <row r="182" customFormat="false" ht="12.8" hidden="false" customHeight="false" outlineLevel="0" collapsed="false">
      <c r="T182" s="14"/>
      <c r="U182" s="14"/>
      <c r="V182" s="15"/>
    </row>
    <row r="183" customFormat="false" ht="12.8" hidden="false" customHeight="false" outlineLevel="0" collapsed="false">
      <c r="T183" s="14"/>
      <c r="U183" s="14"/>
      <c r="V183" s="15"/>
    </row>
    <row r="184" customFormat="false" ht="12.8" hidden="false" customHeight="false" outlineLevel="0" collapsed="false">
      <c r="T184" s="14"/>
      <c r="U184" s="16"/>
      <c r="V184" s="15"/>
    </row>
    <row r="185" customFormat="false" ht="12.8" hidden="false" customHeight="false" outlineLevel="0" collapsed="false">
      <c r="T185" s="14"/>
      <c r="U185" s="14"/>
      <c r="V185" s="15"/>
    </row>
    <row r="186" customFormat="false" ht="12.8" hidden="false" customHeight="false" outlineLevel="0" collapsed="false">
      <c r="T186" s="14"/>
      <c r="U186" s="14"/>
      <c r="V186" s="15"/>
    </row>
    <row r="187" customFormat="false" ht="12.8" hidden="false" customHeight="false" outlineLevel="0" collapsed="false">
      <c r="T187" s="14"/>
      <c r="U187" s="14"/>
      <c r="V187" s="15"/>
    </row>
    <row r="188" customFormat="false" ht="12.8" hidden="false" customHeight="false" outlineLevel="0" collapsed="false">
      <c r="T188" s="14"/>
      <c r="U188" s="14"/>
      <c r="V188" s="15"/>
    </row>
    <row r="189" customFormat="false" ht="12.8" hidden="false" customHeight="false" outlineLevel="0" collapsed="false">
      <c r="T189" s="16"/>
      <c r="U189" s="16"/>
      <c r="V189" s="17"/>
    </row>
  </sheetData>
  <autoFilter ref="B25:P174"/>
  <dataValidations count="1">
    <dataValidation allowBlank="true" errorStyle="stop" operator="equal" showDropDown="false" showErrorMessage="true" showInputMessage="false" sqref="B25:P174" type="none">
      <formula1>0</formula1>
      <formula2>0</formula2>
    </dataValidation>
  </dataValidations>
  <hyperlinks>
    <hyperlink ref="A25" r:id="rId1" display="Tipo Cobrança "/>
    <hyperlink ref="B25" r:id="rId2" display="Tipo de Pagamento "/>
    <hyperlink ref="C25" r:id="rId3" display="Doador "/>
    <hyperlink ref="E25" r:id="rId4" display="Data de Vencimento "/>
    <hyperlink ref="F25" r:id="rId5" display="Data de Recebimento "/>
    <hyperlink ref="G25" r:id="rId6" display="Data de Crédito "/>
    <hyperlink ref="H25" r:id="rId7" display="Data de Crédito Previsto "/>
    <hyperlink ref="I25" r:id="rId8" display="Valor à Receber (R$) "/>
    <hyperlink ref="J25" r:id="rId9" display="Valor Pago (R$) "/>
    <hyperlink ref="K25" r:id="rId10" display="Valor Creditado (R$) "/>
    <hyperlink ref="I177" r:id="rId11" display="Valor à Receber (R$) "/>
    <hyperlink ref="J177" r:id="rId12" display="Valor Pago (R$) "/>
    <hyperlink ref="K177" r:id="rId13" display="Valor Creditado (R$) "/>
  </hyperlinks>
  <printOptions headings="true" gridLines="true" gridLinesSet="true" horizontalCentered="false" verticalCentered="false"/>
  <pageMargins left="0.7875" right="0.7875" top="1.05277777777778" bottom="1.05277777777778" header="0.7875" footer="0.7875"/>
  <pageSetup paperSize="9" scale="58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2026-08-24T12:43:32Z</dcterms:modified>
  <cp:revision>2</cp:revision>
  <dc:subject/>
  <dc:title>transforme.tech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viewport">
    <vt:lpwstr>width=device-width, initial-scale=1</vt:lpwstr>
  </property>
</Properties>
</file>