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4e6efd53e7718a8/Sincronizacion/Academico/UPM/TFM/Documentacion/Notebooks/fss/"/>
    </mc:Choice>
  </mc:AlternateContent>
  <xr:revisionPtr revIDLastSave="0" documentId="8_{9FDC596B-0173-407D-82DE-6F9E693B8548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Variables" sheetId="4" r:id="rId1"/>
  </sheets>
  <calcPr calcId="124519"/>
  <pivotCaches>
    <pivotCache cacheId="11" r:id="rId2"/>
  </pivotCaches>
</workbook>
</file>

<file path=xl/sharedStrings.xml><?xml version="1.0" encoding="utf-8"?>
<sst xmlns="http://schemas.openxmlformats.org/spreadsheetml/2006/main" count="82" uniqueCount="82">
  <si>
    <t>Sex</t>
  </si>
  <si>
    <t>Profile</t>
  </si>
  <si>
    <t>Vaccinated (&gt;=1 dose)</t>
  </si>
  <si>
    <t>Age</t>
  </si>
  <si>
    <t>BMI</t>
  </si>
  <si>
    <t>Smoker</t>
  </si>
  <si>
    <t>Comorbilities</t>
  </si>
  <si>
    <t>Cardiac disease history</t>
  </si>
  <si>
    <t>Lung disease history</t>
  </si>
  <si>
    <t>Diabetic</t>
  </si>
  <si>
    <t>Renal disease history</t>
  </si>
  <si>
    <t>Neurological disease history</t>
  </si>
  <si>
    <t>Cancer disease history</t>
  </si>
  <si>
    <t>Arterial hypertension disease history</t>
  </si>
  <si>
    <t>Oxygen saturation (first measure)</t>
  </si>
  <si>
    <t>Vitals</t>
  </si>
  <si>
    <t>Oxygen saturation (daily minimum)</t>
  </si>
  <si>
    <t>Oxygen saturation (daily maximum)</t>
  </si>
  <si>
    <t>Systolic blood pressure (first measure)</t>
  </si>
  <si>
    <t>Systolic blood pressure (daily minimum)</t>
  </si>
  <si>
    <t>Systolic blood pressure (daily maximum)</t>
  </si>
  <si>
    <t>Diastolic blood pressure (first measure)</t>
  </si>
  <si>
    <t>Diastolic blood pressure (daily minimum)</t>
  </si>
  <si>
    <t>Diastolic blood pressure (daily maximum)</t>
  </si>
  <si>
    <t>Heart rate (first measure)</t>
  </si>
  <si>
    <t>Heart rate (daily minimum)</t>
  </si>
  <si>
    <t>Heart rate (daily maximum)</t>
  </si>
  <si>
    <t>Body temperature (first measure)</t>
  </si>
  <si>
    <t>Body temperature (daily minimum)</t>
  </si>
  <si>
    <t>Body temperaure (daily maximum)</t>
  </si>
  <si>
    <t>Albumin</t>
  </si>
  <si>
    <t>Laboratory tests</t>
  </si>
  <si>
    <t>Basophils %</t>
  </si>
  <si>
    <t>Basophil count</t>
  </si>
  <si>
    <t>Direct bilirubin</t>
  </si>
  <si>
    <t>Total bilirubin</t>
  </si>
  <si>
    <t>Blood urea nitrogen (BUN)</t>
  </si>
  <si>
    <t>Calcium</t>
  </si>
  <si>
    <t>Mean corpuscular hemoglobin concentration (MCHC)</t>
  </si>
  <si>
    <t>Estimated glomerular filtration rate (eGFR) ckd-epi</t>
  </si>
  <si>
    <t>Creatinine</t>
  </si>
  <si>
    <t>D-Dimer</t>
  </si>
  <si>
    <t>Eosinophil %</t>
  </si>
  <si>
    <t>Eosinophil count</t>
  </si>
  <si>
    <t>Ferritin</t>
  </si>
  <si>
    <t>Derived fibrinogen</t>
  </si>
  <si>
    <t>Gamma-glutamyltransferase (GGT)</t>
  </si>
  <si>
    <t>Glucose</t>
  </si>
  <si>
    <t>Aspartate transaminase (AST)</t>
  </si>
  <si>
    <t>Alanine transaminase (ALT)</t>
  </si>
  <si>
    <t>Mean corpuscular hemoglobin</t>
  </si>
  <si>
    <t>Current bicarbonate (blood gas test)</t>
  </si>
  <si>
    <t>Red blood cells</t>
  </si>
  <si>
    <t>Hemolysis index</t>
  </si>
  <si>
    <t>Hemoglobin</t>
  </si>
  <si>
    <t>Hematocrit</t>
  </si>
  <si>
    <t>International normalized ratio (INR)</t>
  </si>
  <si>
    <t>Potassium</t>
  </si>
  <si>
    <t>Lactate dehydrogenase (LDH)</t>
  </si>
  <si>
    <t>Leukocytes count</t>
  </si>
  <si>
    <t>Lymphocyte %</t>
  </si>
  <si>
    <t>Lymphocyte count</t>
  </si>
  <si>
    <t>Monocytes %</t>
  </si>
  <si>
    <t>Monocyte count</t>
  </si>
  <si>
    <t>Sodium</t>
  </si>
  <si>
    <t>Partial pressure of CO2 (Blood gas test)</t>
  </si>
  <si>
    <t>C-reactive protein</t>
  </si>
  <si>
    <t>Blood gas test pH</t>
  </si>
  <si>
    <t>Platelets</t>
  </si>
  <si>
    <t>Partial pressure of oxygen (Blood gas test)</t>
  </si>
  <si>
    <t>Prothrombin Time (Quick)</t>
  </si>
  <si>
    <t>Red Cell Blood Distribution Width (RDW)</t>
  </si>
  <si>
    <t>Segmented neutrophils %</t>
  </si>
  <si>
    <t>Neutrophil count</t>
  </si>
  <si>
    <t>Total CO2 (blood gas test)</t>
  </si>
  <si>
    <t>Prothrombin time (PT)</t>
  </si>
  <si>
    <t>Activated Partial Thromboplastin Time (aPTT)</t>
  </si>
  <si>
    <t>Partial Thromboplastin Time ratio</t>
  </si>
  <si>
    <t>Urea</t>
  </si>
  <si>
    <t>Mean corpuscular volume</t>
  </si>
  <si>
    <t>Mean platelet volume</t>
  </si>
  <si>
    <t>Candidate Covid-19 mortality predictors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</si>
</sst>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OneDrive\Sincronizacion\Academico\UPM\TFM\Documentacion\Notebooks\fss\predictoras.ht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aquín Jiménez López de Castro" refreshedDate="44754.531913773149" createdVersion="8" refreshedVersion="8" minRefreshableVersion="3" recordCount="77" xr:uid="{2DD2F514-C239-4304-8C0F-CA6FEFD016E6}">
  <cacheSource type="worksheet">
    <worksheetSource ref="A1:B78" sheet="Sheet1" r:id="rId2"/>
  </cacheSource>
  <cacheFields count="2">
    <cacheField name="Variable" numFmtId="0">
      <sharedItems count="77">
        <s v="Sex"/>
        <s v="Vaccinated (&gt;=1 dose)"/>
        <s v="Age"/>
        <s v="BMI"/>
        <s v="Smoker"/>
        <s v="Cardiac disease history"/>
        <s v="Lung disease history"/>
        <s v="Diabetic"/>
        <s v="Renal disease history"/>
        <s v="Neurological disease history"/>
        <s v="Cancer disease history"/>
        <s v="Arterial hypertension disease history"/>
        <s v="Oxygen saturation (first measure)"/>
        <s v="Oxygen saturation (daily minimum)"/>
        <s v="Oxygen saturation (daily maximum)"/>
        <s v="Systolic blood pressure (first measure)"/>
        <s v="Systolic blood pressure (daily minimum)"/>
        <s v="Systolic blood pressure (daily maximum)"/>
        <s v="Diastolic blood pressure (first measure)"/>
        <s v="Diastolic blood pressure (daily minimum)"/>
        <s v="Diastolic blood pressure (daily maximum)"/>
        <s v="Heart rate (first measure)"/>
        <s v="Heart rate (daily minimum)"/>
        <s v="Heart rate (daily maximum)"/>
        <s v="Body temperature (first measure)"/>
        <s v="Body temperature (daily minimum)"/>
        <s v="Body temperaure (daily maximum)"/>
        <s v="Albumin"/>
        <s v="Basophils %"/>
        <s v="Basophil count"/>
        <s v="Direct bilirubin"/>
        <s v="Total bilirubin"/>
        <s v="Blood urea nitrogen (BUN)"/>
        <s v="Calcium"/>
        <s v="Mean corpuscular hemoglobin concentration (MCHC)"/>
        <s v="Estimated glomerular filtration rate (eGFR) ckd-epi"/>
        <s v="Creatinine"/>
        <s v="D-Dimer"/>
        <s v="Eosinophil %"/>
        <s v="Eosinophil count"/>
        <s v="Ferritin"/>
        <s v="Derived fibrinogen"/>
        <s v="Gamma-glutamyltransferase (GGT)"/>
        <s v="Glucose"/>
        <s v="Aspartate transaminase (AST)"/>
        <s v="Alanine transaminase (ALT)"/>
        <s v="Mean corpuscular hemoglobin"/>
        <s v="Current bicarbonate (blood gas test)"/>
        <s v="Red blood cells"/>
        <s v="Hemolysis index"/>
        <s v="Hemoglobin"/>
        <s v="Hematocrit"/>
        <s v="International normalized ratio (INR)"/>
        <s v="Potassium"/>
        <s v="Lactate dehydrogenase (LDH)"/>
        <s v="Leukocytes count"/>
        <s v="Lymphocyte %"/>
        <s v="Lymphocyte count"/>
        <s v="Monocytes %"/>
        <s v="Monocyte count"/>
        <s v="Sodium"/>
        <s v="Partial pressure of CO2 (Blood gas test)"/>
        <s v="C-reactive protein"/>
        <s v="Blood gas test pH"/>
        <s v="Platelets"/>
        <s v="Partial pressure of oxygen (Blood gas test)"/>
        <s v="Prothrombin Time (Quick)"/>
        <s v="Red Cell Blood Distribution Width (RDW)"/>
        <s v="Segmented neutrophils %"/>
        <s v="Neutrophil count"/>
        <s v="Total CO2 (blood gas test)"/>
        <s v="Prothrombin time (PT)"/>
        <s v="Activated Partial Thromboplastin Time (aPTT)"/>
        <s v="Partial Thromboplastin Time ratio"/>
        <s v="Urea"/>
        <s v="Mean corpuscular volume"/>
        <s v="Mean platelet volume"/>
      </sharedItems>
    </cacheField>
    <cacheField name="Category" numFmtId="0">
      <sharedItems count="4">
        <s v="Profile"/>
        <s v="Comorbilities"/>
        <s v="Vitals"/>
        <s v="Laboratory tes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x v="0"/>
    <x v="0"/>
  </r>
  <r>
    <x v="1"/>
    <x v="0"/>
  </r>
  <r>
    <x v="2"/>
    <x v="0"/>
  </r>
  <r>
    <x v="3"/>
    <x v="0"/>
  </r>
  <r>
    <x v="4"/>
    <x v="1"/>
  </r>
  <r>
    <x v="5"/>
    <x v="1"/>
  </r>
  <r>
    <x v="6"/>
    <x v="1"/>
  </r>
  <r>
    <x v="7"/>
    <x v="1"/>
  </r>
  <r>
    <x v="8"/>
    <x v="1"/>
  </r>
  <r>
    <x v="9"/>
    <x v="1"/>
  </r>
  <r>
    <x v="10"/>
    <x v="1"/>
  </r>
  <r>
    <x v="11"/>
    <x v="1"/>
  </r>
  <r>
    <x v="12"/>
    <x v="2"/>
  </r>
  <r>
    <x v="13"/>
    <x v="2"/>
  </r>
  <r>
    <x v="14"/>
    <x v="2"/>
  </r>
  <r>
    <x v="15"/>
    <x v="2"/>
  </r>
  <r>
    <x v="16"/>
    <x v="2"/>
  </r>
  <r>
    <x v="17"/>
    <x v="2"/>
  </r>
  <r>
    <x v="18"/>
    <x v="2"/>
  </r>
  <r>
    <x v="19"/>
    <x v="2"/>
  </r>
  <r>
    <x v="20"/>
    <x v="2"/>
  </r>
  <r>
    <x v="21"/>
    <x v="2"/>
  </r>
  <r>
    <x v="22"/>
    <x v="2"/>
  </r>
  <r>
    <x v="23"/>
    <x v="2"/>
  </r>
  <r>
    <x v="24"/>
    <x v="2"/>
  </r>
  <r>
    <x v="25"/>
    <x v="2"/>
  </r>
  <r>
    <x v="26"/>
    <x v="2"/>
  </r>
  <r>
    <x v="27"/>
    <x v="3"/>
  </r>
  <r>
    <x v="28"/>
    <x v="3"/>
  </r>
  <r>
    <x v="29"/>
    <x v="3"/>
  </r>
  <r>
    <x v="30"/>
    <x v="3"/>
  </r>
  <r>
    <x v="31"/>
    <x v="3"/>
  </r>
  <r>
    <x v="32"/>
    <x v="3"/>
  </r>
  <r>
    <x v="33"/>
    <x v="3"/>
  </r>
  <r>
    <x v="34"/>
    <x v="3"/>
  </r>
  <r>
    <x v="35"/>
    <x v="3"/>
  </r>
  <r>
    <x v="36"/>
    <x v="3"/>
  </r>
  <r>
    <x v="37"/>
    <x v="3"/>
  </r>
  <r>
    <x v="38"/>
    <x v="3"/>
  </r>
  <r>
    <x v="39"/>
    <x v="3"/>
  </r>
  <r>
    <x v="40"/>
    <x v="3"/>
  </r>
  <r>
    <x v="41"/>
    <x v="3"/>
  </r>
  <r>
    <x v="42"/>
    <x v="3"/>
  </r>
  <r>
    <x v="43"/>
    <x v="3"/>
  </r>
  <r>
    <x v="44"/>
    <x v="3"/>
  </r>
  <r>
    <x v="45"/>
    <x v="3"/>
  </r>
  <r>
    <x v="46"/>
    <x v="3"/>
  </r>
  <r>
    <x v="47"/>
    <x v="3"/>
  </r>
  <r>
    <x v="48"/>
    <x v="3"/>
  </r>
  <r>
    <x v="49"/>
    <x v="3"/>
  </r>
  <r>
    <x v="50"/>
    <x v="3"/>
  </r>
  <r>
    <x v="51"/>
    <x v="3"/>
  </r>
  <r>
    <x v="52"/>
    <x v="3"/>
  </r>
  <r>
    <x v="53"/>
    <x v="3"/>
  </r>
  <r>
    <x v="54"/>
    <x v="3"/>
  </r>
  <r>
    <x v="55"/>
    <x v="3"/>
  </r>
  <r>
    <x v="56"/>
    <x v="3"/>
  </r>
  <r>
    <x v="57"/>
    <x v="3"/>
  </r>
  <r>
    <x v="58"/>
    <x v="3"/>
  </r>
  <r>
    <x v="59"/>
    <x v="3"/>
  </r>
  <r>
    <x v="60"/>
    <x v="3"/>
  </r>
  <r>
    <x v="61"/>
    <x v="3"/>
  </r>
  <r>
    <x v="62"/>
    <x v="3"/>
  </r>
  <r>
    <x v="63"/>
    <x v="3"/>
  </r>
  <r>
    <x v="64"/>
    <x v="3"/>
  </r>
  <r>
    <x v="65"/>
    <x v="3"/>
  </r>
  <r>
    <x v="66"/>
    <x v="3"/>
  </r>
  <r>
    <x v="67"/>
    <x v="3"/>
  </r>
  <r>
    <x v="68"/>
    <x v="3"/>
  </r>
  <r>
    <x v="69"/>
    <x v="3"/>
  </r>
  <r>
    <x v="70"/>
    <x v="3"/>
  </r>
  <r>
    <x v="71"/>
    <x v="3"/>
  </r>
  <r>
    <x v="72"/>
    <x v="3"/>
  </r>
  <r>
    <x v="73"/>
    <x v="3"/>
  </r>
  <r>
    <x v="74"/>
    <x v="3"/>
  </r>
  <r>
    <x v="75"/>
    <x v="3"/>
  </r>
  <r>
    <x v="76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291AA6-792A-4FF3-947A-85D2F3A8F42E}" name="TablaDinámica4" cacheId="11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 rowHeaderCaption="Candidate Covid-19 mortality predictors">
  <location ref="A3:A84" firstHeaderRow="1" firstDataRow="1" firstDataCol="1"/>
  <pivotFields count="2">
    <pivotField axis="axisRow" showAll="0">
      <items count="78">
        <item x="72"/>
        <item x="2"/>
        <item x="45"/>
        <item x="27"/>
        <item x="11"/>
        <item x="44"/>
        <item x="29"/>
        <item x="28"/>
        <item x="63"/>
        <item x="32"/>
        <item x="3"/>
        <item x="25"/>
        <item x="24"/>
        <item x="26"/>
        <item x="33"/>
        <item x="10"/>
        <item x="5"/>
        <item x="62"/>
        <item x="36"/>
        <item x="47"/>
        <item x="37"/>
        <item x="41"/>
        <item x="7"/>
        <item x="20"/>
        <item x="19"/>
        <item x="18"/>
        <item x="30"/>
        <item x="38"/>
        <item x="39"/>
        <item x="35"/>
        <item x="40"/>
        <item x="42"/>
        <item x="43"/>
        <item x="23"/>
        <item x="22"/>
        <item x="21"/>
        <item x="51"/>
        <item x="50"/>
        <item x="49"/>
        <item x="52"/>
        <item x="54"/>
        <item x="55"/>
        <item x="6"/>
        <item x="56"/>
        <item x="57"/>
        <item x="46"/>
        <item x="34"/>
        <item x="75"/>
        <item x="76"/>
        <item x="59"/>
        <item x="58"/>
        <item x="9"/>
        <item x="69"/>
        <item x="14"/>
        <item x="13"/>
        <item x="12"/>
        <item x="61"/>
        <item x="65"/>
        <item x="73"/>
        <item x="64"/>
        <item x="53"/>
        <item x="71"/>
        <item x="66"/>
        <item x="48"/>
        <item x="67"/>
        <item x="8"/>
        <item x="68"/>
        <item x="0"/>
        <item x="4"/>
        <item x="60"/>
        <item x="17"/>
        <item x="16"/>
        <item x="15"/>
        <item x="31"/>
        <item x="70"/>
        <item x="74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2">
    <field x="1"/>
    <field x="0"/>
  </rowFields>
  <rowItems count="81">
    <i>
      <x/>
    </i>
    <i r="1">
      <x v="1"/>
    </i>
    <i r="1">
      <x v="10"/>
    </i>
    <i r="1">
      <x v="67"/>
    </i>
    <i r="1">
      <x v="76"/>
    </i>
    <i>
      <x v="1"/>
    </i>
    <i r="1">
      <x v="4"/>
    </i>
    <i r="1">
      <x v="15"/>
    </i>
    <i r="1">
      <x v="16"/>
    </i>
    <i r="1">
      <x v="22"/>
    </i>
    <i r="1">
      <x v="42"/>
    </i>
    <i r="1">
      <x v="51"/>
    </i>
    <i r="1">
      <x v="65"/>
    </i>
    <i r="1">
      <x v="68"/>
    </i>
    <i>
      <x v="2"/>
    </i>
    <i r="1">
      <x v="11"/>
    </i>
    <i r="1">
      <x v="12"/>
    </i>
    <i r="1">
      <x v="13"/>
    </i>
    <i r="1">
      <x v="23"/>
    </i>
    <i r="1">
      <x v="24"/>
    </i>
    <i r="1">
      <x v="25"/>
    </i>
    <i r="1">
      <x v="33"/>
    </i>
    <i r="1">
      <x v="34"/>
    </i>
    <i r="1">
      <x v="35"/>
    </i>
    <i r="1">
      <x v="53"/>
    </i>
    <i r="1">
      <x v="54"/>
    </i>
    <i r="1">
      <x v="55"/>
    </i>
    <i r="1">
      <x v="70"/>
    </i>
    <i r="1">
      <x v="71"/>
    </i>
    <i r="1">
      <x v="72"/>
    </i>
    <i>
      <x v="3"/>
    </i>
    <i r="1">
      <x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4"/>
    </i>
    <i r="1">
      <x v="17"/>
    </i>
    <i r="1">
      <x v="18"/>
    </i>
    <i r="1">
      <x v="19"/>
    </i>
    <i r="1">
      <x v="20"/>
    </i>
    <i r="1">
      <x v="21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2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6"/>
    </i>
    <i r="1">
      <x v="69"/>
    </i>
    <i r="1">
      <x v="73"/>
    </i>
    <i r="1">
      <x v="74"/>
    </i>
    <i r="1">
      <x v="75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FF82D-CCFC-4C3F-88E3-781A7E9793DB}">
  <dimension ref="A3:A84"/>
  <sheetViews>
    <sheetView tabSelected="1" topLeftCell="A19" workbookViewId="0">
      <selection activeCell="B89" sqref="B89"/>
    </sheetView>
  </sheetViews>
  <sheetFormatPr baseColWidth="10" defaultRowHeight="14.4" x14ac:dyDescent="0.55000000000000004"/>
  <cols>
    <col min="1" max="1" width="46.734375" bestFit="1" customWidth="1"/>
  </cols>
  <sheetData>
    <row r="3" spans="1:1" x14ac:dyDescent="0.55000000000000004">
      <c r="A3" s="1" t="s">
        <v>81</v>
      </c>
    </row>
    <row r="4" spans="1:1" x14ac:dyDescent="0.55000000000000004">
      <c r="A4" s="2" t="s">
        <v>1</v>
      </c>
    </row>
    <row r="5" spans="1:1" x14ac:dyDescent="0.55000000000000004">
      <c r="A5" s="3" t="s">
        <v>3</v>
      </c>
    </row>
    <row r="6" spans="1:1" x14ac:dyDescent="0.55000000000000004">
      <c r="A6" s="3" t="s">
        <v>4</v>
      </c>
    </row>
    <row r="7" spans="1:1" x14ac:dyDescent="0.55000000000000004">
      <c r="A7" s="3" t="s">
        <v>0</v>
      </c>
    </row>
    <row r="8" spans="1:1" x14ac:dyDescent="0.55000000000000004">
      <c r="A8" s="3" t="s">
        <v>2</v>
      </c>
    </row>
    <row r="9" spans="1:1" x14ac:dyDescent="0.55000000000000004">
      <c r="A9" s="2" t="s">
        <v>6</v>
      </c>
    </row>
    <row r="10" spans="1:1" x14ac:dyDescent="0.55000000000000004">
      <c r="A10" s="3" t="s">
        <v>13</v>
      </c>
    </row>
    <row r="11" spans="1:1" x14ac:dyDescent="0.55000000000000004">
      <c r="A11" s="3" t="s">
        <v>12</v>
      </c>
    </row>
    <row r="12" spans="1:1" x14ac:dyDescent="0.55000000000000004">
      <c r="A12" s="3" t="s">
        <v>7</v>
      </c>
    </row>
    <row r="13" spans="1:1" x14ac:dyDescent="0.55000000000000004">
      <c r="A13" s="3" t="s">
        <v>9</v>
      </c>
    </row>
    <row r="14" spans="1:1" x14ac:dyDescent="0.55000000000000004">
      <c r="A14" s="3" t="s">
        <v>8</v>
      </c>
    </row>
    <row r="15" spans="1:1" x14ac:dyDescent="0.55000000000000004">
      <c r="A15" s="3" t="s">
        <v>11</v>
      </c>
    </row>
    <row r="16" spans="1:1" x14ac:dyDescent="0.55000000000000004">
      <c r="A16" s="3" t="s">
        <v>10</v>
      </c>
    </row>
    <row r="17" spans="1:1" x14ac:dyDescent="0.55000000000000004">
      <c r="A17" s="3" t="s">
        <v>5</v>
      </c>
    </row>
    <row r="18" spans="1:1" x14ac:dyDescent="0.55000000000000004">
      <c r="A18" s="2" t="s">
        <v>15</v>
      </c>
    </row>
    <row r="19" spans="1:1" x14ac:dyDescent="0.55000000000000004">
      <c r="A19" s="3" t="s">
        <v>28</v>
      </c>
    </row>
    <row r="20" spans="1:1" x14ac:dyDescent="0.55000000000000004">
      <c r="A20" s="3" t="s">
        <v>27</v>
      </c>
    </row>
    <row r="21" spans="1:1" x14ac:dyDescent="0.55000000000000004">
      <c r="A21" s="3" t="s">
        <v>29</v>
      </c>
    </row>
    <row r="22" spans="1:1" x14ac:dyDescent="0.55000000000000004">
      <c r="A22" s="3" t="s">
        <v>23</v>
      </c>
    </row>
    <row r="23" spans="1:1" x14ac:dyDescent="0.55000000000000004">
      <c r="A23" s="3" t="s">
        <v>22</v>
      </c>
    </row>
    <row r="24" spans="1:1" x14ac:dyDescent="0.55000000000000004">
      <c r="A24" s="3" t="s">
        <v>21</v>
      </c>
    </row>
    <row r="25" spans="1:1" x14ac:dyDescent="0.55000000000000004">
      <c r="A25" s="3" t="s">
        <v>26</v>
      </c>
    </row>
    <row r="26" spans="1:1" x14ac:dyDescent="0.55000000000000004">
      <c r="A26" s="3" t="s">
        <v>25</v>
      </c>
    </row>
    <row r="27" spans="1:1" x14ac:dyDescent="0.55000000000000004">
      <c r="A27" s="3" t="s">
        <v>24</v>
      </c>
    </row>
    <row r="28" spans="1:1" x14ac:dyDescent="0.55000000000000004">
      <c r="A28" s="3" t="s">
        <v>17</v>
      </c>
    </row>
    <row r="29" spans="1:1" x14ac:dyDescent="0.55000000000000004">
      <c r="A29" s="3" t="s">
        <v>16</v>
      </c>
    </row>
    <row r="30" spans="1:1" x14ac:dyDescent="0.55000000000000004">
      <c r="A30" s="3" t="s">
        <v>14</v>
      </c>
    </row>
    <row r="31" spans="1:1" x14ac:dyDescent="0.55000000000000004">
      <c r="A31" s="3" t="s">
        <v>20</v>
      </c>
    </row>
    <row r="32" spans="1:1" x14ac:dyDescent="0.55000000000000004">
      <c r="A32" s="3" t="s">
        <v>19</v>
      </c>
    </row>
    <row r="33" spans="1:1" x14ac:dyDescent="0.55000000000000004">
      <c r="A33" s="3" t="s">
        <v>18</v>
      </c>
    </row>
    <row r="34" spans="1:1" x14ac:dyDescent="0.55000000000000004">
      <c r="A34" s="2" t="s">
        <v>31</v>
      </c>
    </row>
    <row r="35" spans="1:1" x14ac:dyDescent="0.55000000000000004">
      <c r="A35" s="3" t="s">
        <v>76</v>
      </c>
    </row>
    <row r="36" spans="1:1" x14ac:dyDescent="0.55000000000000004">
      <c r="A36" s="3" t="s">
        <v>49</v>
      </c>
    </row>
    <row r="37" spans="1:1" x14ac:dyDescent="0.55000000000000004">
      <c r="A37" s="3" t="s">
        <v>30</v>
      </c>
    </row>
    <row r="38" spans="1:1" x14ac:dyDescent="0.55000000000000004">
      <c r="A38" s="3" t="s">
        <v>48</v>
      </c>
    </row>
    <row r="39" spans="1:1" x14ac:dyDescent="0.55000000000000004">
      <c r="A39" s="3" t="s">
        <v>33</v>
      </c>
    </row>
    <row r="40" spans="1:1" x14ac:dyDescent="0.55000000000000004">
      <c r="A40" s="3" t="s">
        <v>32</v>
      </c>
    </row>
    <row r="41" spans="1:1" x14ac:dyDescent="0.55000000000000004">
      <c r="A41" s="3" t="s">
        <v>67</v>
      </c>
    </row>
    <row r="42" spans="1:1" x14ac:dyDescent="0.55000000000000004">
      <c r="A42" s="3" t="s">
        <v>36</v>
      </c>
    </row>
    <row r="43" spans="1:1" x14ac:dyDescent="0.55000000000000004">
      <c r="A43" s="3" t="s">
        <v>37</v>
      </c>
    </row>
    <row r="44" spans="1:1" x14ac:dyDescent="0.55000000000000004">
      <c r="A44" s="3" t="s">
        <v>66</v>
      </c>
    </row>
    <row r="45" spans="1:1" x14ac:dyDescent="0.55000000000000004">
      <c r="A45" s="3" t="s">
        <v>40</v>
      </c>
    </row>
    <row r="46" spans="1:1" x14ac:dyDescent="0.55000000000000004">
      <c r="A46" s="3" t="s">
        <v>51</v>
      </c>
    </row>
    <row r="47" spans="1:1" x14ac:dyDescent="0.55000000000000004">
      <c r="A47" s="3" t="s">
        <v>41</v>
      </c>
    </row>
    <row r="48" spans="1:1" x14ac:dyDescent="0.55000000000000004">
      <c r="A48" s="3" t="s">
        <v>45</v>
      </c>
    </row>
    <row r="49" spans="1:1" x14ac:dyDescent="0.55000000000000004">
      <c r="A49" s="3" t="s">
        <v>34</v>
      </c>
    </row>
    <row r="50" spans="1:1" x14ac:dyDescent="0.55000000000000004">
      <c r="A50" s="3" t="s">
        <v>42</v>
      </c>
    </row>
    <row r="51" spans="1:1" x14ac:dyDescent="0.55000000000000004">
      <c r="A51" s="3" t="s">
        <v>43</v>
      </c>
    </row>
    <row r="52" spans="1:1" x14ac:dyDescent="0.55000000000000004">
      <c r="A52" s="3" t="s">
        <v>39</v>
      </c>
    </row>
    <row r="53" spans="1:1" x14ac:dyDescent="0.55000000000000004">
      <c r="A53" s="3" t="s">
        <v>44</v>
      </c>
    </row>
    <row r="54" spans="1:1" x14ac:dyDescent="0.55000000000000004">
      <c r="A54" s="3" t="s">
        <v>46</v>
      </c>
    </row>
    <row r="55" spans="1:1" x14ac:dyDescent="0.55000000000000004">
      <c r="A55" s="3" t="s">
        <v>47</v>
      </c>
    </row>
    <row r="56" spans="1:1" x14ac:dyDescent="0.55000000000000004">
      <c r="A56" s="3" t="s">
        <v>55</v>
      </c>
    </row>
    <row r="57" spans="1:1" x14ac:dyDescent="0.55000000000000004">
      <c r="A57" s="3" t="s">
        <v>54</v>
      </c>
    </row>
    <row r="58" spans="1:1" x14ac:dyDescent="0.55000000000000004">
      <c r="A58" s="3" t="s">
        <v>53</v>
      </c>
    </row>
    <row r="59" spans="1:1" x14ac:dyDescent="0.55000000000000004">
      <c r="A59" s="3" t="s">
        <v>56</v>
      </c>
    </row>
    <row r="60" spans="1:1" x14ac:dyDescent="0.55000000000000004">
      <c r="A60" s="3" t="s">
        <v>58</v>
      </c>
    </row>
    <row r="61" spans="1:1" x14ac:dyDescent="0.55000000000000004">
      <c r="A61" s="3" t="s">
        <v>59</v>
      </c>
    </row>
    <row r="62" spans="1:1" x14ac:dyDescent="0.55000000000000004">
      <c r="A62" s="3" t="s">
        <v>60</v>
      </c>
    </row>
    <row r="63" spans="1:1" x14ac:dyDescent="0.55000000000000004">
      <c r="A63" s="3" t="s">
        <v>61</v>
      </c>
    </row>
    <row r="64" spans="1:1" x14ac:dyDescent="0.55000000000000004">
      <c r="A64" s="3" t="s">
        <v>50</v>
      </c>
    </row>
    <row r="65" spans="1:1" x14ac:dyDescent="0.55000000000000004">
      <c r="A65" s="3" t="s">
        <v>38</v>
      </c>
    </row>
    <row r="66" spans="1:1" x14ac:dyDescent="0.55000000000000004">
      <c r="A66" s="3" t="s">
        <v>79</v>
      </c>
    </row>
    <row r="67" spans="1:1" x14ac:dyDescent="0.55000000000000004">
      <c r="A67" s="3" t="s">
        <v>80</v>
      </c>
    </row>
    <row r="68" spans="1:1" x14ac:dyDescent="0.55000000000000004">
      <c r="A68" s="3" t="s">
        <v>63</v>
      </c>
    </row>
    <row r="69" spans="1:1" x14ac:dyDescent="0.55000000000000004">
      <c r="A69" s="3" t="s">
        <v>62</v>
      </c>
    </row>
    <row r="70" spans="1:1" x14ac:dyDescent="0.55000000000000004">
      <c r="A70" s="3" t="s">
        <v>73</v>
      </c>
    </row>
    <row r="71" spans="1:1" x14ac:dyDescent="0.55000000000000004">
      <c r="A71" s="3" t="s">
        <v>65</v>
      </c>
    </row>
    <row r="72" spans="1:1" x14ac:dyDescent="0.55000000000000004">
      <c r="A72" s="3" t="s">
        <v>69</v>
      </c>
    </row>
    <row r="73" spans="1:1" x14ac:dyDescent="0.55000000000000004">
      <c r="A73" s="3" t="s">
        <v>77</v>
      </c>
    </row>
    <row r="74" spans="1:1" x14ac:dyDescent="0.55000000000000004">
      <c r="A74" s="3" t="s">
        <v>68</v>
      </c>
    </row>
    <row r="75" spans="1:1" x14ac:dyDescent="0.55000000000000004">
      <c r="A75" s="3" t="s">
        <v>57</v>
      </c>
    </row>
    <row r="76" spans="1:1" x14ac:dyDescent="0.55000000000000004">
      <c r="A76" s="3" t="s">
        <v>75</v>
      </c>
    </row>
    <row r="77" spans="1:1" x14ac:dyDescent="0.55000000000000004">
      <c r="A77" s="3" t="s">
        <v>70</v>
      </c>
    </row>
    <row r="78" spans="1:1" x14ac:dyDescent="0.55000000000000004">
      <c r="A78" s="3" t="s">
        <v>52</v>
      </c>
    </row>
    <row r="79" spans="1:1" x14ac:dyDescent="0.55000000000000004">
      <c r="A79" s="3" t="s">
        <v>71</v>
      </c>
    </row>
    <row r="80" spans="1:1" x14ac:dyDescent="0.55000000000000004">
      <c r="A80" s="3" t="s">
        <v>72</v>
      </c>
    </row>
    <row r="81" spans="1:1" x14ac:dyDescent="0.55000000000000004">
      <c r="A81" s="3" t="s">
        <v>64</v>
      </c>
    </row>
    <row r="82" spans="1:1" x14ac:dyDescent="0.55000000000000004">
      <c r="A82" s="3" t="s">
        <v>35</v>
      </c>
    </row>
    <row r="83" spans="1:1" x14ac:dyDescent="0.55000000000000004">
      <c r="A83" s="3" t="s">
        <v>74</v>
      </c>
    </row>
    <row r="84" spans="1:1" x14ac:dyDescent="0.55000000000000004">
      <c r="A84" s="3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Joaquín Jiménez López de Castro</cp:lastModifiedBy>
  <dcterms:created xsi:type="dcterms:W3CDTF">2022-07-12T10:33:57Z</dcterms:created>
  <dcterms:modified xsi:type="dcterms:W3CDTF">2022-07-12T10:51:27Z</dcterms:modified>
</cp:coreProperties>
</file>