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elique Venter\Desktop\"/>
    </mc:Choice>
  </mc:AlternateContent>
  <xr:revisionPtr revIDLastSave="0" documentId="13_ncr:1_{88CFF3FD-FB30-4721-978E-59FEBCD3174B}" xr6:coauthVersionLast="47" xr6:coauthVersionMax="47" xr10:uidLastSave="{00000000-0000-0000-0000-000000000000}"/>
  <bookViews>
    <workbookView xWindow="-110" yWindow="-110" windowWidth="19420" windowHeight="10300" tabRatio="646" xr2:uid="{00000000-000D-0000-FFFF-FFFF00000000}"/>
  </bookViews>
  <sheets>
    <sheet name="All EATS" sheetId="10" r:id="rId1"/>
    <sheet name="All OATS" sheetId="18" r:id="rId2"/>
    <sheet name="Scottburgh" sheetId="32" r:id="rId3"/>
    <sheet name="Taken" sheetId="31" r:id="rId4"/>
  </sheets>
  <definedNames>
    <definedName name="_xlnm._FilterDatabase" localSheetId="0" hidden="1">'All EATS'!$A$1:$I$805</definedName>
    <definedName name="_xlnm._FilterDatabase" localSheetId="1" hidden="1">'All OATS'!$A$1:$I$974</definedName>
    <definedName name="_xlnm._FilterDatabase" localSheetId="2" hidden="1">Scottburgh!$B$1:$I$1</definedName>
    <definedName name="_xlnm.Print_Area" localSheetId="1">'All OATS'!$A$1:$J$1002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0" l="1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50" i="32" l="1"/>
  <c r="C49" i="32"/>
  <c r="C48" i="32"/>
  <c r="C47" i="32"/>
  <c r="C46" i="32"/>
  <c r="C45" i="32"/>
  <c r="C44" i="32"/>
  <c r="C43" i="32"/>
  <c r="C42" i="32"/>
  <c r="C41" i="32"/>
  <c r="C40" i="32"/>
  <c r="C39" i="32"/>
  <c r="C38" i="32"/>
  <c r="C37" i="32"/>
  <c r="C36" i="32"/>
  <c r="C35" i="32"/>
  <c r="C34" i="32"/>
  <c r="C33" i="32"/>
  <c r="C32" i="32"/>
  <c r="C31" i="32"/>
  <c r="C30" i="32"/>
  <c r="C29" i="32"/>
  <c r="C28" i="32"/>
  <c r="C27" i="32"/>
  <c r="C26" i="32"/>
  <c r="C25" i="32"/>
  <c r="C24" i="32"/>
  <c r="C23" i="32"/>
  <c r="C22" i="32"/>
  <c r="C21" i="32"/>
  <c r="C20" i="32"/>
  <c r="C19" i="32"/>
  <c r="C18" i="32"/>
  <c r="C17" i="32"/>
  <c r="C16" i="32"/>
  <c r="C15" i="32"/>
  <c r="C14" i="32"/>
  <c r="C13" i="32"/>
  <c r="C12" i="32"/>
  <c r="C11" i="32"/>
  <c r="C10" i="32"/>
  <c r="C9" i="32"/>
  <c r="C8" i="32"/>
  <c r="C7" i="32"/>
  <c r="C6" i="32"/>
  <c r="C5" i="32"/>
  <c r="C4" i="32"/>
  <c r="C3" i="32"/>
  <c r="C2" i="32"/>
  <c r="C12" i="18" l="1"/>
  <c r="C11" i="18"/>
  <c r="C10" i="18"/>
  <c r="C9" i="18"/>
  <c r="C8" i="18"/>
  <c r="C7" i="18"/>
  <c r="C6" i="18"/>
  <c r="C5" i="18"/>
  <c r="C4" i="18"/>
  <c r="C2" i="18"/>
  <c r="C3" i="18"/>
</calcChain>
</file>

<file path=xl/sharedStrings.xml><?xml version="1.0" encoding="utf-8"?>
<sst xmlns="http://schemas.openxmlformats.org/spreadsheetml/2006/main" count="3742" uniqueCount="1336">
  <si>
    <t>NUMBER</t>
  </si>
  <si>
    <t>ADDRESS</t>
  </si>
  <si>
    <t>AGENT</t>
  </si>
  <si>
    <t>Mandate START</t>
  </si>
  <si>
    <t>MANDATE END</t>
  </si>
  <si>
    <t>1 - 1</t>
  </si>
  <si>
    <t>2 - 30</t>
  </si>
  <si>
    <t xml:space="preserve"> 3 - 50</t>
  </si>
  <si>
    <t xml:space="preserve"> 4 - 70</t>
  </si>
  <si>
    <t>5 - 89</t>
  </si>
  <si>
    <t>6 - 116</t>
  </si>
  <si>
    <t>7 - 134</t>
  </si>
  <si>
    <t>1 - 2</t>
  </si>
  <si>
    <t>1 - 3</t>
  </si>
  <si>
    <t>1 - 4</t>
  </si>
  <si>
    <t>1 - 5</t>
  </si>
  <si>
    <t>1 - 6</t>
  </si>
  <si>
    <t>1 - 7</t>
  </si>
  <si>
    <t>1 - 8</t>
  </si>
  <si>
    <t>1 - 9</t>
  </si>
  <si>
    <t>1 - 10</t>
  </si>
  <si>
    <t>1 - 11</t>
  </si>
  <si>
    <t>1 - 12</t>
  </si>
  <si>
    <t>1 - 13</t>
  </si>
  <si>
    <t>1 - 14</t>
  </si>
  <si>
    <t>1 - 15</t>
  </si>
  <si>
    <t>1 - 16</t>
  </si>
  <si>
    <t>1 - 17</t>
  </si>
  <si>
    <t>1 - 18</t>
  </si>
  <si>
    <t>1 - 19</t>
  </si>
  <si>
    <t>1 - 20</t>
  </si>
  <si>
    <t>1 - 21</t>
  </si>
  <si>
    <t>1 - 22</t>
  </si>
  <si>
    <t>1 - 23</t>
  </si>
  <si>
    <t>1 - 24</t>
  </si>
  <si>
    <t>1 - 25</t>
  </si>
  <si>
    <t>1 - 26</t>
  </si>
  <si>
    <t>1 - 27</t>
  </si>
  <si>
    <t>2 - 31</t>
  </si>
  <si>
    <t>2 - 32</t>
  </si>
  <si>
    <t>2 - 33</t>
  </si>
  <si>
    <t>2 - 34</t>
  </si>
  <si>
    <t>2 - 35</t>
  </si>
  <si>
    <t>2 - 36</t>
  </si>
  <si>
    <t>2 - 37</t>
  </si>
  <si>
    <t>2 - 38</t>
  </si>
  <si>
    <t>2 - 39</t>
  </si>
  <si>
    <t xml:space="preserve"> 2 - 40</t>
  </si>
  <si>
    <t>2 - 41</t>
  </si>
  <si>
    <t>2 - 42</t>
  </si>
  <si>
    <t>2 - 43</t>
  </si>
  <si>
    <t>2 - 44</t>
  </si>
  <si>
    <t>2 - 45</t>
  </si>
  <si>
    <t>2 - 46</t>
  </si>
  <si>
    <t>2 - 47</t>
  </si>
  <si>
    <t>2 - 48</t>
  </si>
  <si>
    <t>2 - 49</t>
  </si>
  <si>
    <t>3 - 51</t>
  </si>
  <si>
    <t>3 - 52</t>
  </si>
  <si>
    <t>3 - 53</t>
  </si>
  <si>
    <t>3 - 54</t>
  </si>
  <si>
    <t>3 - 55</t>
  </si>
  <si>
    <t>3 - 56</t>
  </si>
  <si>
    <t>3 - 57</t>
  </si>
  <si>
    <t>3 - 58</t>
  </si>
  <si>
    <t>3 - 59</t>
  </si>
  <si>
    <t>3 - 60</t>
  </si>
  <si>
    <t>3 - 61</t>
  </si>
  <si>
    <t>3 - 62</t>
  </si>
  <si>
    <t>3 - 63</t>
  </si>
  <si>
    <t>3 - 64</t>
  </si>
  <si>
    <t>3 - 65</t>
  </si>
  <si>
    <t>3 - 66</t>
  </si>
  <si>
    <t>3 - 67</t>
  </si>
  <si>
    <t>3 - 68</t>
  </si>
  <si>
    <t>3 - 69</t>
  </si>
  <si>
    <t>4 - 71</t>
  </si>
  <si>
    <t>4 - 72</t>
  </si>
  <si>
    <t>4 - 73</t>
  </si>
  <si>
    <t>4 - 74</t>
  </si>
  <si>
    <t>4 - 75</t>
  </si>
  <si>
    <t>4 - 76</t>
  </si>
  <si>
    <t>4 - 77</t>
  </si>
  <si>
    <t>4 - 78</t>
  </si>
  <si>
    <t>4 - 79</t>
  </si>
  <si>
    <t>4 - 80</t>
  </si>
  <si>
    <t>4 - 81</t>
  </si>
  <si>
    <t>4 - 82</t>
  </si>
  <si>
    <t>4 - 83</t>
  </si>
  <si>
    <t>4 - 84</t>
  </si>
  <si>
    <t>4 - 85</t>
  </si>
  <si>
    <t>4 - 86</t>
  </si>
  <si>
    <t>4 - 87</t>
  </si>
  <si>
    <t>4 - 88</t>
  </si>
  <si>
    <t>5 - 90</t>
  </si>
  <si>
    <t>5 - 91</t>
  </si>
  <si>
    <t>5 - 92</t>
  </si>
  <si>
    <t>5 - 93</t>
  </si>
  <si>
    <t>5- 94</t>
  </si>
  <si>
    <t>5 - 95</t>
  </si>
  <si>
    <t>5 - 96</t>
  </si>
  <si>
    <t>5 - 97</t>
  </si>
  <si>
    <t>5 - 98</t>
  </si>
  <si>
    <t>5 - 99</t>
  </si>
  <si>
    <t>5 - 100</t>
  </si>
  <si>
    <t>5 - 101</t>
  </si>
  <si>
    <t>5 - 102</t>
  </si>
  <si>
    <t>5 - 103</t>
  </si>
  <si>
    <t>5 - 104</t>
  </si>
  <si>
    <t>5 - 105</t>
  </si>
  <si>
    <t>5 - 106</t>
  </si>
  <si>
    <t>5 - 107</t>
  </si>
  <si>
    <t>5 - 108</t>
  </si>
  <si>
    <t>5 - 109</t>
  </si>
  <si>
    <t>5 - 110</t>
  </si>
  <si>
    <t>5 - 111</t>
  </si>
  <si>
    <t>5 - 112</t>
  </si>
  <si>
    <t>5 - 113</t>
  </si>
  <si>
    <t>5 - 114</t>
  </si>
  <si>
    <t>5 - 115</t>
  </si>
  <si>
    <t>6 - 117</t>
  </si>
  <si>
    <t>6 - 118</t>
  </si>
  <si>
    <t>6 - 119</t>
  </si>
  <si>
    <t>6 - 120</t>
  </si>
  <si>
    <t>6 - 121</t>
  </si>
  <si>
    <t>6 - 122</t>
  </si>
  <si>
    <t>6 - 123</t>
  </si>
  <si>
    <t>6 - 124</t>
  </si>
  <si>
    <t>6 - 125</t>
  </si>
  <si>
    <t>6 - 126</t>
  </si>
  <si>
    <t>6 - 127</t>
  </si>
  <si>
    <t>6 - 128</t>
  </si>
  <si>
    <t>6 - 129</t>
  </si>
  <si>
    <t>6 - 130</t>
  </si>
  <si>
    <t>6 - 131</t>
  </si>
  <si>
    <t>6 - 132</t>
  </si>
  <si>
    <t>6 - 133</t>
  </si>
  <si>
    <t>7 - 135</t>
  </si>
  <si>
    <t>7 - 136</t>
  </si>
  <si>
    <t>7 - 137</t>
  </si>
  <si>
    <t>7 - 138</t>
  </si>
  <si>
    <t>7 - 139</t>
  </si>
  <si>
    <t>7 - 140</t>
  </si>
  <si>
    <t>7 - 141</t>
  </si>
  <si>
    <t>7 - 142</t>
  </si>
  <si>
    <t>7 - 143</t>
  </si>
  <si>
    <t>7 - 144</t>
  </si>
  <si>
    <t>7 - 145</t>
  </si>
  <si>
    <t>7 - 146</t>
  </si>
  <si>
    <t>7 - 147</t>
  </si>
  <si>
    <t>7 - 148</t>
  </si>
  <si>
    <t>7 - 149</t>
  </si>
  <si>
    <t>7 - 150</t>
  </si>
  <si>
    <t>7 - 151</t>
  </si>
  <si>
    <t>7 - 152</t>
  </si>
  <si>
    <t>7 - 154</t>
  </si>
  <si>
    <t>7 - 155</t>
  </si>
  <si>
    <t>7 - 156</t>
  </si>
  <si>
    <t>8 - 157</t>
  </si>
  <si>
    <t>8 - 158</t>
  </si>
  <si>
    <t>8 - 159</t>
  </si>
  <si>
    <t>8 - 160</t>
  </si>
  <si>
    <t>8 - 161</t>
  </si>
  <si>
    <t>8 - 162</t>
  </si>
  <si>
    <t>8 - 163</t>
  </si>
  <si>
    <t>8 - 164</t>
  </si>
  <si>
    <t>8 - 165</t>
  </si>
  <si>
    <t>8 - 166</t>
  </si>
  <si>
    <t>8 - 167</t>
  </si>
  <si>
    <t>8 - 168</t>
  </si>
  <si>
    <t>8 - 169</t>
  </si>
  <si>
    <t>8 - 170</t>
  </si>
  <si>
    <t>8 - 171</t>
  </si>
  <si>
    <t>8 - 172</t>
  </si>
  <si>
    <t>8 - 173</t>
  </si>
  <si>
    <t>9 - 175</t>
  </si>
  <si>
    <t>9 - 176</t>
  </si>
  <si>
    <t>9 - 177</t>
  </si>
  <si>
    <t>9 - 178</t>
  </si>
  <si>
    <t>9 - 179</t>
  </si>
  <si>
    <t>9 - 180</t>
  </si>
  <si>
    <t>9 - 181</t>
  </si>
  <si>
    <t>9 - 182</t>
  </si>
  <si>
    <t>9 - 183</t>
  </si>
  <si>
    <t>9 - 184</t>
  </si>
  <si>
    <t>9 - 186</t>
  </si>
  <si>
    <t>9 - 187</t>
  </si>
  <si>
    <t>9 -174</t>
  </si>
  <si>
    <t xml:space="preserve"> 9 - 185</t>
  </si>
  <si>
    <t>9 - 188</t>
  </si>
  <si>
    <t>9 - 189</t>
  </si>
  <si>
    <t>9 - 190</t>
  </si>
  <si>
    <t>9 - 191</t>
  </si>
  <si>
    <t>10 - 194</t>
  </si>
  <si>
    <t>10 - 195</t>
  </si>
  <si>
    <t>10 - 196</t>
  </si>
  <si>
    <t>10 - 197</t>
  </si>
  <si>
    <t>10 - 198</t>
  </si>
  <si>
    <t>10 - 199</t>
  </si>
  <si>
    <t>10 - 200</t>
  </si>
  <si>
    <t>10 - 201</t>
  </si>
  <si>
    <t>10 - 202</t>
  </si>
  <si>
    <t>10 - 203</t>
  </si>
  <si>
    <t>10 - 204</t>
  </si>
  <si>
    <t>10 - 205</t>
  </si>
  <si>
    <t>10 - 206</t>
  </si>
  <si>
    <t>10 - 207</t>
  </si>
  <si>
    <t>10 - 208</t>
  </si>
  <si>
    <t>10 - 210</t>
  </si>
  <si>
    <t>Kym</t>
  </si>
  <si>
    <t>11 - 211</t>
  </si>
  <si>
    <t>11 - 212</t>
  </si>
  <si>
    <t>11 - 213</t>
  </si>
  <si>
    <t>11 - 214</t>
  </si>
  <si>
    <t>11 - 215</t>
  </si>
  <si>
    <t>11 - 216</t>
  </si>
  <si>
    <t>11 - 217</t>
  </si>
  <si>
    <t>11 - 218</t>
  </si>
  <si>
    <t>11 - 219</t>
  </si>
  <si>
    <t>11 - 220</t>
  </si>
  <si>
    <t>A</t>
  </si>
  <si>
    <t>12 - 232</t>
  </si>
  <si>
    <t>12 - 233</t>
  </si>
  <si>
    <t>12 -234</t>
  </si>
  <si>
    <t>12 - 235</t>
  </si>
  <si>
    <t>12 - 236</t>
  </si>
  <si>
    <t>12 - 237</t>
  </si>
  <si>
    <t>12 - 238</t>
  </si>
  <si>
    <t>12 - 239</t>
  </si>
  <si>
    <t>12 - 240</t>
  </si>
  <si>
    <t>12 - 241</t>
  </si>
  <si>
    <t>12 - 242</t>
  </si>
  <si>
    <t xml:space="preserve"> 12 - 243</t>
  </si>
  <si>
    <t>12 - 244</t>
  </si>
  <si>
    <t>12 - 245</t>
  </si>
  <si>
    <t>12 - 246</t>
  </si>
  <si>
    <t>12 - 247</t>
  </si>
  <si>
    <t>12 - 248</t>
  </si>
  <si>
    <t>13 - 249</t>
  </si>
  <si>
    <t>13 - 250</t>
  </si>
  <si>
    <t>13 -  251</t>
  </si>
  <si>
    <t>13 - 252</t>
  </si>
  <si>
    <t>13 - 253</t>
  </si>
  <si>
    <t>13 - 254</t>
  </si>
  <si>
    <t>13 - 255</t>
  </si>
  <si>
    <t>13 - 256</t>
  </si>
  <si>
    <t>13 - 257</t>
  </si>
  <si>
    <t>13 - 258</t>
  </si>
  <si>
    <t>13 - 259</t>
  </si>
  <si>
    <t>13 - 260</t>
  </si>
  <si>
    <t>13 - 261</t>
  </si>
  <si>
    <t>14 - 262</t>
  </si>
  <si>
    <t>14 - 263</t>
  </si>
  <si>
    <t>14 - 264</t>
  </si>
  <si>
    <t>14 - 265</t>
  </si>
  <si>
    <t>14 - 266</t>
  </si>
  <si>
    <t>14 - 267</t>
  </si>
  <si>
    <t>14 - 268</t>
  </si>
  <si>
    <t>14 - 269</t>
  </si>
  <si>
    <t>14 - 270</t>
  </si>
  <si>
    <t>14 - 271</t>
  </si>
  <si>
    <t>14 - 272</t>
  </si>
  <si>
    <t>14 - 274</t>
  </si>
  <si>
    <t>14 - 275</t>
  </si>
  <si>
    <t>14 - 276</t>
  </si>
  <si>
    <t>14 - 277</t>
  </si>
  <si>
    <t>14 - 278</t>
  </si>
  <si>
    <t>14 - 289</t>
  </si>
  <si>
    <t>14 - 290</t>
  </si>
  <si>
    <t>14 - 273</t>
  </si>
  <si>
    <t>15 - 297</t>
  </si>
  <si>
    <t>15 - 292</t>
  </si>
  <si>
    <t>15 - 293</t>
  </si>
  <si>
    <t>15 - 294</t>
  </si>
  <si>
    <t>15 - 295</t>
  </si>
  <si>
    <t>15 - 296</t>
  </si>
  <si>
    <t>15 - 298</t>
  </si>
  <si>
    <t>15 - 299</t>
  </si>
  <si>
    <t>15 - 300</t>
  </si>
  <si>
    <t>15 - 301</t>
  </si>
  <si>
    <t>15 - 302</t>
  </si>
  <si>
    <t>15 - 303</t>
  </si>
  <si>
    <t>15 - 304</t>
  </si>
  <si>
    <t>15 - 305</t>
  </si>
  <si>
    <t>15 - 306</t>
  </si>
  <si>
    <t>15 - 307</t>
  </si>
  <si>
    <t>15 - 309</t>
  </si>
  <si>
    <t>15 - 310</t>
  </si>
  <si>
    <t>5 - 94</t>
  </si>
  <si>
    <t>6 - 112</t>
  </si>
  <si>
    <t>6 - 113</t>
  </si>
  <si>
    <t>6 - 114</t>
  </si>
  <si>
    <t>6 - 115</t>
  </si>
  <si>
    <t>6 -119</t>
  </si>
  <si>
    <t>privately</t>
  </si>
  <si>
    <t>7 - 131</t>
  </si>
  <si>
    <t>7 - 132</t>
  </si>
  <si>
    <t>7 - 133</t>
  </si>
  <si>
    <t>12 - 221</t>
  </si>
  <si>
    <t>12 - 222</t>
  </si>
  <si>
    <t>12 - 223</t>
  </si>
  <si>
    <t>12 - 224</t>
  </si>
  <si>
    <t>12 - 225</t>
  </si>
  <si>
    <t>12 - 226</t>
  </si>
  <si>
    <t>12 - 227</t>
  </si>
  <si>
    <t>12 - 228</t>
  </si>
  <si>
    <t>12 - 229</t>
  </si>
  <si>
    <t>12 - 230</t>
  </si>
  <si>
    <t>12 - 231</t>
  </si>
  <si>
    <t>8 - 150</t>
  </si>
  <si>
    <t>8 - 151</t>
  </si>
  <si>
    <t>8 - 152</t>
  </si>
  <si>
    <t>8 - 153</t>
  </si>
  <si>
    <t>8 - 154</t>
  </si>
  <si>
    <t>8 - 155</t>
  </si>
  <si>
    <t>8 - 156</t>
  </si>
  <si>
    <t>5 -100</t>
  </si>
  <si>
    <t>4 - 67</t>
  </si>
  <si>
    <t>4 - 68</t>
  </si>
  <si>
    <t>4 - 69</t>
  </si>
  <si>
    <t>4 - 70</t>
  </si>
  <si>
    <t>4 - 89</t>
  </si>
  <si>
    <t>4 - 90</t>
  </si>
  <si>
    <t>3 - 47</t>
  </si>
  <si>
    <t>3 - 48</t>
  </si>
  <si>
    <t>3 - 49</t>
  </si>
  <si>
    <t>3 - 50</t>
  </si>
  <si>
    <t>2 - 28</t>
  </si>
  <si>
    <t>2 - 29</t>
  </si>
  <si>
    <t>2 - 40</t>
  </si>
  <si>
    <t>16 - 311</t>
  </si>
  <si>
    <t>16 - 312</t>
  </si>
  <si>
    <t>16 - 313</t>
  </si>
  <si>
    <t>16 - 314</t>
  </si>
  <si>
    <t>16 - 316</t>
  </si>
  <si>
    <t>16 - 317</t>
  </si>
  <si>
    <t>16 - 318</t>
  </si>
  <si>
    <t>16 - 319</t>
  </si>
  <si>
    <t>16 - 322</t>
  </si>
  <si>
    <t>16 - 321</t>
  </si>
  <si>
    <t>16 - 324</t>
  </si>
  <si>
    <t>16 - 325</t>
  </si>
  <si>
    <t>16 - 326</t>
  </si>
  <si>
    <t>16 - 327</t>
  </si>
  <si>
    <t>16 - 328</t>
  </si>
  <si>
    <t>16 - 329</t>
  </si>
  <si>
    <t>9 - 170</t>
  </si>
  <si>
    <t>9 - 171</t>
  </si>
  <si>
    <t>9 - 172</t>
  </si>
  <si>
    <t>9 - 173</t>
  </si>
  <si>
    <t>9 - 174</t>
  </si>
  <si>
    <t>9 - 185</t>
  </si>
  <si>
    <t>Taken By</t>
  </si>
  <si>
    <t xml:space="preserve">Reurned </t>
  </si>
  <si>
    <t>DATE</t>
  </si>
  <si>
    <t>16 - 315</t>
  </si>
  <si>
    <t>16 - 320</t>
  </si>
  <si>
    <t>16 - 323</t>
  </si>
  <si>
    <t>17 - 331</t>
  </si>
  <si>
    <t>17 - 332</t>
  </si>
  <si>
    <t>17 - 333</t>
  </si>
  <si>
    <t>17 - 334</t>
  </si>
  <si>
    <t>17 - 335</t>
  </si>
  <si>
    <t>17 - 336</t>
  </si>
  <si>
    <t>17 - 337</t>
  </si>
  <si>
    <t>17 - 338</t>
  </si>
  <si>
    <t>17 - 339</t>
  </si>
  <si>
    <t>17 - 340</t>
  </si>
  <si>
    <t>17 - 341</t>
  </si>
  <si>
    <t>17 - 342</t>
  </si>
  <si>
    <t>17 - 343</t>
  </si>
  <si>
    <t>10 - 188</t>
  </si>
  <si>
    <t>10 - 189</t>
  </si>
  <si>
    <t>10 - 190</t>
  </si>
  <si>
    <t>10 - 191</t>
  </si>
  <si>
    <t>10 - 192</t>
  </si>
  <si>
    <t>10 - 193</t>
  </si>
  <si>
    <t>10 -204</t>
  </si>
  <si>
    <t>18 - 344</t>
  </si>
  <si>
    <t>18 - 345</t>
  </si>
  <si>
    <t>18 - 346</t>
  </si>
  <si>
    <t>18 - 347</t>
  </si>
  <si>
    <t>18 - 348</t>
  </si>
  <si>
    <t>18 - 349</t>
  </si>
  <si>
    <t>18 - 350</t>
  </si>
  <si>
    <t>18 - 351</t>
  </si>
  <si>
    <t>18 - 352</t>
  </si>
  <si>
    <t>18 - 353</t>
  </si>
  <si>
    <t>18 - 354</t>
  </si>
  <si>
    <t>18 - 355</t>
  </si>
  <si>
    <t>18 - 356</t>
  </si>
  <si>
    <t>18 - 357</t>
  </si>
  <si>
    <t>18 - 358</t>
  </si>
  <si>
    <t>18 - 359</t>
  </si>
  <si>
    <t>18 - 360</t>
  </si>
  <si>
    <t>11 - 209</t>
  </si>
  <si>
    <t>11 - 210</t>
  </si>
  <si>
    <t>11- 213</t>
  </si>
  <si>
    <t>11 - 221</t>
  </si>
  <si>
    <t>11 - 222</t>
  </si>
  <si>
    <t>11 - 223</t>
  </si>
  <si>
    <t>11 - 225</t>
  </si>
  <si>
    <t>11 - 224</t>
  </si>
  <si>
    <t>11 - 226</t>
  </si>
  <si>
    <t>12- 233</t>
  </si>
  <si>
    <t>12 - 234</t>
  </si>
  <si>
    <t>18 - 361</t>
  </si>
  <si>
    <t>18 - 362</t>
  </si>
  <si>
    <t>19 - 363</t>
  </si>
  <si>
    <t>19 - 364</t>
  </si>
  <si>
    <t>19 - 365</t>
  </si>
  <si>
    <t>19 - 366</t>
  </si>
  <si>
    <t>19 - 367</t>
  </si>
  <si>
    <t>19 - 368</t>
  </si>
  <si>
    <t>19 - 369</t>
  </si>
  <si>
    <t>19 - 371</t>
  </si>
  <si>
    <t>19 - 372</t>
  </si>
  <si>
    <t>19 - 373</t>
  </si>
  <si>
    <t>19 - 374</t>
  </si>
  <si>
    <t>19 - 375</t>
  </si>
  <si>
    <t>19 - 376</t>
  </si>
  <si>
    <t>19 - 378</t>
  </si>
  <si>
    <t>19 - 380</t>
  </si>
  <si>
    <t>19 - 381</t>
  </si>
  <si>
    <t>19 - 377</t>
  </si>
  <si>
    <t>12 - 243</t>
  </si>
  <si>
    <t>13 - 244</t>
  </si>
  <si>
    <t>13 - 245</t>
  </si>
  <si>
    <t>13 - 246</t>
  </si>
  <si>
    <t>13 - 247</t>
  </si>
  <si>
    <t>13 - 248</t>
  </si>
  <si>
    <t>13 - 251</t>
  </si>
  <si>
    <t>14 - 261</t>
  </si>
  <si>
    <t>20 - 391</t>
  </si>
  <si>
    <t>20 - 382</t>
  </si>
  <si>
    <t>20 - 383</t>
  </si>
  <si>
    <t>20 - 384</t>
  </si>
  <si>
    <t>20 - 385</t>
  </si>
  <si>
    <t>20 - 386</t>
  </si>
  <si>
    <t>20 - 387</t>
  </si>
  <si>
    <t>20 - 388</t>
  </si>
  <si>
    <t>20 - 389</t>
  </si>
  <si>
    <t>20 - 390</t>
  </si>
  <si>
    <t>20 - 392</t>
  </si>
  <si>
    <t>20 - 393</t>
  </si>
  <si>
    <t>20 - 394</t>
  </si>
  <si>
    <t>20 - 395</t>
  </si>
  <si>
    <t>20 - 396</t>
  </si>
  <si>
    <t>15 - 291</t>
  </si>
  <si>
    <t>16 - 307</t>
  </si>
  <si>
    <t>16 - 308</t>
  </si>
  <si>
    <t>16 - 309</t>
  </si>
  <si>
    <t>16 - 310</t>
  </si>
  <si>
    <t>17 - 327</t>
  </si>
  <si>
    <t>17 - 328</t>
  </si>
  <si>
    <t>17 - 329</t>
  </si>
  <si>
    <t xml:space="preserve"> 17 - 330</t>
  </si>
  <si>
    <t>18 - 343</t>
  </si>
  <si>
    <t>21 - 401</t>
  </si>
  <si>
    <t>21 - 402</t>
  </si>
  <si>
    <t>21 - 403</t>
  </si>
  <si>
    <t>21 - 404</t>
  </si>
  <si>
    <t>21 - 405</t>
  </si>
  <si>
    <t>21 - 406</t>
  </si>
  <si>
    <t>21 - 407</t>
  </si>
  <si>
    <t>21 - 408</t>
  </si>
  <si>
    <t>21 - 409</t>
  </si>
  <si>
    <t>21 - 410</t>
  </si>
  <si>
    <t>21 - 411</t>
  </si>
  <si>
    <t>21 - 412</t>
  </si>
  <si>
    <t>21 - 413</t>
  </si>
  <si>
    <t>21 - 414</t>
  </si>
  <si>
    <t>21 - 415</t>
  </si>
  <si>
    <t>19 - 361</t>
  </si>
  <si>
    <t>19 - 362</t>
  </si>
  <si>
    <t>19 - 370</t>
  </si>
  <si>
    <t>20 - 379</t>
  </si>
  <si>
    <t>20 - 380</t>
  </si>
  <si>
    <t>20 - 381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</si>
  <si>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</si>
  <si>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</si>
  <si>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</si>
  <si>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</si>
  <si>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</si>
  <si>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</si>
  <si>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</si>
  <si>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</si>
  <si>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</si>
  <si>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</si>
  <si>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</si>
  <si>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</si>
  <si>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</si>
  <si>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</si>
  <si>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</si>
  <si>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</si>
  <si>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</si>
  <si>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019</t>
  </si>
  <si>
    <t>018</t>
  </si>
  <si>
    <t>020</t>
  </si>
  <si>
    <t>File</t>
  </si>
  <si>
    <t>Number</t>
  </si>
  <si>
    <t>P24 Ref</t>
  </si>
  <si>
    <t>Status</t>
  </si>
  <si>
    <t>On Market</t>
  </si>
  <si>
    <t>Withdrawn</t>
  </si>
  <si>
    <t xml:space="preserve">001 </t>
  </si>
  <si>
    <t xml:space="preserve">002 </t>
  </si>
  <si>
    <t xml:space="preserve">003 </t>
  </si>
  <si>
    <t xml:space="preserve">004 </t>
  </si>
  <si>
    <t xml:space="preserve">005 </t>
  </si>
  <si>
    <t>005-</t>
  </si>
  <si>
    <t xml:space="preserve">006 </t>
  </si>
  <si>
    <t xml:space="preserve">007 </t>
  </si>
  <si>
    <t xml:space="preserve">008 </t>
  </si>
  <si>
    <t xml:space="preserve">009 </t>
  </si>
  <si>
    <t>021</t>
  </si>
  <si>
    <t>11 - 205</t>
  </si>
  <si>
    <t>22 - 417</t>
  </si>
  <si>
    <t>22 - 419</t>
  </si>
  <si>
    <t>022</t>
  </si>
  <si>
    <t>22 - 421</t>
  </si>
  <si>
    <t>22 - 422</t>
  </si>
  <si>
    <t>22 - 423</t>
  </si>
  <si>
    <t>22 - 424</t>
  </si>
  <si>
    <t>22 - 425</t>
  </si>
  <si>
    <t>22 - 426</t>
  </si>
  <si>
    <t>22 - 427</t>
  </si>
  <si>
    <t>22 - 428</t>
  </si>
  <si>
    <t>22 - 429</t>
  </si>
  <si>
    <t>22 - 430</t>
  </si>
  <si>
    <t>22 - 431</t>
  </si>
  <si>
    <t>22 - 432</t>
  </si>
  <si>
    <t>22 - 433</t>
  </si>
  <si>
    <t>22 - 434</t>
  </si>
  <si>
    <t>22 - 435</t>
  </si>
  <si>
    <t>22 - 436</t>
  </si>
  <si>
    <t>023</t>
  </si>
  <si>
    <t>23 - 439</t>
  </si>
  <si>
    <t>23 - 441</t>
  </si>
  <si>
    <t>23 - 442</t>
  </si>
  <si>
    <t>23 - 443</t>
  </si>
  <si>
    <t>23 - 444</t>
  </si>
  <si>
    <t>23 - 445</t>
  </si>
  <si>
    <t>23 - 446</t>
  </si>
  <si>
    <t>23 - 447</t>
  </si>
  <si>
    <t>23 - 448</t>
  </si>
  <si>
    <t>23 - 449</t>
  </si>
  <si>
    <t>23 - 450</t>
  </si>
  <si>
    <t>23 - 451</t>
  </si>
  <si>
    <t>23 - 452</t>
  </si>
  <si>
    <t>23 - 453</t>
  </si>
  <si>
    <t>23 - 454</t>
  </si>
  <si>
    <t>23 - 455</t>
  </si>
  <si>
    <t>024</t>
  </si>
  <si>
    <t>24 - 461</t>
  </si>
  <si>
    <t>24 - 462</t>
  </si>
  <si>
    <t>24 - 463</t>
  </si>
  <si>
    <t>24 - 464</t>
  </si>
  <si>
    <t>24 - 465</t>
  </si>
  <si>
    <t>24 - 466</t>
  </si>
  <si>
    <t>24 - 467</t>
  </si>
  <si>
    <t>24 - 468</t>
  </si>
  <si>
    <t>24 - 470</t>
  </si>
  <si>
    <t>24 - 469</t>
  </si>
  <si>
    <t>24 - 471</t>
  </si>
  <si>
    <t>24 - 472</t>
  </si>
  <si>
    <t>24 - 473</t>
  </si>
  <si>
    <t>24 - 474</t>
  </si>
  <si>
    <t>24 - 475</t>
  </si>
  <si>
    <t>24 - 476</t>
  </si>
  <si>
    <t>25 - 478</t>
  </si>
  <si>
    <t>25 - 479</t>
  </si>
  <si>
    <t>25 - 480</t>
  </si>
  <si>
    <t>025</t>
  </si>
  <si>
    <t>25 - 481</t>
  </si>
  <si>
    <t>25 - 482</t>
  </si>
  <si>
    <t>25 - 483</t>
  </si>
  <si>
    <t>25 - 484</t>
  </si>
  <si>
    <t>25 - 485</t>
  </si>
  <si>
    <t>25 - 486</t>
  </si>
  <si>
    <t>25 - 487</t>
  </si>
  <si>
    <t>25 - 488</t>
  </si>
  <si>
    <t>25 - 489</t>
  </si>
  <si>
    <t>25 - 490</t>
  </si>
  <si>
    <t>25 - 491</t>
  </si>
  <si>
    <t>25 - 492</t>
  </si>
  <si>
    <t>25 - 493</t>
  </si>
  <si>
    <t>25 - 494</t>
  </si>
  <si>
    <t>25 - 495</t>
  </si>
  <si>
    <t>25 - 496</t>
  </si>
  <si>
    <t>25 - 497</t>
  </si>
  <si>
    <t>25 - 498</t>
  </si>
  <si>
    <t>25 - 499</t>
  </si>
  <si>
    <t>25 - 500</t>
  </si>
  <si>
    <t>25 - 501</t>
  </si>
  <si>
    <t>25 - 502</t>
  </si>
  <si>
    <t>25 - 503</t>
  </si>
  <si>
    <t>25 - 504</t>
  </si>
  <si>
    <t>25 - 505</t>
  </si>
  <si>
    <t>026</t>
  </si>
  <si>
    <t>26 - 508</t>
  </si>
  <si>
    <t>26 - 509</t>
  </si>
  <si>
    <t>26 - 510</t>
  </si>
  <si>
    <t>26 - 511</t>
  </si>
  <si>
    <t>26 - 512</t>
  </si>
  <si>
    <t>26 - 513</t>
  </si>
  <si>
    <t>26 - 514</t>
  </si>
  <si>
    <t>26 - 515</t>
  </si>
  <si>
    <t>26 - 516</t>
  </si>
  <si>
    <t>26 - 517</t>
  </si>
  <si>
    <t>26 - 518</t>
  </si>
  <si>
    <t>26 - 519</t>
  </si>
  <si>
    <t>26 - 520</t>
  </si>
  <si>
    <t>26 - 521</t>
  </si>
  <si>
    <t>26 - 522</t>
  </si>
  <si>
    <t>26 - 523</t>
  </si>
  <si>
    <t>26 - 524</t>
  </si>
  <si>
    <t>26 - 525</t>
  </si>
  <si>
    <t>26 - 526</t>
  </si>
  <si>
    <t>26 - 527</t>
  </si>
  <si>
    <t>27 - 528</t>
  </si>
  <si>
    <t>27 - 529</t>
  </si>
  <si>
    <t>27 - 530</t>
  </si>
  <si>
    <t>27 - 531</t>
  </si>
  <si>
    <t>27 - 532</t>
  </si>
  <si>
    <t>27 - 533</t>
  </si>
  <si>
    <t>27 - 534</t>
  </si>
  <si>
    <t>27 - 535</t>
  </si>
  <si>
    <t>27 - 536</t>
  </si>
  <si>
    <t>27 - 537</t>
  </si>
  <si>
    <t>27 - 538</t>
  </si>
  <si>
    <t>27 - 539</t>
  </si>
  <si>
    <t>27 - 540</t>
  </si>
  <si>
    <t>027</t>
  </si>
  <si>
    <t>028</t>
  </si>
  <si>
    <t xml:space="preserve">028 </t>
  </si>
  <si>
    <t>28 - 140</t>
  </si>
  <si>
    <t>28 - 153</t>
  </si>
  <si>
    <t>28 - 209</t>
  </si>
  <si>
    <t>28 - 211</t>
  </si>
  <si>
    <t>28 - 215</t>
  </si>
  <si>
    <t>28 - 256</t>
  </si>
  <si>
    <t>28 - 257</t>
  </si>
  <si>
    <t>28 - 259</t>
  </si>
  <si>
    <t>28 - 263</t>
  </si>
  <si>
    <t>28 - 268</t>
  </si>
  <si>
    <t>28 - 274</t>
  </si>
  <si>
    <t>28 - 278</t>
  </si>
  <si>
    <t>28 - 291</t>
  </si>
  <si>
    <t>28 - 293</t>
  </si>
  <si>
    <t>28 - 308</t>
  </si>
  <si>
    <t>28 - 317</t>
  </si>
  <si>
    <t>28 - 318</t>
  </si>
  <si>
    <t>029</t>
  </si>
  <si>
    <t>29 - 321</t>
  </si>
  <si>
    <t>29 - 322</t>
  </si>
  <si>
    <t>29 - 330</t>
  </si>
  <si>
    <t>29 - 333</t>
  </si>
  <si>
    <t>29 - 338</t>
  </si>
  <si>
    <t>29 - 341</t>
  </si>
  <si>
    <t>29 - 345</t>
  </si>
  <si>
    <t>29 - 359</t>
  </si>
  <si>
    <t>29 - 364</t>
  </si>
  <si>
    <t>29 - 368</t>
  </si>
  <si>
    <t>29 - 369</t>
  </si>
  <si>
    <t>29 - 370</t>
  </si>
  <si>
    <t>30 - 397</t>
  </si>
  <si>
    <t>030</t>
  </si>
  <si>
    <t>30 - 373</t>
  </si>
  <si>
    <t>30 - 374</t>
  </si>
  <si>
    <t>30 - 382</t>
  </si>
  <si>
    <t>30 - 383</t>
  </si>
  <si>
    <t>30 - 388</t>
  </si>
  <si>
    <t>30 - 389</t>
  </si>
  <si>
    <t>30 - 391</t>
  </si>
  <si>
    <t>30 - 393</t>
  </si>
  <si>
    <t>30 - 394</t>
  </si>
  <si>
    <t>30 - 398</t>
  </si>
  <si>
    <t>30 - 399</t>
  </si>
  <si>
    <t>30 - 400</t>
  </si>
  <si>
    <t>21 - 416</t>
  </si>
  <si>
    <t>21 - 418</t>
  </si>
  <si>
    <t>21 - 420</t>
  </si>
  <si>
    <t>22 - 437</t>
  </si>
  <si>
    <t>22 - 438</t>
  </si>
  <si>
    <t>22 - 440</t>
  </si>
  <si>
    <t>23 - 460</t>
  </si>
  <si>
    <t>23 - 459</t>
  </si>
  <si>
    <t>23 - 458</t>
  </si>
  <si>
    <t>23 - 457</t>
  </si>
  <si>
    <t>23 - 456</t>
  </si>
  <si>
    <t>24 - 477</t>
  </si>
  <si>
    <t>25 - 506</t>
  </si>
  <si>
    <t>25 - 507</t>
  </si>
  <si>
    <t>27 - 541</t>
  </si>
  <si>
    <t>27 - 542</t>
  </si>
  <si>
    <t>27 - 543</t>
  </si>
  <si>
    <t>31 - 544</t>
  </si>
  <si>
    <t>31 - 545</t>
  </si>
  <si>
    <t>031</t>
  </si>
  <si>
    <t>31 - 546</t>
  </si>
  <si>
    <t>31 - 547</t>
  </si>
  <si>
    <t>31 - 548</t>
  </si>
  <si>
    <t>31 - 549</t>
  </si>
  <si>
    <t>31 - 550</t>
  </si>
  <si>
    <t>31 - 551</t>
  </si>
  <si>
    <t>31 - 552</t>
  </si>
  <si>
    <t>31 - 553</t>
  </si>
  <si>
    <t>31 - 554</t>
  </si>
  <si>
    <t>31 - 555</t>
  </si>
  <si>
    <t>31 - 556</t>
  </si>
  <si>
    <t>31 - 557</t>
  </si>
  <si>
    <t>31 - 558</t>
  </si>
  <si>
    <t>31 - 559</t>
  </si>
  <si>
    <t>31 - 560</t>
  </si>
  <si>
    <t>14 Douglas Road</t>
  </si>
  <si>
    <t>032</t>
  </si>
  <si>
    <t>32 - 562</t>
  </si>
  <si>
    <t>32 - 261</t>
  </si>
  <si>
    <t>32 - 563</t>
  </si>
  <si>
    <t>32 - 564</t>
  </si>
  <si>
    <t>32 - 566</t>
  </si>
  <si>
    <t>32 - 567</t>
  </si>
  <si>
    <t>32 - 568</t>
  </si>
  <si>
    <t>32 - 569</t>
  </si>
  <si>
    <t>32 - 570</t>
  </si>
  <si>
    <t>32 - 565</t>
  </si>
  <si>
    <t>32 - 571</t>
  </si>
  <si>
    <t>32 - 572</t>
  </si>
  <si>
    <t>32 - 573</t>
  </si>
  <si>
    <t>33 - 575</t>
  </si>
  <si>
    <t>033</t>
  </si>
  <si>
    <t>33 - 574</t>
  </si>
  <si>
    <t>33 - 576</t>
  </si>
  <si>
    <t>33 - 577</t>
  </si>
  <si>
    <t>33 - 578</t>
  </si>
  <si>
    <t>33 - 579</t>
  </si>
  <si>
    <t>33 - 580</t>
  </si>
  <si>
    <t>33 - 379</t>
  </si>
  <si>
    <t>33 - 581</t>
  </si>
  <si>
    <t>33 - 582</t>
  </si>
  <si>
    <t>33 - 584</t>
  </si>
  <si>
    <t>33 - 583</t>
  </si>
  <si>
    <t>33 - 585</t>
  </si>
  <si>
    <t>33 - 586</t>
  </si>
  <si>
    <t>33 - 587</t>
  </si>
  <si>
    <t>34 - 588</t>
  </si>
  <si>
    <t>34 - 589</t>
  </si>
  <si>
    <t>34 - 590</t>
  </si>
  <si>
    <t>34 - 591</t>
  </si>
  <si>
    <t>34 - 592</t>
  </si>
  <si>
    <t>34 - 593</t>
  </si>
  <si>
    <t>34 - 594</t>
  </si>
  <si>
    <t>34 - 595</t>
  </si>
  <si>
    <t>34 - 596</t>
  </si>
  <si>
    <t>34 - 597</t>
  </si>
  <si>
    <t>34 - 598</t>
  </si>
  <si>
    <t>34 - 599</t>
  </si>
  <si>
    <t>034</t>
  </si>
  <si>
    <t>035</t>
  </si>
  <si>
    <t>036</t>
  </si>
  <si>
    <t>037</t>
  </si>
  <si>
    <t>35 - 600</t>
  </si>
  <si>
    <t>35 - 601</t>
  </si>
  <si>
    <t>35 - 602</t>
  </si>
  <si>
    <t>35 - 603</t>
  </si>
  <si>
    <t>35 - 604</t>
  </si>
  <si>
    <t>35 - 605</t>
  </si>
  <si>
    <t>35 - 606</t>
  </si>
  <si>
    <t>35 - 607</t>
  </si>
  <si>
    <t>35 - 608</t>
  </si>
  <si>
    <t>35 - 609</t>
  </si>
  <si>
    <t>35 - 610</t>
  </si>
  <si>
    <t>038</t>
  </si>
  <si>
    <t>35 - 611</t>
  </si>
  <si>
    <t>35 - 612</t>
  </si>
  <si>
    <t>35 - 613</t>
  </si>
  <si>
    <t>35 - 614</t>
  </si>
  <si>
    <t>35 - 615</t>
  </si>
  <si>
    <t>039</t>
  </si>
  <si>
    <t>35 - 616</t>
  </si>
  <si>
    <t>36 - 617</t>
  </si>
  <si>
    <t>36 - 618</t>
  </si>
  <si>
    <t>36 - 619</t>
  </si>
  <si>
    <t>36 - 620</t>
  </si>
  <si>
    <t>36 - 621</t>
  </si>
  <si>
    <t>36 - 622</t>
  </si>
  <si>
    <t>36 - 623</t>
  </si>
  <si>
    <t>36 - 624</t>
  </si>
  <si>
    <t>36 - 625</t>
  </si>
  <si>
    <t>36 - 626</t>
  </si>
  <si>
    <t>36 - 627</t>
  </si>
  <si>
    <t>36 - 628</t>
  </si>
  <si>
    <t>36 - 629</t>
  </si>
  <si>
    <t>37 - 630</t>
  </si>
  <si>
    <t>37 - 631</t>
  </si>
  <si>
    <t>37 - 632</t>
  </si>
  <si>
    <t>37 - 633</t>
  </si>
  <si>
    <t>37 - 634</t>
  </si>
  <si>
    <t>37 - 635</t>
  </si>
  <si>
    <t>37 - 636</t>
  </si>
  <si>
    <t>37 - 637</t>
  </si>
  <si>
    <t>37 - 638</t>
  </si>
  <si>
    <t>37 - 639</t>
  </si>
  <si>
    <t>37 - 640</t>
  </si>
  <si>
    <t>040</t>
  </si>
  <si>
    <t>041</t>
  </si>
  <si>
    <t>37 - 641</t>
  </si>
  <si>
    <t>042</t>
  </si>
  <si>
    <t>38 - 642</t>
  </si>
  <si>
    <t>38 - 643</t>
  </si>
  <si>
    <t>38 - 644</t>
  </si>
  <si>
    <t>38 - 645</t>
  </si>
  <si>
    <t>Gerda</t>
  </si>
  <si>
    <t>043</t>
  </si>
  <si>
    <t>044</t>
  </si>
  <si>
    <t>38 - 646</t>
  </si>
  <si>
    <t>38 - 647</t>
  </si>
  <si>
    <t>38 - 648</t>
  </si>
  <si>
    <t>38 - 649</t>
  </si>
  <si>
    <t>38 - 650</t>
  </si>
  <si>
    <t>38 - 651</t>
  </si>
  <si>
    <t>38 - 652</t>
  </si>
  <si>
    <t>38 - 653</t>
  </si>
  <si>
    <t>38 - 654</t>
  </si>
  <si>
    <t>38 - 655</t>
  </si>
  <si>
    <t>39 - 656</t>
  </si>
  <si>
    <t>39 - 657</t>
  </si>
  <si>
    <t>39 - 658</t>
  </si>
  <si>
    <t>045</t>
  </si>
  <si>
    <t>39 - 659</t>
  </si>
  <si>
    <t>39 - 660</t>
  </si>
  <si>
    <t>39 - 661</t>
  </si>
  <si>
    <t>39 - 663</t>
  </si>
  <si>
    <t>39 - 664</t>
  </si>
  <si>
    <t>39 - 665</t>
  </si>
  <si>
    <t>39 - 662</t>
  </si>
  <si>
    <t>40 - 666</t>
  </si>
  <si>
    <t>40 - 667</t>
  </si>
  <si>
    <t>40 - 668</t>
  </si>
  <si>
    <t>40 - 669</t>
  </si>
  <si>
    <t>40 - 670</t>
  </si>
  <si>
    <t>40 - 671</t>
  </si>
  <si>
    <t>40 - 672</t>
  </si>
  <si>
    <t>40 - 673</t>
  </si>
  <si>
    <t>046</t>
  </si>
  <si>
    <t>40 - 674</t>
  </si>
  <si>
    <t>40 - 675</t>
  </si>
  <si>
    <t>40 - 676</t>
  </si>
  <si>
    <t>047</t>
  </si>
  <si>
    <t>41 - 677</t>
  </si>
  <si>
    <t>41 - 678</t>
  </si>
  <si>
    <t>41 - 679</t>
  </si>
  <si>
    <t>41 - 680</t>
  </si>
  <si>
    <t>41 - 681</t>
  </si>
  <si>
    <t>41 - 682</t>
  </si>
  <si>
    <t>41 - 683</t>
  </si>
  <si>
    <t>41 - 684</t>
  </si>
  <si>
    <t>048</t>
  </si>
  <si>
    <t>42 - 685</t>
  </si>
  <si>
    <t>42 - 686</t>
  </si>
  <si>
    <t>42 - 687</t>
  </si>
  <si>
    <t>42 - 688</t>
  </si>
  <si>
    <t>42 - 689</t>
  </si>
  <si>
    <t>Kobus</t>
  </si>
  <si>
    <t>5 Karlin Chalets, 905 Link Road</t>
  </si>
  <si>
    <t>7 Marilyn Court, 890 Marine Terrace</t>
  </si>
  <si>
    <t>27 Terrace Mews, 4 Cordiner Street</t>
  </si>
  <si>
    <t>33 South Sands, 33 Southsands Link Road</t>
  </si>
  <si>
    <t>4 Pennington Gardens, 3 Porpoise Drive</t>
  </si>
  <si>
    <t>2 Aloe Street</t>
  </si>
  <si>
    <t>3 Lerwick</t>
  </si>
  <si>
    <t>9 Lerwick</t>
  </si>
  <si>
    <t>73 Merlin Drive</t>
  </si>
  <si>
    <t>4 Lerwick</t>
  </si>
  <si>
    <t>28 Hibberdene River Resort</t>
  </si>
  <si>
    <t>146 Williamson Street</t>
  </si>
  <si>
    <t>98 Phil Abrams Boulevard</t>
  </si>
  <si>
    <t>10 Barracouta Bend</t>
  </si>
  <si>
    <t>52 Tahiti Drive</t>
  </si>
  <si>
    <t>3 Louis Botha Drive</t>
  </si>
  <si>
    <t>049</t>
  </si>
  <si>
    <t>42 - 690</t>
  </si>
  <si>
    <t>42 - 691</t>
  </si>
  <si>
    <t>42 - 692</t>
  </si>
  <si>
    <t>42 - 693</t>
  </si>
  <si>
    <t>42 - 694</t>
  </si>
  <si>
    <t>42 - 695</t>
  </si>
  <si>
    <t>47 San Miguel</t>
  </si>
  <si>
    <t>42 - 696</t>
  </si>
  <si>
    <t>42 - 697</t>
  </si>
  <si>
    <t>42</t>
  </si>
  <si>
    <t>050</t>
  </si>
  <si>
    <t>15 Mangrove Beach Estate</t>
  </si>
  <si>
    <t>43 - 698</t>
  </si>
  <si>
    <t>43 - 699</t>
  </si>
  <si>
    <t>43 - 700</t>
  </si>
  <si>
    <t>43</t>
  </si>
  <si>
    <t>43 - 701</t>
  </si>
  <si>
    <t>43 - 702</t>
  </si>
  <si>
    <t>43 - 703</t>
  </si>
  <si>
    <t>43 - 704</t>
  </si>
  <si>
    <t>43 - 705</t>
  </si>
  <si>
    <t>051</t>
  </si>
  <si>
    <t>14 Marion Road</t>
  </si>
  <si>
    <t>12 Umdoni Road</t>
  </si>
  <si>
    <t>43 - 706</t>
  </si>
  <si>
    <t>43 - 707</t>
  </si>
  <si>
    <t>43 - 708</t>
  </si>
  <si>
    <t>43 - 709</t>
  </si>
  <si>
    <t>43 - 710</t>
  </si>
  <si>
    <t>44 - 711</t>
  </si>
  <si>
    <t>44</t>
  </si>
  <si>
    <t>44 - 712</t>
  </si>
  <si>
    <t>44 - 713</t>
  </si>
  <si>
    <t>44 - 714</t>
  </si>
  <si>
    <t>44 - 715</t>
  </si>
  <si>
    <t>44 - 716</t>
  </si>
  <si>
    <t>44 - 717</t>
  </si>
  <si>
    <t>44 - 718</t>
  </si>
  <si>
    <t>44 - 719</t>
  </si>
  <si>
    <t>44 - 720</t>
  </si>
  <si>
    <t>4 Sherborne Place</t>
  </si>
  <si>
    <t>052</t>
  </si>
  <si>
    <t>1621 Marien Drive</t>
  </si>
  <si>
    <t>6 Aloe Street</t>
  </si>
  <si>
    <t>053</t>
  </si>
  <si>
    <t>44 - 721</t>
  </si>
  <si>
    <t>44 - 722</t>
  </si>
  <si>
    <t>45 - 723</t>
  </si>
  <si>
    <t>45 - 724</t>
  </si>
  <si>
    <t>45 - 725</t>
  </si>
  <si>
    <t>45 - 726</t>
  </si>
  <si>
    <t>45 - 727</t>
  </si>
  <si>
    <t>45 - 728</t>
  </si>
  <si>
    <t>45 - 729</t>
  </si>
  <si>
    <t>45 - 730</t>
  </si>
  <si>
    <t>45</t>
  </si>
  <si>
    <t>3 Moodie Lane</t>
  </si>
  <si>
    <t>054</t>
  </si>
  <si>
    <t>055</t>
  </si>
  <si>
    <t>Unit 1 Marilyn Court</t>
  </si>
  <si>
    <t>Unit 20 Door 17 Marilyn Court</t>
  </si>
  <si>
    <t>2 Country Club Cabanas</t>
  </si>
  <si>
    <t>45 - 731</t>
  </si>
  <si>
    <t>45 - 732</t>
  </si>
  <si>
    <t>45 - 733</t>
  </si>
  <si>
    <t>45 - 734</t>
  </si>
  <si>
    <t>45 - 735</t>
  </si>
  <si>
    <t>Unit 9 Caroline Court</t>
  </si>
  <si>
    <t>56</t>
  </si>
  <si>
    <t>46 - 736</t>
  </si>
  <si>
    <t>46 - 737</t>
  </si>
  <si>
    <t>46 - 738</t>
  </si>
  <si>
    <t>46 - 739</t>
  </si>
  <si>
    <t>46 - 740</t>
  </si>
  <si>
    <t>46 - 741</t>
  </si>
  <si>
    <t>46 - 742</t>
  </si>
  <si>
    <t>46 - 743</t>
  </si>
  <si>
    <t>46 - 744</t>
  </si>
  <si>
    <t>46 - 745</t>
  </si>
  <si>
    <t>46 - 746</t>
  </si>
  <si>
    <t>46 - 747</t>
  </si>
  <si>
    <t>46 - 748</t>
  </si>
  <si>
    <t>46 - 749</t>
  </si>
  <si>
    <t>46 - 750</t>
  </si>
  <si>
    <t>46</t>
  </si>
  <si>
    <t>2-4 Elizabeth venue</t>
  </si>
  <si>
    <t>57</t>
  </si>
  <si>
    <t>105 Marine Terrace</t>
  </si>
  <si>
    <t>27 Mtunzi Park</t>
  </si>
  <si>
    <t>58</t>
  </si>
  <si>
    <t>35 Benzelia</t>
  </si>
  <si>
    <t>47 - 751</t>
  </si>
  <si>
    <t>47 - 752</t>
  </si>
  <si>
    <t>47 - 753</t>
  </si>
  <si>
    <t>47 - 754</t>
  </si>
  <si>
    <t>47 - 755</t>
  </si>
  <si>
    <t>47 - 756</t>
  </si>
  <si>
    <t>47 - 757</t>
  </si>
  <si>
    <t>47 - 758</t>
  </si>
  <si>
    <t>47 - 759</t>
  </si>
  <si>
    <t>47 - 760</t>
  </si>
  <si>
    <t>59</t>
  </si>
  <si>
    <t>47 - 761</t>
  </si>
  <si>
    <t>47 - 762</t>
  </si>
  <si>
    <t>47 - 763</t>
  </si>
  <si>
    <t>47 - 764</t>
  </si>
  <si>
    <t>47 - 765</t>
  </si>
  <si>
    <r>
      <t xml:space="preserve">17 Leisuredene </t>
    </r>
    <r>
      <rPr>
        <b/>
        <sz val="11"/>
        <color theme="1"/>
        <rFont val="Calibri"/>
        <family val="2"/>
        <scheme val="minor"/>
      </rPr>
      <t>(See EATS 47 - 762)</t>
    </r>
  </si>
  <si>
    <t>48 - 766</t>
  </si>
  <si>
    <t>48 - 767</t>
  </si>
  <si>
    <t>48 - 768</t>
  </si>
  <si>
    <t>48 - 769</t>
  </si>
  <si>
    <t>48 - 770</t>
  </si>
  <si>
    <t>48 - 771</t>
  </si>
  <si>
    <t>48 - 772</t>
  </si>
  <si>
    <t>48 - 773</t>
  </si>
  <si>
    <t>48 - 774</t>
  </si>
  <si>
    <t>48 - 775</t>
  </si>
  <si>
    <t>48 - 776</t>
  </si>
  <si>
    <t>48 - 777</t>
  </si>
  <si>
    <t>48 - 778</t>
  </si>
  <si>
    <t>48 - 779</t>
  </si>
  <si>
    <t>48 - 780</t>
  </si>
  <si>
    <t>48 - 781</t>
  </si>
  <si>
    <t>48 - 782</t>
  </si>
  <si>
    <t>48 - 783</t>
  </si>
  <si>
    <t>48 - 784</t>
  </si>
  <si>
    <t>49 - 786</t>
  </si>
  <si>
    <t>49 - 787</t>
  </si>
  <si>
    <t>49 - 788</t>
  </si>
  <si>
    <t>49 - 789</t>
  </si>
  <si>
    <t>49 - 791</t>
  </si>
  <si>
    <t>49 - 792</t>
  </si>
  <si>
    <t>49 - 793</t>
  </si>
  <si>
    <t>49 - 794</t>
  </si>
  <si>
    <t>49 - 790</t>
  </si>
  <si>
    <t>49 - 795</t>
  </si>
  <si>
    <t>49 - 496</t>
  </si>
  <si>
    <t>Barbara</t>
  </si>
  <si>
    <t>60</t>
  </si>
  <si>
    <t>48 - 785</t>
  </si>
  <si>
    <t>49 - 497</t>
  </si>
  <si>
    <t>49 - 498</t>
  </si>
  <si>
    <t>49 - 499</t>
  </si>
  <si>
    <t>49 - 500</t>
  </si>
  <si>
    <t>49 - 501</t>
  </si>
  <si>
    <t>49 - 502</t>
  </si>
  <si>
    <t>61</t>
  </si>
  <si>
    <t>50 - 503</t>
  </si>
  <si>
    <t>50 - 504</t>
  </si>
  <si>
    <t>50 - 505</t>
  </si>
  <si>
    <t>50 - 506</t>
  </si>
  <si>
    <t>50 - 507</t>
  </si>
  <si>
    <t>50 - 508</t>
  </si>
  <si>
    <t>50 - 509</t>
  </si>
  <si>
    <t>50 - 510</t>
  </si>
  <si>
    <t>50 - 511</t>
  </si>
  <si>
    <t>50 - 512</t>
  </si>
  <si>
    <t>50 - 513</t>
  </si>
  <si>
    <t>50 - 514</t>
  </si>
  <si>
    <t>Off Market</t>
  </si>
  <si>
    <t xml:space="preserve"> </t>
  </si>
  <si>
    <t>783A</t>
  </si>
  <si>
    <t>50 - 515</t>
  </si>
  <si>
    <t>62</t>
  </si>
  <si>
    <t>50 - 516</t>
  </si>
  <si>
    <t>50 - 517</t>
  </si>
  <si>
    <t>50 - 518</t>
  </si>
  <si>
    <t>50 - 519</t>
  </si>
  <si>
    <t>50 - 520</t>
  </si>
  <si>
    <t>50 - 521</t>
  </si>
  <si>
    <t>961 Milkwood Point No. 30 Milkwood Point Southbroom</t>
  </si>
  <si>
    <t>19/06/2025</t>
  </si>
  <si>
    <t>02/06/2025</t>
  </si>
  <si>
    <t>30/06/2026</t>
  </si>
  <si>
    <t>Erf 155, 15 Marine Drive,Marina Beach</t>
  </si>
  <si>
    <t>17/07/2025</t>
  </si>
  <si>
    <t>31/10/2025</t>
  </si>
  <si>
    <t>9 Bauhinia Avenue, Margate</t>
  </si>
  <si>
    <t>16/06/2025</t>
  </si>
  <si>
    <t>30/10/2025</t>
  </si>
  <si>
    <t>Erf 5718 Serenity Hills</t>
  </si>
  <si>
    <t>31/12/2025</t>
  </si>
  <si>
    <t>Sold</t>
  </si>
  <si>
    <t>198-1 Southbroom Avenue, 9 Southbroom Ave</t>
  </si>
  <si>
    <t>18/03/2025</t>
  </si>
  <si>
    <t>Erf 5745 Serenity Hills</t>
  </si>
  <si>
    <t>06/06/2025</t>
  </si>
  <si>
    <t>Erf 1091, 7 High Road, Uvongo</t>
  </si>
  <si>
    <t>7/07/2025</t>
  </si>
  <si>
    <t>4/07/2025</t>
  </si>
  <si>
    <t>28/02/2026</t>
  </si>
  <si>
    <t>5763 Serenity Hills</t>
  </si>
  <si>
    <t>2/07/2025</t>
  </si>
  <si>
    <t>Erf 353-1  37 Outlook Road</t>
  </si>
  <si>
    <t>3/07/2025</t>
  </si>
  <si>
    <t>Erf 249, 5 Howard ave</t>
  </si>
  <si>
    <t>9/07/2025</t>
  </si>
  <si>
    <t>30/11/2025</t>
  </si>
  <si>
    <t>92 Butleigh, St Micheals</t>
  </si>
  <si>
    <t>16/07/2025</t>
  </si>
  <si>
    <t>Erf 730, 29 Le Shac</t>
  </si>
  <si>
    <t>17/03/2025</t>
  </si>
  <si>
    <t>7 Umkobi Lodge, 12 Umkobi Drive</t>
  </si>
  <si>
    <t>19/07/2025</t>
  </si>
  <si>
    <t>Erf 226, 5 Fisher road, Margate</t>
  </si>
  <si>
    <t>22/07/2025</t>
  </si>
  <si>
    <t>1002 Fascadale Road, Ramsgate</t>
  </si>
  <si>
    <t>25/07/2025</t>
  </si>
  <si>
    <t>390 Bistol Road, Port Edward</t>
  </si>
  <si>
    <t>29/07/2025</t>
  </si>
  <si>
    <t>11/09/2025</t>
  </si>
  <si>
    <t>315 Argyle Drive, Ramsgate</t>
  </si>
  <si>
    <t>28/07/2025</t>
  </si>
  <si>
    <t>50 San Miguel, Lesure Crest</t>
  </si>
  <si>
    <t>31/072025</t>
  </si>
  <si>
    <t>26/06/2025</t>
  </si>
  <si>
    <t>5762 Serenity Hills, Margate</t>
  </si>
  <si>
    <t>1/08/2025</t>
  </si>
  <si>
    <t>5712 Serenity Hills, Margate</t>
  </si>
  <si>
    <t>20 Ocean Centre, Manaba Beach</t>
  </si>
  <si>
    <t>15/08/2025</t>
  </si>
  <si>
    <t>Erf 492, 14Eighth str, port Edward</t>
  </si>
  <si>
    <t>13/08/2025</t>
  </si>
  <si>
    <t>Erf 3503, 102 Colonial sands, 21 Lagoon Drive</t>
  </si>
  <si>
    <t>25/08/2025</t>
  </si>
  <si>
    <t>12 Mars Road, Manba Beach</t>
  </si>
  <si>
    <t>22/08/2025</t>
  </si>
  <si>
    <t>Erf 325, 6 lookout road, Marina Beach</t>
  </si>
  <si>
    <t>Dru</t>
  </si>
  <si>
    <t>5/08/2025</t>
  </si>
  <si>
    <t>Erf 633, 8 Southbroom Ave, Southbroom</t>
  </si>
  <si>
    <t>23/08/2025</t>
  </si>
  <si>
    <t>28/08/2026</t>
  </si>
  <si>
    <t>Erf 924, 27 Outlook road, Southbroom</t>
  </si>
  <si>
    <t>28/08/2025</t>
  </si>
  <si>
    <t>Erf 108, 29 Lagoon drive, Manaba Beach</t>
  </si>
  <si>
    <t>575 General Gorden Ave, Glenmore</t>
  </si>
  <si>
    <t>2/09/2025</t>
  </si>
  <si>
    <t>31/01/2026</t>
  </si>
  <si>
    <t>20 Forest Home, 75 David Livingstone Drive, Palm Beach</t>
  </si>
  <si>
    <t>10/04/2025</t>
  </si>
  <si>
    <t>10 Pecal Flats, Rambler Road, Ramsgate</t>
  </si>
  <si>
    <t>9/09/2025</t>
  </si>
  <si>
    <t>30/08/2026</t>
  </si>
  <si>
    <t>Erf 806, 6 Third str, Port Edward</t>
  </si>
  <si>
    <t>16/09/2025</t>
  </si>
  <si>
    <t>Cherise</t>
  </si>
  <si>
    <t>31/07/2026</t>
  </si>
  <si>
    <t>Erf 527, 19 Collingwood, Trafalgar</t>
  </si>
  <si>
    <t>2/10/2025</t>
  </si>
  <si>
    <t>9 Umkobi Lodge, 12 Umkobi drive, Southbroom</t>
  </si>
  <si>
    <t>12/07/2025</t>
  </si>
  <si>
    <t>15/10/2025</t>
  </si>
  <si>
    <t>1386 Ekubo Coastal Estate, Leisure bay</t>
  </si>
  <si>
    <t>11/07/2025</t>
  </si>
  <si>
    <t>1391 Ekubo Coastal Estate, Leisure bay</t>
  </si>
  <si>
    <t>15/07/2025</t>
  </si>
  <si>
    <t>17 Umkobi Lodge,12 Umkobi Drive</t>
  </si>
  <si>
    <t>Erf 65, 6 Mars road, Marina Beach</t>
  </si>
  <si>
    <t>19/08/2025</t>
  </si>
  <si>
    <t>10/11/2025</t>
  </si>
  <si>
    <t>Erf 123, 26 Marina Drive, Marina Beach</t>
  </si>
  <si>
    <t>10/10/2025</t>
  </si>
  <si>
    <t>6 La Dauphine, Biostone, Ramsgate</t>
  </si>
  <si>
    <t>25/09/2025</t>
  </si>
  <si>
    <t>39 Benbow ave, Trafalgar</t>
  </si>
  <si>
    <t>41 Benbow ave, Trafalgar</t>
  </si>
  <si>
    <t>37 Benbow ave, Trafalgar</t>
  </si>
  <si>
    <t>Extended</t>
  </si>
  <si>
    <t>34 eden Dunes, Albert Meyer dr,Shelly Beach</t>
  </si>
  <si>
    <t>14/10/2025</t>
  </si>
  <si>
    <t>31/10/2026</t>
  </si>
  <si>
    <t>Erf 735, 8 Beatty drive, Trafalgar</t>
  </si>
  <si>
    <t>2 - 12</t>
  </si>
  <si>
    <t>163 Nicolls road, Rennies beach, Port Edward</t>
  </si>
  <si>
    <t>13/10/2025</t>
  </si>
  <si>
    <t>19 Ridge road, Marina Beach</t>
  </si>
  <si>
    <t>17/10/2025</t>
  </si>
  <si>
    <t>21/08/2026</t>
  </si>
  <si>
    <t>3 Balooga, 40 Panorma drive, Lawrence rocks</t>
  </si>
  <si>
    <t>7/10/2025</t>
  </si>
  <si>
    <t>Erf 482, 1 Somerset rd, Southbroom</t>
  </si>
  <si>
    <t>30/10/2026</t>
  </si>
  <si>
    <t>9 Evens ave, Trafalgar</t>
  </si>
  <si>
    <t>16/10/2025</t>
  </si>
  <si>
    <t>31/05/2026</t>
  </si>
  <si>
    <t>EXTENDED</t>
  </si>
  <si>
    <t>Door 7, Unit 5 Ishumi, 18 orange rocks rd, St Michaels</t>
  </si>
  <si>
    <t>23/10/2025</t>
  </si>
  <si>
    <t>2 - 13</t>
  </si>
  <si>
    <t>12 Beatty drive, Trafalgar</t>
  </si>
  <si>
    <t>20/10/2025</t>
  </si>
  <si>
    <t>26/01/2026</t>
  </si>
  <si>
    <t>8  Ishumi, 18 Orange rocks rd, St Micheals</t>
  </si>
  <si>
    <t>27/10/2025</t>
  </si>
  <si>
    <t xml:space="preserve">8 Mont Blanc,21 Forest dr, Margate </t>
  </si>
  <si>
    <t>Erf 288,1 Kent dr, Marina Beach</t>
  </si>
  <si>
    <t>01/11/2026</t>
  </si>
  <si>
    <t>28/10/2025</t>
  </si>
  <si>
    <t>Erf 942, Tenby ave, Leisure Bay</t>
  </si>
  <si>
    <t>9/11/2025</t>
  </si>
  <si>
    <t>1/11/2026</t>
  </si>
  <si>
    <t>13 Mont Blanc, 21 Forest road, Margate</t>
  </si>
  <si>
    <t>08/11/2026</t>
  </si>
  <si>
    <t>11/11/2025</t>
  </si>
  <si>
    <t>2 Cunningham Avenue, Trafalgar, KwaZulu Natal</t>
  </si>
  <si>
    <t>14 Mont blanc, 21 Forest Road, Margate North Beach</t>
  </si>
  <si>
    <t>5/11/2025</t>
  </si>
  <si>
    <t>11 Illala Terance, Uvongo</t>
  </si>
  <si>
    <t>17/11/2025</t>
  </si>
  <si>
    <t>17/12/2026</t>
  </si>
  <si>
    <t>10/03/2026</t>
  </si>
  <si>
    <t>Erf 547, Bass Road, Ramsgate</t>
  </si>
  <si>
    <t>21/11/2025</t>
  </si>
  <si>
    <t>31/12/2026</t>
  </si>
  <si>
    <t>02-14</t>
  </si>
  <si>
    <t>02-15</t>
  </si>
  <si>
    <t>18 Quanstock rd, Southbroom</t>
  </si>
  <si>
    <t>22/11/2025</t>
  </si>
  <si>
    <t>28/11/2026</t>
  </si>
  <si>
    <t>[19] 45 Oxley road, Port Edward</t>
  </si>
  <si>
    <t>26/11/2025</t>
  </si>
  <si>
    <t>14 Prince edward, Marina Beach Ext</t>
  </si>
  <si>
    <t>8 lookout Road Marina beach</t>
  </si>
  <si>
    <t>09/12/2025</t>
  </si>
  <si>
    <t>8 Libra</t>
  </si>
  <si>
    <t>Elise</t>
  </si>
  <si>
    <t>25/11/2025</t>
  </si>
  <si>
    <t>1/09/2026</t>
  </si>
  <si>
    <t>nov</t>
  </si>
  <si>
    <t>des</t>
  </si>
  <si>
    <t>oct</t>
  </si>
  <si>
    <t>sep</t>
  </si>
  <si>
    <t>11 Mendip Road southbroom</t>
  </si>
  <si>
    <t>11/11/2026</t>
  </si>
  <si>
    <t>Erf 796-6/7/8/9/10/11/12 Bruton road</t>
  </si>
  <si>
    <t>27/11/2026</t>
  </si>
  <si>
    <t>8 Arista, 76 lillie Crona Bvld</t>
  </si>
  <si>
    <t>02-16</t>
  </si>
  <si>
    <t>7 Libra, lillie Crona Manaba</t>
  </si>
  <si>
    <t>07/01/2026</t>
  </si>
  <si>
    <t>07/07/2026</t>
  </si>
  <si>
    <t>02-17</t>
  </si>
  <si>
    <t xml:space="preserve">2 Libra, lillie Crona, Manaba </t>
  </si>
  <si>
    <t>02-18</t>
  </si>
  <si>
    <t xml:space="preserve">774, 32 Hawkins road, Trafalgar </t>
  </si>
  <si>
    <t>09/01/2026</t>
  </si>
  <si>
    <t>30/07/2026</t>
  </si>
  <si>
    <t>15/04/2026</t>
  </si>
  <si>
    <t>6 The Admiralty,Southbroom</t>
  </si>
  <si>
    <t>03/12/2025</t>
  </si>
  <si>
    <t>01/09/2026</t>
  </si>
  <si>
    <t>12 Lagoon cabanas,Ramsgate</t>
  </si>
  <si>
    <t>08/12/2025</t>
  </si>
  <si>
    <t>17 Palm Grove, uvongo</t>
  </si>
  <si>
    <t>13/01/2026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</si>
  <si>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</si>
  <si>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</si>
  <si>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</si>
  <si>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</si>
  <si>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</si>
  <si>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</si>
  <si>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</si>
  <si>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</si>
  <si>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</si>
  <si>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29 beatty Drive, Trafalgar</t>
  </si>
  <si>
    <t>Under offer</t>
  </si>
  <si>
    <t>1519-4 View road,Ramsgate</t>
  </si>
  <si>
    <t>16/01/2026</t>
  </si>
  <si>
    <t>18/02/2026</t>
  </si>
  <si>
    <t>02-28</t>
  </si>
  <si>
    <t>02-29</t>
  </si>
  <si>
    <t>02-30</t>
  </si>
  <si>
    <t>02-31</t>
  </si>
  <si>
    <t>02-32</t>
  </si>
  <si>
    <t>02-33</t>
  </si>
  <si>
    <t>02-34</t>
  </si>
  <si>
    <t>10 Villa Rica, 44 Ramsey ave, Rocklands</t>
  </si>
  <si>
    <t>20/01/2026</t>
  </si>
  <si>
    <t>06/06/2026</t>
  </si>
  <si>
    <t>629-3 Drake ave, Trafalgar</t>
  </si>
  <si>
    <t>To be mandated</t>
  </si>
  <si>
    <t>11 Coppins Cove, Marina Beach</t>
  </si>
  <si>
    <t>Tn Elize</t>
  </si>
  <si>
    <t>20/10/2026</t>
  </si>
  <si>
    <t>6160 Serenity Hills,Old Izotsha rd, Margate</t>
  </si>
  <si>
    <t>19/01/2026</t>
  </si>
  <si>
    <t>31/08/2026</t>
  </si>
  <si>
    <t>41 Eden Palms, Palm beach</t>
  </si>
  <si>
    <t>21/04/2026</t>
  </si>
  <si>
    <t>721 Sutherland ave Glenmore</t>
  </si>
  <si>
    <t>17/03/2026</t>
  </si>
  <si>
    <t>30/11/2026</t>
  </si>
  <si>
    <t>3 lily ponds,port Edward</t>
  </si>
  <si>
    <t>12/12/2026</t>
  </si>
  <si>
    <t>20/11/2026</t>
  </si>
  <si>
    <t>29 Marine Drive, Margate, KwaZulu Natal</t>
  </si>
  <si>
    <t>3 Fisher road, Margate</t>
  </si>
  <si>
    <t>Jan</t>
  </si>
  <si>
    <t>Sep</t>
  </si>
  <si>
    <t>Oct</t>
  </si>
  <si>
    <t xml:space="preserve"> DM         Nov</t>
  </si>
  <si>
    <t>2 Umkobi drive Southbroom</t>
  </si>
  <si>
    <t>30/01/2026</t>
  </si>
  <si>
    <t>01/05/2026</t>
  </si>
  <si>
    <t>13 La Luce, 4 Manaba Beach rd, Manaba</t>
  </si>
  <si>
    <t>Angelique</t>
  </si>
  <si>
    <t>23/09/2025</t>
  </si>
  <si>
    <t>11 Triger Gardens, 56 Queen str, Manaba Beach</t>
  </si>
  <si>
    <t>22/09/2025</t>
  </si>
  <si>
    <t>6 Cassa Del Sol, 149 Marine Drive,Lawrence rock</t>
  </si>
  <si>
    <t>2 Chatham Crescent,Trafalgar, Trafalgar</t>
  </si>
  <si>
    <t>02/02/2026</t>
  </si>
  <si>
    <t>3 Selkierk place,ramsgate</t>
  </si>
  <si>
    <t>Erf 708 Bournemouth ave</t>
  </si>
  <si>
    <t>02/05/2026</t>
  </si>
  <si>
    <t>changed to O.A.T.S</t>
  </si>
  <si>
    <t>11 Golden Sands, forest road margate</t>
  </si>
  <si>
    <t>09/02/2026</t>
  </si>
  <si>
    <t>02/02/2027</t>
  </si>
  <si>
    <t>Erf 5745 Serenity Hills 3 Sunrise terrace</t>
  </si>
  <si>
    <t>405 Colonial Sands,Margate</t>
  </si>
  <si>
    <t>17/09/2025</t>
  </si>
  <si>
    <t>Erf 662 Bournemouth ave, Leisure bay</t>
  </si>
  <si>
    <t>18/09/2026</t>
  </si>
  <si>
    <t>5 Maritime, uvongo</t>
  </si>
  <si>
    <t>23 facadale Ramsgate</t>
  </si>
  <si>
    <t>10/02/2026</t>
  </si>
  <si>
    <t>6/12/2026</t>
  </si>
  <si>
    <t>886 Ayr Ave, Port Edward</t>
  </si>
  <si>
    <t>12/02/2026</t>
  </si>
  <si>
    <t>06/07/2026</t>
  </si>
  <si>
    <t>Elize</t>
  </si>
  <si>
    <t>04/04/2026</t>
  </si>
  <si>
    <t>1 The Emporuim - bussiness only MODE</t>
  </si>
  <si>
    <t>ERF 5756 14 Serene Dr, Margate</t>
  </si>
  <si>
    <t>11/02/2026</t>
  </si>
  <si>
    <t>Erf 5740, Serenity Hills, 2 Sanctuary Crescent</t>
  </si>
  <si>
    <t>11/02/2926</t>
  </si>
  <si>
    <t>180 Mitchell rd Shelly beach</t>
  </si>
  <si>
    <t>15/02/2026</t>
  </si>
  <si>
    <t>17/02/2026</t>
  </si>
  <si>
    <t>Erf 5697 6 Stillwater way Serenity</t>
  </si>
  <si>
    <t>Erf 5753 8 Sanctuary Crescent Serenity</t>
  </si>
  <si>
    <t xml:space="preserve">Erf 360 4 Edinburgh </t>
  </si>
  <si>
    <t>16/02/2026</t>
  </si>
  <si>
    <t>Erf 813 9 barnstable rd southbroom</t>
  </si>
  <si>
    <t>Erf 451-1 4 umkobi drive Southbroom</t>
  </si>
  <si>
    <t>30/01/2027</t>
  </si>
  <si>
    <t>90 Eden Wilds Rennies Beach</t>
  </si>
  <si>
    <t>30/04/2026</t>
  </si>
  <si>
    <t>Erf 5742 4 Sanctuary crescent serenity</t>
  </si>
  <si>
    <t>20/02/2026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</si>
</sst>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0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FF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DDDDDD"/>
      </top>
      <bottom/>
      <diagonal/>
    </border>
    <border>
      <left/>
      <right/>
      <top style="medium">
        <color rgb="FFDEE2E6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14" fontId="0" fillId="0" borderId="1" xfId="0" applyNumberFormat="1" applyBorder="1" applyAlignment="1">
      <alignment horizontal="right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0" xfId="0" applyNumberForma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4" fontId="0" fillId="3" borderId="1" xfId="0" applyNumberFormat="1" applyFill="1" applyBorder="1" applyAlignment="1">
      <alignment horizontal="right"/>
    </xf>
    <xf numFmtId="0" fontId="0" fillId="4" borderId="1" xfId="0" applyFill="1" applyBorder="1"/>
    <xf numFmtId="14" fontId="0" fillId="4" borderId="1" xfId="0" applyNumberFormat="1" applyFill="1" applyBorder="1"/>
    <xf numFmtId="14" fontId="0" fillId="4" borderId="1" xfId="0" applyNumberFormat="1" applyFill="1" applyBorder="1" applyAlignment="1">
      <alignment horizontal="right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0" borderId="0" xfId="0" applyFont="1"/>
    <xf numFmtId="0" fontId="0" fillId="3" borderId="1" xfId="0" quotePrefix="1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4" fontId="4" fillId="0" borderId="1" xfId="0" applyNumberFormat="1" applyFont="1" applyBorder="1" applyAlignment="1">
      <alignment horizontal="right"/>
    </xf>
    <xf numFmtId="0" fontId="0" fillId="0" borderId="3" xfId="0" applyBorder="1"/>
    <xf numFmtId="0" fontId="1" fillId="0" borderId="6" xfId="0" applyFont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3" xfId="0" applyNumberFormat="1" applyBorder="1"/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quotePrefix="1" applyFill="1" applyBorder="1" applyAlignment="1">
      <alignment horizontal="center"/>
    </xf>
    <xf numFmtId="17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14" fontId="0" fillId="7" borderId="1" xfId="0" applyNumberFormat="1" applyFill="1" applyBorder="1"/>
    <xf numFmtId="14" fontId="0" fillId="7" borderId="1" xfId="0" applyNumberForma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49" fontId="0" fillId="0" borderId="1" xfId="0" quotePrefix="1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right"/>
    </xf>
    <xf numFmtId="0" fontId="0" fillId="0" borderId="1" xfId="0" quotePrefix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/>
    </xf>
    <xf numFmtId="0" fontId="6" fillId="8" borderId="7" xfId="1" applyFill="1" applyBorder="1" applyAlignment="1">
      <alignment horizontal="left" vertical="top" wrapText="1"/>
    </xf>
    <xf numFmtId="0" fontId="0" fillId="0" borderId="0" xfId="0" applyAlignment="1">
      <alignment horizontal="right"/>
    </xf>
    <xf numFmtId="49" fontId="0" fillId="4" borderId="1" xfId="0" quotePrefix="1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0" fillId="4" borderId="1" xfId="0" quotePrefix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9" borderId="1" xfId="0" applyFont="1" applyFill="1" applyBorder="1"/>
    <xf numFmtId="0" fontId="4" fillId="9" borderId="1" xfId="0" applyFont="1" applyFill="1" applyBorder="1"/>
    <xf numFmtId="0" fontId="0" fillId="9" borderId="1" xfId="0" applyFill="1" applyBorder="1" applyAlignment="1">
      <alignment horizontal="left"/>
    </xf>
    <xf numFmtId="14" fontId="0" fillId="9" borderId="1" xfId="0" applyNumberFormat="1" applyFill="1" applyBorder="1" applyAlignment="1">
      <alignment horizontal="right"/>
    </xf>
    <xf numFmtId="0" fontId="0" fillId="9" borderId="1" xfId="0" applyFill="1" applyBorder="1"/>
    <xf numFmtId="14" fontId="0" fillId="9" borderId="1" xfId="0" applyNumberFormat="1" applyFill="1" applyBorder="1"/>
    <xf numFmtId="0" fontId="0" fillId="9" borderId="1" xfId="0" applyFill="1" applyBorder="1" applyAlignment="1">
      <alignment horizontal="right"/>
    </xf>
    <xf numFmtId="0" fontId="0" fillId="9" borderId="0" xfId="0" applyFill="1"/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8" borderId="8" xfId="0" applyFont="1" applyFill="1" applyBorder="1" applyAlignment="1">
      <alignment vertical="center"/>
    </xf>
    <xf numFmtId="0" fontId="4" fillId="0" borderId="1" xfId="0" quotePrefix="1" applyFont="1" applyBorder="1" applyAlignment="1">
      <alignment horizontal="center"/>
    </xf>
    <xf numFmtId="0" fontId="4" fillId="3" borderId="1" xfId="0" quotePrefix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2" fillId="9" borderId="1" xfId="0" applyFont="1" applyFill="1" applyBorder="1" applyAlignment="1">
      <alignment horizontal="right"/>
    </xf>
    <xf numFmtId="14" fontId="0" fillId="9" borderId="0" xfId="0" applyNumberFormat="1" applyFill="1" applyAlignment="1">
      <alignment horizontal="right"/>
    </xf>
    <xf numFmtId="0" fontId="0" fillId="9" borderId="0" xfId="0" applyFill="1" applyAlignment="1">
      <alignment horizontal="right"/>
    </xf>
    <xf numFmtId="0" fontId="1" fillId="0" borderId="1" xfId="0" applyFont="1" applyBorder="1" applyAlignment="1">
      <alignment horizontal="right"/>
    </xf>
    <xf numFmtId="14" fontId="3" fillId="5" borderId="1" xfId="0" applyNumberFormat="1" applyFont="1" applyFill="1" applyBorder="1" applyAlignment="1">
      <alignment horizontal="right"/>
    </xf>
    <xf numFmtId="0" fontId="4" fillId="4" borderId="1" xfId="0" quotePrefix="1" applyFont="1" applyFill="1" applyBorder="1" applyAlignment="1">
      <alignment horizontal="center"/>
    </xf>
    <xf numFmtId="0" fontId="0" fillId="4" borderId="1" xfId="0" applyFill="1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4" xfId="0" applyFont="1" applyBorder="1" applyAlignment="1">
      <alignment horizontal="right"/>
    </xf>
    <xf numFmtId="14" fontId="0" fillId="0" borderId="4" xfId="0" applyNumberFormat="1" applyBorder="1" applyAlignment="1">
      <alignment horizontal="right"/>
    </xf>
    <xf numFmtId="14" fontId="0" fillId="4" borderId="4" xfId="0" applyNumberFormat="1" applyFill="1" applyBorder="1" applyAlignment="1">
      <alignment horizontal="right"/>
    </xf>
    <xf numFmtId="14" fontId="0" fillId="3" borderId="4" xfId="0" applyNumberFormat="1" applyFill="1" applyBorder="1" applyAlignment="1">
      <alignment horizontal="right"/>
    </xf>
    <xf numFmtId="14" fontId="3" fillId="5" borderId="4" xfId="0" applyNumberFormat="1" applyFont="1" applyFill="1" applyBorder="1" applyAlignment="1">
      <alignment horizontal="right"/>
    </xf>
    <xf numFmtId="14" fontId="4" fillId="0" borderId="4" xfId="0" applyNumberFormat="1" applyFont="1" applyBorder="1" applyAlignment="1">
      <alignment horizontal="right"/>
    </xf>
    <xf numFmtId="14" fontId="0" fillId="7" borderId="4" xfId="0" applyNumberFormat="1" applyFill="1" applyBorder="1" applyAlignment="1">
      <alignment horizontal="right"/>
    </xf>
    <xf numFmtId="14" fontId="2" fillId="0" borderId="4" xfId="0" applyNumberFormat="1" applyFont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2" xfId="0" quotePrefix="1" applyFont="1" applyBorder="1" applyAlignment="1">
      <alignment horizontal="center"/>
    </xf>
    <xf numFmtId="0" fontId="0" fillId="9" borderId="2" xfId="0" applyFill="1" applyBorder="1"/>
    <xf numFmtId="14" fontId="0" fillId="9" borderId="2" xfId="0" applyNumberFormat="1" applyFill="1" applyBorder="1" applyAlignment="1">
      <alignment horizontal="right"/>
    </xf>
    <xf numFmtId="0" fontId="0" fillId="0" borderId="3" xfId="0" quotePrefix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0" fillId="9" borderId="3" xfId="0" applyFill="1" applyBorder="1"/>
    <xf numFmtId="14" fontId="0" fillId="9" borderId="3" xfId="0" applyNumberFormat="1" applyFill="1" applyBorder="1" applyAlignment="1">
      <alignment horizontal="right"/>
    </xf>
    <xf numFmtId="0" fontId="2" fillId="9" borderId="4" xfId="0" applyFont="1" applyFill="1" applyBorder="1" applyAlignment="1">
      <alignment horizontal="right"/>
    </xf>
    <xf numFmtId="14" fontId="0" fillId="9" borderId="4" xfId="0" applyNumberFormat="1" applyFill="1" applyBorder="1" applyAlignment="1">
      <alignment horizontal="right"/>
    </xf>
    <xf numFmtId="0" fontId="0" fillId="9" borderId="4" xfId="0" applyFill="1" applyBorder="1" applyAlignment="1">
      <alignment horizontal="right"/>
    </xf>
    <xf numFmtId="0" fontId="0" fillId="4" borderId="4" xfId="0" applyFill="1" applyBorder="1" applyAlignment="1">
      <alignment horizontal="right"/>
    </xf>
    <xf numFmtId="14" fontId="0" fillId="9" borderId="9" xfId="0" applyNumberFormat="1" applyFill="1" applyBorder="1" applyAlignment="1">
      <alignment horizontal="right"/>
    </xf>
    <xf numFmtId="14" fontId="0" fillId="9" borderId="10" xfId="0" applyNumberFormat="1" applyFill="1" applyBorder="1" applyAlignment="1">
      <alignment horizontal="right"/>
    </xf>
    <xf numFmtId="17" fontId="0" fillId="9" borderId="4" xfId="0" applyNumberFormat="1" applyFill="1" applyBorder="1" applyAlignment="1">
      <alignment horizontal="right"/>
    </xf>
    <xf numFmtId="164" fontId="0" fillId="9" borderId="4" xfId="0" applyNumberForma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6" fillId="8" borderId="1" xfId="1" applyFill="1" applyBorder="1" applyAlignment="1">
      <alignment horizontal="right" vertical="top" wrapText="1"/>
    </xf>
    <xf numFmtId="0" fontId="0" fillId="9" borderId="1" xfId="0" quotePrefix="1" applyFill="1" applyBorder="1" applyAlignment="1">
      <alignment horizontal="center"/>
    </xf>
    <xf numFmtId="0" fontId="4" fillId="9" borderId="1" xfId="0" quotePrefix="1" applyFont="1" applyFill="1" applyBorder="1" applyAlignment="1">
      <alignment horizontal="center"/>
    </xf>
    <xf numFmtId="0" fontId="0" fillId="10" borderId="1" xfId="0" quotePrefix="1" applyFill="1" applyBorder="1" applyAlignment="1">
      <alignment horizontal="center"/>
    </xf>
    <xf numFmtId="49" fontId="0" fillId="10" borderId="1" xfId="0" quotePrefix="1" applyNumberFormat="1" applyFill="1" applyBorder="1" applyAlignment="1">
      <alignment horizontal="center"/>
    </xf>
    <xf numFmtId="0" fontId="4" fillId="10" borderId="1" xfId="0" quotePrefix="1" applyFont="1" applyFill="1" applyBorder="1" applyAlignment="1">
      <alignment horizontal="center"/>
    </xf>
    <xf numFmtId="0" fontId="0" fillId="10" borderId="1" xfId="0" applyFill="1" applyBorder="1"/>
    <xf numFmtId="14" fontId="0" fillId="10" borderId="1" xfId="0" applyNumberFormat="1" applyFill="1" applyBorder="1" applyAlignment="1">
      <alignment horizontal="right"/>
    </xf>
    <xf numFmtId="14" fontId="0" fillId="10" borderId="4" xfId="0" applyNumberFormat="1" applyFill="1" applyBorder="1" applyAlignment="1">
      <alignment horizontal="right"/>
    </xf>
    <xf numFmtId="0" fontId="0" fillId="10" borderId="1" xfId="0" applyFill="1" applyBorder="1" applyAlignment="1">
      <alignment horizontal="right"/>
    </xf>
    <xf numFmtId="0" fontId="0" fillId="10" borderId="0" xfId="0" applyFill="1"/>
    <xf numFmtId="14" fontId="0" fillId="10" borderId="1" xfId="0" applyNumberFormat="1" applyFill="1" applyBorder="1"/>
    <xf numFmtId="49" fontId="0" fillId="9" borderId="1" xfId="0" quotePrefix="1" applyNumberFormat="1" applyFill="1" applyBorder="1" applyAlignment="1">
      <alignment horizontal="center"/>
    </xf>
    <xf numFmtId="49" fontId="0" fillId="4" borderId="1" xfId="0" quotePrefix="1" applyNumberFormat="1" applyFill="1" applyBorder="1" applyAlignment="1">
      <alignment horizontal="center"/>
    </xf>
    <xf numFmtId="0" fontId="0" fillId="4" borderId="0" xfId="0" applyFill="1"/>
    <xf numFmtId="14" fontId="0" fillId="0" borderId="3" xfId="0" applyNumberFormat="1" applyBorder="1" applyAlignment="1">
      <alignment horizontal="right"/>
    </xf>
    <xf numFmtId="14" fontId="0" fillId="0" borderId="10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11" xfId="0" quotePrefix="1" applyBorder="1" applyAlignment="1">
      <alignment horizontal="center"/>
    </xf>
    <xf numFmtId="0" fontId="0" fillId="0" borderId="11" xfId="0" applyBorder="1"/>
    <xf numFmtId="14" fontId="0" fillId="0" borderId="11" xfId="0" applyNumberFormat="1" applyBorder="1" applyAlignment="1">
      <alignment horizontal="right"/>
    </xf>
    <xf numFmtId="14" fontId="0" fillId="0" borderId="12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3" xfId="0" applyBorder="1"/>
    <xf numFmtId="16" fontId="0" fillId="0" borderId="11" xfId="0" quotePrefix="1" applyNumberFormat="1" applyBorder="1" applyAlignment="1">
      <alignment horizontal="center"/>
    </xf>
    <xf numFmtId="49" fontId="0" fillId="0" borderId="3" xfId="0" quotePrefix="1" applyNumberFormat="1" applyBorder="1" applyAlignment="1">
      <alignment horizontal="center"/>
    </xf>
    <xf numFmtId="0" fontId="0" fillId="9" borderId="11" xfId="0" quotePrefix="1" applyFill="1" applyBorder="1" applyAlignment="1">
      <alignment horizontal="center"/>
    </xf>
    <xf numFmtId="49" fontId="0" fillId="9" borderId="11" xfId="0" quotePrefix="1" applyNumberFormat="1" applyFill="1" applyBorder="1" applyAlignment="1">
      <alignment horizontal="center"/>
    </xf>
    <xf numFmtId="0" fontId="4" fillId="9" borderId="11" xfId="0" quotePrefix="1" applyFont="1" applyFill="1" applyBorder="1" applyAlignment="1">
      <alignment horizontal="center"/>
    </xf>
    <xf numFmtId="0" fontId="0" fillId="9" borderId="11" xfId="0" applyFill="1" applyBorder="1"/>
    <xf numFmtId="14" fontId="0" fillId="9" borderId="11" xfId="0" applyNumberFormat="1" applyFill="1" applyBorder="1" applyAlignment="1">
      <alignment horizontal="right"/>
    </xf>
    <xf numFmtId="14" fontId="0" fillId="9" borderId="12" xfId="0" applyNumberFormat="1" applyFill="1" applyBorder="1" applyAlignment="1">
      <alignment horizontal="right"/>
    </xf>
    <xf numFmtId="0" fontId="0" fillId="9" borderId="11" xfId="0" applyFill="1" applyBorder="1" applyAlignment="1">
      <alignment horizontal="right"/>
    </xf>
    <xf numFmtId="0" fontId="0" fillId="9" borderId="13" xfId="0" applyFill="1" applyBorder="1"/>
    <xf numFmtId="0" fontId="0" fillId="9" borderId="12" xfId="0" applyFill="1" applyBorder="1" applyAlignment="1">
      <alignment horizontal="right"/>
    </xf>
    <xf numFmtId="0" fontId="0" fillId="9" borderId="11" xfId="0" applyFill="1" applyBorder="1" applyAlignment="1">
      <alignment horizontal="center"/>
    </xf>
    <xf numFmtId="49" fontId="0" fillId="9" borderId="11" xfId="0" applyNumberFormat="1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9" borderId="15" xfId="0" applyFill="1" applyBorder="1" applyAlignment="1">
      <alignment horizontal="center"/>
    </xf>
    <xf numFmtId="49" fontId="0" fillId="9" borderId="15" xfId="0" applyNumberFormat="1" applyFill="1" applyBorder="1" applyAlignment="1">
      <alignment horizontal="center"/>
    </xf>
    <xf numFmtId="0" fontId="0" fillId="9" borderId="15" xfId="0" quotePrefix="1" applyFill="1" applyBorder="1" applyAlignment="1">
      <alignment horizontal="center"/>
    </xf>
    <xf numFmtId="0" fontId="4" fillId="9" borderId="15" xfId="0" quotePrefix="1" applyFont="1" applyFill="1" applyBorder="1" applyAlignment="1">
      <alignment horizontal="center"/>
    </xf>
    <xf numFmtId="0" fontId="0" fillId="9" borderId="15" xfId="0" applyFill="1" applyBorder="1"/>
    <xf numFmtId="14" fontId="0" fillId="9" borderId="15" xfId="0" applyNumberFormat="1" applyFill="1" applyBorder="1" applyAlignment="1">
      <alignment horizontal="right"/>
    </xf>
    <xf numFmtId="14" fontId="0" fillId="9" borderId="14" xfId="0" applyNumberFormat="1" applyFill="1" applyBorder="1" applyAlignment="1">
      <alignment horizontal="right"/>
    </xf>
    <xf numFmtId="0" fontId="0" fillId="9" borderId="15" xfId="0" applyFill="1" applyBorder="1" applyAlignment="1">
      <alignment horizontal="right"/>
    </xf>
    <xf numFmtId="0" fontId="0" fillId="9" borderId="16" xfId="0" applyFill="1" applyBorder="1"/>
    <xf numFmtId="0" fontId="0" fillId="11" borderId="1" xfId="0" applyFill="1" applyBorder="1" applyAlignment="1">
      <alignment horizontal="center"/>
    </xf>
    <xf numFmtId="49" fontId="0" fillId="11" borderId="1" xfId="0" quotePrefix="1" applyNumberFormat="1" applyFill="1" applyBorder="1" applyAlignment="1">
      <alignment horizontal="center"/>
    </xf>
    <xf numFmtId="0" fontId="0" fillId="11" borderId="1" xfId="0" quotePrefix="1" applyFill="1" applyBorder="1" applyAlignment="1">
      <alignment horizontal="center"/>
    </xf>
    <xf numFmtId="0" fontId="4" fillId="11" borderId="1" xfId="0" quotePrefix="1" applyFont="1" applyFill="1" applyBorder="1" applyAlignment="1">
      <alignment horizontal="center"/>
    </xf>
    <xf numFmtId="0" fontId="8" fillId="11" borderId="1" xfId="0" quotePrefix="1" applyFont="1" applyFill="1" applyBorder="1" applyAlignment="1">
      <alignment horizontal="center"/>
    </xf>
    <xf numFmtId="0" fontId="0" fillId="11" borderId="1" xfId="0" applyFill="1" applyBorder="1"/>
    <xf numFmtId="14" fontId="0" fillId="11" borderId="1" xfId="0" applyNumberFormat="1" applyFill="1" applyBorder="1" applyAlignment="1">
      <alignment horizontal="right"/>
    </xf>
    <xf numFmtId="14" fontId="0" fillId="11" borderId="4" xfId="0" applyNumberFormat="1" applyFill="1" applyBorder="1" applyAlignment="1">
      <alignment horizontal="right"/>
    </xf>
    <xf numFmtId="0" fontId="0" fillId="11" borderId="1" xfId="0" applyFill="1" applyBorder="1" applyAlignment="1">
      <alignment horizontal="right"/>
    </xf>
    <xf numFmtId="0" fontId="0" fillId="11" borderId="0" xfId="0" applyFill="1"/>
    <xf numFmtId="0" fontId="4" fillId="10" borderId="0" xfId="0" applyFont="1" applyFill="1" applyAlignment="1">
      <alignment vertical="center"/>
    </xf>
    <xf numFmtId="0" fontId="0" fillId="10" borderId="4" xfId="0" applyFill="1" applyBorder="1" applyAlignment="1">
      <alignment horizontal="right"/>
    </xf>
    <xf numFmtId="0" fontId="0" fillId="0" borderId="11" xfId="0" applyBorder="1" applyAlignment="1">
      <alignment horizontal="center"/>
    </xf>
    <xf numFmtId="49" fontId="0" fillId="0" borderId="11" xfId="0" quotePrefix="1" applyNumberFormat="1" applyBorder="1" applyAlignment="1">
      <alignment horizontal="center"/>
    </xf>
    <xf numFmtId="0" fontId="4" fillId="0" borderId="11" xfId="0" quotePrefix="1" applyFont="1" applyBorder="1" applyAlignment="1">
      <alignment horizontal="center"/>
    </xf>
    <xf numFmtId="0" fontId="0" fillId="0" borderId="18" xfId="0" quotePrefix="1" applyBorder="1" applyAlignment="1">
      <alignment horizontal="center"/>
    </xf>
    <xf numFmtId="0" fontId="0" fillId="0" borderId="18" xfId="0" applyBorder="1"/>
    <xf numFmtId="14" fontId="0" fillId="0" borderId="18" xfId="0" applyNumberFormat="1" applyBorder="1" applyAlignment="1">
      <alignment horizontal="right"/>
    </xf>
    <xf numFmtId="14" fontId="0" fillId="0" borderId="17" xfId="0" applyNumberFormat="1" applyBorder="1" applyAlignment="1">
      <alignment horizontal="right"/>
    </xf>
    <xf numFmtId="0" fontId="0" fillId="0" borderId="18" xfId="0" applyBorder="1" applyAlignment="1">
      <alignment horizontal="right"/>
    </xf>
    <xf numFmtId="16" fontId="0" fillId="4" borderId="3" xfId="0" quotePrefix="1" applyNumberFormat="1" applyFill="1" applyBorder="1" applyAlignment="1">
      <alignment horizontal="center"/>
    </xf>
    <xf numFmtId="0" fontId="0" fillId="4" borderId="3" xfId="0" quotePrefix="1" applyFill="1" applyBorder="1" applyAlignment="1">
      <alignment horizontal="center"/>
    </xf>
    <xf numFmtId="14" fontId="0" fillId="4" borderId="3" xfId="0" applyNumberFormat="1" applyFill="1" applyBorder="1"/>
    <xf numFmtId="0" fontId="0" fillId="4" borderId="3" xfId="0" applyFill="1" applyBorder="1"/>
    <xf numFmtId="14" fontId="0" fillId="4" borderId="3" xfId="0" applyNumberFormat="1" applyFill="1" applyBorder="1" applyAlignment="1">
      <alignment horizontal="right"/>
    </xf>
    <xf numFmtId="14" fontId="0" fillId="4" borderId="10" xfId="0" applyNumberFormat="1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16" fontId="0" fillId="0" borderId="18" xfId="0" quotePrefix="1" applyNumberFormat="1" applyBorder="1" applyAlignment="1">
      <alignment horizontal="center"/>
    </xf>
    <xf numFmtId="0" fontId="0" fillId="0" borderId="20" xfId="0" quotePrefix="1" applyBorder="1" applyAlignment="1">
      <alignment horizontal="center"/>
    </xf>
    <xf numFmtId="0" fontId="0" fillId="0" borderId="20" xfId="0" applyBorder="1"/>
    <xf numFmtId="14" fontId="0" fillId="0" borderId="20" xfId="0" applyNumberFormat="1" applyBorder="1" applyAlignment="1">
      <alignment horizontal="right"/>
    </xf>
    <xf numFmtId="14" fontId="0" fillId="0" borderId="19" xfId="0" applyNumberFormat="1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1" xfId="0" applyBorder="1"/>
    <xf numFmtId="0" fontId="9" fillId="0" borderId="1" xfId="0" applyFont="1" applyBorder="1" applyAlignment="1">
      <alignment horizontal="right"/>
    </xf>
    <xf numFmtId="49" fontId="0" fillId="0" borderId="2" xfId="0" quotePrefix="1" applyNumberForma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5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J948"/>
  <sheetViews>
    <sheetView tabSelected="1" view="pageBreakPreview" zoomScale="110" zoomScaleNormal="98" zoomScaleSheetLayoutView="110" workbookViewId="0">
      <pane ySplit="1" topLeftCell="A12" activePane="bottomLeft" state="frozen"/>
      <selection pane="bottomLeft" activeCell="H26" sqref="H26"/>
    </sheetView>
  </sheetViews>
  <sheetFormatPr defaultRowHeight="14.5" x14ac:dyDescent="0.35"/>
  <cols>
    <col min="1" max="3" width="9.81640625" customWidth="1"/>
    <col min="4" max="5" width="12.26953125" bestFit="1" customWidth="1"/>
    <col min="6" max="6" width="38" customWidth="1"/>
    <col min="7" max="7" width="8.54296875" customWidth="1"/>
    <col min="8" max="8" width="14.1796875" style="53" customWidth="1"/>
    <col min="9" max="9" width="12.90625" style="53" customWidth="1"/>
    <col min="10" max="10" width="13.6328125" style="41" customWidth="1"/>
  </cols>
  <sheetData>
    <row r="1" spans="1:10" x14ac:dyDescent="0.35">
      <c r="A1" s="7" t="s">
        <v>0</v>
      </c>
      <c r="B1" s="7" t="s">
        <v>499</v>
      </c>
      <c r="C1" s="7" t="s">
        <v>500</v>
      </c>
      <c r="D1" s="7" t="s">
        <v>501</v>
      </c>
      <c r="E1" s="7" t="s">
        <v>502</v>
      </c>
      <c r="F1" s="2" t="s">
        <v>1</v>
      </c>
      <c r="G1" s="2" t="s">
        <v>2</v>
      </c>
      <c r="H1" s="82" t="s">
        <v>3</v>
      </c>
      <c r="I1" s="87" t="s">
        <v>4</v>
      </c>
      <c r="J1" s="82" t="s">
        <v>1151</v>
      </c>
    </row>
    <row r="2" spans="1:10" s="127" customFormat="1" x14ac:dyDescent="0.35">
      <c r="A2" s="58" t="s">
        <v>5</v>
      </c>
      <c r="B2" s="58" t="s">
        <v>505</v>
      </c>
      <c r="C2" s="58">
        <v>1</v>
      </c>
      <c r="D2" s="58"/>
      <c r="E2" s="58" t="s">
        <v>1065</v>
      </c>
      <c r="F2" s="16" t="s">
        <v>1164</v>
      </c>
      <c r="G2" s="16" t="s">
        <v>1020</v>
      </c>
      <c r="H2" s="18" t="s">
        <v>1098</v>
      </c>
      <c r="I2" s="89" t="s">
        <v>1062</v>
      </c>
      <c r="J2" s="85" t="s">
        <v>1165</v>
      </c>
    </row>
    <row r="3" spans="1:10" x14ac:dyDescent="0.35">
      <c r="A3" s="8" t="s">
        <v>12</v>
      </c>
      <c r="B3" s="8" t="s">
        <v>505</v>
      </c>
      <c r="C3" s="8">
        <v>2</v>
      </c>
      <c r="D3" s="8">
        <v>116194930</v>
      </c>
      <c r="E3" s="8" t="s">
        <v>503</v>
      </c>
      <c r="F3" s="1" t="s">
        <v>1133</v>
      </c>
      <c r="G3" s="1" t="s">
        <v>209</v>
      </c>
      <c r="H3" s="5" t="s">
        <v>1134</v>
      </c>
      <c r="I3" s="88" t="s">
        <v>1135</v>
      </c>
      <c r="J3" s="41" t="s">
        <v>1231</v>
      </c>
    </row>
    <row r="4" spans="1:10" s="67" customFormat="1" x14ac:dyDescent="0.35">
      <c r="A4" s="114" t="s">
        <v>13</v>
      </c>
      <c r="B4" s="114" t="s">
        <v>505</v>
      </c>
      <c r="C4" s="114">
        <v>3</v>
      </c>
      <c r="D4" s="114">
        <v>116200287</v>
      </c>
      <c r="E4" s="114" t="s">
        <v>503</v>
      </c>
      <c r="F4" s="64" t="s">
        <v>1136</v>
      </c>
      <c r="G4" s="64" t="s">
        <v>1020</v>
      </c>
      <c r="H4" s="63" t="s">
        <v>1137</v>
      </c>
      <c r="I4" s="105" t="s">
        <v>1064</v>
      </c>
      <c r="J4" s="66" t="s">
        <v>1197</v>
      </c>
    </row>
    <row r="5" spans="1:10" s="67" customFormat="1" x14ac:dyDescent="0.35">
      <c r="A5" s="114" t="s">
        <v>14</v>
      </c>
      <c r="B5" s="114" t="s">
        <v>505</v>
      </c>
      <c r="C5" s="114">
        <v>4</v>
      </c>
      <c r="D5" s="114">
        <v>116204627</v>
      </c>
      <c r="E5" s="114" t="s">
        <v>503</v>
      </c>
      <c r="F5" s="64" t="s">
        <v>1138</v>
      </c>
      <c r="G5" s="64" t="s">
        <v>1020</v>
      </c>
      <c r="H5" s="63" t="s">
        <v>1139</v>
      </c>
      <c r="I5" s="105" t="s">
        <v>1064</v>
      </c>
      <c r="J5" s="66" t="s">
        <v>1197</v>
      </c>
    </row>
    <row r="6" spans="1:10" x14ac:dyDescent="0.35">
      <c r="A6" s="8" t="s">
        <v>15</v>
      </c>
      <c r="B6" s="8" t="s">
        <v>505</v>
      </c>
      <c r="C6" s="8">
        <v>5</v>
      </c>
      <c r="D6" s="8">
        <v>116223307</v>
      </c>
      <c r="E6" s="8" t="s">
        <v>503</v>
      </c>
      <c r="F6" s="1" t="s">
        <v>1140</v>
      </c>
      <c r="G6" s="1" t="s">
        <v>209</v>
      </c>
      <c r="H6" s="5" t="s">
        <v>1079</v>
      </c>
      <c r="I6" s="88" t="s">
        <v>1080</v>
      </c>
    </row>
    <row r="7" spans="1:10" s="127" customFormat="1" x14ac:dyDescent="0.35">
      <c r="A7" s="58" t="s">
        <v>16</v>
      </c>
      <c r="B7" s="58" t="s">
        <v>505</v>
      </c>
      <c r="C7" s="58">
        <v>6</v>
      </c>
      <c r="D7" s="58">
        <v>116346345</v>
      </c>
      <c r="E7" s="58" t="s">
        <v>1065</v>
      </c>
      <c r="F7" s="16" t="s">
        <v>1141</v>
      </c>
      <c r="G7" s="16" t="s">
        <v>1111</v>
      </c>
      <c r="H7" s="18" t="s">
        <v>1142</v>
      </c>
      <c r="I7" s="89" t="s">
        <v>1143</v>
      </c>
      <c r="J7" s="85" t="s">
        <v>1194</v>
      </c>
    </row>
    <row r="8" spans="1:10" x14ac:dyDescent="0.35">
      <c r="A8" s="8" t="s">
        <v>17</v>
      </c>
      <c r="B8" s="8" t="s">
        <v>505</v>
      </c>
      <c r="C8" s="8">
        <v>7</v>
      </c>
      <c r="D8" s="8">
        <v>116288202</v>
      </c>
      <c r="E8" s="8" t="s">
        <v>1249</v>
      </c>
      <c r="F8" s="1" t="s">
        <v>1144</v>
      </c>
      <c r="G8" s="1" t="s">
        <v>1111</v>
      </c>
      <c r="H8" s="5" t="s">
        <v>1112</v>
      </c>
      <c r="I8" s="88" t="s">
        <v>1145</v>
      </c>
    </row>
    <row r="9" spans="1:10" x14ac:dyDescent="0.35">
      <c r="A9" s="8" t="s">
        <v>18</v>
      </c>
      <c r="B9" s="8" t="s">
        <v>505</v>
      </c>
      <c r="C9" s="8">
        <v>8</v>
      </c>
      <c r="D9" s="8">
        <v>116447807</v>
      </c>
      <c r="E9" s="8" t="s">
        <v>503</v>
      </c>
      <c r="F9" s="1" t="s">
        <v>1146</v>
      </c>
      <c r="G9" s="1" t="s">
        <v>1020</v>
      </c>
      <c r="H9" s="5" t="s">
        <v>1128</v>
      </c>
      <c r="I9" s="88" t="s">
        <v>1121</v>
      </c>
      <c r="J9" s="194" t="s">
        <v>1299</v>
      </c>
    </row>
    <row r="10" spans="1:10" x14ac:dyDescent="0.35">
      <c r="A10" s="8" t="s">
        <v>19</v>
      </c>
      <c r="B10" s="8" t="s">
        <v>505</v>
      </c>
      <c r="C10" s="8">
        <v>9</v>
      </c>
      <c r="D10" s="8">
        <v>116480603</v>
      </c>
      <c r="E10" s="8" t="s">
        <v>503</v>
      </c>
      <c r="F10" s="1" t="s">
        <v>1149</v>
      </c>
      <c r="G10" s="1" t="s">
        <v>1129</v>
      </c>
      <c r="H10" s="5" t="s">
        <v>1147</v>
      </c>
      <c r="I10" s="88" t="s">
        <v>1064</v>
      </c>
    </row>
    <row r="11" spans="1:10" x14ac:dyDescent="0.35">
      <c r="A11" s="8" t="s">
        <v>20</v>
      </c>
      <c r="B11" s="8" t="s">
        <v>505</v>
      </c>
      <c r="C11" s="8">
        <v>10</v>
      </c>
      <c r="D11" s="8">
        <v>116480593</v>
      </c>
      <c r="E11" s="8" t="s">
        <v>503</v>
      </c>
      <c r="F11" s="1" t="s">
        <v>1148</v>
      </c>
      <c r="G11" s="1" t="s">
        <v>1129</v>
      </c>
      <c r="H11" s="5" t="s">
        <v>1147</v>
      </c>
      <c r="I11" s="88" t="s">
        <v>1064</v>
      </c>
    </row>
    <row r="12" spans="1:10" s="136" customFormat="1" ht="15" thickBot="1" x14ac:dyDescent="0.4">
      <c r="A12" s="131" t="s">
        <v>21</v>
      </c>
      <c r="B12" s="131" t="s">
        <v>505</v>
      </c>
      <c r="C12" s="131">
        <v>11</v>
      </c>
      <c r="D12" s="131">
        <v>116477851</v>
      </c>
      <c r="E12" s="131" t="s">
        <v>503</v>
      </c>
      <c r="F12" s="132" t="s">
        <v>1150</v>
      </c>
      <c r="G12" s="132" t="s">
        <v>1129</v>
      </c>
      <c r="H12" s="133" t="s">
        <v>1147</v>
      </c>
      <c r="I12" s="134" t="s">
        <v>1064</v>
      </c>
      <c r="J12" s="135" t="s">
        <v>1282</v>
      </c>
    </row>
    <row r="13" spans="1:10" s="193" customFormat="1" x14ac:dyDescent="0.35">
      <c r="A13" s="188" t="s">
        <v>1156</v>
      </c>
      <c r="B13" s="188" t="s">
        <v>506</v>
      </c>
      <c r="C13" s="188">
        <v>12</v>
      </c>
      <c r="D13" s="188">
        <v>116547213</v>
      </c>
      <c r="E13" s="188" t="s">
        <v>503</v>
      </c>
      <c r="F13" s="189" t="s">
        <v>1155</v>
      </c>
      <c r="G13" s="189" t="s">
        <v>1111</v>
      </c>
      <c r="H13" s="190" t="s">
        <v>1135</v>
      </c>
      <c r="I13" s="191" t="s">
        <v>1073</v>
      </c>
      <c r="J13" s="192"/>
    </row>
    <row r="14" spans="1:10" s="136" customFormat="1" ht="15" thickBot="1" x14ac:dyDescent="0.4">
      <c r="A14" s="187" t="s">
        <v>1172</v>
      </c>
      <c r="B14" s="175" t="s">
        <v>480</v>
      </c>
      <c r="C14" s="175">
        <v>13</v>
      </c>
      <c r="D14" s="175">
        <v>116569501</v>
      </c>
      <c r="E14" s="175" t="s">
        <v>503</v>
      </c>
      <c r="F14" s="176" t="s">
        <v>1173</v>
      </c>
      <c r="G14" s="176" t="s">
        <v>1129</v>
      </c>
      <c r="H14" s="177" t="s">
        <v>1174</v>
      </c>
      <c r="I14" s="178" t="s">
        <v>1175</v>
      </c>
      <c r="J14" s="179" t="s">
        <v>1283</v>
      </c>
    </row>
    <row r="15" spans="1:10" s="127" customFormat="1" x14ac:dyDescent="0.35">
      <c r="A15" s="180" t="s">
        <v>1198</v>
      </c>
      <c r="B15" s="181" t="s">
        <v>480</v>
      </c>
      <c r="C15" s="181">
        <v>14</v>
      </c>
      <c r="D15" s="181">
        <v>116662138</v>
      </c>
      <c r="E15" s="181" t="s">
        <v>1065</v>
      </c>
      <c r="F15" s="182" t="s">
        <v>1191</v>
      </c>
      <c r="G15" s="183" t="s">
        <v>1020</v>
      </c>
      <c r="H15" s="184" t="s">
        <v>1192</v>
      </c>
      <c r="I15" s="185" t="s">
        <v>1193</v>
      </c>
      <c r="J15" s="186"/>
    </row>
    <row r="16" spans="1:10" s="136" customFormat="1" ht="15" thickBot="1" x14ac:dyDescent="0.4">
      <c r="A16" s="137" t="s">
        <v>1199</v>
      </c>
      <c r="B16" s="131" t="s">
        <v>480</v>
      </c>
      <c r="C16" s="131">
        <v>15</v>
      </c>
      <c r="D16" s="131">
        <v>116680480</v>
      </c>
      <c r="E16" s="131" t="s">
        <v>503</v>
      </c>
      <c r="F16" s="132" t="s">
        <v>1200</v>
      </c>
      <c r="G16" s="132" t="s">
        <v>209</v>
      </c>
      <c r="H16" s="133" t="s">
        <v>1201</v>
      </c>
      <c r="I16" s="134" t="s">
        <v>1202</v>
      </c>
      <c r="J16" s="135" t="s">
        <v>1284</v>
      </c>
    </row>
    <row r="17" spans="1:10" x14ac:dyDescent="0.35">
      <c r="A17" s="100" t="s">
        <v>1221</v>
      </c>
      <c r="B17" s="100" t="s">
        <v>480</v>
      </c>
      <c r="C17" s="100">
        <v>16</v>
      </c>
      <c r="D17" s="100">
        <v>116788416</v>
      </c>
      <c r="E17" s="100" t="s">
        <v>503</v>
      </c>
      <c r="F17" s="27" t="s">
        <v>1222</v>
      </c>
      <c r="G17" s="27" t="s">
        <v>1209</v>
      </c>
      <c r="H17" s="128" t="s">
        <v>1223</v>
      </c>
      <c r="I17" s="129" t="s">
        <v>1224</v>
      </c>
      <c r="J17" s="130"/>
    </row>
    <row r="18" spans="1:10" x14ac:dyDescent="0.35">
      <c r="A18" s="8" t="s">
        <v>1225</v>
      </c>
      <c r="B18" s="8" t="s">
        <v>480</v>
      </c>
      <c r="C18" s="8">
        <v>17</v>
      </c>
      <c r="D18" s="8">
        <v>116788460</v>
      </c>
      <c r="E18" s="8" t="s">
        <v>503</v>
      </c>
      <c r="F18" s="1" t="s">
        <v>1226</v>
      </c>
      <c r="G18" s="1" t="s">
        <v>1209</v>
      </c>
      <c r="H18" s="5" t="s">
        <v>1223</v>
      </c>
      <c r="I18" s="88" t="s">
        <v>1224</v>
      </c>
    </row>
    <row r="19" spans="1:10" x14ac:dyDescent="0.35">
      <c r="A19" s="8" t="s">
        <v>1227</v>
      </c>
      <c r="B19" s="8" t="s">
        <v>480</v>
      </c>
      <c r="C19" s="8">
        <v>18</v>
      </c>
      <c r="D19" s="8">
        <v>116801546</v>
      </c>
      <c r="E19" s="8" t="s">
        <v>503</v>
      </c>
      <c r="F19" s="1" t="s">
        <v>1248</v>
      </c>
      <c r="G19" s="1" t="s">
        <v>1111</v>
      </c>
      <c r="H19" s="5" t="s">
        <v>1238</v>
      </c>
      <c r="I19" s="88" t="s">
        <v>1231</v>
      </c>
    </row>
    <row r="20" spans="1:10" x14ac:dyDescent="0.35">
      <c r="A20" s="8" t="s">
        <v>1239</v>
      </c>
      <c r="B20" s="8" t="s">
        <v>480</v>
      </c>
      <c r="C20" s="8">
        <v>19</v>
      </c>
      <c r="D20" s="8">
        <v>116815023</v>
      </c>
      <c r="E20" s="8" t="s">
        <v>503</v>
      </c>
      <c r="F20" s="1" t="s">
        <v>1250</v>
      </c>
      <c r="G20" s="1" t="s">
        <v>1020</v>
      </c>
      <c r="H20" s="5" t="s">
        <v>1251</v>
      </c>
      <c r="I20" s="88" t="s">
        <v>1252</v>
      </c>
    </row>
    <row r="21" spans="1:10" s="136" customFormat="1" ht="15" thickBot="1" x14ac:dyDescent="0.4">
      <c r="A21" s="131" t="s">
        <v>1240</v>
      </c>
      <c r="B21" s="131" t="s">
        <v>480</v>
      </c>
      <c r="C21" s="131">
        <v>20</v>
      </c>
      <c r="D21" s="131">
        <v>116835648</v>
      </c>
      <c r="E21" s="131" t="s">
        <v>503</v>
      </c>
      <c r="F21" s="132" t="s">
        <v>1271</v>
      </c>
      <c r="G21" s="132" t="s">
        <v>1266</v>
      </c>
      <c r="H21" s="133" t="s">
        <v>1251</v>
      </c>
      <c r="I21" s="134" t="s">
        <v>1272</v>
      </c>
      <c r="J21" s="135" t="s">
        <v>1281</v>
      </c>
    </row>
    <row r="22" spans="1:10" x14ac:dyDescent="0.35">
      <c r="A22" s="100" t="s">
        <v>1241</v>
      </c>
      <c r="B22" s="100" t="s">
        <v>480</v>
      </c>
      <c r="C22" s="100">
        <v>21</v>
      </c>
      <c r="D22" s="100">
        <v>116869634</v>
      </c>
      <c r="E22" s="100" t="s">
        <v>503</v>
      </c>
      <c r="F22" s="27" t="s">
        <v>1285</v>
      </c>
      <c r="G22" s="27" t="s">
        <v>209</v>
      </c>
      <c r="H22" s="128" t="s">
        <v>1286</v>
      </c>
      <c r="I22" s="129" t="s">
        <v>1287</v>
      </c>
      <c r="J22" s="130"/>
    </row>
    <row r="23" spans="1:10" x14ac:dyDescent="0.35">
      <c r="A23" s="8" t="s">
        <v>1242</v>
      </c>
      <c r="B23" s="8" t="s">
        <v>480</v>
      </c>
      <c r="C23" s="8">
        <v>22</v>
      </c>
      <c r="D23" s="8">
        <v>116924895</v>
      </c>
      <c r="E23" s="8" t="s">
        <v>503</v>
      </c>
      <c r="F23" s="1" t="s">
        <v>1317</v>
      </c>
      <c r="G23" s="1" t="s">
        <v>1315</v>
      </c>
      <c r="H23" s="5" t="s">
        <v>1310</v>
      </c>
      <c r="I23" s="88" t="s">
        <v>1316</v>
      </c>
    </row>
    <row r="24" spans="1:10" x14ac:dyDescent="0.35">
      <c r="A24" s="8" t="s">
        <v>1243</v>
      </c>
      <c r="B24" s="8" t="s">
        <v>480</v>
      </c>
      <c r="C24" s="8">
        <v>23</v>
      </c>
      <c r="D24" s="8">
        <v>116910858</v>
      </c>
      <c r="E24" s="8" t="s">
        <v>503</v>
      </c>
      <c r="F24" s="1" t="s">
        <v>1318</v>
      </c>
      <c r="G24" s="1" t="s">
        <v>1020</v>
      </c>
      <c r="H24" s="5" t="s">
        <v>1319</v>
      </c>
      <c r="I24" s="88" t="s">
        <v>1130</v>
      </c>
    </row>
    <row r="25" spans="1:10" x14ac:dyDescent="0.35">
      <c r="A25" s="8" t="s">
        <v>1244</v>
      </c>
      <c r="B25" s="8" t="s">
        <v>480</v>
      </c>
      <c r="C25" s="8">
        <v>24</v>
      </c>
      <c r="D25" s="8">
        <v>116928435</v>
      </c>
      <c r="E25" s="8" t="s">
        <v>503</v>
      </c>
      <c r="F25" s="1" t="s">
        <v>1330</v>
      </c>
      <c r="G25" s="1" t="s">
        <v>1111</v>
      </c>
      <c r="H25" s="5" t="s">
        <v>1313</v>
      </c>
      <c r="I25" s="88" t="s">
        <v>1056</v>
      </c>
    </row>
    <row r="26" spans="1:10" x14ac:dyDescent="0.35">
      <c r="A26" s="8" t="s">
        <v>1245</v>
      </c>
      <c r="B26" s="8" t="s">
        <v>480</v>
      </c>
      <c r="C26" s="8">
        <v>25</v>
      </c>
      <c r="D26" s="8">
        <v>116948619</v>
      </c>
      <c r="E26" s="8" t="s">
        <v>503</v>
      </c>
      <c r="F26" s="1" t="s">
        <v>1332</v>
      </c>
      <c r="G26" s="1" t="s">
        <v>1111</v>
      </c>
      <c r="H26" s="5" t="s">
        <v>1251</v>
      </c>
      <c r="I26" s="88" t="s">
        <v>1333</v>
      </c>
    </row>
    <row r="27" spans="1:10" x14ac:dyDescent="0.35">
      <c r="A27" s="8" t="s">
        <v>1246</v>
      </c>
      <c r="B27" s="8" t="s">
        <v>480</v>
      </c>
      <c r="C27" s="8">
        <v>26</v>
      </c>
      <c r="D27" s="8"/>
      <c r="E27" s="8"/>
      <c r="F27" s="1"/>
      <c r="G27" s="1"/>
      <c r="H27" s="5"/>
      <c r="I27" s="88"/>
    </row>
    <row r="28" spans="1:10" x14ac:dyDescent="0.35">
      <c r="A28" s="8" t="s">
        <v>1247</v>
      </c>
      <c r="B28" s="8" t="s">
        <v>480</v>
      </c>
      <c r="C28" s="8">
        <v>27</v>
      </c>
      <c r="D28" s="8"/>
      <c r="E28" s="8"/>
      <c r="F28" s="1"/>
      <c r="G28" s="1"/>
      <c r="H28" s="5"/>
      <c r="I28" s="88"/>
    </row>
    <row r="29" spans="1:10" x14ac:dyDescent="0.35">
      <c r="A29" s="8" t="s">
        <v>1253</v>
      </c>
      <c r="B29" s="8" t="s">
        <v>480</v>
      </c>
      <c r="C29" s="8">
        <v>28</v>
      </c>
      <c r="D29" s="8"/>
      <c r="E29" s="8"/>
      <c r="F29" s="1"/>
      <c r="G29" s="1"/>
      <c r="H29" s="5"/>
      <c r="I29" s="88"/>
    </row>
    <row r="30" spans="1:10" x14ac:dyDescent="0.35">
      <c r="A30" s="8" t="s">
        <v>1254</v>
      </c>
      <c r="B30" s="8" t="s">
        <v>480</v>
      </c>
      <c r="C30" s="8">
        <v>29</v>
      </c>
      <c r="D30" s="9"/>
      <c r="E30" s="9"/>
      <c r="F30" s="1"/>
      <c r="G30" s="1"/>
      <c r="H30" s="5"/>
      <c r="I30" s="88"/>
    </row>
    <row r="31" spans="1:10" x14ac:dyDescent="0.35">
      <c r="A31" s="8" t="s">
        <v>1255</v>
      </c>
      <c r="B31" s="8" t="s">
        <v>480</v>
      </c>
      <c r="C31" s="8">
        <v>30</v>
      </c>
      <c r="D31" s="8"/>
      <c r="E31" s="8"/>
      <c r="F31" s="1"/>
      <c r="G31" s="4"/>
      <c r="H31" s="5"/>
      <c r="I31" s="88"/>
    </row>
    <row r="32" spans="1:10" x14ac:dyDescent="0.35">
      <c r="A32" s="8" t="s">
        <v>1256</v>
      </c>
      <c r="B32" s="8" t="s">
        <v>480</v>
      </c>
      <c r="C32" s="8">
        <v>31</v>
      </c>
      <c r="D32" s="8"/>
      <c r="E32" s="8"/>
      <c r="F32" s="1"/>
      <c r="G32" s="1"/>
      <c r="H32" s="5"/>
      <c r="I32" s="88"/>
    </row>
    <row r="33" spans="1:9" x14ac:dyDescent="0.35">
      <c r="A33" s="8" t="s">
        <v>1257</v>
      </c>
      <c r="B33" s="8" t="s">
        <v>480</v>
      </c>
      <c r="C33" s="8">
        <v>32</v>
      </c>
      <c r="D33" s="8"/>
      <c r="E33" s="8"/>
      <c r="F33" s="1"/>
      <c r="G33" s="1"/>
      <c r="H33" s="5"/>
      <c r="I33" s="88"/>
    </row>
    <row r="34" spans="1:9" x14ac:dyDescent="0.35">
      <c r="A34" s="8" t="s">
        <v>1258</v>
      </c>
      <c r="B34" s="8" t="s">
        <v>506</v>
      </c>
      <c r="C34" s="8" t="str">
        <f t="shared" ref="C34:C64" si="0">"00" &amp; B34</f>
        <v xml:space="preserve">00002 </v>
      </c>
      <c r="D34" s="8"/>
      <c r="E34" s="8"/>
      <c r="F34" s="1"/>
      <c r="G34" s="1"/>
      <c r="H34" s="5"/>
      <c r="I34" s="88"/>
    </row>
    <row r="35" spans="1:9" x14ac:dyDescent="0.35">
      <c r="A35" s="8" t="s">
        <v>1259</v>
      </c>
      <c r="B35" s="8" t="s">
        <v>506</v>
      </c>
      <c r="C35" s="8" t="str">
        <f t="shared" si="0"/>
        <v xml:space="preserve">00002 </v>
      </c>
      <c r="D35" s="8"/>
      <c r="E35" s="8"/>
      <c r="F35" s="1"/>
      <c r="G35" s="1"/>
      <c r="H35" s="5"/>
      <c r="I35" s="88"/>
    </row>
    <row r="36" spans="1:9" x14ac:dyDescent="0.35">
      <c r="A36" s="8" t="s">
        <v>42</v>
      </c>
      <c r="B36" s="8" t="s">
        <v>506</v>
      </c>
      <c r="C36" s="8" t="str">
        <f t="shared" si="0"/>
        <v xml:space="preserve">00002 </v>
      </c>
      <c r="D36" s="8"/>
      <c r="E36" s="8"/>
      <c r="F36" s="1"/>
      <c r="G36" s="1"/>
      <c r="H36" s="5"/>
      <c r="I36" s="88"/>
    </row>
    <row r="37" spans="1:9" x14ac:dyDescent="0.35">
      <c r="A37" s="8" t="s">
        <v>43</v>
      </c>
      <c r="B37" s="8" t="s">
        <v>506</v>
      </c>
      <c r="C37" s="8" t="str">
        <f t="shared" si="0"/>
        <v xml:space="preserve">00002 </v>
      </c>
      <c r="D37" s="8"/>
      <c r="E37" s="8"/>
      <c r="F37" s="1"/>
      <c r="G37" s="1"/>
      <c r="H37" s="5"/>
      <c r="I37" s="88"/>
    </row>
    <row r="38" spans="1:9" x14ac:dyDescent="0.35">
      <c r="A38" s="8" t="s">
        <v>44</v>
      </c>
      <c r="B38" s="8" t="s">
        <v>506</v>
      </c>
      <c r="C38" s="8" t="str">
        <f t="shared" si="0"/>
        <v xml:space="preserve">00002 </v>
      </c>
      <c r="D38" s="8"/>
      <c r="E38" s="8"/>
      <c r="F38" s="1"/>
      <c r="G38" s="1"/>
      <c r="H38" s="5"/>
      <c r="I38" s="88"/>
    </row>
    <row r="39" spans="1:9" x14ac:dyDescent="0.35">
      <c r="A39" s="8" t="s">
        <v>45</v>
      </c>
      <c r="B39" s="8" t="s">
        <v>506</v>
      </c>
      <c r="C39" s="8" t="str">
        <f t="shared" si="0"/>
        <v xml:space="preserve">00002 </v>
      </c>
      <c r="D39" s="8"/>
      <c r="E39" s="8"/>
      <c r="F39" s="1"/>
      <c r="G39" s="1"/>
      <c r="H39" s="5"/>
      <c r="I39" s="88"/>
    </row>
    <row r="40" spans="1:9" x14ac:dyDescent="0.35">
      <c r="A40" s="8" t="s">
        <v>46</v>
      </c>
      <c r="B40" s="8" t="s">
        <v>506</v>
      </c>
      <c r="C40" s="8" t="str">
        <f t="shared" si="0"/>
        <v xml:space="preserve">00002 </v>
      </c>
      <c r="D40" s="8"/>
      <c r="E40" s="8"/>
      <c r="F40" s="1"/>
      <c r="G40" s="1"/>
      <c r="H40" s="5"/>
      <c r="I40" s="88"/>
    </row>
    <row r="41" spans="1:9" x14ac:dyDescent="0.35">
      <c r="A41" s="8" t="s">
        <v>47</v>
      </c>
      <c r="B41" s="8" t="s">
        <v>480</v>
      </c>
      <c r="C41" s="8" t="str">
        <f t="shared" si="0"/>
        <v>00002</v>
      </c>
      <c r="D41" s="8"/>
      <c r="E41" s="8"/>
      <c r="F41" s="1"/>
      <c r="G41" s="1"/>
      <c r="H41" s="5"/>
      <c r="I41" s="88"/>
    </row>
    <row r="42" spans="1:9" x14ac:dyDescent="0.35">
      <c r="A42" s="8" t="s">
        <v>48</v>
      </c>
      <c r="B42" s="8" t="s">
        <v>506</v>
      </c>
      <c r="C42" s="8" t="str">
        <f t="shared" si="0"/>
        <v xml:space="preserve">00002 </v>
      </c>
      <c r="D42" s="8"/>
      <c r="E42" s="8"/>
      <c r="F42" s="1"/>
      <c r="G42" s="1"/>
      <c r="H42" s="5"/>
      <c r="I42" s="88"/>
    </row>
    <row r="43" spans="1:9" x14ac:dyDescent="0.35">
      <c r="A43" s="8" t="s">
        <v>49</v>
      </c>
      <c r="B43" s="8" t="s">
        <v>506</v>
      </c>
      <c r="C43" s="8" t="str">
        <f t="shared" si="0"/>
        <v xml:space="preserve">00002 </v>
      </c>
      <c r="D43" s="8"/>
      <c r="E43" s="8"/>
      <c r="F43" s="1"/>
      <c r="G43" s="1"/>
      <c r="H43" s="5"/>
      <c r="I43" s="88"/>
    </row>
    <row r="44" spans="1:9" x14ac:dyDescent="0.35">
      <c r="A44" s="8" t="s">
        <v>50</v>
      </c>
      <c r="B44" s="8" t="s">
        <v>506</v>
      </c>
      <c r="C44" s="8" t="str">
        <f t="shared" si="0"/>
        <v xml:space="preserve">00002 </v>
      </c>
      <c r="D44" s="8"/>
      <c r="E44" s="8"/>
      <c r="F44" s="4"/>
      <c r="G44" s="1"/>
      <c r="H44" s="5"/>
      <c r="I44" s="88"/>
    </row>
    <row r="45" spans="1:9" x14ac:dyDescent="0.35">
      <c r="A45" s="8" t="s">
        <v>51</v>
      </c>
      <c r="B45" s="8" t="s">
        <v>506</v>
      </c>
      <c r="C45" s="8" t="str">
        <f t="shared" si="0"/>
        <v xml:space="preserve">00002 </v>
      </c>
      <c r="D45" s="8"/>
      <c r="E45" s="8"/>
      <c r="F45" s="1"/>
      <c r="G45" s="1"/>
      <c r="H45" s="5"/>
      <c r="I45" s="88"/>
    </row>
    <row r="46" spans="1:9" x14ac:dyDescent="0.35">
      <c r="A46" s="8" t="s">
        <v>52</v>
      </c>
      <c r="B46" s="8" t="s">
        <v>506</v>
      </c>
      <c r="C46" s="8" t="str">
        <f t="shared" si="0"/>
        <v xml:space="preserve">00002 </v>
      </c>
      <c r="D46" s="8"/>
      <c r="E46" s="8"/>
      <c r="F46" s="1"/>
      <c r="G46" s="1"/>
      <c r="H46" s="5"/>
      <c r="I46" s="88"/>
    </row>
    <row r="47" spans="1:9" x14ac:dyDescent="0.35">
      <c r="A47" s="8" t="s">
        <v>53</v>
      </c>
      <c r="B47" s="8" t="s">
        <v>506</v>
      </c>
      <c r="C47" s="8" t="str">
        <f t="shared" si="0"/>
        <v xml:space="preserve">00002 </v>
      </c>
      <c r="D47" s="8"/>
      <c r="E47" s="8"/>
      <c r="F47" s="1"/>
      <c r="G47" s="1"/>
      <c r="H47" s="5"/>
      <c r="I47" s="88"/>
    </row>
    <row r="48" spans="1:9" x14ac:dyDescent="0.35">
      <c r="A48" s="8" t="s">
        <v>54</v>
      </c>
      <c r="B48" s="8" t="s">
        <v>506</v>
      </c>
      <c r="C48" s="8" t="str">
        <f t="shared" si="0"/>
        <v xml:space="preserve">00002 </v>
      </c>
      <c r="D48" s="8"/>
      <c r="E48" s="8"/>
      <c r="F48" s="1"/>
      <c r="G48" s="1"/>
      <c r="H48" s="5"/>
      <c r="I48" s="88"/>
    </row>
    <row r="49" spans="1:9" x14ac:dyDescent="0.35">
      <c r="A49" s="8" t="s">
        <v>55</v>
      </c>
      <c r="B49" s="8" t="s">
        <v>506</v>
      </c>
      <c r="C49" s="8" t="str">
        <f t="shared" si="0"/>
        <v xml:space="preserve">00002 </v>
      </c>
      <c r="D49" s="8"/>
      <c r="E49" s="8"/>
      <c r="F49" s="1"/>
      <c r="G49" s="1"/>
      <c r="H49" s="5"/>
      <c r="I49" s="88"/>
    </row>
    <row r="50" spans="1:9" x14ac:dyDescent="0.35">
      <c r="A50" s="9" t="s">
        <v>56</v>
      </c>
      <c r="B50" s="8" t="s">
        <v>506</v>
      </c>
      <c r="C50" s="8" t="str">
        <f t="shared" si="0"/>
        <v xml:space="preserve">00002 </v>
      </c>
      <c r="D50" s="9"/>
      <c r="E50" s="9"/>
      <c r="F50" s="1"/>
      <c r="G50" s="1"/>
      <c r="H50" s="5"/>
      <c r="I50" s="88"/>
    </row>
    <row r="51" spans="1:9" x14ac:dyDescent="0.35">
      <c r="A51" s="8" t="s">
        <v>7</v>
      </c>
      <c r="B51" s="8" t="s">
        <v>481</v>
      </c>
      <c r="C51" s="8" t="str">
        <f t="shared" si="0"/>
        <v>00003</v>
      </c>
      <c r="D51" s="8"/>
      <c r="E51" s="8"/>
      <c r="F51" s="1"/>
      <c r="G51" s="1"/>
      <c r="H51" s="5"/>
      <c r="I51" s="88"/>
    </row>
    <row r="52" spans="1:9" x14ac:dyDescent="0.35">
      <c r="A52" s="8" t="s">
        <v>57</v>
      </c>
      <c r="B52" s="8" t="s">
        <v>507</v>
      </c>
      <c r="C52" s="8" t="str">
        <f t="shared" si="0"/>
        <v xml:space="preserve">00003 </v>
      </c>
      <c r="D52" s="8"/>
      <c r="E52" s="8"/>
      <c r="F52" s="1"/>
      <c r="G52" s="1"/>
      <c r="H52" s="5"/>
      <c r="I52" s="88"/>
    </row>
    <row r="53" spans="1:9" x14ac:dyDescent="0.35">
      <c r="A53" s="8" t="s">
        <v>58</v>
      </c>
      <c r="B53" s="8" t="s">
        <v>507</v>
      </c>
      <c r="C53" s="8" t="str">
        <f t="shared" si="0"/>
        <v xml:space="preserve">00003 </v>
      </c>
      <c r="D53" s="8"/>
      <c r="E53" s="8"/>
      <c r="F53" s="1"/>
      <c r="G53" s="1"/>
      <c r="H53" s="5"/>
      <c r="I53" s="88"/>
    </row>
    <row r="54" spans="1:9" x14ac:dyDescent="0.35">
      <c r="A54" s="8" t="s">
        <v>59</v>
      </c>
      <c r="B54" s="8" t="s">
        <v>507</v>
      </c>
      <c r="C54" s="8" t="str">
        <f t="shared" si="0"/>
        <v xml:space="preserve">00003 </v>
      </c>
      <c r="D54" s="8"/>
      <c r="E54" s="8"/>
      <c r="F54" s="1"/>
      <c r="G54" s="1"/>
      <c r="H54" s="5"/>
      <c r="I54" s="88"/>
    </row>
    <row r="55" spans="1:9" x14ac:dyDescent="0.35">
      <c r="A55" s="8" t="s">
        <v>60</v>
      </c>
      <c r="B55" s="8" t="s">
        <v>507</v>
      </c>
      <c r="C55" s="8" t="str">
        <f t="shared" si="0"/>
        <v xml:space="preserve">00003 </v>
      </c>
      <c r="D55" s="8"/>
      <c r="E55" s="8"/>
      <c r="F55" s="1"/>
      <c r="G55" s="1"/>
      <c r="H55" s="5"/>
      <c r="I55" s="88"/>
    </row>
    <row r="56" spans="1:9" x14ac:dyDescent="0.35">
      <c r="A56" s="8" t="s">
        <v>61</v>
      </c>
      <c r="B56" s="8" t="s">
        <v>507</v>
      </c>
      <c r="C56" s="8" t="str">
        <f t="shared" si="0"/>
        <v xml:space="preserve">00003 </v>
      </c>
      <c r="D56" s="8"/>
      <c r="E56" s="8"/>
      <c r="F56" s="1"/>
      <c r="G56" s="1"/>
      <c r="H56" s="5"/>
      <c r="I56" s="88"/>
    </row>
    <row r="57" spans="1:9" x14ac:dyDescent="0.35">
      <c r="A57" s="8" t="s">
        <v>62</v>
      </c>
      <c r="B57" s="8" t="s">
        <v>507</v>
      </c>
      <c r="C57" s="8" t="str">
        <f t="shared" si="0"/>
        <v xml:space="preserve">00003 </v>
      </c>
      <c r="D57" s="8"/>
      <c r="E57" s="8"/>
      <c r="F57" s="1"/>
      <c r="G57" s="1"/>
      <c r="H57" s="5"/>
      <c r="I57" s="88"/>
    </row>
    <row r="58" spans="1:9" x14ac:dyDescent="0.35">
      <c r="A58" s="8" t="s">
        <v>63</v>
      </c>
      <c r="B58" s="8" t="s">
        <v>507</v>
      </c>
      <c r="C58" s="8" t="str">
        <f t="shared" si="0"/>
        <v xml:space="preserve">00003 </v>
      </c>
      <c r="D58" s="8"/>
      <c r="E58" s="8"/>
      <c r="F58" s="1"/>
      <c r="G58" s="1"/>
      <c r="H58" s="5"/>
      <c r="I58" s="88"/>
    </row>
    <row r="59" spans="1:9" x14ac:dyDescent="0.35">
      <c r="A59" s="8" t="s">
        <v>64</v>
      </c>
      <c r="B59" s="8" t="s">
        <v>507</v>
      </c>
      <c r="C59" s="8" t="str">
        <f t="shared" si="0"/>
        <v xml:space="preserve">00003 </v>
      </c>
      <c r="D59" s="8"/>
      <c r="E59" s="8"/>
      <c r="F59" s="1"/>
      <c r="G59" s="1"/>
      <c r="H59" s="5"/>
      <c r="I59" s="88"/>
    </row>
    <row r="60" spans="1:9" x14ac:dyDescent="0.35">
      <c r="A60" s="8" t="s">
        <v>65</v>
      </c>
      <c r="B60" s="8" t="s">
        <v>507</v>
      </c>
      <c r="C60" s="8" t="str">
        <f t="shared" si="0"/>
        <v xml:space="preserve">00003 </v>
      </c>
      <c r="D60" s="8"/>
      <c r="E60" s="8"/>
      <c r="F60" s="1"/>
      <c r="G60" s="1"/>
      <c r="H60" s="5"/>
      <c r="I60" s="88"/>
    </row>
    <row r="61" spans="1:9" x14ac:dyDescent="0.35">
      <c r="A61" s="8" t="s">
        <v>66</v>
      </c>
      <c r="B61" s="8" t="s">
        <v>507</v>
      </c>
      <c r="C61" s="8" t="str">
        <f t="shared" si="0"/>
        <v xml:space="preserve">00003 </v>
      </c>
      <c r="D61" s="8"/>
      <c r="E61" s="8"/>
      <c r="F61" s="1"/>
      <c r="G61" s="1"/>
      <c r="H61" s="5"/>
      <c r="I61" s="88"/>
    </row>
    <row r="62" spans="1:9" x14ac:dyDescent="0.35">
      <c r="A62" s="8" t="s">
        <v>67</v>
      </c>
      <c r="B62" s="8" t="s">
        <v>507</v>
      </c>
      <c r="C62" s="8" t="str">
        <f t="shared" si="0"/>
        <v xml:space="preserve">00003 </v>
      </c>
      <c r="D62" s="8"/>
      <c r="E62" s="8"/>
      <c r="F62" s="1"/>
      <c r="G62" s="1"/>
      <c r="H62" s="5"/>
      <c r="I62" s="88"/>
    </row>
    <row r="63" spans="1:9" x14ac:dyDescent="0.35">
      <c r="A63" s="8" t="s">
        <v>68</v>
      </c>
      <c r="B63" s="8" t="s">
        <v>507</v>
      </c>
      <c r="C63" s="8" t="str">
        <f t="shared" si="0"/>
        <v xml:space="preserve">00003 </v>
      </c>
      <c r="D63" s="8"/>
      <c r="E63" s="8"/>
      <c r="F63" s="1"/>
      <c r="G63" s="1"/>
      <c r="H63" s="5"/>
      <c r="I63" s="88"/>
    </row>
    <row r="64" spans="1:9" x14ac:dyDescent="0.35">
      <c r="A64" s="8" t="s">
        <v>69</v>
      </c>
      <c r="B64" s="8" t="s">
        <v>507</v>
      </c>
      <c r="C64" s="8" t="str">
        <f t="shared" si="0"/>
        <v xml:space="preserve">00003 </v>
      </c>
      <c r="D64" s="8"/>
      <c r="E64" s="8"/>
      <c r="F64" s="4"/>
      <c r="G64" s="1"/>
      <c r="H64" s="5"/>
      <c r="I64" s="88"/>
    </row>
    <row r="65" spans="1:9" x14ac:dyDescent="0.35">
      <c r="A65" s="8" t="s">
        <v>70</v>
      </c>
      <c r="B65" s="8" t="s">
        <v>507</v>
      </c>
      <c r="C65" s="8" t="str">
        <f t="shared" ref="C65:C125" si="1">"00" &amp; B65</f>
        <v xml:space="preserve">00003 </v>
      </c>
      <c r="D65" s="8"/>
      <c r="E65" s="8"/>
      <c r="F65" s="1"/>
      <c r="G65" s="1"/>
      <c r="H65" s="5"/>
      <c r="I65" s="88"/>
    </row>
    <row r="66" spans="1:9" x14ac:dyDescent="0.35">
      <c r="A66" s="8" t="s">
        <v>71</v>
      </c>
      <c r="B66" s="8" t="s">
        <v>507</v>
      </c>
      <c r="C66" s="8" t="str">
        <f t="shared" si="1"/>
        <v xml:space="preserve">00003 </v>
      </c>
      <c r="D66" s="8"/>
      <c r="E66" s="8"/>
      <c r="F66" s="1"/>
      <c r="G66" s="1"/>
      <c r="H66" s="5"/>
      <c r="I66" s="88"/>
    </row>
    <row r="67" spans="1:9" x14ac:dyDescent="0.35">
      <c r="A67" s="8" t="s">
        <v>72</v>
      </c>
      <c r="B67" s="8" t="s">
        <v>507</v>
      </c>
      <c r="C67" s="8" t="str">
        <f t="shared" si="1"/>
        <v xml:space="preserve">00003 </v>
      </c>
      <c r="D67" s="8"/>
      <c r="E67" s="8"/>
      <c r="F67" s="1"/>
      <c r="G67" s="1"/>
      <c r="H67" s="5"/>
      <c r="I67" s="88"/>
    </row>
    <row r="68" spans="1:9" x14ac:dyDescent="0.35">
      <c r="A68" s="8" t="s">
        <v>73</v>
      </c>
      <c r="B68" s="8" t="s">
        <v>507</v>
      </c>
      <c r="C68" s="8" t="str">
        <f t="shared" si="1"/>
        <v xml:space="preserve">00003 </v>
      </c>
      <c r="D68" s="8"/>
      <c r="E68" s="8"/>
      <c r="F68" s="1"/>
      <c r="G68" s="1"/>
      <c r="H68" s="5"/>
      <c r="I68" s="88"/>
    </row>
    <row r="69" spans="1:9" x14ac:dyDescent="0.35">
      <c r="A69" s="8" t="s">
        <v>74</v>
      </c>
      <c r="B69" s="8" t="s">
        <v>507</v>
      </c>
      <c r="C69" s="8" t="str">
        <f t="shared" si="1"/>
        <v xml:space="preserve">00003 </v>
      </c>
      <c r="D69" s="8"/>
      <c r="E69" s="8"/>
      <c r="F69" s="1"/>
      <c r="G69" s="1"/>
      <c r="H69" s="5"/>
      <c r="I69" s="88"/>
    </row>
    <row r="70" spans="1:9" x14ac:dyDescent="0.35">
      <c r="A70" s="9" t="s">
        <v>75</v>
      </c>
      <c r="B70" s="8" t="s">
        <v>507</v>
      </c>
      <c r="C70" s="8" t="str">
        <f t="shared" si="1"/>
        <v xml:space="preserve">00003 </v>
      </c>
      <c r="D70" s="9"/>
      <c r="E70" s="9"/>
      <c r="F70" s="1"/>
      <c r="G70" s="1"/>
      <c r="H70" s="5"/>
      <c r="I70" s="88"/>
    </row>
    <row r="71" spans="1:9" x14ac:dyDescent="0.35">
      <c r="A71" s="8" t="s">
        <v>8</v>
      </c>
      <c r="B71" s="8" t="s">
        <v>482</v>
      </c>
      <c r="C71" s="8" t="str">
        <f t="shared" si="1"/>
        <v>00004</v>
      </c>
      <c r="D71" s="8"/>
      <c r="E71" s="8"/>
      <c r="F71" s="1"/>
      <c r="G71" s="1"/>
      <c r="H71" s="5"/>
      <c r="I71" s="88"/>
    </row>
    <row r="72" spans="1:9" x14ac:dyDescent="0.35">
      <c r="A72" s="8" t="s">
        <v>76</v>
      </c>
      <c r="B72" s="8" t="s">
        <v>508</v>
      </c>
      <c r="C72" s="8" t="str">
        <f t="shared" si="1"/>
        <v xml:space="preserve">00004 </v>
      </c>
      <c r="D72" s="8"/>
      <c r="E72" s="8"/>
      <c r="F72" s="1"/>
      <c r="G72" s="1"/>
      <c r="H72" s="5"/>
      <c r="I72" s="88"/>
    </row>
    <row r="73" spans="1:9" x14ac:dyDescent="0.35">
      <c r="A73" s="8" t="s">
        <v>77</v>
      </c>
      <c r="B73" s="8" t="s">
        <v>508</v>
      </c>
      <c r="C73" s="8" t="str">
        <f t="shared" si="1"/>
        <v xml:space="preserve">00004 </v>
      </c>
      <c r="D73" s="8"/>
      <c r="E73" s="8"/>
      <c r="F73" s="1"/>
      <c r="G73" s="1"/>
      <c r="H73" s="5"/>
      <c r="I73" s="88"/>
    </row>
    <row r="74" spans="1:9" x14ac:dyDescent="0.35">
      <c r="A74" s="8" t="s">
        <v>78</v>
      </c>
      <c r="B74" s="8" t="s">
        <v>508</v>
      </c>
      <c r="C74" s="8" t="str">
        <f t="shared" si="1"/>
        <v xml:space="preserve">00004 </v>
      </c>
      <c r="D74" s="8"/>
      <c r="E74" s="8"/>
      <c r="F74" s="1"/>
      <c r="G74" s="4"/>
      <c r="H74" s="5"/>
      <c r="I74" s="88"/>
    </row>
    <row r="75" spans="1:9" x14ac:dyDescent="0.35">
      <c r="A75" s="8" t="s">
        <v>79</v>
      </c>
      <c r="B75" s="8" t="s">
        <v>508</v>
      </c>
      <c r="C75" s="8" t="str">
        <f t="shared" si="1"/>
        <v xml:space="preserve">00004 </v>
      </c>
      <c r="D75" s="8"/>
      <c r="E75" s="8"/>
      <c r="F75" s="1"/>
      <c r="G75" s="1"/>
      <c r="H75" s="5"/>
      <c r="I75" s="88"/>
    </row>
    <row r="76" spans="1:9" x14ac:dyDescent="0.35">
      <c r="A76" s="8" t="s">
        <v>80</v>
      </c>
      <c r="B76" s="8" t="s">
        <v>508</v>
      </c>
      <c r="C76" s="8" t="str">
        <f t="shared" si="1"/>
        <v xml:space="preserve">00004 </v>
      </c>
      <c r="D76" s="8"/>
      <c r="E76" s="8"/>
      <c r="F76" s="1"/>
      <c r="G76" s="1"/>
      <c r="H76" s="5"/>
      <c r="I76" s="88"/>
    </row>
    <row r="77" spans="1:9" x14ac:dyDescent="0.35">
      <c r="A77" s="8" t="s">
        <v>81</v>
      </c>
      <c r="B77" s="8" t="s">
        <v>508</v>
      </c>
      <c r="C77" s="8" t="str">
        <f t="shared" si="1"/>
        <v xml:space="preserve">00004 </v>
      </c>
      <c r="D77" s="8"/>
      <c r="E77" s="8"/>
      <c r="F77" s="1"/>
      <c r="G77" s="1"/>
      <c r="H77" s="5"/>
      <c r="I77" s="88"/>
    </row>
    <row r="78" spans="1:9" x14ac:dyDescent="0.35">
      <c r="A78" s="8" t="s">
        <v>82</v>
      </c>
      <c r="B78" s="8" t="s">
        <v>508</v>
      </c>
      <c r="C78" s="8" t="str">
        <f t="shared" si="1"/>
        <v xml:space="preserve">00004 </v>
      </c>
      <c r="D78" s="8"/>
      <c r="E78" s="8"/>
      <c r="F78" s="1"/>
      <c r="G78" s="1"/>
      <c r="H78" s="5"/>
      <c r="I78" s="88"/>
    </row>
    <row r="79" spans="1:9" x14ac:dyDescent="0.35">
      <c r="A79" s="8" t="s">
        <v>83</v>
      </c>
      <c r="B79" s="8" t="s">
        <v>508</v>
      </c>
      <c r="C79" s="8" t="str">
        <f t="shared" si="1"/>
        <v xml:space="preserve">00004 </v>
      </c>
      <c r="D79" s="8"/>
      <c r="E79" s="8"/>
      <c r="F79" s="1"/>
      <c r="G79" s="1"/>
      <c r="H79" s="5"/>
      <c r="I79" s="88"/>
    </row>
    <row r="80" spans="1:9" x14ac:dyDescent="0.35">
      <c r="A80" s="8" t="s">
        <v>84</v>
      </c>
      <c r="B80" s="8" t="s">
        <v>508</v>
      </c>
      <c r="C80" s="8" t="str">
        <f t="shared" si="1"/>
        <v xml:space="preserve">00004 </v>
      </c>
      <c r="D80" s="8"/>
      <c r="E80" s="8"/>
      <c r="F80" s="1"/>
      <c r="G80" s="1"/>
      <c r="H80" s="5"/>
      <c r="I80" s="88"/>
    </row>
    <row r="81" spans="1:9" x14ac:dyDescent="0.35">
      <c r="A81" s="8" t="s">
        <v>85</v>
      </c>
      <c r="B81" s="8" t="s">
        <v>508</v>
      </c>
      <c r="C81" s="8" t="str">
        <f t="shared" si="1"/>
        <v xml:space="preserve">00004 </v>
      </c>
      <c r="D81" s="8"/>
      <c r="E81" s="8"/>
      <c r="F81" s="1"/>
      <c r="G81" s="1"/>
      <c r="H81" s="5"/>
      <c r="I81" s="88"/>
    </row>
    <row r="82" spans="1:9" x14ac:dyDescent="0.35">
      <c r="A82" s="8" t="s">
        <v>86</v>
      </c>
      <c r="B82" s="8" t="s">
        <v>508</v>
      </c>
      <c r="C82" s="8" t="str">
        <f t="shared" si="1"/>
        <v xml:space="preserve">00004 </v>
      </c>
      <c r="D82" s="8"/>
      <c r="E82" s="8"/>
      <c r="F82" s="1"/>
      <c r="G82" s="1"/>
      <c r="H82" s="5"/>
      <c r="I82" s="88"/>
    </row>
    <row r="83" spans="1:9" x14ac:dyDescent="0.35">
      <c r="A83" s="8" t="s">
        <v>87</v>
      </c>
      <c r="B83" s="8" t="s">
        <v>508</v>
      </c>
      <c r="C83" s="8" t="str">
        <f t="shared" si="1"/>
        <v xml:space="preserve">00004 </v>
      </c>
      <c r="D83" s="8"/>
      <c r="E83" s="8"/>
      <c r="F83" s="1"/>
      <c r="G83" s="1"/>
      <c r="H83" s="5"/>
      <c r="I83" s="88"/>
    </row>
    <row r="84" spans="1:9" x14ac:dyDescent="0.35">
      <c r="A84" s="8" t="s">
        <v>88</v>
      </c>
      <c r="B84" s="8" t="s">
        <v>508</v>
      </c>
      <c r="C84" s="8" t="str">
        <f t="shared" si="1"/>
        <v xml:space="preserve">00004 </v>
      </c>
      <c r="D84" s="8"/>
      <c r="E84" s="8"/>
      <c r="F84" s="4"/>
      <c r="G84" s="1"/>
      <c r="H84" s="5"/>
      <c r="I84" s="88"/>
    </row>
    <row r="85" spans="1:9" x14ac:dyDescent="0.35">
      <c r="A85" s="8" t="s">
        <v>89</v>
      </c>
      <c r="B85" s="8" t="s">
        <v>508</v>
      </c>
      <c r="C85" s="8" t="str">
        <f t="shared" si="1"/>
        <v xml:space="preserve">00004 </v>
      </c>
      <c r="D85" s="8"/>
      <c r="E85" s="8"/>
      <c r="F85" s="1"/>
      <c r="G85" s="1"/>
      <c r="H85" s="5"/>
      <c r="I85" s="88"/>
    </row>
    <row r="86" spans="1:9" x14ac:dyDescent="0.35">
      <c r="A86" s="8" t="s">
        <v>90</v>
      </c>
      <c r="B86" s="8" t="s">
        <v>508</v>
      </c>
      <c r="C86" s="8" t="str">
        <f t="shared" si="1"/>
        <v xml:space="preserve">00004 </v>
      </c>
      <c r="D86" s="8"/>
      <c r="E86" s="8"/>
      <c r="F86" s="1"/>
      <c r="G86" s="1"/>
      <c r="H86" s="5"/>
      <c r="I86" s="88"/>
    </row>
    <row r="87" spans="1:9" x14ac:dyDescent="0.35">
      <c r="A87" s="8" t="s">
        <v>91</v>
      </c>
      <c r="B87" s="8" t="s">
        <v>508</v>
      </c>
      <c r="C87" s="8" t="str">
        <f t="shared" si="1"/>
        <v xml:space="preserve">00004 </v>
      </c>
      <c r="D87" s="8"/>
      <c r="E87" s="8"/>
      <c r="F87" s="1"/>
      <c r="G87" s="4"/>
      <c r="H87" s="5"/>
      <c r="I87" s="88"/>
    </row>
    <row r="88" spans="1:9" x14ac:dyDescent="0.35">
      <c r="A88" s="8" t="s">
        <v>92</v>
      </c>
      <c r="B88" s="8" t="s">
        <v>508</v>
      </c>
      <c r="C88" s="8" t="str">
        <f t="shared" si="1"/>
        <v xml:space="preserve">00004 </v>
      </c>
      <c r="D88" s="8"/>
      <c r="E88" s="8"/>
      <c r="F88" s="1"/>
      <c r="G88" s="1"/>
      <c r="H88" s="5"/>
      <c r="I88" s="88"/>
    </row>
    <row r="89" spans="1:9" x14ac:dyDescent="0.35">
      <c r="A89" s="9" t="s">
        <v>93</v>
      </c>
      <c r="B89" s="8" t="s">
        <v>508</v>
      </c>
      <c r="C89" s="8" t="str">
        <f t="shared" si="1"/>
        <v xml:space="preserve">00004 </v>
      </c>
      <c r="D89" s="9"/>
      <c r="E89" s="9"/>
      <c r="F89" s="1"/>
      <c r="G89" s="1"/>
      <c r="H89" s="5"/>
      <c r="I89" s="88"/>
    </row>
    <row r="90" spans="1:9" x14ac:dyDescent="0.35">
      <c r="A90" s="8" t="s">
        <v>9</v>
      </c>
      <c r="B90" s="8" t="s">
        <v>509</v>
      </c>
      <c r="C90" s="8" t="str">
        <f t="shared" si="1"/>
        <v xml:space="preserve">00005 </v>
      </c>
      <c r="D90" s="8"/>
      <c r="E90" s="8"/>
      <c r="F90" s="1"/>
      <c r="G90" s="1"/>
      <c r="H90" s="5"/>
      <c r="I90" s="88"/>
    </row>
    <row r="91" spans="1:9" x14ac:dyDescent="0.35">
      <c r="A91" s="8" t="s">
        <v>94</v>
      </c>
      <c r="B91" s="8" t="s">
        <v>509</v>
      </c>
      <c r="C91" s="8" t="str">
        <f t="shared" si="1"/>
        <v xml:space="preserve">00005 </v>
      </c>
      <c r="D91" s="8"/>
      <c r="E91" s="8"/>
      <c r="F91" s="1"/>
      <c r="G91" s="1"/>
      <c r="H91" s="5"/>
      <c r="I91" s="88"/>
    </row>
    <row r="92" spans="1:9" x14ac:dyDescent="0.35">
      <c r="A92" s="8" t="s">
        <v>95</v>
      </c>
      <c r="B92" s="8" t="s">
        <v>509</v>
      </c>
      <c r="C92" s="8" t="str">
        <f t="shared" si="1"/>
        <v xml:space="preserve">00005 </v>
      </c>
      <c r="D92" s="8"/>
      <c r="E92" s="8"/>
      <c r="F92" s="1"/>
      <c r="G92" s="1"/>
      <c r="H92" s="5"/>
      <c r="I92" s="88"/>
    </row>
    <row r="93" spans="1:9" x14ac:dyDescent="0.35">
      <c r="A93" s="8" t="s">
        <v>96</v>
      </c>
      <c r="B93" s="8" t="s">
        <v>509</v>
      </c>
      <c r="C93" s="8" t="str">
        <f t="shared" si="1"/>
        <v xml:space="preserve">00005 </v>
      </c>
      <c r="D93" s="8"/>
      <c r="E93" s="8"/>
      <c r="F93" s="1"/>
      <c r="G93" s="1"/>
      <c r="H93" s="5"/>
      <c r="I93" s="88"/>
    </row>
    <row r="94" spans="1:9" x14ac:dyDescent="0.35">
      <c r="A94" s="8" t="s">
        <v>97</v>
      </c>
      <c r="B94" s="8" t="s">
        <v>509</v>
      </c>
      <c r="C94" s="8" t="str">
        <f t="shared" si="1"/>
        <v xml:space="preserve">00005 </v>
      </c>
      <c r="D94" s="8"/>
      <c r="E94" s="8"/>
      <c r="F94" s="1"/>
      <c r="G94" s="1"/>
      <c r="H94" s="5"/>
      <c r="I94" s="88"/>
    </row>
    <row r="95" spans="1:9" x14ac:dyDescent="0.35">
      <c r="A95" s="8" t="s">
        <v>98</v>
      </c>
      <c r="B95" s="8" t="s">
        <v>510</v>
      </c>
      <c r="C95" s="8" t="str">
        <f t="shared" si="1"/>
        <v>00005-</v>
      </c>
      <c r="D95" s="8"/>
      <c r="E95" s="8"/>
      <c r="F95" s="1"/>
      <c r="G95" s="1"/>
      <c r="H95" s="5"/>
      <c r="I95" s="88"/>
    </row>
    <row r="96" spans="1:9" x14ac:dyDescent="0.35">
      <c r="A96" s="8" t="s">
        <v>99</v>
      </c>
      <c r="B96" s="8" t="s">
        <v>509</v>
      </c>
      <c r="C96" s="8" t="str">
        <f t="shared" si="1"/>
        <v xml:space="preserve">00005 </v>
      </c>
      <c r="D96" s="8"/>
      <c r="E96" s="8"/>
      <c r="F96" s="1"/>
      <c r="G96" s="1"/>
      <c r="H96" s="5"/>
      <c r="I96" s="88"/>
    </row>
    <row r="97" spans="1:9" x14ac:dyDescent="0.35">
      <c r="A97" s="8" t="s">
        <v>100</v>
      </c>
      <c r="B97" s="8" t="s">
        <v>509</v>
      </c>
      <c r="C97" s="8" t="str">
        <f t="shared" si="1"/>
        <v xml:space="preserve">00005 </v>
      </c>
      <c r="D97" s="8"/>
      <c r="E97" s="8"/>
      <c r="F97" s="1"/>
      <c r="G97" s="1"/>
      <c r="H97" s="5"/>
      <c r="I97" s="88"/>
    </row>
    <row r="98" spans="1:9" x14ac:dyDescent="0.35">
      <c r="A98" s="8" t="s">
        <v>101</v>
      </c>
      <c r="B98" s="8" t="s">
        <v>509</v>
      </c>
      <c r="C98" s="8" t="str">
        <f t="shared" si="1"/>
        <v xml:space="preserve">00005 </v>
      </c>
      <c r="D98" s="8"/>
      <c r="E98" s="8"/>
      <c r="F98" s="1"/>
      <c r="G98" s="1"/>
      <c r="H98" s="5"/>
      <c r="I98" s="88"/>
    </row>
    <row r="99" spans="1:9" x14ac:dyDescent="0.35">
      <c r="A99" s="8" t="s">
        <v>102</v>
      </c>
      <c r="B99" s="8" t="s">
        <v>509</v>
      </c>
      <c r="C99" s="8" t="str">
        <f t="shared" si="1"/>
        <v xml:space="preserve">00005 </v>
      </c>
      <c r="D99" s="8"/>
      <c r="E99" s="8"/>
      <c r="F99" s="1"/>
      <c r="G99" s="1"/>
      <c r="H99" s="5"/>
      <c r="I99" s="88"/>
    </row>
    <row r="100" spans="1:9" x14ac:dyDescent="0.35">
      <c r="A100" s="8" t="s">
        <v>103</v>
      </c>
      <c r="B100" s="8" t="s">
        <v>509</v>
      </c>
      <c r="C100" s="8" t="str">
        <f t="shared" si="1"/>
        <v xml:space="preserve">00005 </v>
      </c>
      <c r="D100" s="8"/>
      <c r="E100" s="8"/>
      <c r="F100" s="1"/>
      <c r="G100" s="1"/>
      <c r="H100" s="5"/>
      <c r="I100" s="88"/>
    </row>
    <row r="101" spans="1:9" x14ac:dyDescent="0.35">
      <c r="A101" s="8" t="s">
        <v>104</v>
      </c>
      <c r="B101" s="8" t="s">
        <v>509</v>
      </c>
      <c r="C101" s="8" t="str">
        <f t="shared" si="1"/>
        <v xml:space="preserve">00005 </v>
      </c>
      <c r="D101" s="8"/>
      <c r="E101" s="8"/>
      <c r="F101" s="1"/>
      <c r="G101" s="1"/>
      <c r="H101" s="5"/>
      <c r="I101" s="88"/>
    </row>
    <row r="102" spans="1:9" x14ac:dyDescent="0.35">
      <c r="A102" s="8" t="s">
        <v>105</v>
      </c>
      <c r="B102" s="8" t="s">
        <v>509</v>
      </c>
      <c r="C102" s="8" t="str">
        <f t="shared" si="1"/>
        <v xml:space="preserve">00005 </v>
      </c>
      <c r="D102" s="8"/>
      <c r="E102" s="8"/>
      <c r="F102" s="1"/>
      <c r="G102" s="4"/>
      <c r="H102" s="5"/>
      <c r="I102" s="88"/>
    </row>
    <row r="103" spans="1:9" x14ac:dyDescent="0.35">
      <c r="A103" s="8" t="s">
        <v>106</v>
      </c>
      <c r="B103" s="8" t="s">
        <v>509</v>
      </c>
      <c r="C103" s="8" t="str">
        <f t="shared" si="1"/>
        <v xml:space="preserve">00005 </v>
      </c>
      <c r="D103" s="8"/>
      <c r="E103" s="8"/>
      <c r="F103" s="4"/>
      <c r="G103" s="1"/>
      <c r="H103" s="5"/>
      <c r="I103" s="88"/>
    </row>
    <row r="104" spans="1:9" x14ac:dyDescent="0.35">
      <c r="A104" s="8" t="s">
        <v>107</v>
      </c>
      <c r="B104" s="8" t="s">
        <v>509</v>
      </c>
      <c r="C104" s="8" t="str">
        <f t="shared" si="1"/>
        <v xml:space="preserve">00005 </v>
      </c>
      <c r="D104" s="8"/>
      <c r="E104" s="8"/>
      <c r="F104" s="1"/>
      <c r="G104" s="1"/>
      <c r="H104" s="5"/>
      <c r="I104" s="88"/>
    </row>
    <row r="105" spans="1:9" x14ac:dyDescent="0.35">
      <c r="A105" s="8" t="s">
        <v>108</v>
      </c>
      <c r="B105" s="8" t="s">
        <v>509</v>
      </c>
      <c r="C105" s="8" t="str">
        <f t="shared" si="1"/>
        <v xml:space="preserve">00005 </v>
      </c>
      <c r="D105" s="8"/>
      <c r="E105" s="8"/>
      <c r="F105" s="1"/>
      <c r="G105" s="1"/>
      <c r="H105" s="5"/>
      <c r="I105" s="88"/>
    </row>
    <row r="106" spans="1:9" x14ac:dyDescent="0.35">
      <c r="A106" s="8" t="s">
        <v>109</v>
      </c>
      <c r="B106" s="8" t="s">
        <v>509</v>
      </c>
      <c r="C106" s="8" t="str">
        <f t="shared" si="1"/>
        <v xml:space="preserve">00005 </v>
      </c>
      <c r="D106" s="8"/>
      <c r="E106" s="8"/>
      <c r="F106" s="1"/>
      <c r="G106" s="1"/>
      <c r="H106" s="5"/>
      <c r="I106" s="88"/>
    </row>
    <row r="107" spans="1:9" x14ac:dyDescent="0.35">
      <c r="A107" s="8" t="s">
        <v>110</v>
      </c>
      <c r="B107" s="8" t="s">
        <v>509</v>
      </c>
      <c r="C107" s="8" t="str">
        <f t="shared" si="1"/>
        <v xml:space="preserve">00005 </v>
      </c>
      <c r="D107" s="8"/>
      <c r="E107" s="8"/>
      <c r="F107" s="1"/>
      <c r="G107" s="1"/>
      <c r="H107" s="5"/>
      <c r="I107" s="88"/>
    </row>
    <row r="108" spans="1:9" x14ac:dyDescent="0.35">
      <c r="A108" s="8" t="s">
        <v>111</v>
      </c>
      <c r="B108" s="8" t="s">
        <v>509</v>
      </c>
      <c r="C108" s="8" t="str">
        <f t="shared" si="1"/>
        <v xml:space="preserve">00005 </v>
      </c>
      <c r="D108" s="8"/>
      <c r="E108" s="8"/>
      <c r="F108" s="1"/>
      <c r="G108" s="1"/>
      <c r="H108" s="5"/>
      <c r="I108" s="88"/>
    </row>
    <row r="109" spans="1:9" x14ac:dyDescent="0.35">
      <c r="A109" s="8" t="s">
        <v>112</v>
      </c>
      <c r="B109" s="8" t="s">
        <v>509</v>
      </c>
      <c r="C109" s="8" t="str">
        <f t="shared" si="1"/>
        <v xml:space="preserve">00005 </v>
      </c>
      <c r="D109" s="8"/>
      <c r="E109" s="8"/>
      <c r="F109" s="1"/>
      <c r="G109" s="1"/>
      <c r="H109" s="5"/>
      <c r="I109" s="88"/>
    </row>
    <row r="110" spans="1:9" x14ac:dyDescent="0.35">
      <c r="A110" s="8" t="s">
        <v>113</v>
      </c>
      <c r="B110" s="8" t="s">
        <v>509</v>
      </c>
      <c r="C110" s="8" t="str">
        <f t="shared" si="1"/>
        <v xml:space="preserve">00005 </v>
      </c>
      <c r="D110" s="8"/>
      <c r="E110" s="8"/>
      <c r="F110" s="1"/>
      <c r="G110" s="1"/>
      <c r="H110" s="5"/>
      <c r="I110" s="88"/>
    </row>
    <row r="111" spans="1:9" x14ac:dyDescent="0.35">
      <c r="A111" s="8" t="s">
        <v>114</v>
      </c>
      <c r="B111" s="8" t="s">
        <v>509</v>
      </c>
      <c r="C111" s="8" t="str">
        <f t="shared" si="1"/>
        <v xml:space="preserve">00005 </v>
      </c>
      <c r="D111" s="8"/>
      <c r="E111" s="8"/>
      <c r="F111" s="1"/>
      <c r="G111" s="1"/>
      <c r="H111" s="5"/>
      <c r="I111" s="88"/>
    </row>
    <row r="112" spans="1:9" x14ac:dyDescent="0.35">
      <c r="A112" s="8" t="s">
        <v>115</v>
      </c>
      <c r="B112" s="8" t="s">
        <v>509</v>
      </c>
      <c r="C112" s="8" t="str">
        <f t="shared" si="1"/>
        <v xml:space="preserve">00005 </v>
      </c>
      <c r="D112" s="8"/>
      <c r="E112" s="8"/>
      <c r="F112" s="1"/>
      <c r="G112" s="1"/>
      <c r="H112" s="5"/>
      <c r="I112" s="88"/>
    </row>
    <row r="113" spans="1:9" x14ac:dyDescent="0.35">
      <c r="A113" s="8" t="s">
        <v>116</v>
      </c>
      <c r="B113" s="8" t="s">
        <v>509</v>
      </c>
      <c r="C113" s="8" t="str">
        <f t="shared" si="1"/>
        <v xml:space="preserve">00005 </v>
      </c>
      <c r="D113" s="8"/>
      <c r="E113" s="8"/>
      <c r="F113" s="1"/>
      <c r="G113" s="1"/>
      <c r="H113" s="5"/>
      <c r="I113" s="88"/>
    </row>
    <row r="114" spans="1:9" x14ac:dyDescent="0.35">
      <c r="A114" s="8" t="s">
        <v>117</v>
      </c>
      <c r="B114" s="8" t="s">
        <v>509</v>
      </c>
      <c r="C114" s="8" t="str">
        <f t="shared" si="1"/>
        <v xml:space="preserve">00005 </v>
      </c>
      <c r="D114" s="8"/>
      <c r="E114" s="8"/>
      <c r="F114" s="1"/>
      <c r="G114" s="1"/>
      <c r="H114" s="5"/>
      <c r="I114" s="88"/>
    </row>
    <row r="115" spans="1:9" x14ac:dyDescent="0.35">
      <c r="A115" s="8" t="s">
        <v>118</v>
      </c>
      <c r="B115" s="8" t="s">
        <v>509</v>
      </c>
      <c r="C115" s="8" t="str">
        <f t="shared" si="1"/>
        <v xml:space="preserve">00005 </v>
      </c>
      <c r="D115" s="8"/>
      <c r="E115" s="8"/>
      <c r="F115" s="1"/>
      <c r="G115" s="1"/>
      <c r="H115" s="5"/>
      <c r="I115" s="88"/>
    </row>
    <row r="116" spans="1:9" x14ac:dyDescent="0.35">
      <c r="A116" s="6" t="s">
        <v>119</v>
      </c>
      <c r="B116" s="8" t="s">
        <v>509</v>
      </c>
      <c r="C116" s="8" t="str">
        <f t="shared" si="1"/>
        <v xml:space="preserve">00005 </v>
      </c>
      <c r="D116" s="6"/>
      <c r="E116" s="6"/>
      <c r="F116" s="1"/>
      <c r="G116" s="1"/>
      <c r="H116" s="5"/>
      <c r="I116" s="88"/>
    </row>
    <row r="117" spans="1:9" x14ac:dyDescent="0.35">
      <c r="A117" s="8" t="s">
        <v>10</v>
      </c>
      <c r="B117" s="8" t="s">
        <v>511</v>
      </c>
      <c r="C117" s="8" t="str">
        <f t="shared" si="1"/>
        <v xml:space="preserve">00006 </v>
      </c>
      <c r="D117" s="8"/>
      <c r="E117" s="8"/>
      <c r="F117" s="1"/>
      <c r="G117" s="1"/>
      <c r="H117" s="5"/>
      <c r="I117" s="88"/>
    </row>
    <row r="118" spans="1:9" x14ac:dyDescent="0.35">
      <c r="A118" s="8" t="s">
        <v>120</v>
      </c>
      <c r="B118" s="8" t="s">
        <v>511</v>
      </c>
      <c r="C118" s="8" t="str">
        <f t="shared" si="1"/>
        <v xml:space="preserve">00006 </v>
      </c>
      <c r="D118" s="8"/>
      <c r="E118" s="8"/>
      <c r="F118" s="1"/>
      <c r="G118" s="1"/>
      <c r="H118" s="5"/>
      <c r="I118" s="88"/>
    </row>
    <row r="119" spans="1:9" x14ac:dyDescent="0.35">
      <c r="A119" s="8" t="s">
        <v>121</v>
      </c>
      <c r="B119" s="8" t="s">
        <v>511</v>
      </c>
      <c r="C119" s="8" t="str">
        <f t="shared" si="1"/>
        <v xml:space="preserve">00006 </v>
      </c>
      <c r="D119" s="8"/>
      <c r="E119" s="8"/>
      <c r="F119" s="1"/>
      <c r="G119" s="1"/>
      <c r="H119" s="5"/>
      <c r="I119" s="88"/>
    </row>
    <row r="120" spans="1:9" x14ac:dyDescent="0.35">
      <c r="A120" s="8" t="s">
        <v>122</v>
      </c>
      <c r="B120" s="8" t="s">
        <v>511</v>
      </c>
      <c r="C120" s="8" t="str">
        <f t="shared" si="1"/>
        <v xml:space="preserve">00006 </v>
      </c>
      <c r="D120" s="8"/>
      <c r="E120" s="8"/>
      <c r="F120" s="1"/>
      <c r="G120" s="1"/>
      <c r="H120" s="5"/>
      <c r="I120" s="88"/>
    </row>
    <row r="121" spans="1:9" x14ac:dyDescent="0.35">
      <c r="A121" s="8" t="s">
        <v>123</v>
      </c>
      <c r="B121" s="8" t="s">
        <v>511</v>
      </c>
      <c r="C121" s="8" t="str">
        <f t="shared" si="1"/>
        <v xml:space="preserve">00006 </v>
      </c>
      <c r="D121" s="8"/>
      <c r="E121" s="8"/>
      <c r="F121" s="1"/>
      <c r="G121" s="1"/>
      <c r="H121" s="5"/>
      <c r="I121" s="88"/>
    </row>
    <row r="122" spans="1:9" x14ac:dyDescent="0.35">
      <c r="A122" s="8" t="s">
        <v>124</v>
      </c>
      <c r="B122" s="8" t="s">
        <v>511</v>
      </c>
      <c r="C122" s="8" t="str">
        <f t="shared" si="1"/>
        <v xml:space="preserve">00006 </v>
      </c>
      <c r="D122" s="8"/>
      <c r="E122" s="8"/>
      <c r="F122" s="1"/>
      <c r="G122" s="1"/>
      <c r="H122" s="5"/>
      <c r="I122" s="88"/>
    </row>
    <row r="123" spans="1:9" x14ac:dyDescent="0.35">
      <c r="A123" s="8" t="s">
        <v>125</v>
      </c>
      <c r="B123" s="8" t="s">
        <v>511</v>
      </c>
      <c r="C123" s="8" t="str">
        <f t="shared" si="1"/>
        <v xml:space="preserve">00006 </v>
      </c>
      <c r="D123" s="8"/>
      <c r="E123" s="8"/>
      <c r="F123" s="1"/>
      <c r="G123" s="1"/>
      <c r="H123" s="5"/>
      <c r="I123" s="88"/>
    </row>
    <row r="124" spans="1:9" x14ac:dyDescent="0.35">
      <c r="A124" s="8" t="s">
        <v>126</v>
      </c>
      <c r="B124" s="8" t="s">
        <v>511</v>
      </c>
      <c r="C124" s="8" t="str">
        <f t="shared" si="1"/>
        <v xml:space="preserve">00006 </v>
      </c>
      <c r="D124" s="8"/>
      <c r="E124" s="8"/>
      <c r="F124" s="1"/>
      <c r="G124" s="1"/>
      <c r="H124" s="5"/>
      <c r="I124" s="88"/>
    </row>
    <row r="125" spans="1:9" x14ac:dyDescent="0.35">
      <c r="A125" s="8" t="s">
        <v>127</v>
      </c>
      <c r="B125" s="8" t="s">
        <v>511</v>
      </c>
      <c r="C125" s="8" t="str">
        <f t="shared" si="1"/>
        <v xml:space="preserve">00006 </v>
      </c>
      <c r="D125" s="8"/>
      <c r="E125" s="8"/>
      <c r="F125" s="1"/>
      <c r="G125" s="1"/>
      <c r="H125" s="5"/>
      <c r="I125" s="88"/>
    </row>
    <row r="126" spans="1:9" x14ac:dyDescent="0.35">
      <c r="A126" s="8" t="s">
        <v>128</v>
      </c>
      <c r="B126" s="8" t="s">
        <v>511</v>
      </c>
      <c r="C126" s="8" t="str">
        <f t="shared" ref="C126:C186" si="2">"00" &amp; B126</f>
        <v xml:space="preserve">00006 </v>
      </c>
      <c r="D126" s="8"/>
      <c r="E126" s="8"/>
      <c r="F126" s="1"/>
      <c r="G126" s="1"/>
      <c r="H126" s="5"/>
      <c r="I126" s="88"/>
    </row>
    <row r="127" spans="1:9" x14ac:dyDescent="0.35">
      <c r="A127" s="8" t="s">
        <v>129</v>
      </c>
      <c r="B127" s="8" t="s">
        <v>511</v>
      </c>
      <c r="C127" s="8" t="str">
        <f t="shared" si="2"/>
        <v xml:space="preserve">00006 </v>
      </c>
      <c r="D127" s="8"/>
      <c r="E127" s="8"/>
      <c r="F127" s="1"/>
      <c r="G127" s="1"/>
      <c r="H127" s="5"/>
      <c r="I127" s="88"/>
    </row>
    <row r="128" spans="1:9" x14ac:dyDescent="0.35">
      <c r="A128" s="8" t="s">
        <v>130</v>
      </c>
      <c r="B128" s="8" t="s">
        <v>511</v>
      </c>
      <c r="C128" s="8" t="str">
        <f t="shared" si="2"/>
        <v xml:space="preserve">00006 </v>
      </c>
      <c r="D128" s="8"/>
      <c r="E128" s="8"/>
      <c r="F128" s="1"/>
      <c r="G128" s="1"/>
      <c r="H128" s="5"/>
      <c r="I128" s="88"/>
    </row>
    <row r="129" spans="1:9" x14ac:dyDescent="0.35">
      <c r="A129" s="8" t="s">
        <v>131</v>
      </c>
      <c r="B129" s="8" t="s">
        <v>511</v>
      </c>
      <c r="C129" s="8" t="str">
        <f t="shared" si="2"/>
        <v xml:space="preserve">00006 </v>
      </c>
      <c r="D129" s="8"/>
      <c r="E129" s="8"/>
      <c r="F129" s="1"/>
      <c r="G129" s="1"/>
      <c r="H129" s="5"/>
      <c r="I129" s="88"/>
    </row>
    <row r="130" spans="1:9" x14ac:dyDescent="0.35">
      <c r="A130" s="8" t="s">
        <v>132</v>
      </c>
      <c r="B130" s="8" t="s">
        <v>511</v>
      </c>
      <c r="C130" s="8" t="str">
        <f t="shared" si="2"/>
        <v xml:space="preserve">00006 </v>
      </c>
      <c r="D130" s="8"/>
      <c r="E130" s="8"/>
      <c r="F130" s="4"/>
      <c r="G130" s="1"/>
      <c r="H130" s="5"/>
      <c r="I130" s="88"/>
    </row>
    <row r="131" spans="1:9" x14ac:dyDescent="0.35">
      <c r="A131" s="8" t="s">
        <v>133</v>
      </c>
      <c r="B131" s="8" t="s">
        <v>511</v>
      </c>
      <c r="C131" s="8" t="str">
        <f t="shared" si="2"/>
        <v xml:space="preserve">00006 </v>
      </c>
      <c r="D131" s="8"/>
      <c r="E131" s="8"/>
      <c r="F131" s="1"/>
      <c r="G131" s="1"/>
      <c r="H131" s="5"/>
      <c r="I131" s="88"/>
    </row>
    <row r="132" spans="1:9" x14ac:dyDescent="0.35">
      <c r="A132" s="8" t="s">
        <v>134</v>
      </c>
      <c r="B132" s="8" t="s">
        <v>511</v>
      </c>
      <c r="C132" s="8" t="str">
        <f t="shared" si="2"/>
        <v xml:space="preserve">00006 </v>
      </c>
      <c r="D132" s="8"/>
      <c r="E132" s="8"/>
      <c r="F132" s="1"/>
      <c r="G132" s="1"/>
      <c r="H132" s="5"/>
      <c r="I132" s="88"/>
    </row>
    <row r="133" spans="1:9" x14ac:dyDescent="0.35">
      <c r="A133" s="8" t="s">
        <v>135</v>
      </c>
      <c r="B133" s="8" t="s">
        <v>511</v>
      </c>
      <c r="C133" s="8" t="str">
        <f t="shared" si="2"/>
        <v xml:space="preserve">00006 </v>
      </c>
      <c r="D133" s="8"/>
      <c r="E133" s="8"/>
      <c r="F133" s="1"/>
      <c r="G133" s="1"/>
      <c r="H133" s="5"/>
      <c r="I133" s="88"/>
    </row>
    <row r="134" spans="1:9" x14ac:dyDescent="0.35">
      <c r="A134" s="8" t="s">
        <v>136</v>
      </c>
      <c r="B134" s="8" t="s">
        <v>511</v>
      </c>
      <c r="C134" s="8" t="str">
        <f t="shared" si="2"/>
        <v xml:space="preserve">00006 </v>
      </c>
      <c r="D134" s="8"/>
      <c r="E134" s="8"/>
      <c r="F134" s="1"/>
      <c r="G134" s="1"/>
      <c r="H134" s="5"/>
      <c r="I134" s="88"/>
    </row>
    <row r="135" spans="1:9" x14ac:dyDescent="0.35">
      <c r="A135" s="8" t="s">
        <v>11</v>
      </c>
      <c r="B135" s="8" t="s">
        <v>512</v>
      </c>
      <c r="C135" s="8" t="str">
        <f t="shared" si="2"/>
        <v xml:space="preserve">00007 </v>
      </c>
      <c r="D135" s="8"/>
      <c r="E135" s="8"/>
      <c r="F135" s="1"/>
      <c r="G135" s="1"/>
      <c r="H135" s="5"/>
      <c r="I135" s="88"/>
    </row>
    <row r="136" spans="1:9" x14ac:dyDescent="0.35">
      <c r="A136" s="8" t="s">
        <v>137</v>
      </c>
      <c r="B136" s="8" t="s">
        <v>512</v>
      </c>
      <c r="C136" s="8" t="str">
        <f t="shared" si="2"/>
        <v xml:space="preserve">00007 </v>
      </c>
      <c r="D136" s="8"/>
      <c r="E136" s="8"/>
      <c r="F136" s="1"/>
      <c r="G136" s="1"/>
      <c r="H136" s="5"/>
      <c r="I136" s="88"/>
    </row>
    <row r="137" spans="1:9" x14ac:dyDescent="0.35">
      <c r="A137" s="8" t="s">
        <v>138</v>
      </c>
      <c r="B137" s="8" t="s">
        <v>512</v>
      </c>
      <c r="C137" s="8" t="str">
        <f t="shared" si="2"/>
        <v xml:space="preserve">00007 </v>
      </c>
      <c r="D137" s="8"/>
      <c r="E137" s="8"/>
      <c r="F137" s="1"/>
      <c r="G137" s="1"/>
      <c r="H137" s="5"/>
      <c r="I137" s="88"/>
    </row>
    <row r="138" spans="1:9" x14ac:dyDescent="0.35">
      <c r="A138" s="8" t="s">
        <v>139</v>
      </c>
      <c r="B138" s="8" t="s">
        <v>512</v>
      </c>
      <c r="C138" s="8" t="str">
        <f t="shared" si="2"/>
        <v xml:space="preserve">00007 </v>
      </c>
      <c r="D138" s="8"/>
      <c r="E138" s="8"/>
      <c r="F138" s="1"/>
      <c r="G138" s="1"/>
      <c r="H138" s="5"/>
      <c r="I138" s="88"/>
    </row>
    <row r="139" spans="1:9" x14ac:dyDescent="0.35">
      <c r="A139" s="8" t="s">
        <v>140</v>
      </c>
      <c r="B139" s="8" t="s">
        <v>512</v>
      </c>
      <c r="C139" s="8" t="str">
        <f t="shared" si="2"/>
        <v xml:space="preserve">00007 </v>
      </c>
      <c r="D139" s="8"/>
      <c r="E139" s="8"/>
      <c r="F139" s="1"/>
      <c r="G139" s="1"/>
      <c r="H139" s="5"/>
      <c r="I139" s="88"/>
    </row>
    <row r="140" spans="1:9" x14ac:dyDescent="0.35">
      <c r="A140" s="8" t="s">
        <v>141</v>
      </c>
      <c r="B140" s="8" t="s">
        <v>512</v>
      </c>
      <c r="C140" s="8" t="str">
        <f t="shared" si="2"/>
        <v xml:space="preserve">00007 </v>
      </c>
      <c r="D140" s="8"/>
      <c r="E140" s="8"/>
      <c r="F140" s="1"/>
      <c r="G140" s="1"/>
      <c r="H140" s="5"/>
      <c r="I140" s="88"/>
    </row>
    <row r="141" spans="1:9" x14ac:dyDescent="0.35">
      <c r="A141" s="8" t="s">
        <v>636</v>
      </c>
      <c r="B141" s="8" t="s">
        <v>635</v>
      </c>
      <c r="C141" s="8" t="str">
        <f t="shared" si="2"/>
        <v xml:space="preserve">00028 </v>
      </c>
      <c r="D141" s="8"/>
      <c r="E141" s="8"/>
      <c r="F141" s="1"/>
      <c r="G141" s="1"/>
      <c r="H141" s="5"/>
      <c r="I141" s="88"/>
    </row>
    <row r="142" spans="1:9" x14ac:dyDescent="0.35">
      <c r="A142" s="8" t="s">
        <v>143</v>
      </c>
      <c r="B142" s="8" t="s">
        <v>512</v>
      </c>
      <c r="C142" s="8" t="str">
        <f t="shared" si="2"/>
        <v xml:space="preserve">00007 </v>
      </c>
      <c r="D142" s="8"/>
      <c r="E142" s="8"/>
      <c r="F142" s="1"/>
      <c r="G142" s="1"/>
      <c r="H142" s="5"/>
      <c r="I142" s="88"/>
    </row>
    <row r="143" spans="1:9" x14ac:dyDescent="0.35">
      <c r="A143" s="8" t="s">
        <v>144</v>
      </c>
      <c r="B143" s="8" t="s">
        <v>512</v>
      </c>
      <c r="C143" s="8" t="str">
        <f t="shared" si="2"/>
        <v xml:space="preserve">00007 </v>
      </c>
      <c r="D143" s="8"/>
      <c r="E143" s="8"/>
      <c r="F143" s="1"/>
      <c r="G143" s="1"/>
      <c r="H143" s="5"/>
      <c r="I143" s="88"/>
    </row>
    <row r="144" spans="1:9" x14ac:dyDescent="0.35">
      <c r="A144" s="8" t="s">
        <v>145</v>
      </c>
      <c r="B144" s="8" t="s">
        <v>512</v>
      </c>
      <c r="C144" s="8" t="str">
        <f t="shared" si="2"/>
        <v xml:space="preserve">00007 </v>
      </c>
      <c r="D144" s="8"/>
      <c r="E144" s="8"/>
      <c r="F144" s="1"/>
      <c r="G144" s="1"/>
      <c r="H144" s="5"/>
      <c r="I144" s="88"/>
    </row>
    <row r="145" spans="1:9" x14ac:dyDescent="0.35">
      <c r="A145" s="8" t="s">
        <v>146</v>
      </c>
      <c r="B145" s="8" t="s">
        <v>512</v>
      </c>
      <c r="C145" s="8" t="str">
        <f t="shared" si="2"/>
        <v xml:space="preserve">00007 </v>
      </c>
      <c r="D145" s="8"/>
      <c r="E145" s="8"/>
      <c r="F145" s="1"/>
      <c r="G145" s="1"/>
      <c r="H145" s="5"/>
      <c r="I145" s="88"/>
    </row>
    <row r="146" spans="1:9" x14ac:dyDescent="0.35">
      <c r="A146" s="8" t="s">
        <v>147</v>
      </c>
      <c r="B146" s="8" t="s">
        <v>512</v>
      </c>
      <c r="C146" s="8" t="str">
        <f t="shared" si="2"/>
        <v xml:space="preserve">00007 </v>
      </c>
      <c r="D146" s="8"/>
      <c r="E146" s="8"/>
      <c r="F146" s="1"/>
      <c r="G146" s="1"/>
      <c r="H146" s="5"/>
      <c r="I146" s="88"/>
    </row>
    <row r="147" spans="1:9" x14ac:dyDescent="0.35">
      <c r="A147" s="8" t="s">
        <v>148</v>
      </c>
      <c r="B147" s="8" t="s">
        <v>512</v>
      </c>
      <c r="C147" s="8" t="str">
        <f t="shared" si="2"/>
        <v xml:space="preserve">00007 </v>
      </c>
      <c r="D147" s="8"/>
      <c r="E147" s="8"/>
      <c r="F147" s="1"/>
      <c r="G147" s="1"/>
      <c r="H147" s="5"/>
      <c r="I147" s="88"/>
    </row>
    <row r="148" spans="1:9" x14ac:dyDescent="0.35">
      <c r="A148" s="8" t="s">
        <v>149</v>
      </c>
      <c r="B148" s="8" t="s">
        <v>512</v>
      </c>
      <c r="C148" s="8" t="str">
        <f t="shared" si="2"/>
        <v xml:space="preserve">00007 </v>
      </c>
      <c r="D148" s="8"/>
      <c r="E148" s="8"/>
      <c r="F148" s="4"/>
      <c r="G148" s="1"/>
      <c r="H148" s="5"/>
      <c r="I148" s="88"/>
    </row>
    <row r="149" spans="1:9" x14ac:dyDescent="0.35">
      <c r="A149" s="8" t="s">
        <v>150</v>
      </c>
      <c r="B149" s="8" t="s">
        <v>512</v>
      </c>
      <c r="C149" s="8" t="str">
        <f t="shared" si="2"/>
        <v xml:space="preserve">00007 </v>
      </c>
      <c r="D149" s="8"/>
      <c r="E149" s="8"/>
      <c r="F149" s="1"/>
      <c r="G149" s="1"/>
      <c r="H149" s="5"/>
      <c r="I149" s="88"/>
    </row>
    <row r="150" spans="1:9" x14ac:dyDescent="0.35">
      <c r="A150" s="8" t="s">
        <v>151</v>
      </c>
      <c r="B150" s="8" t="s">
        <v>512</v>
      </c>
      <c r="C150" s="8" t="str">
        <f t="shared" si="2"/>
        <v xml:space="preserve">00007 </v>
      </c>
      <c r="D150" s="8"/>
      <c r="E150" s="8"/>
      <c r="F150" s="1"/>
      <c r="G150" s="1"/>
      <c r="H150" s="5"/>
      <c r="I150" s="88"/>
    </row>
    <row r="151" spans="1:9" x14ac:dyDescent="0.35">
      <c r="A151" s="8" t="s">
        <v>152</v>
      </c>
      <c r="B151" s="8" t="s">
        <v>512</v>
      </c>
      <c r="C151" s="8" t="str">
        <f t="shared" si="2"/>
        <v xml:space="preserve">00007 </v>
      </c>
      <c r="D151" s="8"/>
      <c r="E151" s="8"/>
      <c r="F151" s="1"/>
      <c r="G151" s="1"/>
      <c r="H151" s="5"/>
      <c r="I151" s="88"/>
    </row>
    <row r="152" spans="1:9" x14ac:dyDescent="0.35">
      <c r="A152" s="8" t="s">
        <v>153</v>
      </c>
      <c r="B152" s="8" t="s">
        <v>512</v>
      </c>
      <c r="C152" s="8" t="str">
        <f t="shared" si="2"/>
        <v xml:space="preserve">00007 </v>
      </c>
      <c r="D152" s="8"/>
      <c r="E152" s="8"/>
      <c r="F152" s="1"/>
      <c r="G152" s="1"/>
      <c r="H152" s="5"/>
      <c r="I152" s="88"/>
    </row>
    <row r="153" spans="1:9" x14ac:dyDescent="0.35">
      <c r="A153" s="8" t="s">
        <v>154</v>
      </c>
      <c r="B153" s="8" t="s">
        <v>512</v>
      </c>
      <c r="C153" s="8" t="str">
        <f t="shared" si="2"/>
        <v xml:space="preserve">00007 </v>
      </c>
      <c r="D153" s="8"/>
      <c r="E153" s="8"/>
      <c r="F153" s="1"/>
      <c r="G153" s="1"/>
      <c r="H153" s="5"/>
      <c r="I153" s="88"/>
    </row>
    <row r="154" spans="1:9" x14ac:dyDescent="0.35">
      <c r="A154" s="8" t="s">
        <v>637</v>
      </c>
      <c r="B154" s="8" t="s">
        <v>634</v>
      </c>
      <c r="C154" s="8" t="str">
        <f t="shared" si="2"/>
        <v>00028</v>
      </c>
      <c r="D154" s="8"/>
      <c r="E154" s="8"/>
      <c r="F154" s="1"/>
      <c r="G154" s="1"/>
      <c r="H154" s="5"/>
      <c r="I154" s="88"/>
    </row>
    <row r="155" spans="1:9" x14ac:dyDescent="0.35">
      <c r="A155" s="8" t="s">
        <v>155</v>
      </c>
      <c r="B155" s="8" t="s">
        <v>512</v>
      </c>
      <c r="C155" s="8" t="str">
        <f t="shared" si="2"/>
        <v xml:space="preserve">00007 </v>
      </c>
      <c r="D155" s="8"/>
      <c r="E155" s="8"/>
      <c r="F155" s="1"/>
      <c r="G155" s="1"/>
      <c r="H155" s="5"/>
      <c r="I155" s="88"/>
    </row>
    <row r="156" spans="1:9" x14ac:dyDescent="0.35">
      <c r="A156" s="8" t="s">
        <v>156</v>
      </c>
      <c r="B156" s="8" t="s">
        <v>512</v>
      </c>
      <c r="C156" s="8" t="str">
        <f t="shared" si="2"/>
        <v xml:space="preserve">00007 </v>
      </c>
      <c r="D156" s="8"/>
      <c r="E156" s="8"/>
      <c r="F156" s="1"/>
      <c r="G156" s="1"/>
      <c r="H156" s="5"/>
      <c r="I156" s="88"/>
    </row>
    <row r="157" spans="1:9" x14ac:dyDescent="0.35">
      <c r="A157" s="8" t="s">
        <v>157</v>
      </c>
      <c r="B157" s="8" t="s">
        <v>512</v>
      </c>
      <c r="C157" s="8" t="str">
        <f t="shared" si="2"/>
        <v xml:space="preserve">00007 </v>
      </c>
      <c r="D157" s="8"/>
      <c r="E157" s="8"/>
      <c r="F157" s="1"/>
      <c r="G157" s="1"/>
      <c r="H157" s="41"/>
      <c r="I157" s="86"/>
    </row>
    <row r="158" spans="1:9" x14ac:dyDescent="0.35">
      <c r="A158" s="3" t="s">
        <v>158</v>
      </c>
      <c r="B158" s="8" t="s">
        <v>513</v>
      </c>
      <c r="C158" s="8" t="str">
        <f t="shared" si="2"/>
        <v xml:space="preserve">00008 </v>
      </c>
      <c r="D158" s="3"/>
      <c r="E158" s="3"/>
      <c r="F158" s="1"/>
      <c r="G158" s="1"/>
      <c r="H158" s="5"/>
      <c r="I158" s="88"/>
    </row>
    <row r="159" spans="1:9" x14ac:dyDescent="0.35">
      <c r="A159" s="3" t="s">
        <v>159</v>
      </c>
      <c r="B159" s="8" t="s">
        <v>513</v>
      </c>
      <c r="C159" s="8" t="str">
        <f t="shared" si="2"/>
        <v xml:space="preserve">00008 </v>
      </c>
      <c r="D159" s="3"/>
      <c r="E159" s="3"/>
      <c r="F159" s="1"/>
      <c r="G159" s="1"/>
      <c r="H159" s="5"/>
      <c r="I159" s="88"/>
    </row>
    <row r="160" spans="1:9" x14ac:dyDescent="0.35">
      <c r="A160" s="3" t="s">
        <v>160</v>
      </c>
      <c r="B160" s="8" t="s">
        <v>513</v>
      </c>
      <c r="C160" s="8" t="str">
        <f t="shared" si="2"/>
        <v xml:space="preserve">00008 </v>
      </c>
      <c r="D160" s="3"/>
      <c r="E160" s="3"/>
      <c r="F160" s="1"/>
      <c r="G160" s="1"/>
      <c r="H160" s="5"/>
      <c r="I160" s="88"/>
    </row>
    <row r="161" spans="1:9" x14ac:dyDescent="0.35">
      <c r="A161" s="3" t="s">
        <v>161</v>
      </c>
      <c r="B161" s="8" t="s">
        <v>513</v>
      </c>
      <c r="C161" s="8" t="str">
        <f t="shared" si="2"/>
        <v xml:space="preserve">00008 </v>
      </c>
      <c r="D161" s="3"/>
      <c r="E161" s="3"/>
      <c r="F161" s="1"/>
      <c r="G161" s="1"/>
      <c r="H161" s="5"/>
      <c r="I161" s="88"/>
    </row>
    <row r="162" spans="1:9" x14ac:dyDescent="0.35">
      <c r="A162" s="3" t="s">
        <v>162</v>
      </c>
      <c r="B162" s="8" t="s">
        <v>513</v>
      </c>
      <c r="C162" s="8" t="str">
        <f t="shared" si="2"/>
        <v xml:space="preserve">00008 </v>
      </c>
      <c r="D162" s="3"/>
      <c r="E162" s="3"/>
      <c r="F162" s="1"/>
      <c r="G162" s="1"/>
      <c r="H162" s="5"/>
      <c r="I162" s="88"/>
    </row>
    <row r="163" spans="1:9" x14ac:dyDescent="0.35">
      <c r="A163" s="3" t="s">
        <v>163</v>
      </c>
      <c r="B163" s="8" t="s">
        <v>513</v>
      </c>
      <c r="C163" s="8" t="str">
        <f t="shared" si="2"/>
        <v xml:space="preserve">00008 </v>
      </c>
      <c r="D163" s="3"/>
      <c r="E163" s="3"/>
      <c r="F163" s="1"/>
      <c r="G163" s="1"/>
      <c r="H163" s="5"/>
      <c r="I163" s="88"/>
    </row>
    <row r="164" spans="1:9" x14ac:dyDescent="0.35">
      <c r="A164" s="3" t="s">
        <v>164</v>
      </c>
      <c r="B164" s="8" t="s">
        <v>513</v>
      </c>
      <c r="C164" s="8" t="str">
        <f t="shared" si="2"/>
        <v xml:space="preserve">00008 </v>
      </c>
      <c r="D164" s="3"/>
      <c r="E164" s="3"/>
      <c r="F164" s="1"/>
      <c r="G164" s="1"/>
      <c r="H164" s="5"/>
      <c r="I164" s="88"/>
    </row>
    <row r="165" spans="1:9" x14ac:dyDescent="0.35">
      <c r="A165" s="3" t="s">
        <v>165</v>
      </c>
      <c r="B165" s="8" t="s">
        <v>513</v>
      </c>
      <c r="C165" s="8" t="str">
        <f t="shared" si="2"/>
        <v xml:space="preserve">00008 </v>
      </c>
      <c r="D165" s="3"/>
      <c r="E165" s="3"/>
      <c r="F165" s="1"/>
      <c r="G165" s="1"/>
      <c r="H165" s="5"/>
      <c r="I165" s="88"/>
    </row>
    <row r="166" spans="1:9" x14ac:dyDescent="0.35">
      <c r="A166" s="3" t="s">
        <v>166</v>
      </c>
      <c r="B166" s="8" t="s">
        <v>513</v>
      </c>
      <c r="C166" s="8" t="str">
        <f t="shared" si="2"/>
        <v xml:space="preserve">00008 </v>
      </c>
      <c r="D166" s="3"/>
      <c r="E166" s="3"/>
      <c r="F166" s="1"/>
      <c r="G166" s="1"/>
      <c r="H166" s="5"/>
      <c r="I166" s="88"/>
    </row>
    <row r="167" spans="1:9" x14ac:dyDescent="0.35">
      <c r="A167" s="3" t="s">
        <v>167</v>
      </c>
      <c r="B167" s="8" t="s">
        <v>513</v>
      </c>
      <c r="C167" s="8" t="str">
        <f t="shared" si="2"/>
        <v xml:space="preserve">00008 </v>
      </c>
      <c r="D167" s="3"/>
      <c r="E167" s="3"/>
      <c r="F167" s="1"/>
      <c r="G167" s="1"/>
      <c r="H167" s="5"/>
      <c r="I167" s="88"/>
    </row>
    <row r="168" spans="1:9" x14ac:dyDescent="0.35">
      <c r="A168" s="3" t="s">
        <v>168</v>
      </c>
      <c r="B168" s="8" t="s">
        <v>513</v>
      </c>
      <c r="C168" s="8" t="str">
        <f t="shared" si="2"/>
        <v xml:space="preserve">00008 </v>
      </c>
      <c r="D168" s="3"/>
      <c r="E168" s="3"/>
      <c r="F168" s="1"/>
      <c r="G168" s="1"/>
      <c r="H168" s="5"/>
      <c r="I168" s="88"/>
    </row>
    <row r="169" spans="1:9" x14ac:dyDescent="0.35">
      <c r="A169" s="3" t="s">
        <v>169</v>
      </c>
      <c r="B169" s="8" t="s">
        <v>513</v>
      </c>
      <c r="C169" s="8" t="str">
        <f t="shared" si="2"/>
        <v xml:space="preserve">00008 </v>
      </c>
      <c r="D169" s="3"/>
      <c r="E169" s="3"/>
      <c r="F169" s="1"/>
      <c r="G169" s="1"/>
      <c r="H169" s="5"/>
      <c r="I169" s="88"/>
    </row>
    <row r="170" spans="1:9" x14ac:dyDescent="0.35">
      <c r="A170" s="3" t="s">
        <v>170</v>
      </c>
      <c r="B170" s="8" t="s">
        <v>513</v>
      </c>
      <c r="C170" s="8" t="str">
        <f t="shared" si="2"/>
        <v xml:space="preserve">00008 </v>
      </c>
      <c r="D170" s="3"/>
      <c r="E170" s="3"/>
      <c r="F170" s="1"/>
      <c r="G170" s="1"/>
      <c r="H170" s="5"/>
      <c r="I170" s="88"/>
    </row>
    <row r="171" spans="1:9" x14ac:dyDescent="0.35">
      <c r="A171" s="3" t="s">
        <v>171</v>
      </c>
      <c r="B171" s="8" t="s">
        <v>513</v>
      </c>
      <c r="C171" s="8" t="str">
        <f t="shared" si="2"/>
        <v xml:space="preserve">00008 </v>
      </c>
      <c r="D171" s="3"/>
      <c r="E171" s="3"/>
      <c r="F171" s="4"/>
      <c r="G171" s="1"/>
      <c r="H171" s="5"/>
      <c r="I171" s="88"/>
    </row>
    <row r="172" spans="1:9" x14ac:dyDescent="0.35">
      <c r="A172" s="3" t="s">
        <v>172</v>
      </c>
      <c r="B172" s="8" t="s">
        <v>513</v>
      </c>
      <c r="C172" s="8" t="str">
        <f t="shared" si="2"/>
        <v xml:space="preserve">00008 </v>
      </c>
      <c r="D172" s="3"/>
      <c r="E172" s="3"/>
      <c r="F172" s="1"/>
      <c r="G172" s="1"/>
      <c r="H172" s="5"/>
      <c r="I172" s="88"/>
    </row>
    <row r="173" spans="1:9" x14ac:dyDescent="0.35">
      <c r="A173" s="3" t="s">
        <v>173</v>
      </c>
      <c r="B173" s="8" t="s">
        <v>513</v>
      </c>
      <c r="C173" s="8" t="str">
        <f t="shared" si="2"/>
        <v xml:space="preserve">00008 </v>
      </c>
      <c r="D173" s="3"/>
      <c r="E173" s="3"/>
      <c r="F173" s="1"/>
      <c r="G173" s="1"/>
      <c r="H173" s="5"/>
      <c r="I173" s="88"/>
    </row>
    <row r="174" spans="1:9" x14ac:dyDescent="0.35">
      <c r="A174" s="3" t="s">
        <v>174</v>
      </c>
      <c r="B174" s="8" t="s">
        <v>513</v>
      </c>
      <c r="C174" s="8" t="str">
        <f t="shared" si="2"/>
        <v xml:space="preserve">00008 </v>
      </c>
      <c r="D174" s="3"/>
      <c r="E174" s="3"/>
      <c r="F174" s="1"/>
      <c r="G174" s="1"/>
      <c r="H174" s="5"/>
      <c r="I174" s="88"/>
    </row>
    <row r="175" spans="1:9" x14ac:dyDescent="0.35">
      <c r="A175" s="3" t="s">
        <v>187</v>
      </c>
      <c r="B175" s="8" t="s">
        <v>514</v>
      </c>
      <c r="C175" s="8" t="str">
        <f t="shared" si="2"/>
        <v xml:space="preserve">00009 </v>
      </c>
      <c r="D175" s="3"/>
      <c r="E175" s="3"/>
      <c r="F175" s="1"/>
      <c r="G175" s="1"/>
      <c r="H175" s="5"/>
      <c r="I175" s="88"/>
    </row>
    <row r="176" spans="1:9" x14ac:dyDescent="0.35">
      <c r="A176" s="3" t="s">
        <v>175</v>
      </c>
      <c r="B176" s="8" t="s">
        <v>514</v>
      </c>
      <c r="C176" s="8" t="str">
        <f t="shared" si="2"/>
        <v xml:space="preserve">00009 </v>
      </c>
      <c r="D176" s="3"/>
      <c r="E176" s="3"/>
      <c r="F176" s="1"/>
      <c r="G176" s="1"/>
      <c r="H176" s="5"/>
      <c r="I176" s="88"/>
    </row>
    <row r="177" spans="1:9" x14ac:dyDescent="0.35">
      <c r="A177" s="3" t="s">
        <v>176</v>
      </c>
      <c r="B177" s="8" t="s">
        <v>514</v>
      </c>
      <c r="C177" s="8" t="str">
        <f t="shared" si="2"/>
        <v xml:space="preserve">00009 </v>
      </c>
      <c r="D177" s="3"/>
      <c r="E177" s="3"/>
      <c r="F177" s="1"/>
      <c r="G177" s="1"/>
      <c r="H177" s="5"/>
      <c r="I177" s="88"/>
    </row>
    <row r="178" spans="1:9" x14ac:dyDescent="0.35">
      <c r="A178" s="3" t="s">
        <v>177</v>
      </c>
      <c r="B178" s="8" t="s">
        <v>514</v>
      </c>
      <c r="C178" s="8" t="str">
        <f t="shared" si="2"/>
        <v xml:space="preserve">00009 </v>
      </c>
      <c r="D178" s="3"/>
      <c r="E178" s="3"/>
      <c r="F178" s="1"/>
      <c r="G178" s="1"/>
      <c r="H178" s="5"/>
      <c r="I178" s="88"/>
    </row>
    <row r="179" spans="1:9" x14ac:dyDescent="0.35">
      <c r="A179" s="3" t="s">
        <v>178</v>
      </c>
      <c r="B179" s="8" t="s">
        <v>514</v>
      </c>
      <c r="C179" s="8" t="str">
        <f t="shared" si="2"/>
        <v xml:space="preserve">00009 </v>
      </c>
      <c r="D179" s="3"/>
      <c r="E179" s="3"/>
      <c r="F179" s="1"/>
      <c r="G179" s="1"/>
      <c r="H179" s="5"/>
      <c r="I179" s="88"/>
    </row>
    <row r="180" spans="1:9" x14ac:dyDescent="0.35">
      <c r="A180" s="3" t="s">
        <v>179</v>
      </c>
      <c r="B180" s="8" t="s">
        <v>514</v>
      </c>
      <c r="C180" s="8" t="str">
        <f t="shared" si="2"/>
        <v xml:space="preserve">00009 </v>
      </c>
      <c r="D180" s="3"/>
      <c r="E180" s="3"/>
      <c r="F180" s="1"/>
      <c r="G180" s="1"/>
      <c r="H180" s="5"/>
      <c r="I180" s="88"/>
    </row>
    <row r="181" spans="1:9" x14ac:dyDescent="0.35">
      <c r="A181" s="3" t="s">
        <v>180</v>
      </c>
      <c r="B181" s="8" t="s">
        <v>514</v>
      </c>
      <c r="C181" s="8" t="str">
        <f t="shared" si="2"/>
        <v xml:space="preserve">00009 </v>
      </c>
      <c r="D181" s="3"/>
      <c r="E181" s="3"/>
      <c r="F181" s="1"/>
      <c r="G181" s="1"/>
      <c r="H181" s="5"/>
      <c r="I181" s="88"/>
    </row>
    <row r="182" spans="1:9" x14ac:dyDescent="0.35">
      <c r="A182" s="3" t="s">
        <v>181</v>
      </c>
      <c r="B182" s="8" t="s">
        <v>514</v>
      </c>
      <c r="C182" s="8" t="str">
        <f t="shared" si="2"/>
        <v xml:space="preserve">00009 </v>
      </c>
      <c r="D182" s="3"/>
      <c r="E182" s="3"/>
      <c r="F182" s="1"/>
      <c r="G182" s="1"/>
      <c r="H182" s="5"/>
      <c r="I182" s="88"/>
    </row>
    <row r="183" spans="1:9" x14ac:dyDescent="0.35">
      <c r="A183" s="3" t="s">
        <v>182</v>
      </c>
      <c r="B183" s="8" t="s">
        <v>514</v>
      </c>
      <c r="C183" s="8" t="str">
        <f t="shared" si="2"/>
        <v xml:space="preserve">00009 </v>
      </c>
      <c r="D183" s="3"/>
      <c r="E183" s="3"/>
      <c r="F183" s="1"/>
      <c r="G183" s="1"/>
      <c r="H183" s="5"/>
      <c r="I183" s="88"/>
    </row>
    <row r="184" spans="1:9" x14ac:dyDescent="0.35">
      <c r="A184" s="3" t="s">
        <v>183</v>
      </c>
      <c r="B184" s="8" t="s">
        <v>514</v>
      </c>
      <c r="C184" s="8" t="str">
        <f t="shared" si="2"/>
        <v xml:space="preserve">00009 </v>
      </c>
      <c r="D184" s="3"/>
      <c r="E184" s="3"/>
      <c r="F184" s="1"/>
      <c r="G184" s="1"/>
      <c r="H184" s="5"/>
      <c r="I184" s="88"/>
    </row>
    <row r="185" spans="1:9" x14ac:dyDescent="0.35">
      <c r="A185" s="3" t="s">
        <v>184</v>
      </c>
      <c r="B185" s="8" t="s">
        <v>514</v>
      </c>
      <c r="C185" s="8" t="str">
        <f t="shared" si="2"/>
        <v xml:space="preserve">00009 </v>
      </c>
      <c r="D185" s="3"/>
      <c r="E185" s="3"/>
      <c r="F185" s="1"/>
      <c r="G185" s="1"/>
      <c r="H185" s="5"/>
      <c r="I185" s="88"/>
    </row>
    <row r="186" spans="1:9" x14ac:dyDescent="0.35">
      <c r="A186" s="3" t="s">
        <v>188</v>
      </c>
      <c r="B186" s="8" t="s">
        <v>487</v>
      </c>
      <c r="C186" s="8" t="str">
        <f t="shared" si="2"/>
        <v>00009</v>
      </c>
      <c r="D186" s="3"/>
      <c r="E186" s="3"/>
      <c r="F186" s="1"/>
      <c r="G186" s="1"/>
      <c r="H186" s="5"/>
      <c r="I186" s="88"/>
    </row>
    <row r="187" spans="1:9" x14ac:dyDescent="0.35">
      <c r="A187" s="3" t="s">
        <v>185</v>
      </c>
      <c r="B187" s="8" t="s">
        <v>514</v>
      </c>
      <c r="C187" s="8" t="str">
        <f t="shared" ref="C187:C250" si="3">"00" &amp; B187</f>
        <v xml:space="preserve">00009 </v>
      </c>
      <c r="D187" s="3"/>
      <c r="E187" s="3"/>
      <c r="F187" s="1"/>
      <c r="G187" s="1"/>
      <c r="H187" s="5"/>
      <c r="I187" s="88"/>
    </row>
    <row r="188" spans="1:9" x14ac:dyDescent="0.35">
      <c r="A188" s="3" t="s">
        <v>186</v>
      </c>
      <c r="B188" s="8" t="s">
        <v>514</v>
      </c>
      <c r="C188" s="8" t="str">
        <f t="shared" si="3"/>
        <v xml:space="preserve">00009 </v>
      </c>
      <c r="D188" s="3"/>
      <c r="E188" s="3"/>
      <c r="F188" s="4"/>
      <c r="G188" s="1"/>
      <c r="H188" s="5"/>
      <c r="I188" s="88"/>
    </row>
    <row r="189" spans="1:9" x14ac:dyDescent="0.35">
      <c r="A189" s="3" t="s">
        <v>189</v>
      </c>
      <c r="B189" s="8" t="s">
        <v>514</v>
      </c>
      <c r="C189" s="8" t="str">
        <f t="shared" si="3"/>
        <v xml:space="preserve">00009 </v>
      </c>
      <c r="D189" s="3"/>
      <c r="E189" s="3"/>
      <c r="F189" s="1"/>
      <c r="G189" s="1"/>
      <c r="H189" s="5"/>
      <c r="I189" s="88"/>
    </row>
    <row r="190" spans="1:9" x14ac:dyDescent="0.35">
      <c r="A190" s="3" t="s">
        <v>190</v>
      </c>
      <c r="B190" s="8" t="s">
        <v>514</v>
      </c>
      <c r="C190" s="8" t="str">
        <f t="shared" si="3"/>
        <v xml:space="preserve">00009 </v>
      </c>
      <c r="D190" s="3"/>
      <c r="E190" s="3"/>
      <c r="F190" s="1"/>
      <c r="G190" s="1"/>
      <c r="H190" s="5"/>
      <c r="I190" s="88"/>
    </row>
    <row r="191" spans="1:9" x14ac:dyDescent="0.35">
      <c r="A191" s="3" t="s">
        <v>191</v>
      </c>
      <c r="B191" s="8" t="s">
        <v>514</v>
      </c>
      <c r="C191" s="8" t="str">
        <f t="shared" si="3"/>
        <v xml:space="preserve">00009 </v>
      </c>
      <c r="D191" s="3"/>
      <c r="E191" s="3"/>
      <c r="F191" s="1"/>
      <c r="G191" s="1"/>
      <c r="H191" s="5"/>
      <c r="I191" s="88"/>
    </row>
    <row r="192" spans="1:9" x14ac:dyDescent="0.35">
      <c r="A192" s="3" t="s">
        <v>192</v>
      </c>
      <c r="B192" s="8" t="s">
        <v>514</v>
      </c>
      <c r="C192" s="8" t="str">
        <f t="shared" si="3"/>
        <v xml:space="preserve">00009 </v>
      </c>
      <c r="D192" s="3"/>
      <c r="E192" s="3"/>
      <c r="F192" s="1"/>
      <c r="G192" s="1"/>
      <c r="H192" s="5"/>
      <c r="I192" s="88"/>
    </row>
    <row r="193" spans="1:9" x14ac:dyDescent="0.35">
      <c r="A193" s="3" t="s">
        <v>375</v>
      </c>
      <c r="B193" s="8" t="s">
        <v>488</v>
      </c>
      <c r="C193" s="8" t="str">
        <f t="shared" si="3"/>
        <v>00010</v>
      </c>
      <c r="D193" s="3"/>
      <c r="E193" s="3"/>
      <c r="F193" s="1"/>
      <c r="G193" s="1"/>
      <c r="H193" s="5"/>
      <c r="I193" s="88"/>
    </row>
    <row r="194" spans="1:9" x14ac:dyDescent="0.35">
      <c r="A194" s="3" t="s">
        <v>376</v>
      </c>
      <c r="B194" s="8" t="s">
        <v>488</v>
      </c>
      <c r="C194" s="8" t="str">
        <f t="shared" si="3"/>
        <v>00010</v>
      </c>
      <c r="D194" s="3"/>
      <c r="E194" s="3"/>
      <c r="F194" s="1"/>
      <c r="G194" s="1"/>
      <c r="H194" s="5"/>
      <c r="I194" s="88"/>
    </row>
    <row r="195" spans="1:9" x14ac:dyDescent="0.35">
      <c r="A195" s="3" t="s">
        <v>193</v>
      </c>
      <c r="B195" s="8" t="s">
        <v>488</v>
      </c>
      <c r="C195" s="8" t="str">
        <f t="shared" si="3"/>
        <v>00010</v>
      </c>
      <c r="D195" s="3"/>
      <c r="E195" s="3"/>
      <c r="F195" s="1"/>
      <c r="G195" s="1"/>
      <c r="H195" s="5"/>
      <c r="I195" s="88"/>
    </row>
    <row r="196" spans="1:9" x14ac:dyDescent="0.35">
      <c r="A196" s="3" t="s">
        <v>194</v>
      </c>
      <c r="B196" s="8" t="s">
        <v>488</v>
      </c>
      <c r="C196" s="8" t="str">
        <f t="shared" si="3"/>
        <v>00010</v>
      </c>
      <c r="D196" s="3"/>
      <c r="E196" s="3"/>
      <c r="F196" s="1"/>
      <c r="G196" s="1"/>
      <c r="H196" s="5"/>
      <c r="I196" s="88"/>
    </row>
    <row r="197" spans="1:9" x14ac:dyDescent="0.35">
      <c r="A197" s="3" t="s">
        <v>195</v>
      </c>
      <c r="B197" s="8" t="s">
        <v>488</v>
      </c>
      <c r="C197" s="8" t="str">
        <f t="shared" si="3"/>
        <v>00010</v>
      </c>
      <c r="D197" s="3"/>
      <c r="E197" s="3"/>
      <c r="F197" s="1"/>
      <c r="G197" s="1"/>
      <c r="H197" s="5"/>
      <c r="I197" s="88"/>
    </row>
    <row r="198" spans="1:9" x14ac:dyDescent="0.35">
      <c r="A198" s="3" t="s">
        <v>196</v>
      </c>
      <c r="B198" s="8" t="s">
        <v>488</v>
      </c>
      <c r="C198" s="8" t="str">
        <f t="shared" si="3"/>
        <v>00010</v>
      </c>
      <c r="D198" s="3"/>
      <c r="E198" s="3"/>
      <c r="F198" s="1"/>
      <c r="G198" s="1"/>
      <c r="H198" s="5"/>
      <c r="I198" s="88"/>
    </row>
    <row r="199" spans="1:9" x14ac:dyDescent="0.35">
      <c r="A199" s="3" t="s">
        <v>197</v>
      </c>
      <c r="B199" s="8" t="s">
        <v>488</v>
      </c>
      <c r="C199" s="8" t="str">
        <f t="shared" si="3"/>
        <v>00010</v>
      </c>
      <c r="D199" s="3"/>
      <c r="E199" s="3"/>
      <c r="F199" s="1"/>
      <c r="G199" s="1"/>
      <c r="H199" s="5"/>
      <c r="I199" s="88"/>
    </row>
    <row r="200" spans="1:9" x14ac:dyDescent="0.35">
      <c r="A200" s="3" t="s">
        <v>198</v>
      </c>
      <c r="B200" s="8" t="s">
        <v>488</v>
      </c>
      <c r="C200" s="8" t="str">
        <f t="shared" si="3"/>
        <v>00010</v>
      </c>
      <c r="D200" s="3"/>
      <c r="E200" s="3"/>
      <c r="F200" s="1"/>
      <c r="G200" s="1"/>
      <c r="H200" s="5"/>
      <c r="I200" s="88"/>
    </row>
    <row r="201" spans="1:9" x14ac:dyDescent="0.35">
      <c r="A201" s="3" t="s">
        <v>199</v>
      </c>
      <c r="B201" s="8" t="s">
        <v>488</v>
      </c>
      <c r="C201" s="8" t="str">
        <f t="shared" si="3"/>
        <v>00010</v>
      </c>
      <c r="D201" s="3"/>
      <c r="E201" s="3"/>
      <c r="F201" s="1"/>
      <c r="G201" s="1"/>
      <c r="H201" s="5"/>
      <c r="I201" s="88"/>
    </row>
    <row r="202" spans="1:9" x14ac:dyDescent="0.35">
      <c r="A202" s="3" t="s">
        <v>200</v>
      </c>
      <c r="B202" s="8" t="s">
        <v>488</v>
      </c>
      <c r="C202" s="8" t="str">
        <f t="shared" si="3"/>
        <v>00010</v>
      </c>
      <c r="D202" s="3"/>
      <c r="E202" s="3"/>
      <c r="F202" s="1"/>
      <c r="G202" s="1"/>
      <c r="H202" s="5"/>
      <c r="I202" s="88"/>
    </row>
    <row r="203" spans="1:9" x14ac:dyDescent="0.35">
      <c r="A203" s="3" t="s">
        <v>201</v>
      </c>
      <c r="B203" s="8" t="s">
        <v>488</v>
      </c>
      <c r="C203" s="8" t="str">
        <f t="shared" si="3"/>
        <v>00010</v>
      </c>
      <c r="D203" s="3"/>
      <c r="E203" s="3"/>
      <c r="F203" s="1"/>
      <c r="G203" s="1"/>
      <c r="H203" s="5"/>
      <c r="I203" s="88"/>
    </row>
    <row r="204" spans="1:9" x14ac:dyDescent="0.35">
      <c r="A204" s="3" t="s">
        <v>202</v>
      </c>
      <c r="B204" s="8" t="s">
        <v>488</v>
      </c>
      <c r="C204" s="8" t="str">
        <f t="shared" si="3"/>
        <v>00010</v>
      </c>
      <c r="D204" s="3"/>
      <c r="E204" s="3"/>
      <c r="F204" s="1"/>
      <c r="G204" s="1"/>
      <c r="H204" s="5"/>
      <c r="I204" s="88"/>
    </row>
    <row r="205" spans="1:9" x14ac:dyDescent="0.35">
      <c r="A205" s="3" t="s">
        <v>203</v>
      </c>
      <c r="B205" s="8" t="s">
        <v>488</v>
      </c>
      <c r="C205" s="8" t="str">
        <f t="shared" si="3"/>
        <v>00010</v>
      </c>
      <c r="D205" s="3"/>
      <c r="E205" s="3"/>
      <c r="F205" s="1"/>
      <c r="G205" s="1"/>
      <c r="H205" s="5"/>
      <c r="I205" s="88"/>
    </row>
    <row r="206" spans="1:9" x14ac:dyDescent="0.35">
      <c r="A206" s="3" t="s">
        <v>516</v>
      </c>
      <c r="B206" s="8" t="s">
        <v>489</v>
      </c>
      <c r="C206" s="8" t="str">
        <f t="shared" si="3"/>
        <v>00011</v>
      </c>
      <c r="D206" s="3"/>
      <c r="E206" s="3"/>
      <c r="F206" s="1"/>
      <c r="G206" s="1"/>
      <c r="H206" s="5"/>
      <c r="I206" s="88"/>
    </row>
    <row r="207" spans="1:9" x14ac:dyDescent="0.35">
      <c r="A207" s="3" t="s">
        <v>205</v>
      </c>
      <c r="B207" s="8" t="s">
        <v>488</v>
      </c>
      <c r="C207" s="8" t="str">
        <f t="shared" si="3"/>
        <v>00010</v>
      </c>
      <c r="D207" s="3"/>
      <c r="E207" s="3"/>
      <c r="F207" s="4"/>
      <c r="G207" s="1"/>
      <c r="H207" s="5"/>
      <c r="I207" s="88"/>
    </row>
    <row r="208" spans="1:9" x14ac:dyDescent="0.35">
      <c r="A208" s="3" t="s">
        <v>206</v>
      </c>
      <c r="B208" s="8" t="s">
        <v>488</v>
      </c>
      <c r="C208" s="8" t="str">
        <f t="shared" si="3"/>
        <v>00010</v>
      </c>
      <c r="D208" s="3"/>
      <c r="E208" s="3"/>
      <c r="F208" s="1"/>
      <c r="G208" s="1"/>
      <c r="H208" s="5"/>
      <c r="I208" s="88"/>
    </row>
    <row r="209" spans="1:9" x14ac:dyDescent="0.35">
      <c r="A209" s="3" t="s">
        <v>207</v>
      </c>
      <c r="B209" s="8" t="s">
        <v>488</v>
      </c>
      <c r="C209" s="8" t="str">
        <f t="shared" si="3"/>
        <v>00010</v>
      </c>
      <c r="D209" s="3"/>
      <c r="E209" s="3"/>
      <c r="F209" s="1"/>
      <c r="G209" s="1"/>
      <c r="H209" s="5"/>
      <c r="I209" s="88"/>
    </row>
    <row r="210" spans="1:9" x14ac:dyDescent="0.35">
      <c r="A210" s="3" t="s">
        <v>638</v>
      </c>
      <c r="B210" s="8" t="s">
        <v>634</v>
      </c>
      <c r="C210" s="8" t="str">
        <f t="shared" si="3"/>
        <v>00028</v>
      </c>
      <c r="D210" s="3"/>
      <c r="E210" s="8"/>
      <c r="F210" s="1"/>
      <c r="G210" s="1"/>
      <c r="H210" s="5"/>
      <c r="I210" s="88"/>
    </row>
    <row r="211" spans="1:9" x14ac:dyDescent="0.35">
      <c r="A211" s="3" t="s">
        <v>208</v>
      </c>
      <c r="B211" s="8" t="s">
        <v>488</v>
      </c>
      <c r="C211" s="8" t="str">
        <f t="shared" si="3"/>
        <v>00010</v>
      </c>
      <c r="D211" s="3"/>
      <c r="E211" s="3"/>
      <c r="F211" s="1"/>
      <c r="G211" s="1"/>
      <c r="H211" s="5"/>
      <c r="I211" s="88"/>
    </row>
    <row r="212" spans="1:9" x14ac:dyDescent="0.35">
      <c r="A212" s="3" t="s">
        <v>639</v>
      </c>
      <c r="B212" s="8" t="s">
        <v>634</v>
      </c>
      <c r="C212" s="8" t="str">
        <f t="shared" si="3"/>
        <v>00028</v>
      </c>
      <c r="D212" s="3"/>
      <c r="E212" s="8"/>
      <c r="F212" s="1"/>
      <c r="G212" s="1"/>
      <c r="H212" s="5"/>
      <c r="I212" s="88"/>
    </row>
    <row r="213" spans="1:9" x14ac:dyDescent="0.35">
      <c r="A213" s="3" t="s">
        <v>211</v>
      </c>
      <c r="B213" s="8" t="s">
        <v>489</v>
      </c>
      <c r="C213" s="8" t="str">
        <f t="shared" si="3"/>
        <v>00011</v>
      </c>
      <c r="D213" s="3"/>
      <c r="E213" s="3"/>
      <c r="F213" s="1"/>
      <c r="G213" s="1"/>
      <c r="H213" s="5"/>
      <c r="I213" s="88"/>
    </row>
    <row r="214" spans="1:9" x14ac:dyDescent="0.35">
      <c r="A214" s="3" t="s">
        <v>212</v>
      </c>
      <c r="B214" s="8" t="s">
        <v>489</v>
      </c>
      <c r="C214" s="8" t="str">
        <f t="shared" si="3"/>
        <v>00011</v>
      </c>
      <c r="D214" s="3"/>
      <c r="E214" s="3"/>
      <c r="F214" s="1"/>
      <c r="G214" s="1"/>
      <c r="H214" s="5"/>
      <c r="I214" s="88"/>
    </row>
    <row r="215" spans="1:9" x14ac:dyDescent="0.35">
      <c r="A215" s="3" t="s">
        <v>213</v>
      </c>
      <c r="B215" s="8" t="s">
        <v>489</v>
      </c>
      <c r="C215" s="8" t="str">
        <f t="shared" si="3"/>
        <v>00011</v>
      </c>
      <c r="D215" s="3"/>
      <c r="E215" s="3"/>
      <c r="F215" s="1"/>
      <c r="G215" s="1"/>
      <c r="H215" s="5"/>
      <c r="I215" s="88"/>
    </row>
    <row r="216" spans="1:9" x14ac:dyDescent="0.35">
      <c r="A216" s="3" t="s">
        <v>640</v>
      </c>
      <c r="B216" s="8" t="s">
        <v>634</v>
      </c>
      <c r="C216" s="8" t="str">
        <f t="shared" si="3"/>
        <v>00028</v>
      </c>
      <c r="D216" s="3"/>
      <c r="E216" s="8"/>
      <c r="F216" s="1"/>
      <c r="G216" s="1"/>
      <c r="H216" s="5"/>
      <c r="I216" s="88"/>
    </row>
    <row r="217" spans="1:9" x14ac:dyDescent="0.35">
      <c r="A217" s="3" t="s">
        <v>215</v>
      </c>
      <c r="B217" s="8" t="s">
        <v>489</v>
      </c>
      <c r="C217" s="8" t="str">
        <f t="shared" si="3"/>
        <v>00011</v>
      </c>
      <c r="D217" s="3"/>
      <c r="E217" s="3"/>
      <c r="F217" s="1"/>
      <c r="G217" s="1"/>
      <c r="H217" s="5"/>
      <c r="I217" s="88"/>
    </row>
    <row r="218" spans="1:9" x14ac:dyDescent="0.35">
      <c r="A218" s="3" t="s">
        <v>216</v>
      </c>
      <c r="B218" s="8" t="s">
        <v>489</v>
      </c>
      <c r="C218" s="8" t="str">
        <f t="shared" si="3"/>
        <v>00011</v>
      </c>
      <c r="D218" s="3"/>
      <c r="E218" s="3"/>
      <c r="F218" s="1"/>
      <c r="G218" s="1"/>
      <c r="H218" s="5"/>
      <c r="I218" s="88"/>
    </row>
    <row r="219" spans="1:9" x14ac:dyDescent="0.35">
      <c r="A219" s="3" t="s">
        <v>217</v>
      </c>
      <c r="B219" s="8" t="s">
        <v>489</v>
      </c>
      <c r="C219" s="8" t="str">
        <f t="shared" si="3"/>
        <v>00011</v>
      </c>
      <c r="D219" s="3"/>
      <c r="E219" s="3"/>
      <c r="F219" s="1"/>
      <c r="G219" s="1"/>
      <c r="H219" s="5"/>
      <c r="I219" s="88"/>
    </row>
    <row r="220" spans="1:9" x14ac:dyDescent="0.35">
      <c r="A220" s="3" t="s">
        <v>218</v>
      </c>
      <c r="B220" s="8" t="s">
        <v>489</v>
      </c>
      <c r="C220" s="8" t="str">
        <f t="shared" si="3"/>
        <v>00011</v>
      </c>
      <c r="D220" s="3"/>
      <c r="E220" s="3"/>
      <c r="F220" s="1"/>
      <c r="G220" s="1"/>
      <c r="H220" s="5"/>
      <c r="I220" s="88"/>
    </row>
    <row r="221" spans="1:9" x14ac:dyDescent="0.35">
      <c r="A221" s="3" t="s">
        <v>219</v>
      </c>
      <c r="B221" s="8" t="s">
        <v>489</v>
      </c>
      <c r="C221" s="8" t="str">
        <f t="shared" si="3"/>
        <v>00011</v>
      </c>
      <c r="D221" s="3"/>
      <c r="E221" s="3"/>
      <c r="F221" s="1"/>
      <c r="G221" s="1"/>
      <c r="H221" s="5"/>
      <c r="I221" s="88"/>
    </row>
    <row r="222" spans="1:9" x14ac:dyDescent="0.35">
      <c r="A222" s="3" t="s">
        <v>298</v>
      </c>
      <c r="B222" s="8" t="s">
        <v>490</v>
      </c>
      <c r="C222" s="8" t="str">
        <f t="shared" si="3"/>
        <v>00012</v>
      </c>
      <c r="D222" s="3"/>
      <c r="E222" s="3"/>
      <c r="F222" s="1"/>
      <c r="G222" s="1"/>
      <c r="H222" s="5"/>
      <c r="I222" s="88"/>
    </row>
    <row r="223" spans="1:9" x14ac:dyDescent="0.35">
      <c r="A223" s="3" t="s">
        <v>299</v>
      </c>
      <c r="B223" s="8" t="s">
        <v>490</v>
      </c>
      <c r="C223" s="8" t="str">
        <f t="shared" si="3"/>
        <v>00012</v>
      </c>
      <c r="D223" s="3"/>
      <c r="E223" s="3"/>
      <c r="F223" s="1"/>
      <c r="G223" s="1"/>
      <c r="H223" s="5"/>
      <c r="I223" s="88"/>
    </row>
    <row r="224" spans="1:9" x14ac:dyDescent="0.35">
      <c r="A224" s="3" t="s">
        <v>300</v>
      </c>
      <c r="B224" s="8" t="s">
        <v>490</v>
      </c>
      <c r="C224" s="8" t="str">
        <f t="shared" si="3"/>
        <v>00012</v>
      </c>
      <c r="D224" s="3"/>
      <c r="E224" s="3"/>
      <c r="F224" s="4"/>
      <c r="G224" s="1"/>
      <c r="H224" s="5"/>
      <c r="I224" s="88"/>
    </row>
    <row r="225" spans="1:9" x14ac:dyDescent="0.35">
      <c r="A225" s="3" t="s">
        <v>301</v>
      </c>
      <c r="B225" s="8" t="s">
        <v>490</v>
      </c>
      <c r="C225" s="8" t="str">
        <f t="shared" si="3"/>
        <v>00012</v>
      </c>
      <c r="D225" s="3"/>
      <c r="E225" s="3"/>
      <c r="F225" s="1"/>
      <c r="G225" s="1"/>
      <c r="H225" s="5"/>
      <c r="I225" s="88"/>
    </row>
    <row r="226" spans="1:9" x14ac:dyDescent="0.35">
      <c r="A226" s="3" t="s">
        <v>302</v>
      </c>
      <c r="B226" s="8" t="s">
        <v>490</v>
      </c>
      <c r="C226" s="8" t="str">
        <f t="shared" si="3"/>
        <v>00012</v>
      </c>
      <c r="D226" s="3"/>
      <c r="E226" s="3"/>
      <c r="F226" s="1"/>
      <c r="G226" s="1"/>
      <c r="H226" s="5"/>
      <c r="I226" s="88"/>
    </row>
    <row r="227" spans="1:9" x14ac:dyDescent="0.35">
      <c r="A227" s="3" t="s">
        <v>303</v>
      </c>
      <c r="B227" s="8" t="s">
        <v>490</v>
      </c>
      <c r="C227" s="8" t="str">
        <f t="shared" si="3"/>
        <v>00012</v>
      </c>
      <c r="D227" s="3"/>
      <c r="E227" s="3"/>
      <c r="F227" s="1"/>
      <c r="G227" s="1"/>
      <c r="H227" s="5"/>
      <c r="I227" s="88"/>
    </row>
    <row r="228" spans="1:9" x14ac:dyDescent="0.35">
      <c r="A228" s="3" t="s">
        <v>304</v>
      </c>
      <c r="B228" s="8" t="s">
        <v>490</v>
      </c>
      <c r="C228" s="8" t="str">
        <f t="shared" si="3"/>
        <v>00012</v>
      </c>
      <c r="D228" s="3"/>
      <c r="E228" s="3"/>
      <c r="F228" s="1"/>
      <c r="G228" s="1"/>
      <c r="H228" s="5"/>
      <c r="I228" s="88"/>
    </row>
    <row r="229" spans="1:9" x14ac:dyDescent="0.35">
      <c r="A229" s="10" t="s">
        <v>305</v>
      </c>
      <c r="B229" s="8" t="s">
        <v>490</v>
      </c>
      <c r="C229" s="8" t="str">
        <f t="shared" si="3"/>
        <v>00012</v>
      </c>
      <c r="D229" s="3"/>
      <c r="E229" s="10"/>
      <c r="F229" s="1"/>
      <c r="G229" s="1"/>
      <c r="H229" s="5"/>
      <c r="I229" s="88"/>
    </row>
    <row r="230" spans="1:9" x14ac:dyDescent="0.35">
      <c r="A230" s="3" t="s">
        <v>306</v>
      </c>
      <c r="B230" s="8" t="s">
        <v>490</v>
      </c>
      <c r="C230" s="8" t="str">
        <f t="shared" si="3"/>
        <v>00012</v>
      </c>
      <c r="D230" s="3"/>
      <c r="E230" s="3"/>
      <c r="F230" s="1"/>
      <c r="G230" s="1"/>
      <c r="H230" s="5"/>
      <c r="I230" s="88"/>
    </row>
    <row r="231" spans="1:9" x14ac:dyDescent="0.35">
      <c r="A231" s="3" t="s">
        <v>307</v>
      </c>
      <c r="B231" s="8" t="s">
        <v>490</v>
      </c>
      <c r="C231" s="8" t="str">
        <f t="shared" si="3"/>
        <v>00012</v>
      </c>
      <c r="D231" s="3"/>
      <c r="E231" s="3"/>
      <c r="F231" s="1"/>
      <c r="G231" s="1"/>
      <c r="H231" s="5"/>
      <c r="I231" s="88"/>
    </row>
    <row r="232" spans="1:9" x14ac:dyDescent="0.35">
      <c r="A232" s="3" t="s">
        <v>308</v>
      </c>
      <c r="B232" s="8" t="s">
        <v>490</v>
      </c>
      <c r="C232" s="8" t="str">
        <f t="shared" si="3"/>
        <v>00012</v>
      </c>
      <c r="D232" s="3"/>
      <c r="E232" s="3"/>
      <c r="F232" s="1"/>
      <c r="G232" s="1"/>
      <c r="H232" s="5"/>
      <c r="I232" s="88"/>
    </row>
    <row r="233" spans="1:9" x14ac:dyDescent="0.35">
      <c r="A233" s="13" t="s">
        <v>221</v>
      </c>
      <c r="B233" s="8" t="s">
        <v>490</v>
      </c>
      <c r="C233" s="8" t="str">
        <f t="shared" si="3"/>
        <v>00012</v>
      </c>
      <c r="D233" s="13"/>
      <c r="E233" s="3"/>
      <c r="F233" s="14"/>
      <c r="G233" s="14"/>
      <c r="H233" s="15"/>
      <c r="I233" s="90"/>
    </row>
    <row r="234" spans="1:9" x14ac:dyDescent="0.35">
      <c r="A234" s="3" t="s">
        <v>222</v>
      </c>
      <c r="B234" s="8" t="s">
        <v>490</v>
      </c>
      <c r="C234" s="8" t="str">
        <f t="shared" si="3"/>
        <v>00012</v>
      </c>
      <c r="D234" s="3"/>
      <c r="E234" s="3"/>
      <c r="F234" s="1"/>
      <c r="G234" s="1"/>
      <c r="H234" s="5"/>
      <c r="I234" s="88"/>
    </row>
    <row r="235" spans="1:9" x14ac:dyDescent="0.35">
      <c r="A235" s="3" t="s">
        <v>223</v>
      </c>
      <c r="B235" s="8" t="s">
        <v>490</v>
      </c>
      <c r="C235" s="8" t="str">
        <f t="shared" si="3"/>
        <v>00012</v>
      </c>
      <c r="D235" s="3"/>
      <c r="E235" s="3"/>
      <c r="F235" s="1"/>
      <c r="G235" s="1"/>
      <c r="H235" s="5"/>
      <c r="I235" s="88"/>
    </row>
    <row r="236" spans="1:9" x14ac:dyDescent="0.35">
      <c r="A236" s="3" t="s">
        <v>224</v>
      </c>
      <c r="B236" s="8" t="s">
        <v>490</v>
      </c>
      <c r="C236" s="8" t="str">
        <f t="shared" si="3"/>
        <v>00012</v>
      </c>
      <c r="D236" s="3"/>
      <c r="E236" s="3"/>
      <c r="F236" s="1"/>
      <c r="G236" s="1"/>
      <c r="H236" s="5"/>
      <c r="I236" s="88"/>
    </row>
    <row r="237" spans="1:9" x14ac:dyDescent="0.35">
      <c r="A237" s="3" t="s">
        <v>225</v>
      </c>
      <c r="B237" s="8" t="s">
        <v>490</v>
      </c>
      <c r="C237" s="8" t="str">
        <f t="shared" si="3"/>
        <v>00012</v>
      </c>
      <c r="D237" s="3"/>
      <c r="E237" s="3"/>
      <c r="F237" s="1"/>
      <c r="G237" s="1"/>
      <c r="H237" s="5"/>
      <c r="I237" s="88"/>
    </row>
    <row r="238" spans="1:9" x14ac:dyDescent="0.35">
      <c r="A238" s="3" t="s">
        <v>226</v>
      </c>
      <c r="B238" s="8" t="s">
        <v>490</v>
      </c>
      <c r="C238" s="8" t="str">
        <f t="shared" si="3"/>
        <v>00012</v>
      </c>
      <c r="D238" s="3"/>
      <c r="E238" s="3"/>
      <c r="F238" s="1"/>
      <c r="G238" s="1"/>
      <c r="H238" s="5"/>
      <c r="I238" s="88"/>
    </row>
    <row r="239" spans="1:9" x14ac:dyDescent="0.35">
      <c r="A239" s="3" t="s">
        <v>227</v>
      </c>
      <c r="B239" s="8" t="s">
        <v>490</v>
      </c>
      <c r="C239" s="8" t="str">
        <f t="shared" si="3"/>
        <v>00012</v>
      </c>
      <c r="D239" s="3"/>
      <c r="E239" s="3"/>
      <c r="F239" s="1"/>
      <c r="G239" s="1"/>
      <c r="H239" s="5"/>
      <c r="I239" s="88"/>
    </row>
    <row r="240" spans="1:9" x14ac:dyDescent="0.35">
      <c r="A240" s="3" t="s">
        <v>228</v>
      </c>
      <c r="B240" s="8" t="s">
        <v>490</v>
      </c>
      <c r="C240" s="8" t="str">
        <f t="shared" si="3"/>
        <v>00012</v>
      </c>
      <c r="D240" s="3"/>
      <c r="E240" s="3"/>
      <c r="F240" s="1"/>
      <c r="G240" s="1"/>
      <c r="H240" s="5"/>
      <c r="I240" s="88"/>
    </row>
    <row r="241" spans="1:10" x14ac:dyDescent="0.35">
      <c r="A241" s="3" t="s">
        <v>229</v>
      </c>
      <c r="B241" s="8" t="s">
        <v>490</v>
      </c>
      <c r="C241" s="8" t="str">
        <f t="shared" si="3"/>
        <v>00012</v>
      </c>
      <c r="D241" s="3"/>
      <c r="E241" s="3"/>
      <c r="F241" s="1"/>
      <c r="G241" s="1"/>
      <c r="H241" s="5"/>
      <c r="I241" s="88"/>
    </row>
    <row r="242" spans="1:10" x14ac:dyDescent="0.35">
      <c r="A242" s="13" t="s">
        <v>230</v>
      </c>
      <c r="B242" s="8" t="s">
        <v>490</v>
      </c>
      <c r="C242" s="8" t="str">
        <f t="shared" si="3"/>
        <v>00012</v>
      </c>
      <c r="D242" s="13"/>
      <c r="E242" s="3"/>
      <c r="F242" s="14"/>
      <c r="G242" s="14"/>
      <c r="H242" s="15"/>
      <c r="I242" s="90"/>
      <c r="J242" s="95" t="s">
        <v>294</v>
      </c>
    </row>
    <row r="243" spans="1:10" x14ac:dyDescent="0.35">
      <c r="A243" s="3" t="s">
        <v>231</v>
      </c>
      <c r="B243" s="8" t="s">
        <v>490</v>
      </c>
      <c r="C243" s="8" t="str">
        <f t="shared" si="3"/>
        <v>00012</v>
      </c>
      <c r="D243" s="3"/>
      <c r="E243" s="3"/>
      <c r="F243" s="1"/>
      <c r="G243" s="1"/>
      <c r="H243" s="5"/>
      <c r="I243" s="88"/>
    </row>
    <row r="244" spans="1:10" x14ac:dyDescent="0.35">
      <c r="A244" s="3" t="s">
        <v>232</v>
      </c>
      <c r="B244" s="8" t="s">
        <v>490</v>
      </c>
      <c r="C244" s="8" t="str">
        <f t="shared" si="3"/>
        <v>00012</v>
      </c>
      <c r="D244" s="3"/>
      <c r="E244" s="3"/>
      <c r="F244" s="1"/>
      <c r="G244" s="1"/>
      <c r="H244" s="5"/>
      <c r="I244" s="88"/>
    </row>
    <row r="245" spans="1:10" x14ac:dyDescent="0.35">
      <c r="A245" s="3" t="s">
        <v>233</v>
      </c>
      <c r="B245" s="8" t="s">
        <v>490</v>
      </c>
      <c r="C245" s="8" t="str">
        <f t="shared" si="3"/>
        <v>00012</v>
      </c>
      <c r="D245" s="3"/>
      <c r="E245" s="3"/>
      <c r="F245" s="1"/>
      <c r="G245" s="1"/>
      <c r="H245" s="5"/>
      <c r="I245" s="88"/>
    </row>
    <row r="246" spans="1:10" x14ac:dyDescent="0.35">
      <c r="A246" s="3" t="s">
        <v>234</v>
      </c>
      <c r="B246" s="8" t="s">
        <v>490</v>
      </c>
      <c r="C246" s="8" t="str">
        <f t="shared" si="3"/>
        <v>00012</v>
      </c>
      <c r="D246" s="3"/>
      <c r="E246" s="3"/>
      <c r="F246" s="4"/>
      <c r="G246" s="1"/>
      <c r="H246" s="5"/>
      <c r="I246" s="88"/>
    </row>
    <row r="247" spans="1:10" x14ac:dyDescent="0.35">
      <c r="A247" s="3" t="s">
        <v>235</v>
      </c>
      <c r="B247" s="8" t="s">
        <v>490</v>
      </c>
      <c r="C247" s="8" t="str">
        <f t="shared" si="3"/>
        <v>00012</v>
      </c>
      <c r="D247" s="3"/>
      <c r="E247" s="3"/>
      <c r="F247" s="1"/>
      <c r="G247" s="1"/>
      <c r="H247" s="5"/>
      <c r="I247" s="88"/>
    </row>
    <row r="248" spans="1:10" x14ac:dyDescent="0.35">
      <c r="A248" s="31" t="s">
        <v>236</v>
      </c>
      <c r="B248" s="8" t="s">
        <v>490</v>
      </c>
      <c r="C248" s="8" t="str">
        <f t="shared" si="3"/>
        <v>00012</v>
      </c>
      <c r="D248" s="31"/>
      <c r="E248" s="3"/>
      <c r="F248" s="16"/>
      <c r="G248" s="16"/>
      <c r="H248" s="18"/>
      <c r="I248" s="89"/>
    </row>
    <row r="249" spans="1:10" x14ac:dyDescent="0.35">
      <c r="A249" s="3" t="s">
        <v>237</v>
      </c>
      <c r="B249" s="8" t="s">
        <v>490</v>
      </c>
      <c r="C249" s="8" t="str">
        <f t="shared" si="3"/>
        <v>00012</v>
      </c>
      <c r="D249" s="3"/>
      <c r="E249" s="3"/>
      <c r="F249" s="1"/>
      <c r="G249" s="1"/>
      <c r="H249" s="5"/>
      <c r="I249" s="88"/>
    </row>
    <row r="250" spans="1:10" x14ac:dyDescent="0.35">
      <c r="A250" s="3" t="s">
        <v>238</v>
      </c>
      <c r="B250" s="8" t="s">
        <v>491</v>
      </c>
      <c r="C250" s="8" t="str">
        <f t="shared" si="3"/>
        <v>00013</v>
      </c>
      <c r="D250" s="3"/>
      <c r="E250" s="3"/>
      <c r="F250" s="1"/>
      <c r="G250" s="1"/>
      <c r="H250" s="5"/>
      <c r="I250" s="88"/>
    </row>
    <row r="251" spans="1:10" x14ac:dyDescent="0.35">
      <c r="A251" s="3" t="s">
        <v>239</v>
      </c>
      <c r="B251" s="8" t="s">
        <v>491</v>
      </c>
      <c r="C251" s="8" t="str">
        <f t="shared" ref="C251:C314" si="4">"00" &amp; B251</f>
        <v>00013</v>
      </c>
      <c r="D251" s="3"/>
      <c r="E251" s="3"/>
      <c r="F251" s="1"/>
      <c r="G251" s="1"/>
      <c r="H251" s="5"/>
      <c r="I251" s="88"/>
    </row>
    <row r="252" spans="1:10" x14ac:dyDescent="0.35">
      <c r="A252" s="3" t="s">
        <v>240</v>
      </c>
      <c r="B252" s="8" t="s">
        <v>491</v>
      </c>
      <c r="C252" s="8" t="str">
        <f t="shared" si="4"/>
        <v>00013</v>
      </c>
      <c r="D252" s="3"/>
      <c r="E252" s="3"/>
      <c r="F252" s="1"/>
      <c r="G252" s="1"/>
      <c r="H252" s="5"/>
      <c r="I252" s="88"/>
    </row>
    <row r="253" spans="1:10" x14ac:dyDescent="0.35">
      <c r="A253" s="3" t="s">
        <v>241</v>
      </c>
      <c r="B253" s="8" t="s">
        <v>491</v>
      </c>
      <c r="C253" s="8" t="str">
        <f t="shared" si="4"/>
        <v>00013</v>
      </c>
      <c r="D253" s="3"/>
      <c r="E253" s="3"/>
      <c r="F253" s="1"/>
      <c r="G253" s="1"/>
      <c r="H253" s="5"/>
      <c r="I253" s="88"/>
    </row>
    <row r="254" spans="1:10" x14ac:dyDescent="0.35">
      <c r="A254" s="13" t="s">
        <v>242</v>
      </c>
      <c r="B254" s="8" t="s">
        <v>491</v>
      </c>
      <c r="C254" s="8" t="str">
        <f t="shared" si="4"/>
        <v>00013</v>
      </c>
      <c r="D254" s="13"/>
      <c r="E254" s="3"/>
      <c r="F254" s="14"/>
      <c r="G254" s="14"/>
      <c r="H254" s="15"/>
      <c r="I254" s="90"/>
    </row>
    <row r="255" spans="1:10" x14ac:dyDescent="0.35">
      <c r="A255" s="3" t="s">
        <v>243</v>
      </c>
      <c r="B255" s="8" t="s">
        <v>491</v>
      </c>
      <c r="C255" s="8" t="str">
        <f t="shared" si="4"/>
        <v>00013</v>
      </c>
      <c r="D255" s="3"/>
      <c r="E255" s="3"/>
      <c r="F255" s="1"/>
      <c r="G255" s="1"/>
      <c r="H255" s="5"/>
      <c r="I255" s="88"/>
    </row>
    <row r="256" spans="1:10" x14ac:dyDescent="0.35">
      <c r="A256" s="3" t="s">
        <v>244</v>
      </c>
      <c r="B256" s="8" t="s">
        <v>491</v>
      </c>
      <c r="C256" s="8" t="str">
        <f t="shared" si="4"/>
        <v>00013</v>
      </c>
      <c r="D256" s="3"/>
      <c r="E256" s="3"/>
      <c r="F256" s="1"/>
      <c r="G256" s="1"/>
      <c r="H256" s="5"/>
      <c r="I256" s="88"/>
    </row>
    <row r="257" spans="1:9" x14ac:dyDescent="0.35">
      <c r="A257" s="3" t="s">
        <v>641</v>
      </c>
      <c r="B257" s="8" t="s">
        <v>634</v>
      </c>
      <c r="C257" s="8" t="str">
        <f t="shared" si="4"/>
        <v>00028</v>
      </c>
      <c r="D257" s="3"/>
      <c r="E257" s="8"/>
      <c r="F257" s="1"/>
      <c r="G257" s="1"/>
      <c r="H257" s="5"/>
      <c r="I257" s="88"/>
    </row>
    <row r="258" spans="1:9" x14ac:dyDescent="0.35">
      <c r="A258" s="3" t="s">
        <v>642</v>
      </c>
      <c r="B258" s="8" t="s">
        <v>634</v>
      </c>
      <c r="C258" s="8" t="str">
        <f t="shared" si="4"/>
        <v>00028</v>
      </c>
      <c r="D258" s="3"/>
      <c r="E258" s="8"/>
      <c r="F258" s="1"/>
      <c r="G258" s="1"/>
      <c r="H258" s="5"/>
      <c r="I258" s="88"/>
    </row>
    <row r="259" spans="1:9" x14ac:dyDescent="0.35">
      <c r="A259" s="3" t="s">
        <v>247</v>
      </c>
      <c r="B259" s="8" t="s">
        <v>491</v>
      </c>
      <c r="C259" s="8" t="str">
        <f t="shared" si="4"/>
        <v>00013</v>
      </c>
      <c r="D259" s="3"/>
      <c r="E259" s="3"/>
      <c r="F259" s="1"/>
      <c r="G259" s="1"/>
      <c r="H259" s="5"/>
      <c r="I259" s="88"/>
    </row>
    <row r="260" spans="1:9" x14ac:dyDescent="0.35">
      <c r="A260" s="3" t="s">
        <v>643</v>
      </c>
      <c r="B260" s="8" t="s">
        <v>634</v>
      </c>
      <c r="C260" s="8" t="str">
        <f t="shared" si="4"/>
        <v>00028</v>
      </c>
      <c r="D260" s="3"/>
      <c r="E260" s="8"/>
      <c r="F260" s="1"/>
      <c r="G260" s="1"/>
      <c r="H260" s="5"/>
      <c r="I260" s="88"/>
    </row>
    <row r="261" spans="1:9" x14ac:dyDescent="0.35">
      <c r="A261" s="3" t="s">
        <v>249</v>
      </c>
      <c r="B261" s="8" t="s">
        <v>491</v>
      </c>
      <c r="C261" s="8" t="str">
        <f t="shared" si="4"/>
        <v>00013</v>
      </c>
      <c r="D261" s="3"/>
      <c r="E261" s="3"/>
      <c r="F261" s="1"/>
      <c r="G261" s="1"/>
      <c r="H261" s="5"/>
      <c r="I261" s="88"/>
    </row>
    <row r="262" spans="1:9" x14ac:dyDescent="0.35">
      <c r="A262" s="3" t="s">
        <v>250</v>
      </c>
      <c r="B262" s="8" t="s">
        <v>491</v>
      </c>
      <c r="C262" s="8" t="str">
        <f t="shared" si="4"/>
        <v>00013</v>
      </c>
      <c r="D262" s="3"/>
      <c r="E262" s="3"/>
      <c r="F262" s="1"/>
      <c r="G262" s="1"/>
      <c r="H262" s="5"/>
      <c r="I262" s="88"/>
    </row>
    <row r="263" spans="1:9" x14ac:dyDescent="0.35">
      <c r="A263" s="3" t="s">
        <v>251</v>
      </c>
      <c r="B263" s="8" t="s">
        <v>492</v>
      </c>
      <c r="C263" s="8" t="str">
        <f t="shared" si="4"/>
        <v>00014</v>
      </c>
      <c r="D263" s="3"/>
      <c r="E263" s="3"/>
      <c r="F263" s="4"/>
      <c r="G263" s="1"/>
      <c r="H263" s="5"/>
      <c r="I263" s="88"/>
    </row>
    <row r="264" spans="1:9" x14ac:dyDescent="0.35">
      <c r="A264" s="3" t="s">
        <v>644</v>
      </c>
      <c r="B264" s="8" t="s">
        <v>634</v>
      </c>
      <c r="C264" s="8" t="str">
        <f t="shared" si="4"/>
        <v>00028</v>
      </c>
      <c r="D264" s="3"/>
      <c r="E264" s="8"/>
      <c r="F264" s="1"/>
      <c r="G264" s="1"/>
      <c r="H264" s="5"/>
      <c r="I264" s="88"/>
    </row>
    <row r="265" spans="1:9" x14ac:dyDescent="0.35">
      <c r="A265" s="3" t="s">
        <v>253</v>
      </c>
      <c r="B265" s="8" t="s">
        <v>492</v>
      </c>
      <c r="C265" s="8" t="str">
        <f t="shared" si="4"/>
        <v>00014</v>
      </c>
      <c r="D265" s="3"/>
      <c r="E265" s="3"/>
      <c r="F265" s="1"/>
      <c r="G265" s="1"/>
      <c r="H265" s="5"/>
      <c r="I265" s="88"/>
    </row>
    <row r="266" spans="1:9" x14ac:dyDescent="0.35">
      <c r="A266" s="3" t="s">
        <v>254</v>
      </c>
      <c r="B266" s="8" t="s">
        <v>492</v>
      </c>
      <c r="C266" s="8" t="str">
        <f t="shared" si="4"/>
        <v>00014</v>
      </c>
      <c r="D266" s="3"/>
      <c r="E266" s="3"/>
      <c r="F266" s="1"/>
      <c r="G266" s="1"/>
      <c r="H266" s="5"/>
      <c r="I266" s="88"/>
    </row>
    <row r="267" spans="1:9" x14ac:dyDescent="0.35">
      <c r="A267" s="3" t="s">
        <v>255</v>
      </c>
      <c r="B267" s="8" t="s">
        <v>492</v>
      </c>
      <c r="C267" s="8" t="str">
        <f t="shared" si="4"/>
        <v>00014</v>
      </c>
      <c r="D267" s="3"/>
      <c r="E267" s="3"/>
      <c r="F267" s="1"/>
      <c r="G267" s="1"/>
      <c r="H267" s="5"/>
      <c r="I267" s="88"/>
    </row>
    <row r="268" spans="1:9" x14ac:dyDescent="0.35">
      <c r="A268" s="3" t="s">
        <v>256</v>
      </c>
      <c r="B268" s="8" t="s">
        <v>492</v>
      </c>
      <c r="C268" s="8" t="str">
        <f t="shared" si="4"/>
        <v>00014</v>
      </c>
      <c r="D268" s="3"/>
      <c r="E268" s="3"/>
      <c r="F268" s="1"/>
      <c r="G268" s="1"/>
      <c r="H268" s="5"/>
      <c r="I268" s="88"/>
    </row>
    <row r="269" spans="1:9" x14ac:dyDescent="0.35">
      <c r="A269" s="3" t="s">
        <v>645</v>
      </c>
      <c r="B269" s="8" t="s">
        <v>634</v>
      </c>
      <c r="C269" s="8" t="str">
        <f t="shared" si="4"/>
        <v>00028</v>
      </c>
      <c r="D269" s="3"/>
      <c r="E269" s="3"/>
      <c r="F269" s="1"/>
      <c r="G269" s="1"/>
      <c r="H269" s="5"/>
      <c r="I269" s="88"/>
    </row>
    <row r="270" spans="1:9" x14ac:dyDescent="0.35">
      <c r="A270" s="3" t="s">
        <v>258</v>
      </c>
      <c r="B270" s="8" t="s">
        <v>492</v>
      </c>
      <c r="C270" s="8" t="str">
        <f t="shared" si="4"/>
        <v>00014</v>
      </c>
      <c r="D270" s="3"/>
      <c r="E270" s="3"/>
      <c r="F270" s="1"/>
      <c r="G270" s="1"/>
      <c r="H270" s="5"/>
      <c r="I270" s="88"/>
    </row>
    <row r="271" spans="1:9" x14ac:dyDescent="0.35">
      <c r="A271" s="3" t="s">
        <v>259</v>
      </c>
      <c r="B271" s="8" t="s">
        <v>492</v>
      </c>
      <c r="C271" s="8" t="str">
        <f t="shared" si="4"/>
        <v>00014</v>
      </c>
      <c r="D271" s="3"/>
      <c r="E271" s="3"/>
      <c r="F271" s="1"/>
      <c r="G271" s="1"/>
      <c r="H271" s="5"/>
      <c r="I271" s="88"/>
    </row>
    <row r="272" spans="1:9" x14ac:dyDescent="0.35">
      <c r="A272" s="3" t="s">
        <v>260</v>
      </c>
      <c r="B272" s="8" t="s">
        <v>492</v>
      </c>
      <c r="C272" s="8" t="str">
        <f t="shared" si="4"/>
        <v>00014</v>
      </c>
      <c r="D272" s="3"/>
      <c r="E272" s="3"/>
      <c r="F272" s="1"/>
      <c r="G272" s="1"/>
      <c r="H272" s="5"/>
      <c r="I272" s="88"/>
    </row>
    <row r="273" spans="1:10" x14ac:dyDescent="0.35">
      <c r="A273" s="3" t="s">
        <v>261</v>
      </c>
      <c r="B273" s="8" t="s">
        <v>492</v>
      </c>
      <c r="C273" s="8" t="str">
        <f t="shared" si="4"/>
        <v>00014</v>
      </c>
      <c r="D273" s="3"/>
      <c r="E273" s="3"/>
      <c r="F273" s="1"/>
      <c r="G273" s="1"/>
      <c r="H273" s="5"/>
      <c r="I273" s="88"/>
    </row>
    <row r="274" spans="1:10" x14ac:dyDescent="0.35">
      <c r="A274" s="3" t="s">
        <v>269</v>
      </c>
      <c r="B274" s="8" t="s">
        <v>492</v>
      </c>
      <c r="C274" s="8" t="str">
        <f t="shared" si="4"/>
        <v>00014</v>
      </c>
      <c r="D274" s="3"/>
      <c r="E274" s="3"/>
      <c r="F274" s="1"/>
      <c r="G274" s="1"/>
      <c r="H274" s="5"/>
      <c r="I274" s="88"/>
    </row>
    <row r="275" spans="1:10" x14ac:dyDescent="0.35">
      <c r="A275" s="3" t="s">
        <v>646</v>
      </c>
      <c r="B275" s="8" t="s">
        <v>634</v>
      </c>
      <c r="C275" s="8" t="str">
        <f t="shared" si="4"/>
        <v>00028</v>
      </c>
      <c r="D275" s="3"/>
      <c r="E275" s="8"/>
      <c r="F275" s="1"/>
      <c r="G275" s="1"/>
      <c r="H275" s="5"/>
      <c r="I275" s="88"/>
    </row>
    <row r="276" spans="1:10" x14ac:dyDescent="0.35">
      <c r="A276" s="3" t="s">
        <v>263</v>
      </c>
      <c r="B276" s="8" t="s">
        <v>492</v>
      </c>
      <c r="C276" s="8" t="str">
        <f t="shared" si="4"/>
        <v>00014</v>
      </c>
      <c r="D276" s="3"/>
      <c r="E276" s="3"/>
      <c r="F276" s="1"/>
      <c r="G276" s="1"/>
      <c r="H276" s="5"/>
      <c r="I276" s="88"/>
    </row>
    <row r="277" spans="1:10" x14ac:dyDescent="0.35">
      <c r="A277" s="3" t="s">
        <v>264</v>
      </c>
      <c r="B277" s="8" t="s">
        <v>492</v>
      </c>
      <c r="C277" s="8" t="str">
        <f t="shared" si="4"/>
        <v>00014</v>
      </c>
      <c r="D277" s="3"/>
      <c r="E277" s="3"/>
      <c r="F277" s="1"/>
      <c r="G277" s="1"/>
      <c r="H277" s="5"/>
      <c r="I277" s="88"/>
    </row>
    <row r="278" spans="1:10" s="21" customFormat="1" x14ac:dyDescent="0.35">
      <c r="A278" s="19" t="s">
        <v>265</v>
      </c>
      <c r="B278" s="8" t="s">
        <v>492</v>
      </c>
      <c r="C278" s="8" t="str">
        <f t="shared" si="4"/>
        <v>00014</v>
      </c>
      <c r="D278" s="19"/>
      <c r="E278" s="59"/>
      <c r="F278" s="20"/>
      <c r="G278" s="20"/>
      <c r="H278" s="83"/>
      <c r="I278" s="91"/>
      <c r="J278" s="96"/>
    </row>
    <row r="279" spans="1:10" x14ac:dyDescent="0.35">
      <c r="A279" s="3" t="s">
        <v>647</v>
      </c>
      <c r="B279" s="8" t="s">
        <v>634</v>
      </c>
      <c r="C279" s="8" t="str">
        <f t="shared" si="4"/>
        <v>00028</v>
      </c>
      <c r="D279" s="3"/>
      <c r="E279" s="8"/>
      <c r="F279" s="1"/>
      <c r="G279" s="1"/>
      <c r="H279" s="5"/>
      <c r="I279" s="88"/>
    </row>
    <row r="280" spans="1:10" x14ac:dyDescent="0.35">
      <c r="A280" s="3" t="s">
        <v>267</v>
      </c>
      <c r="B280" s="8" t="s">
        <v>492</v>
      </c>
      <c r="C280" s="8" t="str">
        <f t="shared" si="4"/>
        <v>00014</v>
      </c>
      <c r="D280" s="3"/>
      <c r="E280" s="3"/>
      <c r="F280" s="1"/>
      <c r="G280" s="1"/>
      <c r="H280" s="5"/>
      <c r="I280" s="88"/>
    </row>
    <row r="281" spans="1:10" x14ac:dyDescent="0.35">
      <c r="A281" s="3" t="s">
        <v>268</v>
      </c>
      <c r="B281" s="8" t="s">
        <v>492</v>
      </c>
      <c r="C281" s="8" t="str">
        <f t="shared" si="4"/>
        <v>00014</v>
      </c>
      <c r="D281" s="3"/>
      <c r="E281" s="3"/>
      <c r="F281" s="1"/>
      <c r="G281" s="1"/>
      <c r="H281" s="5"/>
      <c r="I281" s="88"/>
    </row>
    <row r="282" spans="1:10" x14ac:dyDescent="0.35">
      <c r="A282" s="3" t="s">
        <v>648</v>
      </c>
      <c r="B282" s="8" t="s">
        <v>634</v>
      </c>
      <c r="C282" s="8" t="str">
        <f t="shared" si="4"/>
        <v>00028</v>
      </c>
      <c r="D282" s="3"/>
      <c r="E282" s="3"/>
      <c r="F282" s="1"/>
      <c r="G282" s="1"/>
      <c r="H282" s="5"/>
      <c r="I282" s="88"/>
    </row>
    <row r="283" spans="1:10" x14ac:dyDescent="0.35">
      <c r="A283" s="3" t="s">
        <v>271</v>
      </c>
      <c r="B283" s="8" t="s">
        <v>493</v>
      </c>
      <c r="C283" s="8" t="str">
        <f t="shared" si="4"/>
        <v>00015</v>
      </c>
      <c r="D283" s="3"/>
      <c r="E283" s="3"/>
      <c r="F283" s="4"/>
      <c r="G283" s="1"/>
      <c r="H283" s="5"/>
      <c r="I283" s="88"/>
    </row>
    <row r="284" spans="1:10" x14ac:dyDescent="0.35">
      <c r="A284" s="3" t="s">
        <v>649</v>
      </c>
      <c r="B284" s="8" t="s">
        <v>634</v>
      </c>
      <c r="C284" s="8" t="str">
        <f t="shared" si="4"/>
        <v>00028</v>
      </c>
      <c r="D284" s="3"/>
      <c r="E284" s="8"/>
      <c r="F284" s="1"/>
      <c r="G284" s="1"/>
      <c r="H284" s="5"/>
      <c r="I284" s="88"/>
    </row>
    <row r="285" spans="1:10" x14ac:dyDescent="0.35">
      <c r="A285" s="3" t="s">
        <v>273</v>
      </c>
      <c r="B285" s="8" t="s">
        <v>493</v>
      </c>
      <c r="C285" s="8" t="str">
        <f t="shared" si="4"/>
        <v>00015</v>
      </c>
      <c r="D285" s="3"/>
      <c r="E285" s="3"/>
      <c r="F285" s="1"/>
      <c r="G285" s="1"/>
      <c r="H285" s="5"/>
      <c r="I285" s="88"/>
    </row>
    <row r="286" spans="1:10" x14ac:dyDescent="0.35">
      <c r="A286" s="3" t="s">
        <v>274</v>
      </c>
      <c r="B286" s="8" t="s">
        <v>493</v>
      </c>
      <c r="C286" s="8" t="str">
        <f t="shared" si="4"/>
        <v>00015</v>
      </c>
      <c r="D286" s="3"/>
      <c r="E286" s="3"/>
      <c r="F286" s="1"/>
      <c r="G286" s="1"/>
      <c r="H286" s="5"/>
      <c r="I286" s="88"/>
    </row>
    <row r="287" spans="1:10" x14ac:dyDescent="0.35">
      <c r="A287" s="3" t="s">
        <v>275</v>
      </c>
      <c r="B287" s="8" t="s">
        <v>493</v>
      </c>
      <c r="C287" s="8" t="str">
        <f t="shared" si="4"/>
        <v>00015</v>
      </c>
      <c r="D287" s="3"/>
      <c r="E287" s="3"/>
      <c r="F287" s="1"/>
      <c r="G287" s="1"/>
      <c r="H287" s="5"/>
      <c r="I287" s="88"/>
    </row>
    <row r="288" spans="1:10" x14ac:dyDescent="0.35">
      <c r="A288" s="3" t="s">
        <v>270</v>
      </c>
      <c r="B288" s="8" t="s">
        <v>493</v>
      </c>
      <c r="C288" s="8" t="str">
        <f t="shared" si="4"/>
        <v>00015</v>
      </c>
      <c r="D288" s="3"/>
      <c r="E288" s="3"/>
      <c r="F288" s="1"/>
      <c r="G288" s="1"/>
      <c r="H288" s="5"/>
      <c r="I288" s="88"/>
    </row>
    <row r="289" spans="1:10" x14ac:dyDescent="0.35">
      <c r="A289" s="3" t="s">
        <v>276</v>
      </c>
      <c r="B289" s="8" t="s">
        <v>493</v>
      </c>
      <c r="C289" s="8" t="str">
        <f t="shared" si="4"/>
        <v>00015</v>
      </c>
      <c r="D289" s="3"/>
      <c r="E289" s="3"/>
      <c r="F289" s="1"/>
      <c r="G289" s="1"/>
      <c r="H289" s="5"/>
      <c r="I289" s="88"/>
    </row>
    <row r="290" spans="1:10" x14ac:dyDescent="0.35">
      <c r="A290" s="3" t="s">
        <v>277</v>
      </c>
      <c r="B290" s="8" t="s">
        <v>493</v>
      </c>
      <c r="C290" s="8" t="str">
        <f t="shared" si="4"/>
        <v>00015</v>
      </c>
      <c r="D290" s="3"/>
      <c r="E290" s="3"/>
      <c r="F290" s="1"/>
      <c r="G290" s="1"/>
      <c r="H290" s="5"/>
      <c r="I290" s="88"/>
    </row>
    <row r="291" spans="1:10" x14ac:dyDescent="0.35">
      <c r="A291" s="3" t="s">
        <v>278</v>
      </c>
      <c r="B291" s="8" t="s">
        <v>493</v>
      </c>
      <c r="C291" s="8" t="str">
        <f t="shared" si="4"/>
        <v>00015</v>
      </c>
      <c r="D291" s="3"/>
      <c r="E291" s="3"/>
      <c r="F291" s="1"/>
      <c r="G291" s="1"/>
      <c r="H291" s="5"/>
      <c r="I291" s="88"/>
    </row>
    <row r="292" spans="1:10" x14ac:dyDescent="0.35">
      <c r="A292" s="10" t="s">
        <v>279</v>
      </c>
      <c r="B292" s="8" t="s">
        <v>493</v>
      </c>
      <c r="C292" s="8" t="str">
        <f t="shared" si="4"/>
        <v>00015</v>
      </c>
      <c r="D292" s="3"/>
      <c r="E292" s="10"/>
      <c r="F292" s="1"/>
      <c r="G292" s="1"/>
      <c r="H292" s="5"/>
      <c r="I292" s="88"/>
    </row>
    <row r="293" spans="1:10" x14ac:dyDescent="0.35">
      <c r="A293" s="3" t="s">
        <v>280</v>
      </c>
      <c r="B293" s="8" t="s">
        <v>493</v>
      </c>
      <c r="C293" s="8" t="str">
        <f t="shared" si="4"/>
        <v>00015</v>
      </c>
      <c r="D293" s="3"/>
      <c r="E293" s="3"/>
      <c r="F293" s="1"/>
      <c r="G293" s="1"/>
      <c r="H293" s="5"/>
      <c r="I293" s="88"/>
    </row>
    <row r="294" spans="1:10" x14ac:dyDescent="0.35">
      <c r="A294" s="3" t="s">
        <v>281</v>
      </c>
      <c r="B294" s="8" t="s">
        <v>493</v>
      </c>
      <c r="C294" s="8" t="str">
        <f t="shared" si="4"/>
        <v>00015</v>
      </c>
      <c r="D294" s="3"/>
      <c r="E294" s="3"/>
      <c r="F294" s="1"/>
      <c r="G294" s="1"/>
      <c r="H294" s="5"/>
      <c r="I294" s="88"/>
    </row>
    <row r="295" spans="1:10" x14ac:dyDescent="0.35">
      <c r="A295" s="3" t="s">
        <v>282</v>
      </c>
      <c r="B295" s="8" t="s">
        <v>493</v>
      </c>
      <c r="C295" s="8" t="str">
        <f t="shared" si="4"/>
        <v>00015</v>
      </c>
      <c r="D295" s="3"/>
      <c r="E295" s="3"/>
      <c r="F295" s="1"/>
      <c r="G295" s="1"/>
      <c r="H295" s="5"/>
      <c r="I295" s="88"/>
    </row>
    <row r="296" spans="1:10" x14ac:dyDescent="0.35">
      <c r="A296" s="3" t="s">
        <v>283</v>
      </c>
      <c r="B296" s="8" t="s">
        <v>493</v>
      </c>
      <c r="C296" s="8" t="str">
        <f t="shared" si="4"/>
        <v>00015</v>
      </c>
      <c r="D296" s="3"/>
      <c r="E296" s="3"/>
      <c r="F296" s="1"/>
      <c r="G296" s="1"/>
      <c r="H296" s="5"/>
      <c r="I296" s="88"/>
    </row>
    <row r="297" spans="1:10" x14ac:dyDescent="0.35">
      <c r="A297" s="3" t="s">
        <v>284</v>
      </c>
      <c r="B297" s="8" t="s">
        <v>493</v>
      </c>
      <c r="C297" s="8" t="str">
        <f t="shared" si="4"/>
        <v>00015</v>
      </c>
      <c r="D297" s="3"/>
      <c r="E297" s="3"/>
      <c r="F297" s="1"/>
      <c r="G297" s="1"/>
      <c r="H297" s="197"/>
      <c r="I297" s="198"/>
    </row>
    <row r="298" spans="1:10" x14ac:dyDescent="0.35">
      <c r="A298" s="3" t="s">
        <v>285</v>
      </c>
      <c r="B298" s="8" t="s">
        <v>493</v>
      </c>
      <c r="C298" s="8" t="str">
        <f t="shared" si="4"/>
        <v>00015</v>
      </c>
      <c r="D298" s="3"/>
      <c r="E298" s="3"/>
      <c r="F298" s="1"/>
      <c r="G298" s="1"/>
      <c r="H298" s="5"/>
      <c r="I298" s="88"/>
    </row>
    <row r="299" spans="1:10" x14ac:dyDescent="0.35">
      <c r="A299" s="3" t="s">
        <v>650</v>
      </c>
      <c r="B299" s="8" t="s">
        <v>634</v>
      </c>
      <c r="C299" s="8" t="str">
        <f t="shared" si="4"/>
        <v>00028</v>
      </c>
      <c r="D299" s="3"/>
      <c r="E299" s="3"/>
      <c r="F299" s="1"/>
      <c r="G299" s="1"/>
      <c r="H299" s="5"/>
      <c r="I299" s="88"/>
    </row>
    <row r="300" spans="1:10" x14ac:dyDescent="0.35">
      <c r="A300" s="3" t="s">
        <v>286</v>
      </c>
      <c r="B300" s="8" t="s">
        <v>493</v>
      </c>
      <c r="C300" s="8" t="str">
        <f t="shared" si="4"/>
        <v>00015</v>
      </c>
      <c r="D300" s="3"/>
      <c r="E300" s="3"/>
      <c r="F300" s="1"/>
      <c r="G300" s="1"/>
      <c r="H300" s="5"/>
      <c r="I300" s="88"/>
    </row>
    <row r="301" spans="1:10" x14ac:dyDescent="0.35">
      <c r="A301" s="3" t="s">
        <v>287</v>
      </c>
      <c r="B301" s="8" t="s">
        <v>493</v>
      </c>
      <c r="C301" s="8" t="str">
        <f t="shared" si="4"/>
        <v>00015</v>
      </c>
      <c r="D301" s="3"/>
      <c r="E301" s="3"/>
      <c r="F301" s="1"/>
      <c r="G301" s="1"/>
      <c r="H301" s="5"/>
      <c r="I301" s="88"/>
    </row>
    <row r="302" spans="1:10" x14ac:dyDescent="0.35">
      <c r="A302" s="3" t="s">
        <v>330</v>
      </c>
      <c r="B302" s="8" t="s">
        <v>494</v>
      </c>
      <c r="C302" s="8" t="str">
        <f t="shared" si="4"/>
        <v>00016</v>
      </c>
      <c r="D302" s="3"/>
      <c r="E302" s="3"/>
      <c r="F302" s="4"/>
      <c r="G302" s="1"/>
      <c r="H302" s="5"/>
      <c r="I302" s="88"/>
    </row>
    <row r="303" spans="1:10" x14ac:dyDescent="0.35">
      <c r="A303" s="3" t="s">
        <v>331</v>
      </c>
      <c r="B303" s="8" t="s">
        <v>494</v>
      </c>
      <c r="C303" s="8" t="str">
        <f t="shared" si="4"/>
        <v>00016</v>
      </c>
      <c r="D303" s="3"/>
      <c r="E303" s="3"/>
      <c r="F303" s="1"/>
      <c r="G303" s="1"/>
      <c r="H303" s="5"/>
      <c r="I303" s="88"/>
    </row>
    <row r="304" spans="1:10" s="21" customFormat="1" x14ac:dyDescent="0.35">
      <c r="A304" s="24" t="s">
        <v>332</v>
      </c>
      <c r="B304" s="8" t="s">
        <v>494</v>
      </c>
      <c r="C304" s="8" t="str">
        <f t="shared" si="4"/>
        <v>00016</v>
      </c>
      <c r="D304" s="24"/>
      <c r="E304" s="24"/>
      <c r="F304" s="25"/>
      <c r="G304" s="25"/>
      <c r="H304" s="26"/>
      <c r="I304" s="92"/>
      <c r="J304" s="96"/>
    </row>
    <row r="305" spans="1:10" x14ac:dyDescent="0.35">
      <c r="A305" s="3" t="s">
        <v>333</v>
      </c>
      <c r="B305" s="8" t="s">
        <v>494</v>
      </c>
      <c r="C305" s="8" t="str">
        <f t="shared" si="4"/>
        <v>00016</v>
      </c>
      <c r="D305" s="3"/>
      <c r="E305" s="3"/>
      <c r="F305" s="1"/>
      <c r="G305" s="1"/>
      <c r="H305" s="5"/>
      <c r="I305" s="88"/>
    </row>
    <row r="306" spans="1:10" x14ac:dyDescent="0.35">
      <c r="A306" s="3" t="s">
        <v>355</v>
      </c>
      <c r="B306" s="8" t="s">
        <v>494</v>
      </c>
      <c r="C306" s="8" t="str">
        <f t="shared" si="4"/>
        <v>00016</v>
      </c>
      <c r="D306" s="3"/>
      <c r="E306" s="3"/>
      <c r="F306" s="1"/>
      <c r="G306" s="1"/>
      <c r="H306" s="5"/>
      <c r="I306" s="88"/>
    </row>
    <row r="307" spans="1:10" x14ac:dyDescent="0.35">
      <c r="A307" s="3" t="s">
        <v>334</v>
      </c>
      <c r="B307" s="8" t="s">
        <v>494</v>
      </c>
      <c r="C307" s="8" t="str">
        <f t="shared" si="4"/>
        <v>00016</v>
      </c>
      <c r="D307" s="3"/>
      <c r="E307" s="3"/>
      <c r="F307" s="1"/>
      <c r="G307" s="1"/>
      <c r="H307" s="5"/>
      <c r="I307" s="88"/>
    </row>
    <row r="308" spans="1:10" x14ac:dyDescent="0.35">
      <c r="A308" s="3" t="s">
        <v>651</v>
      </c>
      <c r="B308" s="8" t="s">
        <v>634</v>
      </c>
      <c r="C308" s="8" t="str">
        <f t="shared" si="4"/>
        <v>00028</v>
      </c>
      <c r="D308" s="3"/>
      <c r="E308" s="8"/>
      <c r="F308" s="1"/>
      <c r="G308" s="1"/>
      <c r="H308" s="5"/>
      <c r="I308" s="88"/>
    </row>
    <row r="309" spans="1:10" x14ac:dyDescent="0.35">
      <c r="A309" s="3" t="s">
        <v>652</v>
      </c>
      <c r="B309" s="8" t="s">
        <v>634</v>
      </c>
      <c r="C309" s="8" t="str">
        <f t="shared" si="4"/>
        <v>00028</v>
      </c>
      <c r="D309" s="3"/>
      <c r="E309" s="8"/>
      <c r="F309" s="1"/>
      <c r="G309" s="1"/>
      <c r="H309" s="5"/>
      <c r="I309" s="88"/>
    </row>
    <row r="310" spans="1:10" x14ac:dyDescent="0.35">
      <c r="A310" s="3" t="s">
        <v>337</v>
      </c>
      <c r="B310" s="8" t="s">
        <v>494</v>
      </c>
      <c r="C310" s="8" t="str">
        <f t="shared" si="4"/>
        <v>00016</v>
      </c>
      <c r="D310" s="3"/>
      <c r="E310" s="3"/>
      <c r="F310" s="1"/>
      <c r="G310" s="1"/>
      <c r="H310" s="5"/>
      <c r="I310" s="88"/>
    </row>
    <row r="311" spans="1:10" x14ac:dyDescent="0.35">
      <c r="A311" s="3" t="s">
        <v>356</v>
      </c>
      <c r="B311" s="8" t="s">
        <v>494</v>
      </c>
      <c r="C311" s="8" t="str">
        <f t="shared" si="4"/>
        <v>00016</v>
      </c>
      <c r="D311" s="3"/>
      <c r="E311" s="8"/>
      <c r="F311" s="1"/>
      <c r="G311" s="1"/>
      <c r="H311" s="5"/>
      <c r="I311" s="88"/>
    </row>
    <row r="312" spans="1:10" x14ac:dyDescent="0.35">
      <c r="A312" s="3" t="s">
        <v>654</v>
      </c>
      <c r="B312" s="8" t="s">
        <v>653</v>
      </c>
      <c r="C312" s="8" t="str">
        <f t="shared" si="4"/>
        <v>00029</v>
      </c>
      <c r="D312" s="3"/>
      <c r="E312" s="3"/>
      <c r="F312" s="1"/>
      <c r="G312" s="1"/>
      <c r="H312" s="5"/>
      <c r="I312" s="88"/>
    </row>
    <row r="313" spans="1:10" x14ac:dyDescent="0.35">
      <c r="A313" s="3" t="s">
        <v>655</v>
      </c>
      <c r="B313" s="8" t="s">
        <v>653</v>
      </c>
      <c r="C313" s="8" t="str">
        <f t="shared" si="4"/>
        <v>00029</v>
      </c>
      <c r="D313" s="3"/>
      <c r="E313" s="8"/>
      <c r="F313" s="1"/>
      <c r="G313" s="1"/>
      <c r="H313" s="5"/>
      <c r="I313" s="88"/>
    </row>
    <row r="314" spans="1:10" x14ac:dyDescent="0.35">
      <c r="A314" s="3" t="s">
        <v>357</v>
      </c>
      <c r="B314" s="8" t="s">
        <v>494</v>
      </c>
      <c r="C314" s="8" t="str">
        <f t="shared" si="4"/>
        <v>00016</v>
      </c>
      <c r="D314" s="3"/>
      <c r="E314" s="3"/>
      <c r="F314" s="1"/>
      <c r="G314" s="1"/>
      <c r="H314" s="5"/>
      <c r="I314" s="88"/>
    </row>
    <row r="315" spans="1:10" x14ac:dyDescent="0.35">
      <c r="A315" s="3" t="s">
        <v>340</v>
      </c>
      <c r="B315" s="8" t="s">
        <v>494</v>
      </c>
      <c r="C315" s="8" t="str">
        <f t="shared" ref="C315:C378" si="5">"00" &amp; B315</f>
        <v>00016</v>
      </c>
      <c r="D315" s="3"/>
      <c r="E315" s="3"/>
      <c r="F315" s="1"/>
      <c r="G315" s="1"/>
      <c r="H315" s="5"/>
      <c r="I315" s="88"/>
    </row>
    <row r="316" spans="1:10" x14ac:dyDescent="0.35">
      <c r="A316" s="3" t="s">
        <v>341</v>
      </c>
      <c r="B316" s="8" t="s">
        <v>494</v>
      </c>
      <c r="C316" s="8" t="str">
        <f t="shared" si="5"/>
        <v>00016</v>
      </c>
      <c r="D316" s="3"/>
      <c r="E316" s="3"/>
      <c r="F316" s="1"/>
      <c r="G316" s="1"/>
      <c r="H316" s="5"/>
      <c r="I316" s="88"/>
    </row>
    <row r="317" spans="1:10" x14ac:dyDescent="0.35">
      <c r="A317" s="3" t="s">
        <v>342</v>
      </c>
      <c r="B317" s="8" t="s">
        <v>494</v>
      </c>
      <c r="C317" s="8" t="str">
        <f t="shared" si="5"/>
        <v>00016</v>
      </c>
      <c r="D317" s="3"/>
      <c r="E317" s="3"/>
      <c r="F317" s="1"/>
      <c r="G317" s="1"/>
      <c r="H317" s="5"/>
      <c r="I317" s="88"/>
    </row>
    <row r="318" spans="1:10" x14ac:dyDescent="0.35">
      <c r="A318" s="3" t="s">
        <v>343</v>
      </c>
      <c r="B318" s="8" t="s">
        <v>494</v>
      </c>
      <c r="C318" s="8" t="str">
        <f t="shared" si="5"/>
        <v>00016</v>
      </c>
      <c r="D318" s="3"/>
      <c r="E318" s="3"/>
      <c r="F318" s="1"/>
      <c r="G318" s="1"/>
      <c r="H318" s="5"/>
      <c r="I318" s="88"/>
    </row>
    <row r="319" spans="1:10" x14ac:dyDescent="0.35">
      <c r="A319" s="3" t="s">
        <v>344</v>
      </c>
      <c r="B319" s="8" t="s">
        <v>494</v>
      </c>
      <c r="C319" s="8" t="str">
        <f t="shared" si="5"/>
        <v>00016</v>
      </c>
      <c r="D319" s="3"/>
      <c r="E319" s="3"/>
      <c r="F319" s="1"/>
      <c r="G319" s="1"/>
      <c r="H319" s="5"/>
      <c r="I319" s="88"/>
    </row>
    <row r="320" spans="1:10" x14ac:dyDescent="0.35">
      <c r="A320" s="3" t="s">
        <v>345</v>
      </c>
      <c r="B320" s="8" t="s">
        <v>494</v>
      </c>
      <c r="C320" s="8" t="str">
        <f t="shared" si="5"/>
        <v>00016</v>
      </c>
      <c r="D320" s="3"/>
      <c r="E320" s="3"/>
      <c r="F320" s="1"/>
      <c r="G320" s="1"/>
      <c r="H320" s="5"/>
      <c r="I320" s="88"/>
      <c r="J320" s="5"/>
    </row>
    <row r="321" spans="1:9" x14ac:dyDescent="0.35">
      <c r="A321" s="3" t="s">
        <v>656</v>
      </c>
      <c r="B321" s="8" t="s">
        <v>653</v>
      </c>
      <c r="C321" s="8" t="str">
        <f t="shared" si="5"/>
        <v>00029</v>
      </c>
      <c r="D321" s="3"/>
      <c r="E321" s="8"/>
      <c r="F321" s="1"/>
      <c r="G321" s="1"/>
      <c r="H321" s="5"/>
      <c r="I321" s="88"/>
    </row>
    <row r="322" spans="1:9" x14ac:dyDescent="0.35">
      <c r="A322" s="3" t="s">
        <v>358</v>
      </c>
      <c r="B322" s="8" t="s">
        <v>495</v>
      </c>
      <c r="C322" s="8" t="str">
        <f t="shared" si="5"/>
        <v>00017</v>
      </c>
      <c r="D322" s="3"/>
      <c r="E322" s="3"/>
      <c r="F322" s="4"/>
      <c r="G322" s="1"/>
      <c r="H322" s="5"/>
      <c r="I322" s="88"/>
    </row>
    <row r="323" spans="1:9" x14ac:dyDescent="0.35">
      <c r="A323" s="3" t="s">
        <v>359</v>
      </c>
      <c r="B323" s="8" t="s">
        <v>495</v>
      </c>
      <c r="C323" s="8" t="str">
        <f t="shared" si="5"/>
        <v>00017</v>
      </c>
      <c r="D323" s="3"/>
      <c r="E323" s="3"/>
      <c r="F323" s="1"/>
      <c r="G323" s="4"/>
      <c r="H323" s="5"/>
      <c r="I323" s="88"/>
    </row>
    <row r="324" spans="1:9" x14ac:dyDescent="0.35">
      <c r="A324" s="3" t="s">
        <v>657</v>
      </c>
      <c r="B324" s="8" t="s">
        <v>653</v>
      </c>
      <c r="C324" s="8" t="str">
        <f t="shared" si="5"/>
        <v>00029</v>
      </c>
      <c r="D324" s="3"/>
      <c r="E324" s="3"/>
      <c r="F324" s="25"/>
      <c r="G324" s="25"/>
      <c r="H324" s="26"/>
      <c r="I324" s="92"/>
    </row>
    <row r="325" spans="1:9" x14ac:dyDescent="0.35">
      <c r="A325" s="3" t="s">
        <v>361</v>
      </c>
      <c r="B325" s="8" t="s">
        <v>495</v>
      </c>
      <c r="C325" s="8" t="str">
        <f t="shared" si="5"/>
        <v>00017</v>
      </c>
      <c r="D325" s="3"/>
      <c r="E325" s="3"/>
      <c r="F325" s="1"/>
      <c r="G325" s="1"/>
      <c r="H325" s="5"/>
      <c r="I325" s="88"/>
    </row>
    <row r="326" spans="1:9" x14ac:dyDescent="0.35">
      <c r="A326" s="3" t="s">
        <v>362</v>
      </c>
      <c r="B326" s="8" t="s">
        <v>495</v>
      </c>
      <c r="C326" s="8" t="str">
        <f t="shared" si="5"/>
        <v>00017</v>
      </c>
      <c r="D326" s="3"/>
      <c r="E326" s="3"/>
      <c r="F326" s="1"/>
      <c r="G326" s="1"/>
      <c r="H326" s="5"/>
      <c r="I326" s="88"/>
    </row>
    <row r="327" spans="1:9" x14ac:dyDescent="0.35">
      <c r="A327" s="3" t="s">
        <v>363</v>
      </c>
      <c r="B327" s="8" t="s">
        <v>495</v>
      </c>
      <c r="C327" s="8" t="str">
        <f t="shared" si="5"/>
        <v>00017</v>
      </c>
      <c r="D327" s="3"/>
      <c r="E327" s="3"/>
      <c r="F327" s="1"/>
      <c r="G327" s="1"/>
      <c r="H327" s="5"/>
      <c r="I327" s="88"/>
    </row>
    <row r="328" spans="1:9" x14ac:dyDescent="0.35">
      <c r="A328" s="3" t="s">
        <v>364</v>
      </c>
      <c r="B328" s="8" t="s">
        <v>495</v>
      </c>
      <c r="C328" s="8" t="str">
        <f t="shared" si="5"/>
        <v>00017</v>
      </c>
      <c r="D328" s="3"/>
      <c r="E328" s="3"/>
      <c r="F328" s="1"/>
      <c r="G328" s="1"/>
      <c r="H328" s="5"/>
      <c r="I328" s="88"/>
    </row>
    <row r="329" spans="1:9" x14ac:dyDescent="0.35">
      <c r="A329" s="3" t="s">
        <v>658</v>
      </c>
      <c r="B329" s="8" t="s">
        <v>653</v>
      </c>
      <c r="C329" s="8" t="str">
        <f>"00" &amp; B329</f>
        <v>00029</v>
      </c>
      <c r="D329" s="3"/>
      <c r="E329" s="8"/>
      <c r="F329" s="1"/>
      <c r="G329" s="1"/>
      <c r="H329" s="5"/>
      <c r="I329" s="88"/>
    </row>
    <row r="330" spans="1:9" x14ac:dyDescent="0.35">
      <c r="A330" s="3" t="s">
        <v>366</v>
      </c>
      <c r="B330" s="8" t="s">
        <v>495</v>
      </c>
      <c r="C330" s="8" t="str">
        <f t="shared" si="5"/>
        <v>00017</v>
      </c>
      <c r="D330" s="3"/>
      <c r="E330" s="3"/>
      <c r="F330" s="1"/>
      <c r="G330" s="1"/>
      <c r="H330" s="5"/>
      <c r="I330" s="88"/>
    </row>
    <row r="331" spans="1:9" x14ac:dyDescent="0.35">
      <c r="A331" s="3" t="s">
        <v>367</v>
      </c>
      <c r="B331" s="8" t="s">
        <v>495</v>
      </c>
      <c r="C331" s="8" t="str">
        <f t="shared" si="5"/>
        <v>00017</v>
      </c>
      <c r="D331" s="3"/>
      <c r="E331" s="3"/>
      <c r="F331" s="1"/>
      <c r="G331" s="1"/>
      <c r="H331" s="5"/>
      <c r="I331" s="88"/>
    </row>
    <row r="332" spans="1:9" x14ac:dyDescent="0.35">
      <c r="A332" s="3" t="s">
        <v>659</v>
      </c>
      <c r="B332" s="8" t="s">
        <v>653</v>
      </c>
      <c r="C332" s="8" t="str">
        <f t="shared" si="5"/>
        <v>00029</v>
      </c>
      <c r="D332" s="3"/>
      <c r="E332" s="8"/>
      <c r="F332" s="1"/>
      <c r="G332" s="1"/>
      <c r="H332" s="5"/>
      <c r="I332" s="88"/>
    </row>
    <row r="333" spans="1:9" x14ac:dyDescent="0.35">
      <c r="A333" s="31" t="s">
        <v>369</v>
      </c>
      <c r="B333" s="8" t="s">
        <v>495</v>
      </c>
      <c r="C333" s="8" t="str">
        <f t="shared" si="5"/>
        <v>00017</v>
      </c>
      <c r="D333" s="31"/>
      <c r="E333" s="3"/>
      <c r="F333" s="16"/>
      <c r="G333" s="16"/>
      <c r="H333" s="18"/>
      <c r="I333" s="89"/>
    </row>
    <row r="334" spans="1:9" x14ac:dyDescent="0.35">
      <c r="A334" s="3" t="s">
        <v>370</v>
      </c>
      <c r="B334" s="8" t="s">
        <v>495</v>
      </c>
      <c r="C334" s="8" t="str">
        <f t="shared" si="5"/>
        <v>00017</v>
      </c>
      <c r="D334" s="3"/>
      <c r="E334" s="3"/>
      <c r="F334" s="1"/>
      <c r="G334" s="1"/>
      <c r="H334" s="5"/>
      <c r="I334" s="88"/>
    </row>
    <row r="335" spans="1:9" x14ac:dyDescent="0.35">
      <c r="A335" s="3" t="s">
        <v>378</v>
      </c>
      <c r="B335" s="8" t="s">
        <v>497</v>
      </c>
      <c r="C335" s="8" t="str">
        <f t="shared" si="5"/>
        <v>00018</v>
      </c>
      <c r="D335" s="3"/>
      <c r="E335" s="3"/>
      <c r="F335" s="4"/>
      <c r="G335" s="1"/>
      <c r="H335" s="5"/>
      <c r="I335" s="88"/>
    </row>
    <row r="336" spans="1:9" x14ac:dyDescent="0.35">
      <c r="A336" s="36" t="s">
        <v>660</v>
      </c>
      <c r="B336" s="8" t="s">
        <v>653</v>
      </c>
      <c r="C336" s="8" t="str">
        <f t="shared" si="5"/>
        <v>00029</v>
      </c>
      <c r="D336" s="36"/>
      <c r="E336" s="8"/>
      <c r="F336" s="37"/>
      <c r="G336" s="38"/>
      <c r="H336" s="39"/>
      <c r="I336" s="93"/>
    </row>
    <row r="337" spans="1:9" x14ac:dyDescent="0.35">
      <c r="A337" s="3" t="s">
        <v>380</v>
      </c>
      <c r="B337" s="8" t="s">
        <v>497</v>
      </c>
      <c r="C337" s="8" t="str">
        <f t="shared" si="5"/>
        <v>00018</v>
      </c>
      <c r="D337" s="3"/>
      <c r="E337" s="3"/>
      <c r="F337" s="25"/>
      <c r="G337" s="25"/>
      <c r="H337" s="26"/>
      <c r="I337" s="92"/>
    </row>
    <row r="338" spans="1:9" x14ac:dyDescent="0.35">
      <c r="A338" s="3" t="s">
        <v>381</v>
      </c>
      <c r="B338" s="8" t="s">
        <v>497</v>
      </c>
      <c r="C338" s="8" t="str">
        <f t="shared" si="5"/>
        <v>00018</v>
      </c>
      <c r="D338" s="3"/>
      <c r="E338" s="3"/>
      <c r="F338" s="1"/>
      <c r="G338" s="1"/>
      <c r="H338" s="5"/>
      <c r="I338" s="88"/>
    </row>
    <row r="339" spans="1:9" x14ac:dyDescent="0.35">
      <c r="A339" s="3" t="s">
        <v>382</v>
      </c>
      <c r="B339" s="8" t="s">
        <v>497</v>
      </c>
      <c r="C339" s="8" t="str">
        <f t="shared" si="5"/>
        <v>00018</v>
      </c>
      <c r="D339" s="3"/>
      <c r="E339" s="3"/>
      <c r="F339" s="1"/>
      <c r="G339" s="1"/>
      <c r="H339" s="5"/>
      <c r="I339" s="88"/>
    </row>
    <row r="340" spans="1:9" x14ac:dyDescent="0.35">
      <c r="A340" s="3" t="s">
        <v>383</v>
      </c>
      <c r="B340" s="8" t="s">
        <v>497</v>
      </c>
      <c r="C340" s="8" t="str">
        <f t="shared" si="5"/>
        <v>00018</v>
      </c>
      <c r="D340" s="3"/>
      <c r="E340" s="3"/>
      <c r="F340" s="1"/>
      <c r="G340" s="1"/>
      <c r="H340" s="5"/>
      <c r="I340" s="88"/>
    </row>
    <row r="341" spans="1:9" x14ac:dyDescent="0.35">
      <c r="A341" s="3" t="s">
        <v>384</v>
      </c>
      <c r="B341" s="8" t="s">
        <v>497</v>
      </c>
      <c r="C341" s="8" t="str">
        <f t="shared" si="5"/>
        <v>00018</v>
      </c>
      <c r="D341" s="3"/>
      <c r="E341" s="3"/>
      <c r="F341" s="1"/>
      <c r="G341" s="1"/>
      <c r="H341" s="5"/>
      <c r="I341" s="88"/>
    </row>
    <row r="342" spans="1:9" x14ac:dyDescent="0.35">
      <c r="A342" s="3" t="s">
        <v>385</v>
      </c>
      <c r="B342" s="8" t="s">
        <v>497</v>
      </c>
      <c r="C342" s="8" t="str">
        <f t="shared" si="5"/>
        <v>00018</v>
      </c>
      <c r="D342" s="3"/>
      <c r="E342" s="3"/>
      <c r="F342" s="1"/>
      <c r="G342" s="1"/>
      <c r="H342" s="5"/>
      <c r="I342" s="88"/>
    </row>
    <row r="343" spans="1:9" x14ac:dyDescent="0.35">
      <c r="A343" s="3" t="s">
        <v>386</v>
      </c>
      <c r="B343" s="8" t="s">
        <v>497</v>
      </c>
      <c r="C343" s="8" t="str">
        <f t="shared" si="5"/>
        <v>00018</v>
      </c>
      <c r="D343" s="3"/>
      <c r="E343" s="3"/>
      <c r="F343" s="1"/>
      <c r="G343" s="1"/>
      <c r="H343" s="5"/>
      <c r="I343" s="88"/>
    </row>
    <row r="344" spans="1:9" x14ac:dyDescent="0.35">
      <c r="A344" s="3" t="s">
        <v>387</v>
      </c>
      <c r="B344" s="8" t="s">
        <v>497</v>
      </c>
      <c r="C344" s="8" t="str">
        <f t="shared" si="5"/>
        <v>00018</v>
      </c>
      <c r="D344" s="3"/>
      <c r="E344" s="3"/>
      <c r="F344" s="1"/>
      <c r="G344" s="1"/>
      <c r="H344" s="5"/>
      <c r="I344" s="88"/>
    </row>
    <row r="345" spans="1:9" x14ac:dyDescent="0.35">
      <c r="A345" s="3" t="s">
        <v>388</v>
      </c>
      <c r="B345" s="8" t="s">
        <v>497</v>
      </c>
      <c r="C345" s="8" t="str">
        <f t="shared" si="5"/>
        <v>00018</v>
      </c>
      <c r="D345" s="3"/>
      <c r="E345" s="3"/>
      <c r="F345" s="1"/>
      <c r="G345" s="1"/>
      <c r="H345" s="5"/>
      <c r="I345" s="88"/>
    </row>
    <row r="346" spans="1:9" x14ac:dyDescent="0.35">
      <c r="A346" s="3" t="s">
        <v>389</v>
      </c>
      <c r="B346" s="8" t="s">
        <v>497</v>
      </c>
      <c r="C346" s="8" t="str">
        <f t="shared" si="5"/>
        <v>00018</v>
      </c>
      <c r="D346" s="3"/>
      <c r="E346" s="3"/>
      <c r="F346" s="1"/>
      <c r="G346" s="1"/>
      <c r="H346" s="5"/>
      <c r="I346" s="88"/>
    </row>
    <row r="347" spans="1:9" x14ac:dyDescent="0.35">
      <c r="A347" s="3" t="s">
        <v>390</v>
      </c>
      <c r="B347" s="8" t="s">
        <v>497</v>
      </c>
      <c r="C347" s="8" t="str">
        <f t="shared" si="5"/>
        <v>00018</v>
      </c>
      <c r="D347" s="3"/>
      <c r="E347" s="3"/>
      <c r="F347" s="1"/>
      <c r="G347" s="1"/>
      <c r="H347" s="5"/>
      <c r="I347" s="88"/>
    </row>
    <row r="348" spans="1:9" x14ac:dyDescent="0.35">
      <c r="A348" s="3" t="s">
        <v>391</v>
      </c>
      <c r="B348" s="8" t="s">
        <v>497</v>
      </c>
      <c r="C348" s="8" t="str">
        <f t="shared" si="5"/>
        <v>00018</v>
      </c>
      <c r="D348" s="3"/>
      <c r="E348" s="3"/>
      <c r="F348" s="1"/>
      <c r="G348" s="1"/>
      <c r="H348" s="5"/>
      <c r="I348" s="88"/>
    </row>
    <row r="349" spans="1:9" x14ac:dyDescent="0.35">
      <c r="A349" s="3" t="s">
        <v>392</v>
      </c>
      <c r="B349" s="8" t="s">
        <v>497</v>
      </c>
      <c r="C349" s="8" t="str">
        <f t="shared" si="5"/>
        <v>00018</v>
      </c>
      <c r="D349" s="3"/>
      <c r="E349" s="3"/>
      <c r="F349" s="1"/>
      <c r="G349" s="1"/>
      <c r="H349" s="5"/>
      <c r="I349" s="88"/>
    </row>
    <row r="350" spans="1:9" x14ac:dyDescent="0.35">
      <c r="A350" s="3" t="s">
        <v>661</v>
      </c>
      <c r="B350" s="8" t="s">
        <v>653</v>
      </c>
      <c r="C350" s="8" t="str">
        <f t="shared" si="5"/>
        <v>00029</v>
      </c>
      <c r="D350" s="3"/>
      <c r="E350" s="3"/>
      <c r="F350" s="1"/>
      <c r="G350" s="1"/>
      <c r="H350" s="5"/>
      <c r="I350" s="88"/>
    </row>
    <row r="351" spans="1:9" x14ac:dyDescent="0.35">
      <c r="A351" s="3" t="s">
        <v>394</v>
      </c>
      <c r="B351" s="8" t="s">
        <v>497</v>
      </c>
      <c r="C351" s="8" t="str">
        <f t="shared" si="5"/>
        <v>00018</v>
      </c>
      <c r="D351" s="3"/>
      <c r="E351" s="3"/>
      <c r="F351" s="1"/>
      <c r="G351" s="1"/>
      <c r="H351" s="5"/>
      <c r="I351" s="88"/>
    </row>
    <row r="352" spans="1:9" x14ac:dyDescent="0.35">
      <c r="A352" s="3" t="s">
        <v>406</v>
      </c>
      <c r="B352" s="8" t="s">
        <v>497</v>
      </c>
      <c r="C352" s="8" t="str">
        <f t="shared" si="5"/>
        <v>00018</v>
      </c>
      <c r="D352" s="3"/>
      <c r="E352" s="3"/>
      <c r="F352" s="1"/>
      <c r="G352" s="1"/>
      <c r="H352" s="5"/>
      <c r="I352" s="88"/>
    </row>
    <row r="353" spans="1:9" x14ac:dyDescent="0.35">
      <c r="A353" s="3" t="s">
        <v>407</v>
      </c>
      <c r="B353" s="8" t="s">
        <v>497</v>
      </c>
      <c r="C353" s="8" t="str">
        <f t="shared" si="5"/>
        <v>00018</v>
      </c>
      <c r="D353" s="3"/>
      <c r="E353" s="3"/>
      <c r="F353" s="1"/>
      <c r="G353" s="1"/>
      <c r="H353" s="5"/>
      <c r="I353" s="88"/>
    </row>
    <row r="354" spans="1:9" x14ac:dyDescent="0.35">
      <c r="A354" s="3" t="s">
        <v>408</v>
      </c>
      <c r="B354" s="8" t="s">
        <v>496</v>
      </c>
      <c r="C354" s="8" t="str">
        <f t="shared" si="5"/>
        <v>00019</v>
      </c>
      <c r="D354" s="3"/>
      <c r="E354" s="3"/>
      <c r="F354" s="4"/>
      <c r="G354" s="1"/>
      <c r="H354" s="5"/>
      <c r="I354" s="88"/>
    </row>
    <row r="355" spans="1:9" x14ac:dyDescent="0.35">
      <c r="A355" s="3" t="s">
        <v>662</v>
      </c>
      <c r="B355" s="8" t="s">
        <v>653</v>
      </c>
      <c r="C355" s="8" t="str">
        <f t="shared" si="5"/>
        <v>00029</v>
      </c>
      <c r="D355" s="3"/>
      <c r="E355" s="8"/>
      <c r="F355" s="1"/>
      <c r="G355" s="4"/>
      <c r="H355" s="5"/>
      <c r="I355" s="88"/>
    </row>
    <row r="356" spans="1:9" x14ac:dyDescent="0.35">
      <c r="A356" s="3" t="s">
        <v>410</v>
      </c>
      <c r="B356" s="8" t="s">
        <v>496</v>
      </c>
      <c r="C356" s="8" t="str">
        <f t="shared" si="5"/>
        <v>00019</v>
      </c>
      <c r="D356" s="3"/>
      <c r="E356" s="3"/>
      <c r="F356" s="25"/>
      <c r="G356" s="25"/>
      <c r="H356" s="26"/>
      <c r="I356" s="92"/>
    </row>
    <row r="357" spans="1:9" x14ac:dyDescent="0.35">
      <c r="A357" s="3" t="s">
        <v>411</v>
      </c>
      <c r="B357" s="8" t="s">
        <v>496</v>
      </c>
      <c r="C357" s="8" t="str">
        <f t="shared" si="5"/>
        <v>00019</v>
      </c>
      <c r="D357" s="3"/>
      <c r="E357" s="3"/>
      <c r="F357" s="1"/>
      <c r="G357" s="1"/>
      <c r="H357" s="5"/>
      <c r="I357" s="88"/>
    </row>
    <row r="358" spans="1:9" x14ac:dyDescent="0.35">
      <c r="A358" s="3" t="s">
        <v>412</v>
      </c>
      <c r="B358" s="8" t="s">
        <v>496</v>
      </c>
      <c r="C358" s="8" t="str">
        <f t="shared" si="5"/>
        <v>00019</v>
      </c>
      <c r="D358" s="3"/>
      <c r="E358" s="3"/>
      <c r="F358" s="1"/>
      <c r="G358" s="1"/>
      <c r="H358" s="5"/>
      <c r="I358" s="88"/>
    </row>
    <row r="359" spans="1:9" x14ac:dyDescent="0.35">
      <c r="A359" s="3" t="s">
        <v>663</v>
      </c>
      <c r="B359" s="8" t="s">
        <v>653</v>
      </c>
      <c r="C359" s="8" t="str">
        <f t="shared" si="5"/>
        <v>00029</v>
      </c>
      <c r="D359" s="3"/>
      <c r="E359" s="8"/>
      <c r="F359" s="1"/>
      <c r="G359" s="1"/>
      <c r="H359" s="5"/>
      <c r="I359" s="88"/>
    </row>
    <row r="360" spans="1:9" x14ac:dyDescent="0.35">
      <c r="A360" s="3" t="s">
        <v>664</v>
      </c>
      <c r="B360" s="8" t="s">
        <v>653</v>
      </c>
      <c r="C360" s="8" t="str">
        <f t="shared" si="5"/>
        <v>00029</v>
      </c>
      <c r="D360" s="3"/>
      <c r="E360" s="8"/>
      <c r="F360" s="1"/>
      <c r="G360" s="1"/>
      <c r="H360" s="5"/>
      <c r="I360" s="88"/>
    </row>
    <row r="361" spans="1:9" x14ac:dyDescent="0.35">
      <c r="A361" s="3" t="s">
        <v>665</v>
      </c>
      <c r="B361" s="8" t="s">
        <v>653</v>
      </c>
      <c r="C361" s="8" t="str">
        <f t="shared" si="5"/>
        <v>00029</v>
      </c>
      <c r="D361" s="3"/>
      <c r="E361" s="8"/>
      <c r="F361" s="1"/>
      <c r="G361" s="1"/>
      <c r="H361" s="5"/>
      <c r="I361" s="88"/>
    </row>
    <row r="362" spans="1:9" x14ac:dyDescent="0.35">
      <c r="A362" s="3" t="s">
        <v>415</v>
      </c>
      <c r="B362" s="8" t="s">
        <v>496</v>
      </c>
      <c r="C362" s="8" t="str">
        <f t="shared" si="5"/>
        <v>00019</v>
      </c>
      <c r="D362" s="3"/>
      <c r="E362" s="3"/>
      <c r="F362" s="1"/>
      <c r="G362" s="1"/>
      <c r="H362" s="5"/>
      <c r="I362" s="88"/>
    </row>
    <row r="363" spans="1:9" x14ac:dyDescent="0.35">
      <c r="A363" s="3" t="s">
        <v>416</v>
      </c>
      <c r="B363" s="8" t="s">
        <v>496</v>
      </c>
      <c r="C363" s="8" t="str">
        <f t="shared" si="5"/>
        <v>00019</v>
      </c>
      <c r="D363" s="3"/>
      <c r="E363" s="3"/>
      <c r="F363" s="1"/>
      <c r="G363" s="1"/>
      <c r="H363" s="5"/>
      <c r="I363" s="88"/>
    </row>
    <row r="364" spans="1:9" x14ac:dyDescent="0.35">
      <c r="A364" s="3" t="s">
        <v>668</v>
      </c>
      <c r="B364" s="8" t="s">
        <v>667</v>
      </c>
      <c r="C364" s="8" t="str">
        <f t="shared" si="5"/>
        <v>00030</v>
      </c>
      <c r="D364" s="3"/>
      <c r="E364" s="8"/>
      <c r="F364" s="1"/>
      <c r="G364" s="1"/>
      <c r="H364" s="5"/>
      <c r="I364" s="88"/>
    </row>
    <row r="365" spans="1:9" x14ac:dyDescent="0.35">
      <c r="A365" s="3" t="s">
        <v>669</v>
      </c>
      <c r="B365" s="8" t="s">
        <v>667</v>
      </c>
      <c r="C365" s="8" t="str">
        <f t="shared" si="5"/>
        <v>00030</v>
      </c>
      <c r="D365" s="3"/>
      <c r="E365" s="3"/>
      <c r="F365" s="1"/>
      <c r="G365" s="1"/>
      <c r="H365" s="5"/>
      <c r="I365" s="88"/>
    </row>
    <row r="366" spans="1:9" x14ac:dyDescent="0.35">
      <c r="A366" s="3" t="s">
        <v>419</v>
      </c>
      <c r="B366" s="8" t="s">
        <v>496</v>
      </c>
      <c r="C366" s="8" t="str">
        <f t="shared" si="5"/>
        <v>00019</v>
      </c>
      <c r="D366" s="3"/>
      <c r="E366" s="3"/>
      <c r="F366" s="1"/>
      <c r="G366" s="1"/>
      <c r="H366" s="5"/>
      <c r="I366" s="88"/>
    </row>
    <row r="367" spans="1:9" x14ac:dyDescent="0.35">
      <c r="A367" s="3" t="s">
        <v>420</v>
      </c>
      <c r="B367" s="8" t="s">
        <v>496</v>
      </c>
      <c r="C367" s="8" t="str">
        <f t="shared" si="5"/>
        <v>00019</v>
      </c>
      <c r="D367" s="3"/>
      <c r="E367" s="3"/>
      <c r="F367" s="1"/>
      <c r="G367" s="1"/>
      <c r="H367" s="5"/>
      <c r="I367" s="88"/>
    </row>
    <row r="368" spans="1:9" x14ac:dyDescent="0.35">
      <c r="A368" s="3" t="s">
        <v>424</v>
      </c>
      <c r="B368" s="8" t="s">
        <v>496</v>
      </c>
      <c r="C368" s="8" t="str">
        <f t="shared" si="5"/>
        <v>00019</v>
      </c>
      <c r="D368" s="3"/>
      <c r="E368" s="3"/>
      <c r="F368" s="1"/>
      <c r="G368" s="1"/>
      <c r="H368" s="5"/>
      <c r="I368" s="88"/>
    </row>
    <row r="369" spans="1:9" x14ac:dyDescent="0.35">
      <c r="A369" s="3" t="s">
        <v>421</v>
      </c>
      <c r="B369" s="8" t="s">
        <v>496</v>
      </c>
      <c r="C369" s="8" t="str">
        <f t="shared" si="5"/>
        <v>00019</v>
      </c>
      <c r="D369" s="3"/>
      <c r="E369" s="3"/>
      <c r="F369" s="1"/>
      <c r="G369" s="1"/>
      <c r="H369" s="5"/>
      <c r="I369" s="88"/>
    </row>
    <row r="370" spans="1:9" x14ac:dyDescent="0.35">
      <c r="A370" s="3" t="s">
        <v>738</v>
      </c>
      <c r="B370" s="8" t="s">
        <v>496</v>
      </c>
      <c r="C370" s="8" t="str">
        <f t="shared" si="5"/>
        <v>00019</v>
      </c>
      <c r="D370" s="3"/>
      <c r="E370" s="8"/>
      <c r="F370" s="1"/>
      <c r="G370" s="1"/>
      <c r="H370" s="5"/>
      <c r="I370" s="88"/>
    </row>
    <row r="371" spans="1:9" x14ac:dyDescent="0.35">
      <c r="A371" s="3" t="s">
        <v>422</v>
      </c>
      <c r="B371" s="8" t="s">
        <v>496</v>
      </c>
      <c r="C371" s="8" t="str">
        <f t="shared" si="5"/>
        <v>00019</v>
      </c>
      <c r="D371" s="3"/>
      <c r="E371" s="3"/>
      <c r="F371" s="1"/>
      <c r="G371" s="1"/>
      <c r="H371" s="5"/>
      <c r="I371" s="88"/>
    </row>
    <row r="372" spans="1:9" x14ac:dyDescent="0.35">
      <c r="A372" s="3" t="s">
        <v>423</v>
      </c>
      <c r="B372" s="8" t="s">
        <v>496</v>
      </c>
      <c r="C372" s="8" t="str">
        <f t="shared" si="5"/>
        <v>00019</v>
      </c>
      <c r="D372" s="3"/>
      <c r="E372" s="3"/>
      <c r="F372" s="1"/>
      <c r="G372" s="1"/>
      <c r="H372" s="5"/>
      <c r="I372" s="88"/>
    </row>
    <row r="373" spans="1:9" x14ac:dyDescent="0.35">
      <c r="A373" s="3" t="s">
        <v>670</v>
      </c>
      <c r="B373" s="8" t="s">
        <v>667</v>
      </c>
      <c r="C373" s="8" t="str">
        <f t="shared" si="5"/>
        <v>00030</v>
      </c>
      <c r="D373" s="3"/>
      <c r="E373" s="8"/>
      <c r="F373" s="1"/>
      <c r="G373" s="1"/>
      <c r="H373" s="5"/>
      <c r="I373" s="88"/>
    </row>
    <row r="374" spans="1:9" x14ac:dyDescent="0.35">
      <c r="A374" s="3" t="s">
        <v>671</v>
      </c>
      <c r="B374" s="8" t="s">
        <v>667</v>
      </c>
      <c r="C374" s="8" t="str">
        <f t="shared" si="5"/>
        <v>00030</v>
      </c>
      <c r="D374" s="3"/>
      <c r="E374" s="8"/>
      <c r="F374" s="1"/>
      <c r="G374" s="1"/>
      <c r="H374" s="5"/>
      <c r="I374" s="88"/>
    </row>
    <row r="375" spans="1:9" x14ac:dyDescent="0.35">
      <c r="A375" s="3" t="s">
        <v>436</v>
      </c>
      <c r="B375" s="8" t="s">
        <v>498</v>
      </c>
      <c r="C375" s="8" t="str">
        <f t="shared" si="5"/>
        <v>00020</v>
      </c>
      <c r="D375" s="3"/>
      <c r="E375" s="3"/>
      <c r="F375" s="1"/>
      <c r="G375" s="1"/>
      <c r="H375" s="5"/>
      <c r="I375" s="88"/>
    </row>
    <row r="376" spans="1:9" x14ac:dyDescent="0.35">
      <c r="A376" s="3" t="s">
        <v>437</v>
      </c>
      <c r="B376" s="8" t="s">
        <v>498</v>
      </c>
      <c r="C376" s="8" t="str">
        <f t="shared" si="5"/>
        <v>00020</v>
      </c>
      <c r="D376" s="3"/>
      <c r="E376" s="3"/>
      <c r="F376" s="1"/>
      <c r="G376" s="1"/>
      <c r="H376" s="5"/>
      <c r="I376" s="88"/>
    </row>
    <row r="377" spans="1:9" x14ac:dyDescent="0.35">
      <c r="A377" s="3" t="s">
        <v>438</v>
      </c>
      <c r="B377" s="8" t="s">
        <v>498</v>
      </c>
      <c r="C377" s="8" t="str">
        <f t="shared" si="5"/>
        <v>00020</v>
      </c>
      <c r="D377" s="3"/>
      <c r="E377" s="3"/>
      <c r="F377" s="1"/>
      <c r="G377" s="1"/>
      <c r="H377" s="5"/>
      <c r="I377" s="88"/>
    </row>
    <row r="378" spans="1:9" x14ac:dyDescent="0.35">
      <c r="A378" s="3" t="s">
        <v>439</v>
      </c>
      <c r="B378" s="8" t="s">
        <v>498</v>
      </c>
      <c r="C378" s="8" t="str">
        <f t="shared" si="5"/>
        <v>00020</v>
      </c>
      <c r="D378" s="3"/>
      <c r="E378" s="3"/>
      <c r="F378" s="1"/>
      <c r="G378" s="1"/>
      <c r="H378" s="5"/>
      <c r="I378" s="88"/>
    </row>
    <row r="379" spans="1:9" x14ac:dyDescent="0.35">
      <c r="A379" s="3" t="s">
        <v>672</v>
      </c>
      <c r="B379" s="8" t="s">
        <v>667</v>
      </c>
      <c r="C379" s="8" t="str">
        <f t="shared" ref="C379:C475" si="6">"00" &amp; B379</f>
        <v>00030</v>
      </c>
      <c r="D379" s="3"/>
      <c r="E379" s="8"/>
      <c r="F379" s="1"/>
      <c r="G379" s="1"/>
      <c r="H379" s="5"/>
      <c r="I379" s="88"/>
    </row>
    <row r="380" spans="1:9" x14ac:dyDescent="0.35">
      <c r="A380" s="3" t="s">
        <v>673</v>
      </c>
      <c r="B380" s="8" t="s">
        <v>667</v>
      </c>
      <c r="C380" s="8" t="str">
        <f t="shared" si="6"/>
        <v>00030</v>
      </c>
      <c r="D380" s="3"/>
      <c r="E380" s="8"/>
      <c r="F380" s="1"/>
      <c r="G380" s="1"/>
      <c r="H380" s="5"/>
      <c r="I380" s="88"/>
    </row>
    <row r="381" spans="1:9" x14ac:dyDescent="0.35">
      <c r="A381" s="3" t="s">
        <v>442</v>
      </c>
      <c r="B381" s="8" t="s">
        <v>498</v>
      </c>
      <c r="C381" s="8" t="str">
        <f t="shared" si="6"/>
        <v>00020</v>
      </c>
      <c r="D381" s="3"/>
      <c r="E381" s="3"/>
      <c r="F381" s="1"/>
      <c r="G381" s="1"/>
      <c r="H381" s="5"/>
      <c r="I381" s="88"/>
    </row>
    <row r="382" spans="1:9" x14ac:dyDescent="0.35">
      <c r="A382" s="3" t="s">
        <v>674</v>
      </c>
      <c r="B382" s="8" t="s">
        <v>667</v>
      </c>
      <c r="C382" s="8" t="str">
        <f t="shared" si="6"/>
        <v>00030</v>
      </c>
      <c r="D382" s="3"/>
      <c r="E382" s="8"/>
      <c r="F382" s="1"/>
      <c r="G382" s="1"/>
      <c r="H382" s="5"/>
      <c r="I382" s="88"/>
    </row>
    <row r="383" spans="1:9" x14ac:dyDescent="0.35">
      <c r="A383" s="3" t="s">
        <v>443</v>
      </c>
      <c r="B383" s="8" t="s">
        <v>498</v>
      </c>
      <c r="C383" s="8" t="str">
        <f t="shared" si="6"/>
        <v>00020</v>
      </c>
      <c r="D383" s="3"/>
      <c r="E383" s="3"/>
      <c r="F383" s="1"/>
      <c r="G383" s="1"/>
      <c r="H383" s="5"/>
      <c r="I383" s="88"/>
    </row>
    <row r="384" spans="1:9" x14ac:dyDescent="0.35">
      <c r="A384" s="3" t="s">
        <v>675</v>
      </c>
      <c r="B384" s="8" t="s">
        <v>667</v>
      </c>
      <c r="C384" s="8" t="str">
        <f t="shared" si="6"/>
        <v>00030</v>
      </c>
      <c r="D384" s="3"/>
      <c r="E384" s="8"/>
      <c r="F384" s="1"/>
      <c r="G384" s="1"/>
      <c r="H384" s="5"/>
      <c r="I384" s="88"/>
    </row>
    <row r="385" spans="1:9" x14ac:dyDescent="0.35">
      <c r="A385" s="3" t="s">
        <v>676</v>
      </c>
      <c r="B385" s="8" t="s">
        <v>667</v>
      </c>
      <c r="C385" s="8" t="str">
        <f t="shared" si="6"/>
        <v>00030</v>
      </c>
      <c r="D385" s="3"/>
      <c r="E385" s="3"/>
      <c r="F385" s="1"/>
      <c r="G385" s="1"/>
      <c r="H385" s="5"/>
      <c r="I385" s="88"/>
    </row>
    <row r="386" spans="1:9" x14ac:dyDescent="0.35">
      <c r="A386" s="3" t="s">
        <v>446</v>
      </c>
      <c r="B386" s="8" t="s">
        <v>498</v>
      </c>
      <c r="C386" s="8" t="str">
        <f t="shared" si="6"/>
        <v>00020</v>
      </c>
      <c r="D386" s="3"/>
      <c r="E386" s="3"/>
      <c r="F386" s="1"/>
      <c r="G386" s="1"/>
      <c r="H386" s="5"/>
      <c r="I386" s="88"/>
    </row>
    <row r="387" spans="1:9" x14ac:dyDescent="0.35">
      <c r="A387" s="3" t="s">
        <v>447</v>
      </c>
      <c r="B387" s="8" t="s">
        <v>498</v>
      </c>
      <c r="C387" s="8" t="str">
        <f t="shared" si="6"/>
        <v>00020</v>
      </c>
      <c r="D387" s="3"/>
      <c r="E387" s="3"/>
      <c r="F387" s="4"/>
      <c r="G387" s="1"/>
      <c r="H387" s="5"/>
      <c r="I387" s="88"/>
    </row>
    <row r="388" spans="1:9" x14ac:dyDescent="0.35">
      <c r="A388" s="3" t="s">
        <v>666</v>
      </c>
      <c r="B388" s="8" t="s">
        <v>667</v>
      </c>
      <c r="C388" s="8" t="str">
        <f t="shared" si="6"/>
        <v>00030</v>
      </c>
      <c r="D388" s="3"/>
      <c r="E388" s="8"/>
      <c r="F388" s="1"/>
      <c r="G388" s="1"/>
      <c r="H388" s="5"/>
      <c r="I388" s="88"/>
    </row>
    <row r="389" spans="1:9" x14ac:dyDescent="0.35">
      <c r="A389" s="3" t="s">
        <v>677</v>
      </c>
      <c r="B389" s="8" t="s">
        <v>667</v>
      </c>
      <c r="C389" s="8" t="str">
        <f t="shared" si="6"/>
        <v>00030</v>
      </c>
      <c r="D389" s="3"/>
      <c r="E389" s="8"/>
      <c r="F389" s="1"/>
      <c r="G389" s="1"/>
      <c r="H389" s="5"/>
      <c r="I389" s="88"/>
    </row>
    <row r="390" spans="1:9" x14ac:dyDescent="0.35">
      <c r="A390" s="3" t="s">
        <v>678</v>
      </c>
      <c r="B390" s="8" t="s">
        <v>667</v>
      </c>
      <c r="C390" s="8" t="str">
        <f t="shared" si="6"/>
        <v>00030</v>
      </c>
      <c r="D390" s="3"/>
      <c r="E390" s="8"/>
      <c r="F390" s="1"/>
      <c r="G390" s="1"/>
      <c r="H390" s="5"/>
      <c r="I390" s="88"/>
    </row>
    <row r="391" spans="1:9" x14ac:dyDescent="0.35">
      <c r="A391" s="3" t="s">
        <v>679</v>
      </c>
      <c r="B391" s="8" t="s">
        <v>667</v>
      </c>
      <c r="C391" s="8" t="str">
        <f t="shared" si="6"/>
        <v>00030</v>
      </c>
      <c r="D391" s="3"/>
      <c r="E391" s="3"/>
      <c r="F391" s="1"/>
      <c r="G391" s="1"/>
      <c r="H391" s="5"/>
      <c r="I391" s="88"/>
    </row>
    <row r="392" spans="1:9" x14ac:dyDescent="0.35">
      <c r="A392" s="3" t="s">
        <v>458</v>
      </c>
      <c r="B392" s="8" t="s">
        <v>515</v>
      </c>
      <c r="C392" s="8" t="str">
        <f t="shared" si="6"/>
        <v>00021</v>
      </c>
      <c r="D392" s="3"/>
      <c r="E392" s="3"/>
      <c r="F392" s="1"/>
      <c r="G392" s="1"/>
      <c r="H392" s="5"/>
      <c r="I392" s="88"/>
    </row>
    <row r="393" spans="1:9" x14ac:dyDescent="0.35">
      <c r="A393" s="3" t="s">
        <v>459</v>
      </c>
      <c r="B393" s="8" t="s">
        <v>515</v>
      </c>
      <c r="C393" s="8" t="str">
        <f t="shared" si="6"/>
        <v>00021</v>
      </c>
      <c r="D393" s="3"/>
      <c r="E393" s="8"/>
      <c r="F393" s="1"/>
      <c r="G393" s="1"/>
      <c r="H393" s="5"/>
      <c r="I393" s="88"/>
    </row>
    <row r="394" spans="1:9" x14ac:dyDescent="0.35">
      <c r="A394" s="3" t="s">
        <v>460</v>
      </c>
      <c r="B394" s="8" t="s">
        <v>515</v>
      </c>
      <c r="C394" s="8" t="str">
        <f t="shared" si="6"/>
        <v>00021</v>
      </c>
      <c r="D394" s="3"/>
      <c r="E394" s="8"/>
      <c r="F394" s="1"/>
      <c r="G394" s="1"/>
      <c r="H394" s="5"/>
      <c r="I394" s="88"/>
    </row>
    <row r="395" spans="1:9" x14ac:dyDescent="0.35">
      <c r="A395" s="3" t="s">
        <v>461</v>
      </c>
      <c r="B395" s="8" t="s">
        <v>515</v>
      </c>
      <c r="C395" s="8" t="str">
        <f t="shared" si="6"/>
        <v>00021</v>
      </c>
      <c r="D395" s="3"/>
      <c r="E395" s="8"/>
      <c r="F395" s="1"/>
      <c r="G395" s="1"/>
      <c r="H395" s="5"/>
      <c r="I395" s="88"/>
    </row>
    <row r="396" spans="1:9" x14ac:dyDescent="0.35">
      <c r="A396" s="3" t="s">
        <v>462</v>
      </c>
      <c r="B396" s="8" t="s">
        <v>515</v>
      </c>
      <c r="C396" s="8" t="str">
        <f t="shared" si="6"/>
        <v>00021</v>
      </c>
      <c r="D396" s="3"/>
      <c r="E396" s="8"/>
      <c r="F396" s="1"/>
      <c r="G396" s="1"/>
      <c r="H396" s="5"/>
      <c r="I396" s="88"/>
    </row>
    <row r="397" spans="1:9" x14ac:dyDescent="0.35">
      <c r="A397" s="3" t="s">
        <v>463</v>
      </c>
      <c r="B397" s="8" t="s">
        <v>515</v>
      </c>
      <c r="C397" s="8" t="str">
        <f t="shared" si="6"/>
        <v>00021</v>
      </c>
      <c r="D397" s="3"/>
      <c r="E397" s="8"/>
      <c r="F397" s="1"/>
      <c r="G397" s="1"/>
      <c r="H397" s="5"/>
      <c r="I397" s="88"/>
    </row>
    <row r="398" spans="1:9" x14ac:dyDescent="0.35">
      <c r="A398" s="3" t="s">
        <v>464</v>
      </c>
      <c r="B398" s="8" t="s">
        <v>515</v>
      </c>
      <c r="C398" s="8" t="str">
        <f t="shared" si="6"/>
        <v>00021</v>
      </c>
      <c r="D398" s="3"/>
      <c r="E398" s="8"/>
      <c r="F398" s="1"/>
      <c r="G398" s="1"/>
      <c r="H398" s="5"/>
      <c r="I398" s="88"/>
    </row>
    <row r="399" spans="1:9" x14ac:dyDescent="0.35">
      <c r="A399" s="3" t="s">
        <v>465</v>
      </c>
      <c r="B399" s="8" t="s">
        <v>515</v>
      </c>
      <c r="C399" s="8" t="str">
        <f t="shared" si="6"/>
        <v>00021</v>
      </c>
      <c r="D399" s="3"/>
      <c r="E399" s="8"/>
      <c r="F399" s="1"/>
      <c r="G399" s="1"/>
      <c r="H399" s="5"/>
      <c r="I399" s="88"/>
    </row>
    <row r="400" spans="1:9" x14ac:dyDescent="0.35">
      <c r="A400" s="3" t="s">
        <v>466</v>
      </c>
      <c r="B400" s="8" t="s">
        <v>515</v>
      </c>
      <c r="C400" s="8" t="str">
        <f t="shared" si="6"/>
        <v>00021</v>
      </c>
      <c r="D400" s="3"/>
      <c r="E400" s="8"/>
      <c r="F400" s="1"/>
      <c r="G400" s="1"/>
      <c r="H400" s="5"/>
      <c r="I400" s="88"/>
    </row>
    <row r="401" spans="1:9" x14ac:dyDescent="0.35">
      <c r="A401" s="3" t="s">
        <v>467</v>
      </c>
      <c r="B401" s="8" t="s">
        <v>515</v>
      </c>
      <c r="C401" s="8" t="str">
        <f t="shared" si="6"/>
        <v>00021</v>
      </c>
      <c r="D401" s="3"/>
      <c r="E401" s="8"/>
      <c r="F401" s="1"/>
      <c r="G401" s="1"/>
      <c r="H401" s="5"/>
      <c r="I401" s="88"/>
    </row>
    <row r="402" spans="1:9" x14ac:dyDescent="0.35">
      <c r="A402" s="3" t="s">
        <v>468</v>
      </c>
      <c r="B402" s="8" t="s">
        <v>515</v>
      </c>
      <c r="C402" s="8" t="str">
        <f t="shared" si="6"/>
        <v>00021</v>
      </c>
      <c r="D402" s="3"/>
      <c r="E402" s="8"/>
      <c r="F402" s="1"/>
      <c r="G402" s="1"/>
      <c r="H402" s="5"/>
      <c r="I402" s="88"/>
    </row>
    <row r="403" spans="1:9" x14ac:dyDescent="0.35">
      <c r="A403" s="3" t="s">
        <v>469</v>
      </c>
      <c r="B403" s="8" t="s">
        <v>515</v>
      </c>
      <c r="C403" s="8" t="str">
        <f t="shared" si="6"/>
        <v>00021</v>
      </c>
      <c r="D403" s="3"/>
      <c r="E403" s="8"/>
      <c r="F403" s="1"/>
      <c r="G403" s="1"/>
      <c r="H403" s="5"/>
      <c r="I403" s="88"/>
    </row>
    <row r="404" spans="1:9" x14ac:dyDescent="0.35">
      <c r="A404" s="3" t="s">
        <v>470</v>
      </c>
      <c r="B404" s="8" t="s">
        <v>515</v>
      </c>
      <c r="C404" s="8" t="str">
        <f t="shared" si="6"/>
        <v>00021</v>
      </c>
      <c r="D404" s="3"/>
      <c r="E404" s="8"/>
      <c r="F404" s="1"/>
      <c r="G404" s="1"/>
      <c r="H404" s="5"/>
      <c r="I404" s="88"/>
    </row>
    <row r="405" spans="1:9" x14ac:dyDescent="0.35">
      <c r="A405" s="3" t="s">
        <v>471</v>
      </c>
      <c r="B405" s="8" t="s">
        <v>515</v>
      </c>
      <c r="C405" s="8" t="str">
        <f t="shared" si="6"/>
        <v>00021</v>
      </c>
      <c r="D405" s="3"/>
      <c r="E405" s="8"/>
      <c r="F405" s="1"/>
      <c r="G405" s="1"/>
      <c r="H405" s="5"/>
      <c r="I405" s="88"/>
    </row>
    <row r="406" spans="1:9" x14ac:dyDescent="0.35">
      <c r="A406" s="3" t="s">
        <v>472</v>
      </c>
      <c r="B406" s="8" t="s">
        <v>515</v>
      </c>
      <c r="C406" s="8" t="str">
        <f t="shared" si="6"/>
        <v>00021</v>
      </c>
      <c r="D406" s="3"/>
      <c r="E406" s="8"/>
      <c r="F406" s="1"/>
      <c r="G406" s="1"/>
      <c r="H406" s="5"/>
      <c r="I406" s="88"/>
    </row>
    <row r="407" spans="1:9" x14ac:dyDescent="0.35">
      <c r="A407" s="3" t="s">
        <v>680</v>
      </c>
      <c r="B407" s="8" t="s">
        <v>515</v>
      </c>
      <c r="C407" s="8" t="str">
        <f t="shared" si="6"/>
        <v>00021</v>
      </c>
      <c r="D407" s="3"/>
      <c r="E407" s="8"/>
      <c r="F407" s="1"/>
      <c r="G407" s="1"/>
      <c r="H407" s="5"/>
      <c r="I407" s="88"/>
    </row>
    <row r="408" spans="1:9" x14ac:dyDescent="0.35">
      <c r="A408" s="3" t="s">
        <v>517</v>
      </c>
      <c r="B408" s="8" t="s">
        <v>519</v>
      </c>
      <c r="C408" s="8" t="str">
        <f t="shared" si="6"/>
        <v>00022</v>
      </c>
      <c r="D408" s="3"/>
      <c r="E408" s="3"/>
      <c r="F408" s="1"/>
      <c r="G408" s="1"/>
      <c r="H408" s="5"/>
      <c r="I408" s="88"/>
    </row>
    <row r="409" spans="1:9" x14ac:dyDescent="0.35">
      <c r="A409" s="3" t="s">
        <v>681</v>
      </c>
      <c r="B409" s="8" t="s">
        <v>515</v>
      </c>
      <c r="C409" s="8" t="str">
        <f t="shared" si="6"/>
        <v>00021</v>
      </c>
      <c r="D409" s="3"/>
      <c r="E409" s="8"/>
      <c r="F409" s="1"/>
      <c r="G409" s="1"/>
      <c r="H409" s="5"/>
      <c r="I409" s="88"/>
    </row>
    <row r="410" spans="1:9" x14ac:dyDescent="0.35">
      <c r="A410" s="3" t="s">
        <v>518</v>
      </c>
      <c r="B410" s="8" t="s">
        <v>519</v>
      </c>
      <c r="C410" s="8" t="str">
        <f t="shared" si="6"/>
        <v>00022</v>
      </c>
      <c r="D410" s="3"/>
      <c r="E410" s="3"/>
      <c r="F410" s="1"/>
      <c r="G410" s="1"/>
      <c r="H410" s="5"/>
      <c r="I410" s="88"/>
    </row>
    <row r="411" spans="1:9" x14ac:dyDescent="0.35">
      <c r="A411" s="3" t="s">
        <v>682</v>
      </c>
      <c r="B411" s="8" t="s">
        <v>515</v>
      </c>
      <c r="C411" s="8" t="str">
        <f t="shared" si="6"/>
        <v>00021</v>
      </c>
      <c r="D411" s="3"/>
      <c r="E411" s="8"/>
      <c r="F411" s="1"/>
      <c r="G411" s="1"/>
      <c r="H411" s="5"/>
      <c r="I411" s="88"/>
    </row>
    <row r="412" spans="1:9" x14ac:dyDescent="0.35">
      <c r="A412" s="3" t="s">
        <v>520</v>
      </c>
      <c r="B412" s="8" t="s">
        <v>519</v>
      </c>
      <c r="C412" s="3" t="str">
        <f t="shared" si="6"/>
        <v>00022</v>
      </c>
      <c r="D412" s="3"/>
      <c r="E412" s="8"/>
      <c r="F412" s="1"/>
      <c r="G412" s="1"/>
      <c r="H412" s="5"/>
      <c r="I412" s="88"/>
    </row>
    <row r="413" spans="1:9" x14ac:dyDescent="0.35">
      <c r="A413" s="3" t="s">
        <v>521</v>
      </c>
      <c r="B413" s="8" t="s">
        <v>519</v>
      </c>
      <c r="C413" s="3" t="str">
        <f t="shared" si="6"/>
        <v>00022</v>
      </c>
      <c r="D413" s="3"/>
      <c r="E413" s="3"/>
      <c r="F413" s="1"/>
      <c r="G413" s="1"/>
      <c r="H413" s="5"/>
      <c r="I413" s="88"/>
    </row>
    <row r="414" spans="1:9" x14ac:dyDescent="0.35">
      <c r="A414" s="3" t="s">
        <v>522</v>
      </c>
      <c r="B414" s="8" t="s">
        <v>519</v>
      </c>
      <c r="C414" s="3" t="str">
        <f t="shared" si="6"/>
        <v>00022</v>
      </c>
      <c r="D414" s="3"/>
      <c r="E414" s="8"/>
      <c r="F414" s="1"/>
      <c r="G414" s="1"/>
      <c r="H414" s="5"/>
      <c r="I414" s="88"/>
    </row>
    <row r="415" spans="1:9" x14ac:dyDescent="0.35">
      <c r="A415" s="3" t="s">
        <v>523</v>
      </c>
      <c r="B415" s="8" t="s">
        <v>519</v>
      </c>
      <c r="C415" s="3" t="str">
        <f t="shared" si="6"/>
        <v>00022</v>
      </c>
      <c r="D415" s="3"/>
      <c r="E415" s="8"/>
      <c r="F415" s="1"/>
      <c r="G415" s="1"/>
      <c r="H415" s="5"/>
      <c r="I415" s="88"/>
    </row>
    <row r="416" spans="1:9" x14ac:dyDescent="0.35">
      <c r="A416" s="3" t="s">
        <v>524</v>
      </c>
      <c r="B416" s="8" t="s">
        <v>519</v>
      </c>
      <c r="C416" s="3" t="str">
        <f t="shared" si="6"/>
        <v>00022</v>
      </c>
      <c r="D416" s="3"/>
      <c r="E416" s="3"/>
      <c r="F416" s="1"/>
      <c r="G416" s="1"/>
      <c r="H416" s="5"/>
      <c r="I416" s="88"/>
    </row>
    <row r="417" spans="1:9" x14ac:dyDescent="0.35">
      <c r="A417" s="3" t="s">
        <v>525</v>
      </c>
      <c r="B417" s="8" t="s">
        <v>519</v>
      </c>
      <c r="C417" s="3" t="str">
        <f t="shared" si="6"/>
        <v>00022</v>
      </c>
      <c r="D417" s="3"/>
      <c r="E417" s="8"/>
      <c r="F417" s="1"/>
      <c r="G417" s="1"/>
      <c r="H417" s="5"/>
      <c r="I417" s="88"/>
    </row>
    <row r="418" spans="1:9" x14ac:dyDescent="0.35">
      <c r="A418" s="3" t="s">
        <v>526</v>
      </c>
      <c r="B418" s="8" t="s">
        <v>519</v>
      </c>
      <c r="C418" s="3" t="str">
        <f t="shared" si="6"/>
        <v>00022</v>
      </c>
      <c r="D418" s="3"/>
      <c r="E418" s="8"/>
      <c r="F418" s="1"/>
      <c r="G418" s="1"/>
      <c r="H418" s="5"/>
      <c r="I418" s="88"/>
    </row>
    <row r="419" spans="1:9" x14ac:dyDescent="0.35">
      <c r="A419" s="3" t="s">
        <v>527</v>
      </c>
      <c r="B419" s="8" t="s">
        <v>519</v>
      </c>
      <c r="C419" s="3" t="str">
        <f t="shared" si="6"/>
        <v>00022</v>
      </c>
      <c r="D419" s="3"/>
      <c r="E419" s="3"/>
      <c r="F419" s="1"/>
      <c r="G419" s="1"/>
      <c r="H419" s="5"/>
      <c r="I419" s="88"/>
    </row>
    <row r="420" spans="1:9" x14ac:dyDescent="0.35">
      <c r="A420" s="3" t="s">
        <v>528</v>
      </c>
      <c r="B420" s="8" t="s">
        <v>519</v>
      </c>
      <c r="C420" s="3" t="str">
        <f t="shared" si="6"/>
        <v>00022</v>
      </c>
      <c r="D420" s="3"/>
      <c r="E420" s="8"/>
      <c r="F420" s="1"/>
      <c r="G420" s="1"/>
      <c r="H420" s="5"/>
      <c r="I420" s="88"/>
    </row>
    <row r="421" spans="1:9" x14ac:dyDescent="0.35">
      <c r="A421" s="3" t="s">
        <v>529</v>
      </c>
      <c r="B421" s="8" t="s">
        <v>519</v>
      </c>
      <c r="C421" s="3" t="str">
        <f t="shared" si="6"/>
        <v>00022</v>
      </c>
      <c r="D421" s="3"/>
      <c r="E421" s="8"/>
      <c r="F421" s="1"/>
      <c r="G421" s="1"/>
      <c r="H421" s="5"/>
      <c r="I421" s="88"/>
    </row>
    <row r="422" spans="1:9" x14ac:dyDescent="0.35">
      <c r="A422" s="3" t="s">
        <v>530</v>
      </c>
      <c r="B422" s="8" t="s">
        <v>519</v>
      </c>
      <c r="C422" s="3" t="str">
        <f t="shared" si="6"/>
        <v>00022</v>
      </c>
      <c r="D422" s="3"/>
      <c r="E422" s="3"/>
      <c r="F422" s="1"/>
      <c r="G422" s="1"/>
      <c r="H422" s="5"/>
      <c r="I422" s="88"/>
    </row>
    <row r="423" spans="1:9" x14ac:dyDescent="0.35">
      <c r="A423" s="3" t="s">
        <v>531</v>
      </c>
      <c r="B423" s="8" t="s">
        <v>519</v>
      </c>
      <c r="C423" s="3" t="str">
        <f t="shared" si="6"/>
        <v>00022</v>
      </c>
      <c r="D423" s="3"/>
      <c r="E423" s="8"/>
      <c r="F423" s="1"/>
      <c r="G423" s="1"/>
      <c r="H423" s="5"/>
      <c r="I423" s="88"/>
    </row>
    <row r="424" spans="1:9" x14ac:dyDescent="0.35">
      <c r="A424" s="3" t="s">
        <v>532</v>
      </c>
      <c r="B424" s="8" t="s">
        <v>519</v>
      </c>
      <c r="C424" s="3" t="str">
        <f t="shared" si="6"/>
        <v>00022</v>
      </c>
      <c r="D424" s="3"/>
      <c r="E424" s="3"/>
      <c r="F424" s="1"/>
      <c r="G424" s="1"/>
      <c r="H424" s="5"/>
      <c r="I424" s="88"/>
    </row>
    <row r="425" spans="1:9" x14ac:dyDescent="0.35">
      <c r="A425" s="3" t="s">
        <v>533</v>
      </c>
      <c r="B425" s="8" t="s">
        <v>519</v>
      </c>
      <c r="C425" s="3" t="str">
        <f t="shared" si="6"/>
        <v>00022</v>
      </c>
      <c r="D425" s="3"/>
      <c r="E425" s="8"/>
      <c r="F425" s="1"/>
      <c r="G425" s="1"/>
      <c r="H425" s="5"/>
      <c r="I425" s="88"/>
    </row>
    <row r="426" spans="1:9" x14ac:dyDescent="0.35">
      <c r="A426" s="3" t="s">
        <v>534</v>
      </c>
      <c r="B426" s="8" t="s">
        <v>519</v>
      </c>
      <c r="C426" s="3" t="str">
        <f t="shared" si="6"/>
        <v>00022</v>
      </c>
      <c r="D426" s="3"/>
      <c r="E426" s="8"/>
      <c r="F426" s="1"/>
      <c r="G426" s="1"/>
      <c r="H426" s="5"/>
      <c r="I426" s="88"/>
    </row>
    <row r="427" spans="1:9" x14ac:dyDescent="0.35">
      <c r="A427" s="3" t="s">
        <v>535</v>
      </c>
      <c r="B427" s="8" t="s">
        <v>519</v>
      </c>
      <c r="C427" s="3" t="str">
        <f t="shared" si="6"/>
        <v>00022</v>
      </c>
      <c r="D427" s="3"/>
      <c r="E427" s="8"/>
      <c r="F427" s="1"/>
      <c r="G427" s="1"/>
      <c r="H427" s="5"/>
      <c r="I427" s="88"/>
    </row>
    <row r="428" spans="1:9" x14ac:dyDescent="0.35">
      <c r="A428" s="3" t="s">
        <v>683</v>
      </c>
      <c r="B428" s="8" t="s">
        <v>519</v>
      </c>
      <c r="C428" s="3" t="str">
        <f t="shared" si="6"/>
        <v>00022</v>
      </c>
      <c r="D428" s="3"/>
      <c r="E428" s="8"/>
      <c r="F428" s="1"/>
      <c r="G428" s="1"/>
      <c r="H428" s="5"/>
      <c r="I428" s="88"/>
    </row>
    <row r="429" spans="1:9" x14ac:dyDescent="0.35">
      <c r="A429" s="3" t="s">
        <v>684</v>
      </c>
      <c r="B429" s="8" t="s">
        <v>519</v>
      </c>
      <c r="C429" s="3" t="str">
        <f t="shared" si="6"/>
        <v>00022</v>
      </c>
      <c r="D429" s="3"/>
      <c r="E429" s="8"/>
      <c r="F429" s="1"/>
      <c r="G429" s="1"/>
      <c r="H429" s="5"/>
      <c r="I429" s="88"/>
    </row>
    <row r="430" spans="1:9" x14ac:dyDescent="0.35">
      <c r="A430" s="3" t="s">
        <v>537</v>
      </c>
      <c r="B430" s="8" t="s">
        <v>536</v>
      </c>
      <c r="C430" s="3" t="str">
        <f t="shared" si="6"/>
        <v>00023</v>
      </c>
      <c r="D430" s="3"/>
      <c r="E430" s="8"/>
      <c r="F430" s="1"/>
      <c r="G430" s="1"/>
      <c r="H430" s="5"/>
      <c r="I430" s="88"/>
    </row>
    <row r="431" spans="1:9" x14ac:dyDescent="0.35">
      <c r="A431" s="3" t="s">
        <v>685</v>
      </c>
      <c r="B431" s="8" t="s">
        <v>519</v>
      </c>
      <c r="C431" s="3" t="str">
        <f t="shared" si="6"/>
        <v>00022</v>
      </c>
      <c r="D431" s="3"/>
      <c r="E431" s="8"/>
      <c r="F431" s="1"/>
      <c r="G431" s="1"/>
      <c r="H431" s="5"/>
      <c r="I431" s="88"/>
    </row>
    <row r="432" spans="1:9" x14ac:dyDescent="0.35">
      <c r="A432" s="3" t="s">
        <v>538</v>
      </c>
      <c r="B432" s="8" t="s">
        <v>536</v>
      </c>
      <c r="C432" s="3" t="str">
        <f t="shared" si="6"/>
        <v>00023</v>
      </c>
      <c r="D432" s="3"/>
      <c r="E432" s="8"/>
      <c r="F432" s="1"/>
      <c r="G432" s="1"/>
      <c r="H432" s="5"/>
      <c r="I432" s="88"/>
    </row>
    <row r="433" spans="1:9" x14ac:dyDescent="0.35">
      <c r="A433" s="3" t="s">
        <v>539</v>
      </c>
      <c r="B433" s="8" t="s">
        <v>536</v>
      </c>
      <c r="C433" s="3" t="str">
        <f t="shared" si="6"/>
        <v>00023</v>
      </c>
      <c r="D433" s="3"/>
      <c r="E433" s="3"/>
      <c r="F433" s="1"/>
      <c r="G433" s="1"/>
      <c r="H433" s="5"/>
      <c r="I433" s="88"/>
    </row>
    <row r="434" spans="1:9" x14ac:dyDescent="0.35">
      <c r="A434" s="3" t="s">
        <v>540</v>
      </c>
      <c r="B434" s="8" t="s">
        <v>536</v>
      </c>
      <c r="C434" s="3" t="str">
        <f t="shared" si="6"/>
        <v>00023</v>
      </c>
      <c r="D434" s="3"/>
      <c r="E434" s="8"/>
      <c r="F434" s="1"/>
      <c r="G434" s="1"/>
      <c r="H434" s="5"/>
      <c r="I434" s="88"/>
    </row>
    <row r="435" spans="1:9" x14ac:dyDescent="0.35">
      <c r="A435" s="3" t="s">
        <v>541</v>
      </c>
      <c r="B435" s="8" t="s">
        <v>536</v>
      </c>
      <c r="C435" s="3" t="str">
        <f t="shared" si="6"/>
        <v>00023</v>
      </c>
      <c r="D435" s="3"/>
      <c r="E435" s="8"/>
      <c r="F435" s="1"/>
      <c r="G435" s="1"/>
      <c r="H435" s="5"/>
      <c r="I435" s="88"/>
    </row>
    <row r="436" spans="1:9" x14ac:dyDescent="0.35">
      <c r="A436" s="3" t="s">
        <v>542</v>
      </c>
      <c r="B436" s="8" t="s">
        <v>536</v>
      </c>
      <c r="C436" s="3" t="str">
        <f t="shared" si="6"/>
        <v>00023</v>
      </c>
      <c r="D436" s="3"/>
      <c r="E436" s="8"/>
      <c r="F436" s="1"/>
      <c r="G436" s="1"/>
      <c r="H436" s="5"/>
      <c r="I436" s="88"/>
    </row>
    <row r="437" spans="1:9" x14ac:dyDescent="0.35">
      <c r="A437" s="3" t="s">
        <v>543</v>
      </c>
      <c r="B437" s="8" t="s">
        <v>536</v>
      </c>
      <c r="C437" s="3" t="str">
        <f t="shared" si="6"/>
        <v>00023</v>
      </c>
      <c r="D437" s="3"/>
      <c r="E437" s="8"/>
      <c r="F437" s="1"/>
      <c r="G437" s="1"/>
      <c r="H437" s="5"/>
      <c r="I437" s="88"/>
    </row>
    <row r="438" spans="1:9" x14ac:dyDescent="0.35">
      <c r="A438" s="3" t="s">
        <v>544</v>
      </c>
      <c r="B438" s="8" t="s">
        <v>536</v>
      </c>
      <c r="C438" s="3" t="str">
        <f t="shared" si="6"/>
        <v>00023</v>
      </c>
      <c r="D438" s="3"/>
      <c r="E438" s="8"/>
      <c r="F438" s="1"/>
      <c r="G438" s="1"/>
      <c r="H438" s="5"/>
      <c r="I438" s="88"/>
    </row>
    <row r="439" spans="1:9" x14ac:dyDescent="0.35">
      <c r="A439" s="3" t="s">
        <v>545</v>
      </c>
      <c r="B439" s="8" t="s">
        <v>536</v>
      </c>
      <c r="C439" s="3" t="str">
        <f t="shared" si="6"/>
        <v>00023</v>
      </c>
      <c r="D439" s="35"/>
      <c r="E439" s="8"/>
      <c r="F439" s="1"/>
      <c r="G439" s="1"/>
      <c r="H439" s="5"/>
      <c r="I439" s="88"/>
    </row>
    <row r="440" spans="1:9" x14ac:dyDescent="0.35">
      <c r="A440" s="3" t="s">
        <v>546</v>
      </c>
      <c r="B440" s="8" t="s">
        <v>536</v>
      </c>
      <c r="C440" s="3" t="str">
        <f t="shared" si="6"/>
        <v>00023</v>
      </c>
      <c r="D440" s="3"/>
      <c r="E440" s="8"/>
      <c r="F440" s="1"/>
      <c r="G440" s="1"/>
      <c r="H440" s="5"/>
      <c r="I440" s="88"/>
    </row>
    <row r="441" spans="1:9" x14ac:dyDescent="0.35">
      <c r="A441" s="3" t="s">
        <v>547</v>
      </c>
      <c r="B441" s="8" t="s">
        <v>536</v>
      </c>
      <c r="C441" s="3" t="str">
        <f t="shared" si="6"/>
        <v>00023</v>
      </c>
      <c r="D441" s="3"/>
      <c r="E441" s="8"/>
      <c r="F441" s="1"/>
      <c r="G441" s="1"/>
      <c r="H441" s="5"/>
      <c r="I441" s="88"/>
    </row>
    <row r="442" spans="1:9" x14ac:dyDescent="0.35">
      <c r="A442" s="3" t="s">
        <v>548</v>
      </c>
      <c r="B442" s="8" t="s">
        <v>536</v>
      </c>
      <c r="C442" s="3" t="str">
        <f t="shared" si="6"/>
        <v>00023</v>
      </c>
      <c r="D442" s="3"/>
      <c r="E442" s="8"/>
      <c r="F442" s="1"/>
      <c r="G442" s="1"/>
      <c r="H442" s="5"/>
      <c r="I442" s="88"/>
    </row>
    <row r="443" spans="1:9" x14ac:dyDescent="0.35">
      <c r="A443" s="3" t="s">
        <v>549</v>
      </c>
      <c r="B443" s="8" t="s">
        <v>536</v>
      </c>
      <c r="C443" s="3" t="str">
        <f t="shared" si="6"/>
        <v>00023</v>
      </c>
      <c r="D443" s="3"/>
      <c r="E443" s="3"/>
      <c r="F443" s="1"/>
      <c r="G443" s="1"/>
      <c r="H443" s="41"/>
      <c r="I443" s="86"/>
    </row>
    <row r="444" spans="1:9" x14ac:dyDescent="0.35">
      <c r="A444" s="3" t="s">
        <v>550</v>
      </c>
      <c r="B444" s="8" t="s">
        <v>536</v>
      </c>
      <c r="C444" s="3" t="str">
        <f t="shared" si="6"/>
        <v>00023</v>
      </c>
      <c r="D444" s="3"/>
      <c r="E444" s="8"/>
      <c r="F444" s="1"/>
      <c r="G444" s="4"/>
      <c r="H444" s="5"/>
      <c r="I444" s="88"/>
    </row>
    <row r="445" spans="1:9" x14ac:dyDescent="0.35">
      <c r="A445" s="3" t="s">
        <v>551</v>
      </c>
      <c r="B445" s="8" t="s">
        <v>536</v>
      </c>
      <c r="C445" s="3" t="str">
        <f t="shared" si="6"/>
        <v>00023</v>
      </c>
      <c r="D445" s="3"/>
      <c r="E445" s="3"/>
      <c r="F445" s="1"/>
      <c r="G445" s="1"/>
      <c r="H445" s="41"/>
      <c r="I445" s="86"/>
    </row>
    <row r="446" spans="1:9" x14ac:dyDescent="0.35">
      <c r="A446" s="3" t="s">
        <v>552</v>
      </c>
      <c r="B446" s="8" t="s">
        <v>536</v>
      </c>
      <c r="C446" s="3" t="str">
        <f t="shared" si="6"/>
        <v>00023</v>
      </c>
      <c r="D446" s="3"/>
      <c r="E446" s="8"/>
      <c r="F446" s="1"/>
      <c r="G446" s="1"/>
      <c r="H446" s="5"/>
      <c r="I446" s="88"/>
    </row>
    <row r="447" spans="1:9" x14ac:dyDescent="0.35">
      <c r="A447" s="3" t="s">
        <v>690</v>
      </c>
      <c r="B447" s="8" t="s">
        <v>536</v>
      </c>
      <c r="C447" s="3" t="str">
        <f t="shared" si="6"/>
        <v>00023</v>
      </c>
      <c r="D447" s="3"/>
      <c r="E447" s="8"/>
      <c r="F447" s="1"/>
      <c r="G447" s="1"/>
      <c r="H447" s="5"/>
      <c r="I447" s="88"/>
    </row>
    <row r="448" spans="1:9" x14ac:dyDescent="0.35">
      <c r="A448" s="3" t="s">
        <v>689</v>
      </c>
      <c r="B448" s="8" t="s">
        <v>536</v>
      </c>
      <c r="C448" s="3" t="str">
        <f t="shared" si="6"/>
        <v>00023</v>
      </c>
      <c r="D448" s="3"/>
      <c r="E448" s="8"/>
      <c r="F448" s="1"/>
      <c r="G448" s="1"/>
      <c r="H448" s="41"/>
      <c r="I448" s="86"/>
    </row>
    <row r="449" spans="1:9" x14ac:dyDescent="0.35">
      <c r="A449" s="3" t="s">
        <v>688</v>
      </c>
      <c r="B449" s="8" t="s">
        <v>536</v>
      </c>
      <c r="C449" s="3" t="str">
        <f t="shared" si="6"/>
        <v>00023</v>
      </c>
      <c r="D449" s="3"/>
      <c r="E449" s="8"/>
      <c r="F449" s="1"/>
      <c r="G449" s="1"/>
      <c r="H449" s="5"/>
      <c r="I449" s="88"/>
    </row>
    <row r="450" spans="1:9" x14ac:dyDescent="0.35">
      <c r="A450" s="3" t="s">
        <v>687</v>
      </c>
      <c r="B450" s="8" t="s">
        <v>536</v>
      </c>
      <c r="C450" s="3" t="str">
        <f t="shared" si="6"/>
        <v>00023</v>
      </c>
      <c r="D450" s="3"/>
      <c r="E450" s="8"/>
      <c r="F450" s="1"/>
      <c r="G450" s="1"/>
      <c r="H450" s="5"/>
      <c r="I450" s="88"/>
    </row>
    <row r="451" spans="1:9" x14ac:dyDescent="0.35">
      <c r="A451" s="3" t="s">
        <v>686</v>
      </c>
      <c r="B451" s="8" t="s">
        <v>536</v>
      </c>
      <c r="C451" s="3" t="str">
        <f t="shared" si="6"/>
        <v>00023</v>
      </c>
      <c r="D451" s="3"/>
      <c r="E451" s="8"/>
      <c r="F451" s="1"/>
      <c r="G451" s="1"/>
      <c r="H451" s="5"/>
      <c r="I451" s="88"/>
    </row>
    <row r="452" spans="1:9" x14ac:dyDescent="0.35">
      <c r="A452" s="3" t="s">
        <v>554</v>
      </c>
      <c r="B452" s="8" t="s">
        <v>553</v>
      </c>
      <c r="C452" s="3" t="str">
        <f t="shared" si="6"/>
        <v>00024</v>
      </c>
      <c r="D452" s="3"/>
      <c r="E452" s="8"/>
      <c r="F452" s="1"/>
      <c r="G452" s="1"/>
      <c r="H452" s="5"/>
      <c r="I452" s="88"/>
    </row>
    <row r="453" spans="1:9" x14ac:dyDescent="0.35">
      <c r="A453" s="3" t="s">
        <v>555</v>
      </c>
      <c r="B453" s="8" t="s">
        <v>553</v>
      </c>
      <c r="C453" s="3" t="str">
        <f t="shared" si="6"/>
        <v>00024</v>
      </c>
      <c r="D453" s="3"/>
      <c r="E453" s="8"/>
      <c r="F453" s="1"/>
      <c r="G453" s="1"/>
      <c r="H453" s="5"/>
      <c r="I453" s="88"/>
    </row>
    <row r="454" spans="1:9" x14ac:dyDescent="0.35">
      <c r="A454" s="3" t="s">
        <v>556</v>
      </c>
      <c r="B454" s="8" t="s">
        <v>553</v>
      </c>
      <c r="C454" s="3" t="str">
        <f t="shared" si="6"/>
        <v>00024</v>
      </c>
      <c r="D454" s="3"/>
      <c r="E454" s="8"/>
      <c r="F454" s="1"/>
      <c r="G454" s="1"/>
      <c r="H454" s="5"/>
      <c r="I454" s="88"/>
    </row>
    <row r="455" spans="1:9" x14ac:dyDescent="0.35">
      <c r="A455" s="3" t="s">
        <v>557</v>
      </c>
      <c r="B455" s="8" t="s">
        <v>553</v>
      </c>
      <c r="C455" s="3" t="str">
        <f t="shared" si="6"/>
        <v>00024</v>
      </c>
      <c r="D455" s="3"/>
      <c r="E455" s="8"/>
      <c r="F455" s="1"/>
      <c r="G455" s="1"/>
      <c r="H455" s="5"/>
      <c r="I455" s="88"/>
    </row>
    <row r="456" spans="1:9" x14ac:dyDescent="0.35">
      <c r="A456" s="3" t="s">
        <v>558</v>
      </c>
      <c r="B456" s="8" t="s">
        <v>553</v>
      </c>
      <c r="C456" s="3" t="str">
        <f t="shared" si="6"/>
        <v>00024</v>
      </c>
      <c r="D456" s="3"/>
      <c r="E456" s="8"/>
      <c r="F456" s="1"/>
      <c r="G456" s="1"/>
      <c r="H456" s="5"/>
      <c r="I456" s="88"/>
    </row>
    <row r="457" spans="1:9" x14ac:dyDescent="0.35">
      <c r="A457" s="3" t="s">
        <v>559</v>
      </c>
      <c r="B457" s="8" t="s">
        <v>553</v>
      </c>
      <c r="C457" s="3" t="str">
        <f t="shared" si="6"/>
        <v>00024</v>
      </c>
      <c r="D457" s="3"/>
      <c r="E457" s="8"/>
      <c r="F457" s="1"/>
      <c r="G457" s="1"/>
      <c r="H457" s="5"/>
      <c r="I457" s="88"/>
    </row>
    <row r="458" spans="1:9" x14ac:dyDescent="0.35">
      <c r="A458" s="3" t="s">
        <v>560</v>
      </c>
      <c r="B458" s="8" t="s">
        <v>553</v>
      </c>
      <c r="C458" s="3" t="str">
        <f t="shared" si="6"/>
        <v>00024</v>
      </c>
      <c r="D458" s="3"/>
      <c r="E458" s="8"/>
      <c r="F458" s="1"/>
      <c r="G458" s="1"/>
      <c r="H458" s="5"/>
      <c r="I458" s="88"/>
    </row>
    <row r="459" spans="1:9" x14ac:dyDescent="0.35">
      <c r="A459" s="3" t="s">
        <v>561</v>
      </c>
      <c r="B459" s="8" t="s">
        <v>553</v>
      </c>
      <c r="C459" s="3" t="str">
        <f t="shared" si="6"/>
        <v>00024</v>
      </c>
      <c r="D459" s="3"/>
      <c r="E459" s="8"/>
      <c r="F459" s="1"/>
      <c r="G459" s="1"/>
      <c r="H459" s="5"/>
      <c r="I459" s="88"/>
    </row>
    <row r="460" spans="1:9" x14ac:dyDescent="0.35">
      <c r="A460" s="3" t="s">
        <v>563</v>
      </c>
      <c r="B460" s="8" t="s">
        <v>553</v>
      </c>
      <c r="C460" s="3" t="str">
        <f t="shared" si="6"/>
        <v>00024</v>
      </c>
      <c r="D460" s="3"/>
      <c r="E460" s="8"/>
      <c r="F460" s="1"/>
      <c r="G460" s="1"/>
      <c r="H460" s="5"/>
      <c r="I460" s="88"/>
    </row>
    <row r="461" spans="1:9" x14ac:dyDescent="0.35">
      <c r="A461" s="3" t="s">
        <v>562</v>
      </c>
      <c r="B461" s="8" t="s">
        <v>553</v>
      </c>
      <c r="C461" s="3" t="str">
        <f t="shared" si="6"/>
        <v>00024</v>
      </c>
      <c r="D461" s="3"/>
      <c r="E461" s="8"/>
      <c r="F461" s="1"/>
      <c r="G461" s="1"/>
      <c r="H461" s="5"/>
      <c r="I461" s="88"/>
    </row>
    <row r="462" spans="1:9" x14ac:dyDescent="0.35">
      <c r="A462" s="3" t="s">
        <v>564</v>
      </c>
      <c r="B462" s="8" t="s">
        <v>553</v>
      </c>
      <c r="C462" s="3" t="str">
        <f t="shared" si="6"/>
        <v>00024</v>
      </c>
      <c r="D462" s="3"/>
      <c r="E462" s="8"/>
      <c r="F462" s="1"/>
      <c r="G462" s="1"/>
      <c r="H462" s="5"/>
      <c r="I462" s="88"/>
    </row>
    <row r="463" spans="1:9" x14ac:dyDescent="0.35">
      <c r="A463" s="3" t="s">
        <v>565</v>
      </c>
      <c r="B463" s="8" t="s">
        <v>553</v>
      </c>
      <c r="C463" s="3" t="str">
        <f t="shared" si="6"/>
        <v>00024</v>
      </c>
      <c r="D463" s="3"/>
      <c r="E463" s="8"/>
      <c r="F463" s="1"/>
      <c r="G463" s="1"/>
      <c r="H463" s="5"/>
      <c r="I463" s="88"/>
    </row>
    <row r="464" spans="1:9" x14ac:dyDescent="0.35">
      <c r="A464" s="3" t="s">
        <v>566</v>
      </c>
      <c r="B464" s="8" t="s">
        <v>553</v>
      </c>
      <c r="C464" s="3" t="str">
        <f t="shared" si="6"/>
        <v>00024</v>
      </c>
      <c r="D464" s="3"/>
      <c r="E464" s="8"/>
      <c r="F464" s="1"/>
      <c r="G464" s="1"/>
      <c r="H464" s="5"/>
      <c r="I464" s="88"/>
    </row>
    <row r="465" spans="1:9" x14ac:dyDescent="0.35">
      <c r="A465" s="3" t="s">
        <v>567</v>
      </c>
      <c r="B465" s="8" t="s">
        <v>553</v>
      </c>
      <c r="C465" s="3" t="str">
        <f t="shared" si="6"/>
        <v>00024</v>
      </c>
      <c r="D465" s="3"/>
      <c r="E465" s="8"/>
      <c r="F465" s="1"/>
      <c r="G465" s="1"/>
      <c r="H465" s="5"/>
      <c r="I465" s="88"/>
    </row>
    <row r="466" spans="1:9" x14ac:dyDescent="0.35">
      <c r="A466" s="3" t="s">
        <v>568</v>
      </c>
      <c r="B466" s="8" t="s">
        <v>553</v>
      </c>
      <c r="C466" s="3" t="str">
        <f t="shared" si="6"/>
        <v>00024</v>
      </c>
      <c r="D466" s="3"/>
      <c r="E466" s="8"/>
      <c r="F466" s="1"/>
      <c r="G466" s="1"/>
      <c r="H466" s="5"/>
      <c r="I466" s="88"/>
    </row>
    <row r="467" spans="1:9" x14ac:dyDescent="0.35">
      <c r="A467" s="3" t="s">
        <v>569</v>
      </c>
      <c r="B467" s="8" t="s">
        <v>553</v>
      </c>
      <c r="C467" s="3" t="str">
        <f t="shared" si="6"/>
        <v>00024</v>
      </c>
      <c r="D467" s="3"/>
      <c r="E467" s="8"/>
      <c r="F467" s="1"/>
      <c r="G467" s="1"/>
      <c r="H467" s="5"/>
      <c r="I467" s="88"/>
    </row>
    <row r="468" spans="1:9" x14ac:dyDescent="0.35">
      <c r="A468" s="3" t="s">
        <v>691</v>
      </c>
      <c r="B468" s="8" t="s">
        <v>553</v>
      </c>
      <c r="C468" s="3" t="str">
        <f t="shared" si="6"/>
        <v>00024</v>
      </c>
      <c r="D468" s="3"/>
      <c r="E468" s="8"/>
      <c r="F468" s="1"/>
      <c r="G468" s="1"/>
      <c r="H468" s="5"/>
      <c r="I468" s="88"/>
    </row>
    <row r="469" spans="1:9" x14ac:dyDescent="0.35">
      <c r="A469" s="3" t="s">
        <v>570</v>
      </c>
      <c r="B469" s="8" t="s">
        <v>573</v>
      </c>
      <c r="C469" s="3" t="str">
        <f t="shared" si="6"/>
        <v>00025</v>
      </c>
      <c r="D469" s="3"/>
      <c r="E469" s="3"/>
      <c r="F469" s="1"/>
      <c r="G469" s="1"/>
      <c r="H469" s="41"/>
      <c r="I469" s="86"/>
    </row>
    <row r="470" spans="1:9" x14ac:dyDescent="0.35">
      <c r="A470" s="3" t="s">
        <v>571</v>
      </c>
      <c r="B470" s="8" t="s">
        <v>573</v>
      </c>
      <c r="C470" s="3" t="str">
        <f t="shared" si="6"/>
        <v>00025</v>
      </c>
      <c r="D470" s="3"/>
      <c r="E470" s="3"/>
      <c r="F470" s="1"/>
      <c r="G470" s="1"/>
      <c r="H470" s="41"/>
      <c r="I470" s="86"/>
    </row>
    <row r="471" spans="1:9" x14ac:dyDescent="0.35">
      <c r="A471" s="3" t="s">
        <v>572</v>
      </c>
      <c r="B471" s="8" t="s">
        <v>573</v>
      </c>
      <c r="C471" s="3" t="str">
        <f t="shared" si="6"/>
        <v>00025</v>
      </c>
      <c r="D471" s="3"/>
      <c r="E471" s="3"/>
      <c r="F471" s="1"/>
      <c r="G471" s="1"/>
      <c r="H471" s="41"/>
      <c r="I471" s="86"/>
    </row>
    <row r="472" spans="1:9" x14ac:dyDescent="0.35">
      <c r="A472" s="3" t="s">
        <v>574</v>
      </c>
      <c r="B472" s="8" t="s">
        <v>573</v>
      </c>
      <c r="C472" s="3" t="str">
        <f t="shared" si="6"/>
        <v>00025</v>
      </c>
      <c r="D472" s="3"/>
      <c r="E472" s="3"/>
      <c r="F472" s="1"/>
      <c r="G472" s="1"/>
      <c r="H472" s="41"/>
      <c r="I472" s="86"/>
    </row>
    <row r="473" spans="1:9" x14ac:dyDescent="0.35">
      <c r="A473" s="3" t="s">
        <v>575</v>
      </c>
      <c r="B473" s="8" t="s">
        <v>573</v>
      </c>
      <c r="C473" s="3" t="str">
        <f t="shared" si="6"/>
        <v>00025</v>
      </c>
      <c r="D473" s="3"/>
      <c r="E473" s="3"/>
      <c r="F473" s="1"/>
      <c r="G473" s="1"/>
      <c r="H473" s="41"/>
      <c r="I473" s="86"/>
    </row>
    <row r="474" spans="1:9" x14ac:dyDescent="0.35">
      <c r="A474" s="3" t="s">
        <v>576</v>
      </c>
      <c r="B474" s="8" t="s">
        <v>573</v>
      </c>
      <c r="C474" s="3" t="str">
        <f t="shared" si="6"/>
        <v>00025</v>
      </c>
      <c r="D474" s="3"/>
      <c r="E474" s="3"/>
      <c r="F474" s="1"/>
      <c r="G474" s="1"/>
      <c r="H474" s="41"/>
      <c r="I474" s="86"/>
    </row>
    <row r="475" spans="1:9" x14ac:dyDescent="0.35">
      <c r="A475" s="3" t="s">
        <v>577</v>
      </c>
      <c r="B475" s="8" t="s">
        <v>573</v>
      </c>
      <c r="C475" s="3" t="str">
        <f t="shared" si="6"/>
        <v>00025</v>
      </c>
      <c r="D475" s="3"/>
      <c r="E475" s="3"/>
      <c r="F475" s="1"/>
      <c r="G475" s="1"/>
      <c r="H475" s="41"/>
      <c r="I475" s="86"/>
    </row>
    <row r="476" spans="1:9" x14ac:dyDescent="0.35">
      <c r="A476" s="3" t="s">
        <v>578</v>
      </c>
      <c r="B476" s="8" t="s">
        <v>573</v>
      </c>
      <c r="C476" s="3" t="str">
        <f t="shared" ref="C476:C597" si="7">"00" &amp; B476</f>
        <v>00025</v>
      </c>
      <c r="D476" s="3"/>
      <c r="E476" s="3"/>
      <c r="F476" s="1"/>
      <c r="G476" s="1"/>
      <c r="H476" s="41"/>
      <c r="I476" s="86"/>
    </row>
    <row r="477" spans="1:9" x14ac:dyDescent="0.35">
      <c r="A477" s="3" t="s">
        <v>579</v>
      </c>
      <c r="B477" s="8" t="s">
        <v>573</v>
      </c>
      <c r="C477" s="3" t="str">
        <f t="shared" si="7"/>
        <v>00025</v>
      </c>
      <c r="D477" s="3"/>
      <c r="E477" s="3"/>
      <c r="F477" s="1"/>
      <c r="G477" s="1"/>
      <c r="H477" s="41"/>
      <c r="I477" s="86"/>
    </row>
    <row r="478" spans="1:9" x14ac:dyDescent="0.35">
      <c r="A478" s="3" t="s">
        <v>580</v>
      </c>
      <c r="B478" s="8" t="s">
        <v>573</v>
      </c>
      <c r="C478" s="3" t="str">
        <f t="shared" si="7"/>
        <v>00025</v>
      </c>
      <c r="D478" s="3"/>
      <c r="E478" s="3"/>
      <c r="F478" s="1"/>
      <c r="G478" s="1"/>
      <c r="H478" s="41"/>
      <c r="I478" s="86"/>
    </row>
    <row r="479" spans="1:9" x14ac:dyDescent="0.35">
      <c r="A479" s="3" t="s">
        <v>581</v>
      </c>
      <c r="B479" s="8" t="s">
        <v>573</v>
      </c>
      <c r="C479" s="3" t="str">
        <f t="shared" si="7"/>
        <v>00025</v>
      </c>
      <c r="D479" s="3"/>
      <c r="E479" s="3"/>
      <c r="F479" s="1"/>
      <c r="G479" s="1"/>
      <c r="H479" s="41"/>
      <c r="I479" s="86"/>
    </row>
    <row r="480" spans="1:9" x14ac:dyDescent="0.35">
      <c r="A480" s="3" t="s">
        <v>582</v>
      </c>
      <c r="B480" s="8" t="s">
        <v>573</v>
      </c>
      <c r="C480" s="3" t="str">
        <f t="shared" si="7"/>
        <v>00025</v>
      </c>
      <c r="D480" s="3"/>
      <c r="E480" s="8"/>
      <c r="F480" s="1"/>
      <c r="G480" s="1"/>
      <c r="H480" s="5"/>
      <c r="I480" s="88"/>
    </row>
    <row r="481" spans="1:9" x14ac:dyDescent="0.35">
      <c r="A481" s="3" t="s">
        <v>583</v>
      </c>
      <c r="B481" s="8" t="s">
        <v>573</v>
      </c>
      <c r="C481" s="3" t="str">
        <f t="shared" si="7"/>
        <v>00025</v>
      </c>
      <c r="D481" s="3"/>
      <c r="E481" s="3"/>
      <c r="F481" s="1"/>
      <c r="G481" s="1"/>
      <c r="H481" s="5"/>
      <c r="I481" s="88"/>
    </row>
    <row r="482" spans="1:9" x14ac:dyDescent="0.35">
      <c r="A482" s="3" t="s">
        <v>584</v>
      </c>
      <c r="B482" s="8" t="s">
        <v>573</v>
      </c>
      <c r="C482" s="3" t="str">
        <f t="shared" si="7"/>
        <v>00025</v>
      </c>
      <c r="D482" s="3"/>
      <c r="E482" s="3"/>
      <c r="F482" s="1"/>
      <c r="G482" s="1"/>
      <c r="H482" s="5"/>
      <c r="I482" s="88"/>
    </row>
    <row r="483" spans="1:9" x14ac:dyDescent="0.35">
      <c r="A483" s="3" t="s">
        <v>585</v>
      </c>
      <c r="B483" s="8" t="s">
        <v>573</v>
      </c>
      <c r="C483" s="3" t="str">
        <f t="shared" si="7"/>
        <v>00025</v>
      </c>
      <c r="D483" s="3"/>
      <c r="E483" s="3"/>
      <c r="F483" s="1"/>
      <c r="G483" s="1"/>
      <c r="H483" s="5"/>
      <c r="I483" s="88"/>
    </row>
    <row r="484" spans="1:9" x14ac:dyDescent="0.35">
      <c r="A484" s="3" t="s">
        <v>586</v>
      </c>
      <c r="B484" s="8" t="s">
        <v>573</v>
      </c>
      <c r="C484" s="3" t="str">
        <f t="shared" si="7"/>
        <v>00025</v>
      </c>
      <c r="D484" s="3"/>
      <c r="E484" s="3"/>
      <c r="F484" s="1"/>
      <c r="G484" s="1"/>
      <c r="H484" s="5"/>
      <c r="I484" s="88"/>
    </row>
    <row r="485" spans="1:9" x14ac:dyDescent="0.35">
      <c r="A485" s="3" t="s">
        <v>587</v>
      </c>
      <c r="B485" s="8" t="s">
        <v>573</v>
      </c>
      <c r="C485" s="3" t="str">
        <f t="shared" si="7"/>
        <v>00025</v>
      </c>
      <c r="D485" s="3"/>
      <c r="E485" s="8"/>
      <c r="F485" s="1"/>
      <c r="G485" s="1"/>
      <c r="H485" s="5"/>
      <c r="I485" s="88"/>
    </row>
    <row r="486" spans="1:9" x14ac:dyDescent="0.35">
      <c r="A486" s="3" t="s">
        <v>588</v>
      </c>
      <c r="B486" s="8" t="s">
        <v>573</v>
      </c>
      <c r="C486" s="3" t="str">
        <f t="shared" si="7"/>
        <v>00025</v>
      </c>
      <c r="D486" s="3"/>
      <c r="E486" s="8"/>
      <c r="F486" s="1"/>
      <c r="G486" s="1"/>
      <c r="H486" s="5"/>
      <c r="I486" s="88"/>
    </row>
    <row r="487" spans="1:9" x14ac:dyDescent="0.35">
      <c r="A487" s="3" t="s">
        <v>589</v>
      </c>
      <c r="B487" s="8" t="s">
        <v>573</v>
      </c>
      <c r="C487" s="3" t="str">
        <f t="shared" si="7"/>
        <v>00025</v>
      </c>
      <c r="D487" s="3"/>
      <c r="E487" s="3"/>
      <c r="F487" s="1"/>
      <c r="G487" s="1"/>
      <c r="H487" s="5"/>
      <c r="I487" s="88"/>
    </row>
    <row r="488" spans="1:9" x14ac:dyDescent="0.35">
      <c r="A488" s="3" t="s">
        <v>590</v>
      </c>
      <c r="B488" s="8" t="s">
        <v>573</v>
      </c>
      <c r="C488" s="3" t="str">
        <f t="shared" si="7"/>
        <v>00025</v>
      </c>
      <c r="D488" s="3"/>
      <c r="E488" s="3"/>
      <c r="F488" s="1"/>
      <c r="G488" s="1"/>
      <c r="H488" s="5"/>
      <c r="I488" s="88"/>
    </row>
    <row r="489" spans="1:9" x14ac:dyDescent="0.35">
      <c r="A489" s="3" t="s">
        <v>591</v>
      </c>
      <c r="B489" s="8" t="s">
        <v>573</v>
      </c>
      <c r="C489" s="3" t="str">
        <f t="shared" si="7"/>
        <v>00025</v>
      </c>
      <c r="D489" s="3"/>
      <c r="E489" s="8"/>
      <c r="F489" s="1"/>
      <c r="G489" s="1"/>
      <c r="H489" s="5"/>
      <c r="I489" s="88"/>
    </row>
    <row r="490" spans="1:9" x14ac:dyDescent="0.35">
      <c r="A490" s="3" t="s">
        <v>592</v>
      </c>
      <c r="B490" s="8" t="s">
        <v>573</v>
      </c>
      <c r="C490" s="3" t="str">
        <f t="shared" si="7"/>
        <v>00025</v>
      </c>
      <c r="D490" s="3"/>
      <c r="E490" s="8"/>
      <c r="F490" s="1"/>
      <c r="G490" s="1"/>
      <c r="H490" s="5"/>
      <c r="I490" s="88"/>
    </row>
    <row r="491" spans="1:9" x14ac:dyDescent="0.35">
      <c r="A491" s="3" t="s">
        <v>593</v>
      </c>
      <c r="B491" s="8" t="s">
        <v>573</v>
      </c>
      <c r="C491" s="3" t="str">
        <f t="shared" si="7"/>
        <v>00025</v>
      </c>
      <c r="D491" s="3"/>
      <c r="E491" s="8"/>
      <c r="F491" s="1"/>
      <c r="G491" s="1"/>
      <c r="H491" s="5"/>
      <c r="I491" s="88"/>
    </row>
    <row r="492" spans="1:9" x14ac:dyDescent="0.35">
      <c r="A492" s="3" t="s">
        <v>594</v>
      </c>
      <c r="B492" s="8" t="s">
        <v>573</v>
      </c>
      <c r="C492" s="3" t="str">
        <f t="shared" si="7"/>
        <v>00025</v>
      </c>
      <c r="D492" s="3"/>
      <c r="E492" s="8"/>
      <c r="F492" s="1"/>
      <c r="G492" s="1"/>
      <c r="H492" s="5"/>
      <c r="I492" s="88"/>
    </row>
    <row r="493" spans="1:9" x14ac:dyDescent="0.35">
      <c r="A493" s="3" t="s">
        <v>595</v>
      </c>
      <c r="B493" s="8" t="s">
        <v>573</v>
      </c>
      <c r="C493" s="3" t="str">
        <f t="shared" si="7"/>
        <v>00025</v>
      </c>
      <c r="D493" s="3"/>
      <c r="E493" s="8"/>
      <c r="F493" s="1"/>
      <c r="G493" s="1"/>
      <c r="H493" s="5"/>
      <c r="I493" s="88"/>
    </row>
    <row r="494" spans="1:9" x14ac:dyDescent="0.35">
      <c r="A494" s="3" t="s">
        <v>596</v>
      </c>
      <c r="B494" s="8" t="s">
        <v>573</v>
      </c>
      <c r="C494" s="3" t="str">
        <f t="shared" si="7"/>
        <v>00025</v>
      </c>
      <c r="D494" s="3"/>
      <c r="E494" s="8"/>
      <c r="F494" s="1"/>
      <c r="G494" s="1"/>
      <c r="H494" s="5"/>
      <c r="I494" s="88"/>
    </row>
    <row r="495" spans="1:9" x14ac:dyDescent="0.35">
      <c r="A495" s="3" t="s">
        <v>597</v>
      </c>
      <c r="B495" s="8" t="s">
        <v>573</v>
      </c>
      <c r="C495" s="3" t="str">
        <f t="shared" si="7"/>
        <v>00025</v>
      </c>
      <c r="D495" s="3"/>
      <c r="E495" s="8"/>
      <c r="F495" s="1"/>
      <c r="G495" s="1"/>
      <c r="H495" s="5"/>
      <c r="I495" s="88"/>
    </row>
    <row r="496" spans="1:9" x14ac:dyDescent="0.35">
      <c r="A496" s="3" t="s">
        <v>598</v>
      </c>
      <c r="B496" s="8" t="s">
        <v>573</v>
      </c>
      <c r="C496" s="3" t="str">
        <f t="shared" si="7"/>
        <v>00025</v>
      </c>
      <c r="D496" s="3"/>
      <c r="E496" s="8"/>
      <c r="F496" s="1"/>
      <c r="G496" s="1"/>
      <c r="H496" s="5"/>
      <c r="I496" s="88"/>
    </row>
    <row r="497" spans="1:9" x14ac:dyDescent="0.35">
      <c r="A497" s="3" t="s">
        <v>692</v>
      </c>
      <c r="B497" s="8" t="s">
        <v>573</v>
      </c>
      <c r="C497" s="3" t="str">
        <f t="shared" si="7"/>
        <v>00025</v>
      </c>
      <c r="D497" s="3"/>
      <c r="E497" s="3"/>
      <c r="F497" s="1"/>
      <c r="G497" s="1"/>
      <c r="H497" s="5"/>
      <c r="I497" s="88"/>
    </row>
    <row r="498" spans="1:9" x14ac:dyDescent="0.35">
      <c r="A498" s="3" t="s">
        <v>693</v>
      </c>
      <c r="B498" s="8" t="s">
        <v>573</v>
      </c>
      <c r="C498" s="3" t="str">
        <f t="shared" si="7"/>
        <v>00025</v>
      </c>
      <c r="D498" s="3"/>
      <c r="E498" s="8"/>
      <c r="F498" s="1"/>
      <c r="G498" s="1"/>
      <c r="H498" s="5"/>
      <c r="I498" s="88"/>
    </row>
    <row r="499" spans="1:9" x14ac:dyDescent="0.35">
      <c r="A499" s="3" t="s">
        <v>600</v>
      </c>
      <c r="B499" s="8" t="s">
        <v>599</v>
      </c>
      <c r="C499" s="3" t="str">
        <f t="shared" si="7"/>
        <v>00026</v>
      </c>
      <c r="D499" s="3"/>
      <c r="E499" s="8"/>
      <c r="F499" s="1"/>
      <c r="G499" s="1"/>
      <c r="H499" s="5"/>
      <c r="I499" s="88"/>
    </row>
    <row r="500" spans="1:9" x14ac:dyDescent="0.35">
      <c r="A500" s="3" t="s">
        <v>601</v>
      </c>
      <c r="B500" s="8" t="s">
        <v>599</v>
      </c>
      <c r="C500" s="3" t="str">
        <f t="shared" si="7"/>
        <v>00026</v>
      </c>
      <c r="D500" s="3"/>
      <c r="E500" s="8"/>
      <c r="F500" s="1"/>
      <c r="G500" s="1"/>
      <c r="H500" s="5"/>
      <c r="I500" s="88"/>
    </row>
    <row r="501" spans="1:9" x14ac:dyDescent="0.35">
      <c r="A501" s="3" t="s">
        <v>602</v>
      </c>
      <c r="B501" s="8" t="s">
        <v>599</v>
      </c>
      <c r="C501" s="3" t="str">
        <f t="shared" si="7"/>
        <v>00026</v>
      </c>
      <c r="D501" s="3"/>
      <c r="E501" s="8"/>
      <c r="F501" s="1"/>
      <c r="G501" s="1"/>
      <c r="H501" s="5"/>
      <c r="I501" s="88"/>
    </row>
    <row r="502" spans="1:9" x14ac:dyDescent="0.35">
      <c r="A502" s="3" t="s">
        <v>603</v>
      </c>
      <c r="B502" s="8" t="s">
        <v>599</v>
      </c>
      <c r="C502" s="3" t="str">
        <f t="shared" si="7"/>
        <v>00026</v>
      </c>
      <c r="D502" s="3"/>
      <c r="E502" s="8"/>
      <c r="F502" s="1"/>
      <c r="G502" s="1"/>
      <c r="H502" s="5"/>
      <c r="I502" s="88"/>
    </row>
    <row r="503" spans="1:9" x14ac:dyDescent="0.35">
      <c r="A503" s="3" t="s">
        <v>604</v>
      </c>
      <c r="B503" s="8" t="s">
        <v>599</v>
      </c>
      <c r="C503" s="3" t="str">
        <f t="shared" si="7"/>
        <v>00026</v>
      </c>
      <c r="D503" s="3"/>
      <c r="E503" s="8"/>
      <c r="F503" s="1"/>
      <c r="G503" s="1"/>
      <c r="H503" s="5"/>
      <c r="I503" s="88"/>
    </row>
    <row r="504" spans="1:9" x14ac:dyDescent="0.35">
      <c r="A504" s="3" t="s">
        <v>605</v>
      </c>
      <c r="B504" s="8" t="s">
        <v>599</v>
      </c>
      <c r="C504" s="3" t="str">
        <f t="shared" si="7"/>
        <v>00026</v>
      </c>
      <c r="D504" s="3"/>
      <c r="E504" s="8"/>
      <c r="F504" s="1"/>
      <c r="G504" s="1"/>
      <c r="H504" s="5"/>
      <c r="I504" s="88"/>
    </row>
    <row r="505" spans="1:9" x14ac:dyDescent="0.35">
      <c r="A505" s="3" t="s">
        <v>606</v>
      </c>
      <c r="B505" s="8" t="s">
        <v>599</v>
      </c>
      <c r="C505" s="3" t="str">
        <f t="shared" si="7"/>
        <v>00026</v>
      </c>
      <c r="D505" s="3"/>
      <c r="E505" s="8"/>
      <c r="F505" s="1"/>
      <c r="G505" s="1"/>
      <c r="H505" s="5"/>
      <c r="I505" s="88"/>
    </row>
    <row r="506" spans="1:9" x14ac:dyDescent="0.35">
      <c r="A506" s="3" t="s">
        <v>607</v>
      </c>
      <c r="B506" s="8" t="s">
        <v>599</v>
      </c>
      <c r="C506" s="3" t="str">
        <f t="shared" si="7"/>
        <v>00026</v>
      </c>
      <c r="D506" s="3"/>
      <c r="E506" s="8"/>
      <c r="F506" s="1"/>
      <c r="G506" s="1"/>
      <c r="H506" s="5"/>
      <c r="I506" s="88"/>
    </row>
    <row r="507" spans="1:9" x14ac:dyDescent="0.35">
      <c r="A507" s="3" t="s">
        <v>608</v>
      </c>
      <c r="B507" s="8" t="s">
        <v>599</v>
      </c>
      <c r="C507" s="3" t="str">
        <f t="shared" si="7"/>
        <v>00026</v>
      </c>
      <c r="D507" s="3"/>
      <c r="E507" s="8"/>
      <c r="F507" s="1"/>
      <c r="G507" s="1"/>
      <c r="H507" s="5"/>
      <c r="I507" s="88"/>
    </row>
    <row r="508" spans="1:9" x14ac:dyDescent="0.35">
      <c r="A508" s="3" t="s">
        <v>609</v>
      </c>
      <c r="B508" s="8" t="s">
        <v>599</v>
      </c>
      <c r="C508" s="3" t="str">
        <f t="shared" si="7"/>
        <v>00026</v>
      </c>
      <c r="D508" s="3"/>
      <c r="E508" s="8"/>
      <c r="F508" s="1"/>
      <c r="G508" s="1"/>
      <c r="H508" s="5"/>
      <c r="I508" s="88"/>
    </row>
    <row r="509" spans="1:9" x14ac:dyDescent="0.35">
      <c r="A509" s="3" t="s">
        <v>610</v>
      </c>
      <c r="B509" s="8" t="s">
        <v>599</v>
      </c>
      <c r="C509" s="3" t="str">
        <f t="shared" si="7"/>
        <v>00026</v>
      </c>
      <c r="D509" s="3"/>
      <c r="E509" s="8"/>
      <c r="F509" s="1"/>
      <c r="G509" s="1"/>
      <c r="H509" s="5"/>
      <c r="I509" s="88"/>
    </row>
    <row r="510" spans="1:9" x14ac:dyDescent="0.35">
      <c r="A510" s="3" t="s">
        <v>611</v>
      </c>
      <c r="B510" s="8" t="s">
        <v>599</v>
      </c>
      <c r="C510" s="3" t="str">
        <f t="shared" si="7"/>
        <v>00026</v>
      </c>
      <c r="D510" s="3"/>
      <c r="E510" s="8"/>
      <c r="F510" s="1"/>
      <c r="G510" s="1"/>
      <c r="H510" s="5"/>
      <c r="I510" s="88"/>
    </row>
    <row r="511" spans="1:9" x14ac:dyDescent="0.35">
      <c r="A511" s="3" t="s">
        <v>612</v>
      </c>
      <c r="B511" s="8" t="s">
        <v>599</v>
      </c>
      <c r="C511" s="3" t="str">
        <f t="shared" si="7"/>
        <v>00026</v>
      </c>
      <c r="D511" s="35"/>
      <c r="E511" s="8"/>
      <c r="F511" s="1"/>
      <c r="G511" s="1"/>
      <c r="H511" s="5"/>
      <c r="I511" s="88"/>
    </row>
    <row r="512" spans="1:9" x14ac:dyDescent="0.35">
      <c r="A512" s="3" t="s">
        <v>613</v>
      </c>
      <c r="B512" s="8" t="s">
        <v>599</v>
      </c>
      <c r="C512" s="3" t="str">
        <f t="shared" si="7"/>
        <v>00026</v>
      </c>
      <c r="D512" s="3"/>
      <c r="E512" s="8"/>
      <c r="F512" s="1"/>
      <c r="G512" s="1"/>
      <c r="H512" s="5"/>
      <c r="I512" s="88"/>
    </row>
    <row r="513" spans="1:9" x14ac:dyDescent="0.35">
      <c r="A513" s="3" t="s">
        <v>614</v>
      </c>
      <c r="B513" s="8" t="s">
        <v>599</v>
      </c>
      <c r="C513" s="3" t="str">
        <f t="shared" si="7"/>
        <v>00026</v>
      </c>
      <c r="D513" s="3"/>
      <c r="E513" s="8"/>
      <c r="F513" s="1"/>
      <c r="G513" s="1"/>
      <c r="H513" s="5"/>
      <c r="I513" s="88"/>
    </row>
    <row r="514" spans="1:9" x14ac:dyDescent="0.35">
      <c r="A514" s="3" t="s">
        <v>615</v>
      </c>
      <c r="B514" s="8" t="s">
        <v>599</v>
      </c>
      <c r="C514" s="3" t="str">
        <f t="shared" si="7"/>
        <v>00026</v>
      </c>
      <c r="D514" s="3"/>
      <c r="E514" s="8"/>
      <c r="F514" s="1"/>
      <c r="G514" s="1"/>
      <c r="H514" s="5"/>
      <c r="I514" s="88"/>
    </row>
    <row r="515" spans="1:9" x14ac:dyDescent="0.35">
      <c r="A515" s="3" t="s">
        <v>616</v>
      </c>
      <c r="B515" s="8" t="s">
        <v>599</v>
      </c>
      <c r="C515" s="3" t="str">
        <f t="shared" si="7"/>
        <v>00026</v>
      </c>
      <c r="D515" s="3"/>
      <c r="E515" s="8"/>
      <c r="F515" s="1"/>
      <c r="G515" s="1"/>
      <c r="H515" s="5"/>
      <c r="I515" s="88"/>
    </row>
    <row r="516" spans="1:9" x14ac:dyDescent="0.35">
      <c r="A516" s="3" t="s">
        <v>617</v>
      </c>
      <c r="B516" s="8" t="s">
        <v>599</v>
      </c>
      <c r="C516" s="3" t="str">
        <f t="shared" si="7"/>
        <v>00026</v>
      </c>
      <c r="D516" s="3"/>
      <c r="E516" s="8"/>
      <c r="F516" s="1"/>
      <c r="G516" s="1"/>
      <c r="H516" s="5"/>
      <c r="I516" s="88"/>
    </row>
    <row r="517" spans="1:9" x14ac:dyDescent="0.35">
      <c r="A517" s="3" t="s">
        <v>618</v>
      </c>
      <c r="B517" s="8" t="s">
        <v>599</v>
      </c>
      <c r="C517" s="3" t="str">
        <f t="shared" si="7"/>
        <v>00026</v>
      </c>
      <c r="D517" s="3"/>
      <c r="E517" s="8"/>
      <c r="F517" s="1"/>
      <c r="G517" s="1"/>
      <c r="H517" s="5"/>
      <c r="I517" s="88"/>
    </row>
    <row r="518" spans="1:9" x14ac:dyDescent="0.35">
      <c r="A518" s="3" t="s">
        <v>619</v>
      </c>
      <c r="B518" s="8" t="s">
        <v>599</v>
      </c>
      <c r="C518" s="3" t="str">
        <f t="shared" si="7"/>
        <v>00026</v>
      </c>
      <c r="D518" s="3"/>
      <c r="E518" s="8"/>
      <c r="F518" s="1"/>
      <c r="G518" s="1"/>
      <c r="H518" s="5"/>
      <c r="I518" s="88"/>
    </row>
    <row r="519" spans="1:9" x14ac:dyDescent="0.35">
      <c r="A519" s="3" t="s">
        <v>620</v>
      </c>
      <c r="B519" s="8" t="s">
        <v>633</v>
      </c>
      <c r="C519" s="3" t="str">
        <f t="shared" si="7"/>
        <v>00027</v>
      </c>
      <c r="D519" s="3"/>
      <c r="E519" s="8"/>
      <c r="F519" s="1"/>
      <c r="G519" s="1"/>
      <c r="H519" s="5"/>
      <c r="I519" s="88"/>
    </row>
    <row r="520" spans="1:9" x14ac:dyDescent="0.35">
      <c r="A520" s="3" t="s">
        <v>621</v>
      </c>
      <c r="B520" s="8" t="s">
        <v>633</v>
      </c>
      <c r="C520" s="3" t="str">
        <f t="shared" si="7"/>
        <v>00027</v>
      </c>
      <c r="D520" s="3"/>
      <c r="E520" s="3"/>
      <c r="F520" s="1"/>
      <c r="G520" s="1"/>
      <c r="H520" s="5"/>
      <c r="I520" s="88"/>
    </row>
    <row r="521" spans="1:9" x14ac:dyDescent="0.35">
      <c r="A521" s="3" t="s">
        <v>622</v>
      </c>
      <c r="B521" s="8" t="s">
        <v>633</v>
      </c>
      <c r="C521" s="3" t="str">
        <f t="shared" si="7"/>
        <v>00027</v>
      </c>
      <c r="D521" s="3"/>
      <c r="E521" s="8"/>
      <c r="F521" s="1"/>
      <c r="G521" s="1"/>
      <c r="H521" s="5"/>
      <c r="I521" s="88"/>
    </row>
    <row r="522" spans="1:9" x14ac:dyDescent="0.35">
      <c r="A522" s="3" t="s">
        <v>623</v>
      </c>
      <c r="B522" s="8" t="s">
        <v>633</v>
      </c>
      <c r="C522" s="3" t="str">
        <f t="shared" si="7"/>
        <v>00027</v>
      </c>
      <c r="D522" s="3"/>
      <c r="E522" s="8"/>
      <c r="F522" s="1"/>
      <c r="G522" s="1"/>
      <c r="H522" s="5"/>
      <c r="I522" s="88"/>
    </row>
    <row r="523" spans="1:9" x14ac:dyDescent="0.35">
      <c r="A523" s="3" t="s">
        <v>624</v>
      </c>
      <c r="B523" s="8" t="s">
        <v>633</v>
      </c>
      <c r="C523" s="3" t="str">
        <f t="shared" si="7"/>
        <v>00027</v>
      </c>
      <c r="D523" s="3"/>
      <c r="E523" s="8"/>
      <c r="F523" s="1"/>
      <c r="G523" s="1"/>
      <c r="H523" s="5"/>
      <c r="I523" s="88"/>
    </row>
    <row r="524" spans="1:9" x14ac:dyDescent="0.35">
      <c r="A524" s="3" t="s">
        <v>625</v>
      </c>
      <c r="B524" s="8" t="s">
        <v>633</v>
      </c>
      <c r="C524" s="3" t="str">
        <f t="shared" si="7"/>
        <v>00027</v>
      </c>
      <c r="D524" s="3"/>
      <c r="E524" s="3"/>
      <c r="F524" s="1"/>
      <c r="G524" s="1"/>
      <c r="H524" s="5"/>
      <c r="I524" s="88"/>
    </row>
    <row r="525" spans="1:9" x14ac:dyDescent="0.35">
      <c r="A525" s="3" t="s">
        <v>626</v>
      </c>
      <c r="B525" s="8" t="s">
        <v>633</v>
      </c>
      <c r="C525" s="3" t="str">
        <f t="shared" si="7"/>
        <v>00027</v>
      </c>
      <c r="D525" s="3"/>
      <c r="E525" s="8"/>
      <c r="F525" s="1"/>
      <c r="G525" s="1"/>
      <c r="H525" s="5"/>
      <c r="I525" s="88"/>
    </row>
    <row r="526" spans="1:9" x14ac:dyDescent="0.35">
      <c r="A526" s="3" t="s">
        <v>627</v>
      </c>
      <c r="B526" s="8" t="s">
        <v>633</v>
      </c>
      <c r="C526" s="3" t="str">
        <f t="shared" si="7"/>
        <v>00027</v>
      </c>
      <c r="D526" s="3"/>
      <c r="E526" s="3"/>
      <c r="F526" s="1"/>
      <c r="G526" s="1"/>
      <c r="H526" s="5"/>
      <c r="I526" s="88"/>
    </row>
    <row r="527" spans="1:9" x14ac:dyDescent="0.35">
      <c r="A527" s="3" t="s">
        <v>628</v>
      </c>
      <c r="B527" s="8" t="s">
        <v>633</v>
      </c>
      <c r="C527" s="3" t="str">
        <f t="shared" si="7"/>
        <v>00027</v>
      </c>
      <c r="D527" s="3"/>
      <c r="E527" s="8"/>
      <c r="F527" s="1"/>
      <c r="G527" s="1"/>
      <c r="H527" s="5"/>
      <c r="I527" s="88"/>
    </row>
    <row r="528" spans="1:9" x14ac:dyDescent="0.35">
      <c r="A528" s="3" t="s">
        <v>629</v>
      </c>
      <c r="B528" s="8" t="s">
        <v>633</v>
      </c>
      <c r="C528" s="3" t="str">
        <f t="shared" si="7"/>
        <v>00027</v>
      </c>
      <c r="D528" s="3"/>
      <c r="E528" s="8"/>
      <c r="F528" s="1"/>
      <c r="G528" s="1"/>
      <c r="H528" s="5"/>
      <c r="I528" s="88"/>
    </row>
    <row r="529" spans="1:9" x14ac:dyDescent="0.35">
      <c r="A529" s="3" t="s">
        <v>630</v>
      </c>
      <c r="B529" s="8" t="s">
        <v>633</v>
      </c>
      <c r="C529" s="3" t="str">
        <f t="shared" si="7"/>
        <v>00027</v>
      </c>
      <c r="D529" s="3"/>
      <c r="E529" s="8"/>
      <c r="F529" s="1"/>
      <c r="G529" s="1"/>
      <c r="H529" s="5"/>
      <c r="I529" s="88"/>
    </row>
    <row r="530" spans="1:9" x14ac:dyDescent="0.35">
      <c r="A530" s="3" t="s">
        <v>631</v>
      </c>
      <c r="B530" s="8" t="s">
        <v>633</v>
      </c>
      <c r="C530" s="3" t="str">
        <f t="shared" si="7"/>
        <v>00027</v>
      </c>
      <c r="D530" s="3"/>
      <c r="E530" s="8"/>
      <c r="F530" s="1"/>
      <c r="G530" s="1"/>
      <c r="H530" s="5"/>
      <c r="I530" s="88"/>
    </row>
    <row r="531" spans="1:9" x14ac:dyDescent="0.35">
      <c r="A531" s="3" t="s">
        <v>632</v>
      </c>
      <c r="B531" s="8" t="s">
        <v>633</v>
      </c>
      <c r="C531" s="3" t="str">
        <f t="shared" si="7"/>
        <v>00027</v>
      </c>
      <c r="D531" s="3"/>
      <c r="E531" s="3"/>
      <c r="F531" s="1"/>
      <c r="G531" s="1"/>
      <c r="H531" s="5"/>
      <c r="I531" s="88"/>
    </row>
    <row r="532" spans="1:9" x14ac:dyDescent="0.35">
      <c r="A532" s="3" t="s">
        <v>694</v>
      </c>
      <c r="B532" s="8" t="s">
        <v>633</v>
      </c>
      <c r="C532" s="3" t="str">
        <f t="shared" si="7"/>
        <v>00027</v>
      </c>
      <c r="D532" s="3"/>
      <c r="E532" s="8"/>
      <c r="F532" s="1"/>
      <c r="G532" s="1"/>
      <c r="H532" s="5"/>
      <c r="I532" s="88"/>
    </row>
    <row r="533" spans="1:9" x14ac:dyDescent="0.35">
      <c r="A533" s="3" t="s">
        <v>695</v>
      </c>
      <c r="B533" s="8" t="s">
        <v>633</v>
      </c>
      <c r="C533" s="3" t="str">
        <f t="shared" si="7"/>
        <v>00027</v>
      </c>
      <c r="D533" s="3"/>
      <c r="E533" s="8"/>
      <c r="F533" s="1"/>
      <c r="G533" s="1"/>
      <c r="H533" s="5"/>
      <c r="I533" s="88"/>
    </row>
    <row r="534" spans="1:9" x14ac:dyDescent="0.35">
      <c r="A534" s="3" t="s">
        <v>696</v>
      </c>
      <c r="B534" s="8" t="s">
        <v>633</v>
      </c>
      <c r="C534" s="3" t="str">
        <f t="shared" si="7"/>
        <v>00027</v>
      </c>
      <c r="D534" s="3"/>
      <c r="E534" s="8"/>
      <c r="F534" s="1"/>
      <c r="G534" s="1"/>
      <c r="H534" s="5"/>
      <c r="I534" s="88"/>
    </row>
    <row r="535" spans="1:9" x14ac:dyDescent="0.35">
      <c r="A535" s="3" t="s">
        <v>697</v>
      </c>
      <c r="B535" s="8" t="s">
        <v>699</v>
      </c>
      <c r="C535" s="3" t="str">
        <f t="shared" si="7"/>
        <v>00031</v>
      </c>
      <c r="D535" s="3"/>
      <c r="E535" s="8"/>
      <c r="F535" s="1"/>
      <c r="G535" s="1"/>
      <c r="H535" s="5"/>
      <c r="I535" s="88"/>
    </row>
    <row r="536" spans="1:9" x14ac:dyDescent="0.35">
      <c r="A536" s="3" t="s">
        <v>698</v>
      </c>
      <c r="B536" s="8" t="s">
        <v>699</v>
      </c>
      <c r="C536" s="3" t="str">
        <f t="shared" si="7"/>
        <v>00031</v>
      </c>
      <c r="D536" s="3"/>
      <c r="E536" s="8"/>
      <c r="F536" s="1"/>
      <c r="G536" s="1"/>
      <c r="H536" s="5"/>
      <c r="I536" s="88"/>
    </row>
    <row r="537" spans="1:9" x14ac:dyDescent="0.35">
      <c r="A537" s="3" t="s">
        <v>700</v>
      </c>
      <c r="B537" s="8" t="s">
        <v>699</v>
      </c>
      <c r="C537" s="3" t="str">
        <f t="shared" si="7"/>
        <v>00031</v>
      </c>
      <c r="D537" s="3"/>
      <c r="E537" s="3"/>
      <c r="F537" s="1"/>
      <c r="G537" s="1"/>
      <c r="H537" s="5"/>
      <c r="I537" s="88"/>
    </row>
    <row r="538" spans="1:9" x14ac:dyDescent="0.35">
      <c r="A538" s="3" t="s">
        <v>701</v>
      </c>
      <c r="B538" s="8" t="s">
        <v>699</v>
      </c>
      <c r="C538" s="3" t="str">
        <f t="shared" si="7"/>
        <v>00031</v>
      </c>
      <c r="D538" s="3"/>
      <c r="E538" s="8"/>
      <c r="F538" s="1"/>
      <c r="G538" s="1"/>
      <c r="H538" s="5"/>
      <c r="I538" s="88"/>
    </row>
    <row r="539" spans="1:9" x14ac:dyDescent="0.35">
      <c r="A539" s="3" t="s">
        <v>702</v>
      </c>
      <c r="B539" s="8" t="s">
        <v>699</v>
      </c>
      <c r="C539" s="3" t="str">
        <f t="shared" si="7"/>
        <v>00031</v>
      </c>
      <c r="D539" s="3"/>
      <c r="E539" s="8"/>
      <c r="F539" s="1"/>
      <c r="G539" s="1"/>
      <c r="H539" s="5"/>
      <c r="I539" s="88"/>
    </row>
    <row r="540" spans="1:9" x14ac:dyDescent="0.35">
      <c r="A540" s="3" t="s">
        <v>703</v>
      </c>
      <c r="B540" s="8" t="s">
        <v>699</v>
      </c>
      <c r="C540" s="3" t="str">
        <f t="shared" si="7"/>
        <v>00031</v>
      </c>
      <c r="D540" s="3"/>
      <c r="E540" s="3"/>
      <c r="F540" s="1"/>
      <c r="G540" s="1"/>
      <c r="H540" s="41"/>
      <c r="I540" s="86"/>
    </row>
    <row r="541" spans="1:9" x14ac:dyDescent="0.35">
      <c r="A541" s="3" t="s">
        <v>704</v>
      </c>
      <c r="B541" s="8" t="s">
        <v>699</v>
      </c>
      <c r="C541" s="3" t="str">
        <f t="shared" si="7"/>
        <v>00031</v>
      </c>
      <c r="D541" s="3"/>
      <c r="E541" s="3"/>
      <c r="F541" s="1"/>
      <c r="G541" s="1"/>
      <c r="H541" s="5"/>
      <c r="I541" s="88"/>
    </row>
    <row r="542" spans="1:9" x14ac:dyDescent="0.35">
      <c r="A542" s="3" t="s">
        <v>705</v>
      </c>
      <c r="B542" s="8" t="s">
        <v>699</v>
      </c>
      <c r="C542" s="3" t="str">
        <f t="shared" si="7"/>
        <v>00031</v>
      </c>
      <c r="D542" s="3"/>
      <c r="E542" s="8"/>
      <c r="F542" s="1"/>
      <c r="G542" s="1"/>
      <c r="H542" s="5"/>
      <c r="I542" s="88"/>
    </row>
    <row r="543" spans="1:9" x14ac:dyDescent="0.35">
      <c r="A543" s="3" t="s">
        <v>706</v>
      </c>
      <c r="B543" s="8" t="s">
        <v>699</v>
      </c>
      <c r="C543" s="3" t="str">
        <f t="shared" si="7"/>
        <v>00031</v>
      </c>
      <c r="D543" s="3"/>
      <c r="E543" s="8"/>
      <c r="F543" s="1"/>
      <c r="G543" s="1"/>
      <c r="H543" s="5"/>
      <c r="I543" s="88"/>
    </row>
    <row r="544" spans="1:9" x14ac:dyDescent="0.35">
      <c r="A544" s="3" t="s">
        <v>707</v>
      </c>
      <c r="B544" s="8" t="s">
        <v>699</v>
      </c>
      <c r="C544" s="3" t="str">
        <f t="shared" si="7"/>
        <v>00031</v>
      </c>
      <c r="D544" s="3"/>
      <c r="E544" s="8"/>
      <c r="F544" s="1"/>
      <c r="G544" s="1"/>
      <c r="H544" s="5"/>
      <c r="I544" s="88"/>
    </row>
    <row r="545" spans="1:9" x14ac:dyDescent="0.35">
      <c r="A545" s="3" t="s">
        <v>708</v>
      </c>
      <c r="B545" s="8" t="s">
        <v>699</v>
      </c>
      <c r="C545" s="3" t="str">
        <f t="shared" si="7"/>
        <v>00031</v>
      </c>
      <c r="D545" s="3"/>
      <c r="E545" s="8"/>
      <c r="F545" s="1"/>
      <c r="G545" s="1"/>
      <c r="H545" s="5"/>
      <c r="I545" s="88"/>
    </row>
    <row r="546" spans="1:9" x14ac:dyDescent="0.35">
      <c r="A546" s="3" t="s">
        <v>709</v>
      </c>
      <c r="B546" s="8" t="s">
        <v>699</v>
      </c>
      <c r="C546" s="3" t="str">
        <f t="shared" si="7"/>
        <v>00031</v>
      </c>
      <c r="D546" s="3"/>
      <c r="E546" s="8"/>
      <c r="F546" s="1"/>
      <c r="G546" s="1"/>
      <c r="H546" s="5"/>
      <c r="I546" s="88"/>
    </row>
    <row r="547" spans="1:9" x14ac:dyDescent="0.35">
      <c r="A547" s="3" t="s">
        <v>710</v>
      </c>
      <c r="B547" s="8" t="s">
        <v>699</v>
      </c>
      <c r="C547" s="3" t="str">
        <f t="shared" si="7"/>
        <v>00031</v>
      </c>
      <c r="D547" s="3"/>
      <c r="E547" s="8"/>
      <c r="F547" s="1"/>
      <c r="G547" s="4"/>
      <c r="H547" s="5"/>
      <c r="I547" s="88"/>
    </row>
    <row r="548" spans="1:9" x14ac:dyDescent="0.35">
      <c r="A548" s="3" t="s">
        <v>711</v>
      </c>
      <c r="B548" s="8" t="s">
        <v>699</v>
      </c>
      <c r="C548" s="3" t="str">
        <f t="shared" si="7"/>
        <v>00031</v>
      </c>
      <c r="D548" s="3"/>
      <c r="E548" s="8"/>
      <c r="F548" s="1"/>
      <c r="G548" s="1"/>
      <c r="H548" s="5"/>
      <c r="I548" s="88"/>
    </row>
    <row r="549" spans="1:9" x14ac:dyDescent="0.35">
      <c r="A549" s="3" t="s">
        <v>712</v>
      </c>
      <c r="B549" s="8" t="s">
        <v>699</v>
      </c>
      <c r="C549" s="3" t="str">
        <f t="shared" si="7"/>
        <v>00031</v>
      </c>
      <c r="D549" s="3"/>
      <c r="E549" s="8"/>
      <c r="F549" s="1"/>
      <c r="G549" s="1"/>
      <c r="H549" s="5"/>
      <c r="I549" s="88"/>
    </row>
    <row r="550" spans="1:9" x14ac:dyDescent="0.35">
      <c r="A550" s="3" t="s">
        <v>713</v>
      </c>
      <c r="B550" s="8" t="s">
        <v>699</v>
      </c>
      <c r="C550" s="3" t="str">
        <f t="shared" si="7"/>
        <v>00031</v>
      </c>
      <c r="D550" s="3"/>
      <c r="E550" s="8"/>
      <c r="F550" s="1"/>
      <c r="G550" s="1"/>
      <c r="H550" s="5"/>
      <c r="I550" s="88"/>
    </row>
    <row r="551" spans="1:9" x14ac:dyDescent="0.35">
      <c r="A551" s="3" t="s">
        <v>714</v>
      </c>
      <c r="B551" s="8" t="s">
        <v>699</v>
      </c>
      <c r="C551" s="3" t="str">
        <f t="shared" si="7"/>
        <v>00031</v>
      </c>
      <c r="D551" s="3"/>
      <c r="E551" s="8"/>
      <c r="F551" s="1"/>
      <c r="G551" s="1"/>
      <c r="H551" s="5"/>
      <c r="I551" s="88"/>
    </row>
    <row r="552" spans="1:9" x14ac:dyDescent="0.35">
      <c r="A552" s="3" t="s">
        <v>718</v>
      </c>
      <c r="B552" s="8" t="s">
        <v>716</v>
      </c>
      <c r="C552" s="3" t="str">
        <f t="shared" si="7"/>
        <v>00032</v>
      </c>
      <c r="D552" s="3"/>
      <c r="E552" s="8"/>
      <c r="F552" s="1"/>
      <c r="G552" s="1"/>
      <c r="H552" s="5"/>
      <c r="I552" s="88"/>
    </row>
    <row r="553" spans="1:9" x14ac:dyDescent="0.35">
      <c r="A553" s="3" t="s">
        <v>717</v>
      </c>
      <c r="B553" s="8" t="s">
        <v>716</v>
      </c>
      <c r="C553" s="3" t="str">
        <f t="shared" si="7"/>
        <v>00032</v>
      </c>
      <c r="D553" s="3"/>
      <c r="E553" s="8"/>
      <c r="F553" s="1"/>
      <c r="G553" s="1"/>
      <c r="H553" s="5"/>
      <c r="I553" s="88"/>
    </row>
    <row r="554" spans="1:9" x14ac:dyDescent="0.35">
      <c r="A554" s="3" t="s">
        <v>719</v>
      </c>
      <c r="B554" s="8" t="s">
        <v>716</v>
      </c>
      <c r="C554" s="3" t="str">
        <f t="shared" si="7"/>
        <v>00032</v>
      </c>
      <c r="D554" s="3"/>
      <c r="E554" s="8"/>
      <c r="F554" s="1"/>
      <c r="G554" s="1"/>
      <c r="H554" s="5"/>
      <c r="I554" s="88"/>
    </row>
    <row r="555" spans="1:9" x14ac:dyDescent="0.35">
      <c r="A555" s="3" t="s">
        <v>720</v>
      </c>
      <c r="B555" s="8" t="s">
        <v>716</v>
      </c>
      <c r="C555" s="3" t="str">
        <f t="shared" si="7"/>
        <v>00032</v>
      </c>
      <c r="D555" s="3"/>
      <c r="E555" s="8"/>
      <c r="F555" s="1"/>
      <c r="G555" s="1"/>
      <c r="H555" s="5"/>
      <c r="I555" s="88"/>
    </row>
    <row r="556" spans="1:9" x14ac:dyDescent="0.35">
      <c r="A556" s="3" t="s">
        <v>726</v>
      </c>
      <c r="B556" s="8" t="s">
        <v>716</v>
      </c>
      <c r="C556" s="3" t="str">
        <f t="shared" si="7"/>
        <v>00032</v>
      </c>
      <c r="D556" s="3"/>
      <c r="E556" s="3"/>
      <c r="F556" s="1"/>
      <c r="G556" s="1"/>
      <c r="H556" s="5"/>
      <c r="I556" s="88"/>
    </row>
    <row r="557" spans="1:9" x14ac:dyDescent="0.35">
      <c r="A557" s="3" t="s">
        <v>721</v>
      </c>
      <c r="B557" s="8" t="s">
        <v>716</v>
      </c>
      <c r="C557" s="3" t="str">
        <f t="shared" si="7"/>
        <v>00032</v>
      </c>
      <c r="D557" s="3"/>
      <c r="E557" s="8"/>
      <c r="F557" s="1"/>
      <c r="G557" s="1"/>
      <c r="H557" s="5"/>
      <c r="I557" s="88"/>
    </row>
    <row r="558" spans="1:9" x14ac:dyDescent="0.35">
      <c r="A558" s="3" t="s">
        <v>722</v>
      </c>
      <c r="B558" s="8" t="s">
        <v>716</v>
      </c>
      <c r="C558" s="3" t="str">
        <f t="shared" si="7"/>
        <v>00032</v>
      </c>
      <c r="D558" s="3"/>
      <c r="E558" s="8"/>
      <c r="F558" s="1"/>
      <c r="G558" s="1"/>
      <c r="H558" s="5"/>
      <c r="I558" s="88"/>
    </row>
    <row r="559" spans="1:9" x14ac:dyDescent="0.35">
      <c r="A559" s="3" t="s">
        <v>723</v>
      </c>
      <c r="B559" s="8" t="s">
        <v>716</v>
      </c>
      <c r="C559" s="3" t="str">
        <f t="shared" si="7"/>
        <v>00032</v>
      </c>
      <c r="D559" s="3"/>
      <c r="E559" s="8"/>
      <c r="F559" s="1"/>
      <c r="G559" s="1"/>
      <c r="H559" s="5"/>
      <c r="I559" s="88"/>
    </row>
    <row r="560" spans="1:9" x14ac:dyDescent="0.35">
      <c r="A560" s="3" t="s">
        <v>724</v>
      </c>
      <c r="B560" s="8" t="s">
        <v>716</v>
      </c>
      <c r="C560" s="3" t="str">
        <f t="shared" si="7"/>
        <v>00032</v>
      </c>
      <c r="D560" s="3"/>
      <c r="E560" s="8"/>
      <c r="F560" s="1"/>
      <c r="G560" s="1"/>
      <c r="H560" s="5"/>
      <c r="I560" s="88"/>
    </row>
    <row r="561" spans="1:9" x14ac:dyDescent="0.35">
      <c r="A561" s="3" t="s">
        <v>725</v>
      </c>
      <c r="B561" s="8" t="s">
        <v>716</v>
      </c>
      <c r="C561" s="3" t="str">
        <f t="shared" si="7"/>
        <v>00032</v>
      </c>
      <c r="D561" s="3"/>
      <c r="E561" s="8"/>
      <c r="F561" s="1"/>
      <c r="G561" s="1"/>
      <c r="H561" s="5"/>
      <c r="I561" s="88"/>
    </row>
    <row r="562" spans="1:9" x14ac:dyDescent="0.35">
      <c r="A562" s="3" t="s">
        <v>727</v>
      </c>
      <c r="B562" s="8" t="s">
        <v>716</v>
      </c>
      <c r="C562" s="3" t="str">
        <f t="shared" si="7"/>
        <v>00032</v>
      </c>
      <c r="D562" s="3"/>
      <c r="E562" s="3"/>
      <c r="F562" s="1"/>
      <c r="G562" s="1"/>
      <c r="H562" s="5"/>
      <c r="I562" s="88"/>
    </row>
    <row r="563" spans="1:9" x14ac:dyDescent="0.35">
      <c r="A563" s="3" t="s">
        <v>728</v>
      </c>
      <c r="B563" s="8" t="s">
        <v>716</v>
      </c>
      <c r="C563" s="3" t="str">
        <f t="shared" si="7"/>
        <v>00032</v>
      </c>
      <c r="D563" s="3"/>
      <c r="E563" s="3"/>
      <c r="F563" s="1"/>
      <c r="G563" s="1"/>
      <c r="H563" s="5"/>
      <c r="I563" s="88"/>
    </row>
    <row r="564" spans="1:9" x14ac:dyDescent="0.35">
      <c r="A564" s="3" t="s">
        <v>729</v>
      </c>
      <c r="B564" s="8" t="s">
        <v>716</v>
      </c>
      <c r="C564" s="3" t="str">
        <f t="shared" si="7"/>
        <v>00032</v>
      </c>
      <c r="D564" s="3"/>
      <c r="E564" s="3"/>
      <c r="F564" s="1"/>
      <c r="G564" s="1"/>
      <c r="H564" s="5"/>
      <c r="I564" s="88"/>
    </row>
    <row r="565" spans="1:9" x14ac:dyDescent="0.35">
      <c r="A565" s="3" t="s">
        <v>732</v>
      </c>
      <c r="B565" s="8" t="s">
        <v>731</v>
      </c>
      <c r="C565" s="3" t="str">
        <f t="shared" si="7"/>
        <v>00033</v>
      </c>
      <c r="D565" s="3"/>
      <c r="E565" s="8"/>
      <c r="F565" s="1"/>
      <c r="G565" s="1"/>
      <c r="H565" s="5"/>
      <c r="I565" s="88"/>
    </row>
    <row r="566" spans="1:9" x14ac:dyDescent="0.35">
      <c r="A566" s="3" t="s">
        <v>730</v>
      </c>
      <c r="B566" s="8" t="s">
        <v>731</v>
      </c>
      <c r="C566" s="3" t="str">
        <f t="shared" si="7"/>
        <v>00033</v>
      </c>
      <c r="D566" s="3"/>
      <c r="E566" s="8"/>
      <c r="F566" s="1"/>
      <c r="G566" s="1"/>
      <c r="H566" s="5"/>
      <c r="I566" s="88"/>
    </row>
    <row r="567" spans="1:9" x14ac:dyDescent="0.35">
      <c r="A567" s="3" t="s">
        <v>733</v>
      </c>
      <c r="B567" s="8" t="s">
        <v>731</v>
      </c>
      <c r="C567" s="3" t="str">
        <f t="shared" si="7"/>
        <v>00033</v>
      </c>
      <c r="D567" s="3"/>
      <c r="E567" s="8"/>
      <c r="F567" s="1"/>
      <c r="G567" s="1"/>
      <c r="H567" s="5"/>
      <c r="I567" s="88"/>
    </row>
    <row r="568" spans="1:9" x14ac:dyDescent="0.35">
      <c r="A568" s="3" t="s">
        <v>734</v>
      </c>
      <c r="B568" s="8" t="s">
        <v>731</v>
      </c>
      <c r="C568" s="3" t="str">
        <f t="shared" si="7"/>
        <v>00033</v>
      </c>
      <c r="D568" s="3"/>
      <c r="E568" s="8"/>
      <c r="F568" s="1"/>
      <c r="G568" s="1"/>
      <c r="H568" s="5"/>
      <c r="I568" s="88"/>
    </row>
    <row r="569" spans="1:9" x14ac:dyDescent="0.35">
      <c r="A569" s="3" t="s">
        <v>735</v>
      </c>
      <c r="B569" s="8" t="s">
        <v>731</v>
      </c>
      <c r="C569" s="3" t="str">
        <f t="shared" si="7"/>
        <v>00033</v>
      </c>
      <c r="D569" s="3"/>
      <c r="E569" s="8"/>
      <c r="F569" s="1"/>
      <c r="G569" s="1"/>
      <c r="H569" s="5"/>
      <c r="I569" s="88"/>
    </row>
    <row r="570" spans="1:9" x14ac:dyDescent="0.35">
      <c r="A570" s="3" t="s">
        <v>736</v>
      </c>
      <c r="B570" s="8" t="s">
        <v>731</v>
      </c>
      <c r="C570" s="3" t="str">
        <f t="shared" si="7"/>
        <v>00033</v>
      </c>
      <c r="D570" s="3"/>
      <c r="E570" s="8"/>
      <c r="F570" s="1"/>
      <c r="G570" s="1"/>
      <c r="H570" s="5"/>
      <c r="I570" s="88"/>
    </row>
    <row r="571" spans="1:9" x14ac:dyDescent="0.35">
      <c r="A571" s="3" t="s">
        <v>737</v>
      </c>
      <c r="B571" s="8" t="s">
        <v>731</v>
      </c>
      <c r="C571" s="3" t="str">
        <f t="shared" si="7"/>
        <v>00033</v>
      </c>
      <c r="D571" s="3"/>
      <c r="E571" s="8"/>
      <c r="F571" s="1"/>
      <c r="G571" s="1"/>
      <c r="H571" s="5"/>
      <c r="I571" s="88"/>
    </row>
    <row r="572" spans="1:9" x14ac:dyDescent="0.35">
      <c r="A572" s="3" t="s">
        <v>739</v>
      </c>
      <c r="B572" s="8" t="s">
        <v>731</v>
      </c>
      <c r="C572" s="3" t="str">
        <f t="shared" si="7"/>
        <v>00033</v>
      </c>
      <c r="D572" s="3"/>
      <c r="E572" s="8"/>
      <c r="F572" s="1"/>
      <c r="G572" s="1"/>
      <c r="H572" s="5"/>
      <c r="I572" s="88"/>
    </row>
    <row r="573" spans="1:9" x14ac:dyDescent="0.35">
      <c r="A573" s="3" t="s">
        <v>740</v>
      </c>
      <c r="B573" s="8" t="s">
        <v>731</v>
      </c>
      <c r="C573" s="3" t="str">
        <f t="shared" si="7"/>
        <v>00033</v>
      </c>
      <c r="D573" s="3"/>
      <c r="E573" s="3"/>
      <c r="F573" s="1"/>
      <c r="G573" s="1"/>
      <c r="H573" s="5"/>
      <c r="I573" s="88"/>
    </row>
    <row r="574" spans="1:9" x14ac:dyDescent="0.35">
      <c r="A574" s="3" t="s">
        <v>742</v>
      </c>
      <c r="B574" s="8" t="s">
        <v>731</v>
      </c>
      <c r="C574" s="3" t="str">
        <f t="shared" si="7"/>
        <v>00033</v>
      </c>
      <c r="D574" s="3"/>
      <c r="E574" s="8"/>
      <c r="F574" s="1"/>
      <c r="G574" s="1"/>
      <c r="H574" s="5"/>
      <c r="I574" s="88"/>
    </row>
    <row r="575" spans="1:9" x14ac:dyDescent="0.35">
      <c r="A575" s="3" t="s">
        <v>741</v>
      </c>
      <c r="B575" s="8" t="s">
        <v>731</v>
      </c>
      <c r="C575" s="3" t="str">
        <f t="shared" si="7"/>
        <v>00033</v>
      </c>
      <c r="D575" s="3"/>
      <c r="E575" s="8"/>
      <c r="F575" s="1"/>
      <c r="G575" s="1"/>
      <c r="H575" s="5"/>
      <c r="I575" s="88"/>
    </row>
    <row r="576" spans="1:9" x14ac:dyDescent="0.35">
      <c r="A576" s="3" t="s">
        <v>743</v>
      </c>
      <c r="B576" s="8" t="s">
        <v>731</v>
      </c>
      <c r="C576" s="3" t="str">
        <f t="shared" si="7"/>
        <v>00033</v>
      </c>
      <c r="D576" s="3"/>
      <c r="E576" s="3"/>
      <c r="F576" s="1"/>
      <c r="G576" s="1"/>
      <c r="H576" s="5"/>
      <c r="I576" s="88"/>
    </row>
    <row r="577" spans="1:9" x14ac:dyDescent="0.35">
      <c r="A577" s="3" t="s">
        <v>744</v>
      </c>
      <c r="B577" s="8" t="s">
        <v>731</v>
      </c>
      <c r="C577" s="3" t="str">
        <f t="shared" si="7"/>
        <v>00033</v>
      </c>
      <c r="D577" s="3"/>
      <c r="E577" s="3"/>
      <c r="F577" s="1"/>
      <c r="G577" s="1"/>
      <c r="H577" s="5"/>
      <c r="I577" s="88"/>
    </row>
    <row r="578" spans="1:9" x14ac:dyDescent="0.35">
      <c r="A578" s="3" t="s">
        <v>745</v>
      </c>
      <c r="B578" s="8" t="s">
        <v>731</v>
      </c>
      <c r="C578" s="3" t="str">
        <f t="shared" si="7"/>
        <v>00033</v>
      </c>
      <c r="D578" s="3"/>
      <c r="E578" s="8"/>
      <c r="F578" s="1"/>
      <c r="G578" s="1"/>
      <c r="H578" s="5"/>
      <c r="I578" s="88"/>
    </row>
    <row r="579" spans="1:9" x14ac:dyDescent="0.35">
      <c r="A579" s="3" t="s">
        <v>746</v>
      </c>
      <c r="B579" s="8" t="s">
        <v>758</v>
      </c>
      <c r="C579" s="3" t="str">
        <f t="shared" si="7"/>
        <v>00034</v>
      </c>
      <c r="D579" s="3"/>
      <c r="E579" s="8"/>
      <c r="F579" s="1"/>
      <c r="G579" s="1"/>
      <c r="H579" s="5"/>
      <c r="I579" s="88"/>
    </row>
    <row r="580" spans="1:9" x14ac:dyDescent="0.35">
      <c r="A580" s="3" t="s">
        <v>747</v>
      </c>
      <c r="B580" s="8" t="s">
        <v>758</v>
      </c>
      <c r="C580" s="3" t="str">
        <f t="shared" si="7"/>
        <v>00034</v>
      </c>
      <c r="D580" s="3"/>
      <c r="E580" s="8"/>
      <c r="F580" s="1"/>
      <c r="G580" s="1"/>
      <c r="H580" s="5"/>
      <c r="I580" s="88"/>
    </row>
    <row r="581" spans="1:9" x14ac:dyDescent="0.35">
      <c r="A581" s="3" t="s">
        <v>748</v>
      </c>
      <c r="B581" s="8" t="s">
        <v>758</v>
      </c>
      <c r="C581" s="3" t="str">
        <f t="shared" si="7"/>
        <v>00034</v>
      </c>
      <c r="D581" s="3"/>
      <c r="E581" s="8"/>
      <c r="F581" s="1"/>
      <c r="G581" s="1"/>
      <c r="H581" s="5"/>
      <c r="I581" s="88"/>
    </row>
    <row r="582" spans="1:9" x14ac:dyDescent="0.35">
      <c r="A582" s="3" t="s">
        <v>749</v>
      </c>
      <c r="B582" s="8" t="s">
        <v>758</v>
      </c>
      <c r="C582" s="3" t="str">
        <f t="shared" si="7"/>
        <v>00034</v>
      </c>
      <c r="D582" s="3"/>
      <c r="E582" s="8"/>
      <c r="F582" s="1"/>
      <c r="G582" s="1"/>
      <c r="H582" s="5"/>
      <c r="I582" s="88"/>
    </row>
    <row r="583" spans="1:9" x14ac:dyDescent="0.35">
      <c r="A583" s="3" t="s">
        <v>750</v>
      </c>
      <c r="B583" s="8" t="s">
        <v>758</v>
      </c>
      <c r="C583" s="3" t="str">
        <f t="shared" si="7"/>
        <v>00034</v>
      </c>
      <c r="D583" s="3"/>
      <c r="E583" s="8"/>
      <c r="F583" s="1"/>
      <c r="G583" s="1"/>
      <c r="H583" s="5"/>
      <c r="I583" s="88"/>
    </row>
    <row r="584" spans="1:9" x14ac:dyDescent="0.35">
      <c r="A584" s="3" t="s">
        <v>751</v>
      </c>
      <c r="B584" s="8" t="s">
        <v>758</v>
      </c>
      <c r="C584" s="3" t="str">
        <f t="shared" si="7"/>
        <v>00034</v>
      </c>
      <c r="D584" s="3"/>
      <c r="E584" s="8"/>
      <c r="F584" s="1"/>
      <c r="G584" s="1"/>
      <c r="H584" s="5"/>
      <c r="I584" s="88"/>
    </row>
    <row r="585" spans="1:9" x14ac:dyDescent="0.35">
      <c r="A585" s="3" t="s">
        <v>752</v>
      </c>
      <c r="B585" s="8" t="s">
        <v>758</v>
      </c>
      <c r="C585" s="3" t="str">
        <f t="shared" si="7"/>
        <v>00034</v>
      </c>
      <c r="D585" s="3"/>
      <c r="E585" s="8"/>
      <c r="F585" s="1"/>
      <c r="G585" s="1"/>
      <c r="H585" s="5"/>
      <c r="I585" s="88"/>
    </row>
    <row r="586" spans="1:9" x14ac:dyDescent="0.35">
      <c r="A586" s="3" t="s">
        <v>753</v>
      </c>
      <c r="B586" s="8" t="s">
        <v>758</v>
      </c>
      <c r="C586" s="3" t="str">
        <f t="shared" si="7"/>
        <v>00034</v>
      </c>
      <c r="D586" s="3"/>
      <c r="E586" s="8"/>
      <c r="F586" s="1"/>
      <c r="G586" s="1"/>
      <c r="H586" s="5"/>
      <c r="I586" s="88"/>
    </row>
    <row r="587" spans="1:9" x14ac:dyDescent="0.35">
      <c r="A587" s="3" t="s">
        <v>754</v>
      </c>
      <c r="B587" s="8" t="s">
        <v>758</v>
      </c>
      <c r="C587" s="3" t="str">
        <f t="shared" si="7"/>
        <v>00034</v>
      </c>
      <c r="D587" s="3"/>
      <c r="E587" s="3"/>
      <c r="F587" s="1"/>
      <c r="G587" s="1"/>
      <c r="H587" s="5"/>
      <c r="I587" s="88"/>
    </row>
    <row r="588" spans="1:9" x14ac:dyDescent="0.35">
      <c r="A588" s="3" t="s">
        <v>755</v>
      </c>
      <c r="B588" s="8" t="s">
        <v>758</v>
      </c>
      <c r="C588" s="3" t="str">
        <f t="shared" si="7"/>
        <v>00034</v>
      </c>
      <c r="D588" s="3"/>
      <c r="E588" s="8"/>
      <c r="F588" s="1"/>
      <c r="G588" s="1"/>
      <c r="H588" s="5"/>
      <c r="I588" s="88"/>
    </row>
    <row r="589" spans="1:9" x14ac:dyDescent="0.35">
      <c r="A589" s="3" t="s">
        <v>756</v>
      </c>
      <c r="B589" s="8" t="s">
        <v>758</v>
      </c>
      <c r="C589" s="3" t="str">
        <f t="shared" si="7"/>
        <v>00034</v>
      </c>
      <c r="D589" s="3"/>
      <c r="E589" s="8"/>
      <c r="F589" s="1"/>
      <c r="G589" s="1"/>
      <c r="H589" s="5"/>
      <c r="I589" s="88"/>
    </row>
    <row r="590" spans="1:9" x14ac:dyDescent="0.35">
      <c r="A590" s="3" t="s">
        <v>757</v>
      </c>
      <c r="B590" s="8" t="s">
        <v>758</v>
      </c>
      <c r="C590" s="3" t="str">
        <f t="shared" si="7"/>
        <v>00034</v>
      </c>
      <c r="D590" s="3"/>
      <c r="E590" s="8"/>
      <c r="F590" s="1"/>
      <c r="G590" s="1"/>
      <c r="H590" s="5"/>
      <c r="I590" s="88"/>
    </row>
    <row r="591" spans="1:9" x14ac:dyDescent="0.35">
      <c r="A591" s="3" t="s">
        <v>762</v>
      </c>
      <c r="B591" s="8" t="s">
        <v>759</v>
      </c>
      <c r="C591" s="3" t="str">
        <f t="shared" si="7"/>
        <v>00035</v>
      </c>
      <c r="D591" s="3"/>
      <c r="E591" s="3"/>
      <c r="F591" s="1"/>
      <c r="G591" s="1"/>
      <c r="H591" s="5"/>
      <c r="I591" s="88"/>
    </row>
    <row r="592" spans="1:9" x14ac:dyDescent="0.35">
      <c r="A592" s="3" t="s">
        <v>763</v>
      </c>
      <c r="B592" s="8" t="s">
        <v>759</v>
      </c>
      <c r="C592" s="3" t="str">
        <f t="shared" si="7"/>
        <v>00035</v>
      </c>
      <c r="D592" s="3"/>
      <c r="E592" s="8"/>
      <c r="F592" s="1"/>
      <c r="G592" s="1"/>
      <c r="H592" s="5"/>
      <c r="I592" s="88"/>
    </row>
    <row r="593" spans="1:9" x14ac:dyDescent="0.35">
      <c r="A593" s="3" t="s">
        <v>764</v>
      </c>
      <c r="B593" s="8" t="s">
        <v>759</v>
      </c>
      <c r="C593" s="3" t="str">
        <f t="shared" si="7"/>
        <v>00035</v>
      </c>
      <c r="D593" s="3"/>
      <c r="E593" s="8"/>
      <c r="F593" s="1"/>
      <c r="G593" s="1"/>
      <c r="H593" s="5"/>
      <c r="I593" s="88"/>
    </row>
    <row r="594" spans="1:9" x14ac:dyDescent="0.35">
      <c r="A594" s="3" t="s">
        <v>765</v>
      </c>
      <c r="B594" s="8" t="s">
        <v>759</v>
      </c>
      <c r="C594" s="3" t="str">
        <f t="shared" si="7"/>
        <v>00035</v>
      </c>
      <c r="D594" s="3"/>
      <c r="E594" s="3"/>
      <c r="F594" s="1"/>
      <c r="G594" s="1"/>
      <c r="H594" s="5"/>
      <c r="I594" s="88"/>
    </row>
    <row r="595" spans="1:9" x14ac:dyDescent="0.35">
      <c r="A595" s="3" t="s">
        <v>766</v>
      </c>
      <c r="B595" s="8" t="s">
        <v>759</v>
      </c>
      <c r="C595" s="3" t="str">
        <f t="shared" si="7"/>
        <v>00035</v>
      </c>
      <c r="D595" s="3"/>
      <c r="E595" s="8"/>
      <c r="F595" s="1"/>
      <c r="G595" s="1"/>
      <c r="H595" s="5"/>
      <c r="I595" s="88"/>
    </row>
    <row r="596" spans="1:9" x14ac:dyDescent="0.35">
      <c r="A596" s="3" t="s">
        <v>767</v>
      </c>
      <c r="B596" s="8" t="s">
        <v>759</v>
      </c>
      <c r="C596" s="3" t="str">
        <f t="shared" si="7"/>
        <v>00035</v>
      </c>
      <c r="D596" s="3"/>
      <c r="E596" s="8"/>
      <c r="F596" s="1"/>
      <c r="G596" s="4"/>
      <c r="H596" s="5"/>
      <c r="I596" s="88"/>
    </row>
    <row r="597" spans="1:9" x14ac:dyDescent="0.35">
      <c r="A597" s="3" t="s">
        <v>768</v>
      </c>
      <c r="B597" s="8" t="s">
        <v>759</v>
      </c>
      <c r="C597" s="3" t="str">
        <f t="shared" si="7"/>
        <v>00035</v>
      </c>
      <c r="D597" s="35"/>
      <c r="E597" s="8"/>
      <c r="F597" s="1"/>
      <c r="G597" s="1"/>
      <c r="H597" s="5"/>
      <c r="I597" s="88"/>
    </row>
    <row r="598" spans="1:9" x14ac:dyDescent="0.35">
      <c r="A598" s="3" t="s">
        <v>769</v>
      </c>
      <c r="B598" s="8" t="s">
        <v>759</v>
      </c>
      <c r="C598" s="3" t="str">
        <f t="shared" ref="C598:C712" si="8">"00" &amp; B598</f>
        <v>00035</v>
      </c>
      <c r="D598" s="3"/>
      <c r="E598" s="8"/>
      <c r="F598" s="1"/>
      <c r="G598" s="1"/>
      <c r="H598" s="5"/>
      <c r="I598" s="88"/>
    </row>
    <row r="599" spans="1:9" x14ac:dyDescent="0.35">
      <c r="A599" s="3" t="s">
        <v>770</v>
      </c>
      <c r="B599" s="8" t="s">
        <v>759</v>
      </c>
      <c r="C599" s="3" t="str">
        <f t="shared" si="8"/>
        <v>00035</v>
      </c>
      <c r="D599" s="3"/>
      <c r="E599" s="3"/>
      <c r="F599" s="1"/>
      <c r="G599" s="1"/>
      <c r="H599" s="5"/>
      <c r="I599" s="88"/>
    </row>
    <row r="600" spans="1:9" x14ac:dyDescent="0.35">
      <c r="A600" s="3" t="s">
        <v>771</v>
      </c>
      <c r="B600" s="8" t="s">
        <v>759</v>
      </c>
      <c r="C600" s="3" t="str">
        <f t="shared" si="8"/>
        <v>00035</v>
      </c>
      <c r="D600" s="3"/>
      <c r="E600" s="8"/>
      <c r="F600" s="1"/>
      <c r="G600" s="1"/>
      <c r="H600" s="5"/>
      <c r="I600" s="88"/>
    </row>
    <row r="601" spans="1:9" x14ac:dyDescent="0.35">
      <c r="A601" s="3" t="s">
        <v>772</v>
      </c>
      <c r="B601" s="8" t="s">
        <v>759</v>
      </c>
      <c r="C601" s="3" t="str">
        <f t="shared" si="8"/>
        <v>00035</v>
      </c>
      <c r="D601" s="3"/>
      <c r="E601" s="8"/>
      <c r="F601" s="1"/>
      <c r="G601" s="1"/>
      <c r="H601" s="5"/>
      <c r="I601" s="88"/>
    </row>
    <row r="602" spans="1:9" x14ac:dyDescent="0.35">
      <c r="A602" s="3" t="s">
        <v>774</v>
      </c>
      <c r="B602" s="8" t="s">
        <v>759</v>
      </c>
      <c r="C602" s="3" t="str">
        <f t="shared" si="8"/>
        <v>00035</v>
      </c>
      <c r="D602" s="3"/>
      <c r="E602" s="8"/>
      <c r="F602" s="1"/>
      <c r="G602" s="1"/>
      <c r="H602" s="5"/>
      <c r="I602" s="88"/>
    </row>
    <row r="603" spans="1:9" x14ac:dyDescent="0.35">
      <c r="A603" s="3" t="s">
        <v>775</v>
      </c>
      <c r="B603" s="8" t="s">
        <v>759</v>
      </c>
      <c r="C603" s="3" t="str">
        <f t="shared" si="8"/>
        <v>00035</v>
      </c>
      <c r="D603" s="3"/>
      <c r="E603" s="8"/>
      <c r="F603" s="1"/>
      <c r="G603" s="1"/>
      <c r="H603" s="5"/>
      <c r="I603" s="88"/>
    </row>
    <row r="604" spans="1:9" x14ac:dyDescent="0.35">
      <c r="A604" s="3" t="s">
        <v>776</v>
      </c>
      <c r="B604" s="8" t="s">
        <v>759</v>
      </c>
      <c r="C604" s="3" t="str">
        <f t="shared" si="8"/>
        <v>00035</v>
      </c>
      <c r="D604" s="3"/>
      <c r="E604" s="8"/>
      <c r="F604" s="1"/>
      <c r="G604" s="1"/>
      <c r="H604" s="5"/>
      <c r="I604" s="88"/>
    </row>
    <row r="605" spans="1:9" x14ac:dyDescent="0.35">
      <c r="A605" s="3" t="s">
        <v>777</v>
      </c>
      <c r="B605" s="8" t="s">
        <v>759</v>
      </c>
      <c r="C605" s="3" t="str">
        <f t="shared" si="8"/>
        <v>00035</v>
      </c>
      <c r="D605" s="3"/>
      <c r="E605" s="3"/>
      <c r="F605" s="1"/>
      <c r="G605" s="1"/>
      <c r="H605" s="5"/>
      <c r="I605" s="88"/>
    </row>
    <row r="606" spans="1:9" x14ac:dyDescent="0.35">
      <c r="A606" s="3" t="s">
        <v>778</v>
      </c>
      <c r="B606" s="8" t="s">
        <v>759</v>
      </c>
      <c r="C606" s="3" t="str">
        <f t="shared" si="8"/>
        <v>00035</v>
      </c>
      <c r="D606" s="35"/>
      <c r="E606" s="8"/>
      <c r="F606" s="1"/>
      <c r="G606" s="1"/>
      <c r="H606" s="5"/>
      <c r="I606" s="88"/>
    </row>
    <row r="607" spans="1:9" x14ac:dyDescent="0.35">
      <c r="A607" s="3" t="s">
        <v>780</v>
      </c>
      <c r="B607" s="8" t="s">
        <v>759</v>
      </c>
      <c r="C607" s="3" t="str">
        <f t="shared" si="8"/>
        <v>00035</v>
      </c>
      <c r="D607" s="35"/>
      <c r="E607" s="35"/>
      <c r="F607" s="1"/>
      <c r="G607" s="1"/>
      <c r="H607" s="5"/>
      <c r="I607" s="88"/>
    </row>
    <row r="608" spans="1:9" x14ac:dyDescent="0.35">
      <c r="A608" s="3" t="s">
        <v>781</v>
      </c>
      <c r="B608" s="8" t="s">
        <v>760</v>
      </c>
      <c r="C608" s="3" t="str">
        <f t="shared" si="8"/>
        <v>00036</v>
      </c>
      <c r="D608" s="3"/>
      <c r="E608" s="8"/>
      <c r="F608" s="1"/>
      <c r="G608" s="1"/>
      <c r="H608" s="5"/>
      <c r="I608" s="88"/>
    </row>
    <row r="609" spans="1:9" x14ac:dyDescent="0.35">
      <c r="A609" s="3" t="s">
        <v>782</v>
      </c>
      <c r="B609" s="8" t="s">
        <v>760</v>
      </c>
      <c r="C609" s="3" t="str">
        <f t="shared" si="8"/>
        <v>00036</v>
      </c>
      <c r="D609" s="3"/>
      <c r="E609" s="3"/>
      <c r="F609" s="1"/>
      <c r="G609" s="1"/>
      <c r="H609" s="5"/>
      <c r="I609" s="88"/>
    </row>
    <row r="610" spans="1:9" x14ac:dyDescent="0.35">
      <c r="A610" s="3" t="s">
        <v>783</v>
      </c>
      <c r="B610" s="8" t="s">
        <v>760</v>
      </c>
      <c r="C610" s="3" t="str">
        <f t="shared" si="8"/>
        <v>00036</v>
      </c>
      <c r="D610" s="35"/>
      <c r="E610" s="35"/>
      <c r="F610" s="1"/>
      <c r="G610" s="1"/>
      <c r="H610" s="5"/>
      <c r="I610" s="88"/>
    </row>
    <row r="611" spans="1:9" x14ac:dyDescent="0.35">
      <c r="A611" s="3" t="s">
        <v>784</v>
      </c>
      <c r="B611" s="8" t="s">
        <v>760</v>
      </c>
      <c r="C611" s="3" t="str">
        <f t="shared" si="8"/>
        <v>00036</v>
      </c>
      <c r="D611" s="3"/>
      <c r="E611" s="3"/>
      <c r="F611" s="1"/>
      <c r="G611" s="1"/>
      <c r="H611" s="5"/>
      <c r="I611" s="88"/>
    </row>
    <row r="612" spans="1:9" x14ac:dyDescent="0.35">
      <c r="A612" s="3" t="s">
        <v>785</v>
      </c>
      <c r="B612" s="8" t="s">
        <v>760</v>
      </c>
      <c r="C612" s="3" t="str">
        <f t="shared" si="8"/>
        <v>00036</v>
      </c>
      <c r="D612" s="3"/>
      <c r="E612" s="3"/>
      <c r="F612" s="1"/>
      <c r="G612" s="1"/>
      <c r="H612" s="5"/>
      <c r="I612" s="88"/>
    </row>
    <row r="613" spans="1:9" x14ac:dyDescent="0.35">
      <c r="A613" s="3" t="s">
        <v>786</v>
      </c>
      <c r="B613" s="8" t="s">
        <v>760</v>
      </c>
      <c r="C613" s="3" t="str">
        <f t="shared" si="8"/>
        <v>00036</v>
      </c>
      <c r="D613" s="3"/>
      <c r="E613" s="8"/>
      <c r="F613" s="1"/>
      <c r="G613" s="1"/>
      <c r="H613" s="5"/>
      <c r="I613" s="88"/>
    </row>
    <row r="614" spans="1:9" x14ac:dyDescent="0.35">
      <c r="A614" s="3" t="s">
        <v>787</v>
      </c>
      <c r="B614" s="8" t="s">
        <v>760</v>
      </c>
      <c r="C614" s="3" t="str">
        <f t="shared" si="8"/>
        <v>00036</v>
      </c>
      <c r="D614" s="3"/>
      <c r="E614" s="3"/>
      <c r="F614" s="1"/>
      <c r="G614" s="1"/>
      <c r="H614" s="5"/>
      <c r="I614" s="88"/>
    </row>
    <row r="615" spans="1:9" x14ac:dyDescent="0.35">
      <c r="A615" s="3" t="s">
        <v>788</v>
      </c>
      <c r="B615" s="8" t="s">
        <v>760</v>
      </c>
      <c r="C615" s="3" t="str">
        <f t="shared" si="8"/>
        <v>00036</v>
      </c>
      <c r="D615" s="3"/>
      <c r="E615" s="3"/>
      <c r="F615" s="1"/>
      <c r="G615" s="1"/>
      <c r="H615" s="5"/>
      <c r="I615" s="88"/>
    </row>
    <row r="616" spans="1:9" x14ac:dyDescent="0.35">
      <c r="A616" s="3" t="s">
        <v>789</v>
      </c>
      <c r="B616" s="8" t="s">
        <v>760</v>
      </c>
      <c r="C616" s="3" t="str">
        <f t="shared" si="8"/>
        <v>00036</v>
      </c>
      <c r="D616" s="3"/>
      <c r="E616" s="3"/>
      <c r="F616" s="1"/>
      <c r="G616" s="1"/>
      <c r="H616" s="5"/>
      <c r="I616" s="88"/>
    </row>
    <row r="617" spans="1:9" x14ac:dyDescent="0.35">
      <c r="A617" s="3" t="s">
        <v>790</v>
      </c>
      <c r="B617" s="8" t="s">
        <v>760</v>
      </c>
      <c r="C617" s="3" t="str">
        <f t="shared" si="8"/>
        <v>00036</v>
      </c>
      <c r="D617" s="3"/>
      <c r="E617" s="8"/>
      <c r="F617" s="1"/>
      <c r="G617" s="1"/>
      <c r="H617" s="5"/>
      <c r="I617" s="88"/>
    </row>
    <row r="618" spans="1:9" x14ac:dyDescent="0.35">
      <c r="A618" s="3" t="s">
        <v>791</v>
      </c>
      <c r="B618" s="8" t="s">
        <v>760</v>
      </c>
      <c r="C618" s="3" t="str">
        <f t="shared" si="8"/>
        <v>00036</v>
      </c>
      <c r="D618" s="3"/>
      <c r="E618" s="8"/>
      <c r="F618" s="1"/>
      <c r="G618" s="1"/>
      <c r="H618" s="5"/>
      <c r="I618" s="88"/>
    </row>
    <row r="619" spans="1:9" x14ac:dyDescent="0.35">
      <c r="A619" s="3" t="s">
        <v>792</v>
      </c>
      <c r="B619" s="8" t="s">
        <v>760</v>
      </c>
      <c r="C619" s="3" t="str">
        <f t="shared" si="8"/>
        <v>00036</v>
      </c>
      <c r="D619" s="3"/>
      <c r="E619" s="3"/>
      <c r="F619" s="1"/>
      <c r="G619" s="1"/>
      <c r="H619" s="5"/>
      <c r="I619" s="88"/>
    </row>
    <row r="620" spans="1:9" x14ac:dyDescent="0.35">
      <c r="A620" s="3" t="s">
        <v>793</v>
      </c>
      <c r="B620" s="8" t="s">
        <v>760</v>
      </c>
      <c r="C620" s="3" t="str">
        <f t="shared" si="8"/>
        <v>00036</v>
      </c>
      <c r="D620" s="3"/>
      <c r="E620" s="3"/>
      <c r="F620" s="1"/>
      <c r="G620" s="1"/>
      <c r="H620" s="5"/>
      <c r="I620" s="88"/>
    </row>
    <row r="621" spans="1:9" x14ac:dyDescent="0.35">
      <c r="A621" s="3" t="s">
        <v>794</v>
      </c>
      <c r="B621" s="8" t="s">
        <v>761</v>
      </c>
      <c r="C621" s="3" t="str">
        <f t="shared" si="8"/>
        <v>00037</v>
      </c>
      <c r="D621" s="3"/>
      <c r="E621" s="8"/>
      <c r="F621" s="1"/>
      <c r="G621" s="1"/>
      <c r="H621" s="5"/>
      <c r="I621" s="88"/>
    </row>
    <row r="622" spans="1:9" x14ac:dyDescent="0.35">
      <c r="A622" s="3" t="s">
        <v>795</v>
      </c>
      <c r="B622" s="8" t="s">
        <v>761</v>
      </c>
      <c r="C622" s="3" t="str">
        <f t="shared" si="8"/>
        <v>00037</v>
      </c>
      <c r="D622" s="3"/>
      <c r="E622" s="8"/>
      <c r="F622" s="1"/>
      <c r="G622" s="1"/>
      <c r="H622" s="5"/>
      <c r="I622" s="88"/>
    </row>
    <row r="623" spans="1:9" x14ac:dyDescent="0.35">
      <c r="A623" s="3" t="s">
        <v>796</v>
      </c>
      <c r="B623" s="8" t="s">
        <v>761</v>
      </c>
      <c r="C623" s="3" t="str">
        <f t="shared" si="8"/>
        <v>00037</v>
      </c>
      <c r="D623" s="3"/>
      <c r="E623" s="8"/>
      <c r="F623" s="1"/>
      <c r="G623" s="1"/>
      <c r="H623" s="5"/>
      <c r="I623" s="88"/>
    </row>
    <row r="624" spans="1:9" x14ac:dyDescent="0.35">
      <c r="A624" s="3" t="s">
        <v>797</v>
      </c>
      <c r="B624" s="8" t="s">
        <v>761</v>
      </c>
      <c r="C624" s="3" t="str">
        <f t="shared" si="8"/>
        <v>00037</v>
      </c>
      <c r="D624" s="3"/>
      <c r="E624" s="8"/>
      <c r="F624" s="1"/>
      <c r="G624" s="1"/>
      <c r="H624" s="5"/>
      <c r="I624" s="88"/>
    </row>
    <row r="625" spans="1:9" x14ac:dyDescent="0.35">
      <c r="A625" s="3" t="s">
        <v>798</v>
      </c>
      <c r="B625" s="8" t="s">
        <v>761</v>
      </c>
      <c r="C625" s="3" t="str">
        <f t="shared" si="8"/>
        <v>00037</v>
      </c>
      <c r="D625" s="3"/>
      <c r="E625" s="8"/>
      <c r="F625" s="1"/>
      <c r="G625" s="1"/>
      <c r="H625" s="5"/>
      <c r="I625" s="88"/>
    </row>
    <row r="626" spans="1:9" x14ac:dyDescent="0.35">
      <c r="A626" s="3" t="s">
        <v>799</v>
      </c>
      <c r="B626" s="8" t="s">
        <v>761</v>
      </c>
      <c r="C626" s="3" t="str">
        <f t="shared" si="8"/>
        <v>00037</v>
      </c>
      <c r="D626" s="3"/>
      <c r="E626" s="3"/>
      <c r="F626" s="1"/>
      <c r="G626" s="1"/>
      <c r="H626" s="5"/>
      <c r="I626" s="88"/>
    </row>
    <row r="627" spans="1:9" x14ac:dyDescent="0.35">
      <c r="A627" s="3" t="s">
        <v>800</v>
      </c>
      <c r="B627" s="8" t="s">
        <v>761</v>
      </c>
      <c r="C627" s="3" t="str">
        <f t="shared" si="8"/>
        <v>00037</v>
      </c>
      <c r="D627" s="3"/>
      <c r="E627" s="3"/>
      <c r="F627" s="1"/>
      <c r="G627" s="1"/>
      <c r="H627" s="5"/>
      <c r="I627" s="88"/>
    </row>
    <row r="628" spans="1:9" x14ac:dyDescent="0.35">
      <c r="A628" s="3" t="s">
        <v>801</v>
      </c>
      <c r="B628" s="8" t="s">
        <v>761</v>
      </c>
      <c r="C628" s="3" t="str">
        <f t="shared" si="8"/>
        <v>00037</v>
      </c>
      <c r="D628" s="3"/>
      <c r="E628" s="8"/>
      <c r="F628" s="1"/>
      <c r="G628" s="1"/>
      <c r="H628" s="5"/>
      <c r="I628" s="88"/>
    </row>
    <row r="629" spans="1:9" x14ac:dyDescent="0.35">
      <c r="A629" s="3" t="s">
        <v>802</v>
      </c>
      <c r="B629" s="8" t="s">
        <v>761</v>
      </c>
      <c r="C629" s="3" t="str">
        <f t="shared" si="8"/>
        <v>00037</v>
      </c>
      <c r="D629" s="3"/>
      <c r="E629" s="3"/>
      <c r="F629" s="1"/>
      <c r="G629" s="1"/>
      <c r="H629" s="5"/>
      <c r="I629" s="88"/>
    </row>
    <row r="630" spans="1:9" x14ac:dyDescent="0.35">
      <c r="A630" s="3" t="s">
        <v>803</v>
      </c>
      <c r="B630" s="8" t="s">
        <v>761</v>
      </c>
      <c r="C630" s="3" t="str">
        <f t="shared" si="8"/>
        <v>00037</v>
      </c>
      <c r="D630" s="3"/>
      <c r="E630" s="8"/>
      <c r="F630" s="1"/>
      <c r="G630" s="1"/>
      <c r="H630" s="5"/>
      <c r="I630" s="88"/>
    </row>
    <row r="631" spans="1:9" x14ac:dyDescent="0.35">
      <c r="A631" s="3" t="s">
        <v>804</v>
      </c>
      <c r="B631" s="8" t="s">
        <v>761</v>
      </c>
      <c r="C631" s="3" t="str">
        <f t="shared" si="8"/>
        <v>00037</v>
      </c>
      <c r="D631" s="3"/>
      <c r="E631" s="3"/>
      <c r="F631" s="1"/>
      <c r="G631" s="1"/>
      <c r="H631" s="5"/>
      <c r="I631" s="88"/>
    </row>
    <row r="632" spans="1:9" x14ac:dyDescent="0.35">
      <c r="A632" s="3" t="s">
        <v>807</v>
      </c>
      <c r="B632" s="8" t="s">
        <v>761</v>
      </c>
      <c r="C632" s="3" t="str">
        <f t="shared" si="8"/>
        <v>00037</v>
      </c>
      <c r="D632" s="3"/>
      <c r="E632" s="8"/>
      <c r="F632" s="1"/>
      <c r="G632" s="1"/>
      <c r="H632" s="5"/>
      <c r="I632" s="88"/>
    </row>
    <row r="633" spans="1:9" x14ac:dyDescent="0.35">
      <c r="A633" s="3" t="s">
        <v>809</v>
      </c>
      <c r="B633" s="8" t="s">
        <v>773</v>
      </c>
      <c r="C633" s="3" t="str">
        <f t="shared" si="8"/>
        <v>00038</v>
      </c>
      <c r="D633" s="3"/>
      <c r="E633" s="8"/>
      <c r="F633" s="1"/>
      <c r="G633" s="1"/>
      <c r="H633" s="5"/>
      <c r="I633" s="88"/>
    </row>
    <row r="634" spans="1:9" x14ac:dyDescent="0.35">
      <c r="A634" s="3" t="s">
        <v>810</v>
      </c>
      <c r="B634" s="8" t="s">
        <v>773</v>
      </c>
      <c r="C634" s="3" t="str">
        <f t="shared" si="8"/>
        <v>00038</v>
      </c>
      <c r="D634" s="3"/>
      <c r="E634" s="8"/>
      <c r="F634" s="1"/>
      <c r="G634" s="1"/>
      <c r="H634" s="5"/>
      <c r="I634" s="88"/>
    </row>
    <row r="635" spans="1:9" x14ac:dyDescent="0.35">
      <c r="A635" s="3" t="s">
        <v>811</v>
      </c>
      <c r="B635" s="8" t="s">
        <v>773</v>
      </c>
      <c r="C635" s="3" t="str">
        <f t="shared" si="8"/>
        <v>00038</v>
      </c>
      <c r="D635" s="3"/>
      <c r="E635" s="8"/>
      <c r="F635" s="1"/>
      <c r="G635" s="4"/>
      <c r="H635" s="5"/>
      <c r="I635" s="88"/>
    </row>
    <row r="636" spans="1:9" x14ac:dyDescent="0.35">
      <c r="A636" s="3" t="s">
        <v>812</v>
      </c>
      <c r="B636" s="8" t="s">
        <v>773</v>
      </c>
      <c r="C636" s="3" t="str">
        <f t="shared" si="8"/>
        <v>00038</v>
      </c>
      <c r="D636" s="3"/>
      <c r="E636" s="8"/>
      <c r="F636" s="1"/>
      <c r="G636" s="1"/>
      <c r="H636" s="5"/>
      <c r="I636" s="88"/>
    </row>
    <row r="637" spans="1:9" x14ac:dyDescent="0.35">
      <c r="A637" s="3" t="s">
        <v>816</v>
      </c>
      <c r="B637" s="8" t="s">
        <v>773</v>
      </c>
      <c r="C637" s="3" t="str">
        <f t="shared" si="8"/>
        <v>00038</v>
      </c>
      <c r="D637" s="35"/>
      <c r="E637" s="8"/>
      <c r="F637" s="1"/>
      <c r="G637" s="1"/>
      <c r="H637" s="5"/>
      <c r="I637" s="88"/>
    </row>
    <row r="638" spans="1:9" x14ac:dyDescent="0.35">
      <c r="A638" s="3" t="s">
        <v>817</v>
      </c>
      <c r="B638" s="8" t="s">
        <v>773</v>
      </c>
      <c r="C638" s="3" t="str">
        <f t="shared" si="8"/>
        <v>00038</v>
      </c>
      <c r="D638" s="35"/>
      <c r="E638" s="35"/>
      <c r="F638" s="1"/>
      <c r="G638" s="1"/>
      <c r="H638" s="5"/>
      <c r="I638" s="88"/>
    </row>
    <row r="639" spans="1:9" x14ac:dyDescent="0.35">
      <c r="A639" s="3" t="s">
        <v>818</v>
      </c>
      <c r="B639" s="8" t="s">
        <v>773</v>
      </c>
      <c r="C639" s="3" t="str">
        <f t="shared" si="8"/>
        <v>00038</v>
      </c>
      <c r="D639" s="3"/>
      <c r="E639" s="3"/>
      <c r="F639" s="1"/>
      <c r="G639" s="1"/>
      <c r="H639" s="5"/>
      <c r="I639" s="88"/>
    </row>
    <row r="640" spans="1:9" x14ac:dyDescent="0.35">
      <c r="A640" s="3" t="s">
        <v>819</v>
      </c>
      <c r="B640" s="8" t="s">
        <v>773</v>
      </c>
      <c r="C640" s="3" t="str">
        <f t="shared" si="8"/>
        <v>00038</v>
      </c>
      <c r="D640" s="3"/>
      <c r="E640" s="8"/>
      <c r="F640" s="1"/>
      <c r="G640" s="1"/>
      <c r="H640" s="5"/>
      <c r="I640" s="88"/>
    </row>
    <row r="641" spans="1:9" x14ac:dyDescent="0.35">
      <c r="A641" s="3" t="s">
        <v>820</v>
      </c>
      <c r="B641" s="8" t="s">
        <v>773</v>
      </c>
      <c r="C641" s="3" t="str">
        <f t="shared" si="8"/>
        <v>00038</v>
      </c>
      <c r="D641" s="3"/>
      <c r="E641" s="8"/>
      <c r="F641" s="1"/>
      <c r="G641" s="1"/>
      <c r="H641" s="5"/>
      <c r="I641" s="88"/>
    </row>
    <row r="642" spans="1:9" x14ac:dyDescent="0.35">
      <c r="A642" s="3" t="s">
        <v>821</v>
      </c>
      <c r="B642" s="8" t="s">
        <v>773</v>
      </c>
      <c r="C642" s="3" t="str">
        <f t="shared" si="8"/>
        <v>00038</v>
      </c>
      <c r="D642" s="35"/>
      <c r="E642" s="8"/>
      <c r="F642" s="1"/>
      <c r="G642" s="1"/>
      <c r="H642" s="5"/>
      <c r="I642" s="88"/>
    </row>
    <row r="643" spans="1:9" x14ac:dyDescent="0.35">
      <c r="A643" s="3" t="s">
        <v>822</v>
      </c>
      <c r="B643" s="8" t="s">
        <v>773</v>
      </c>
      <c r="C643" s="3" t="str">
        <f t="shared" si="8"/>
        <v>00038</v>
      </c>
      <c r="D643" s="3"/>
      <c r="E643" s="8"/>
      <c r="F643" s="1"/>
      <c r="G643" s="1"/>
      <c r="H643" s="5"/>
      <c r="I643" s="88"/>
    </row>
    <row r="644" spans="1:9" x14ac:dyDescent="0.35">
      <c r="A644" s="3" t="s">
        <v>823</v>
      </c>
      <c r="B644" s="8" t="s">
        <v>773</v>
      </c>
      <c r="C644" s="3" t="str">
        <f t="shared" si="8"/>
        <v>00038</v>
      </c>
      <c r="D644" s="3"/>
      <c r="E644" s="3"/>
      <c r="F644" s="1"/>
      <c r="G644" s="1"/>
      <c r="H644" s="5"/>
      <c r="I644" s="88"/>
    </row>
    <row r="645" spans="1:9" x14ac:dyDescent="0.35">
      <c r="A645" s="3" t="s">
        <v>824</v>
      </c>
      <c r="B645" s="8" t="s">
        <v>773</v>
      </c>
      <c r="C645" s="3" t="str">
        <f t="shared" si="8"/>
        <v>00038</v>
      </c>
      <c r="D645" s="3"/>
      <c r="E645" s="8"/>
      <c r="F645" s="1"/>
      <c r="G645" s="1"/>
      <c r="H645" s="5"/>
      <c r="I645" s="88"/>
    </row>
    <row r="646" spans="1:9" x14ac:dyDescent="0.35">
      <c r="A646" s="3" t="s">
        <v>825</v>
      </c>
      <c r="B646" s="8" t="s">
        <v>773</v>
      </c>
      <c r="C646" s="3" t="str">
        <f t="shared" si="8"/>
        <v>00038</v>
      </c>
      <c r="D646" s="3"/>
      <c r="E646" s="8"/>
      <c r="F646" s="1"/>
      <c r="G646" s="1"/>
      <c r="H646" s="5"/>
      <c r="I646" s="88"/>
    </row>
    <row r="647" spans="1:9" x14ac:dyDescent="0.35">
      <c r="A647" s="3" t="s">
        <v>826</v>
      </c>
      <c r="B647" s="8" t="s">
        <v>779</v>
      </c>
      <c r="C647" s="3" t="str">
        <f t="shared" si="8"/>
        <v>00039</v>
      </c>
      <c r="D647" s="3"/>
      <c r="E647" s="8"/>
      <c r="F647" s="1"/>
      <c r="G647" s="1"/>
      <c r="H647" s="5"/>
      <c r="I647" s="88"/>
    </row>
    <row r="648" spans="1:9" x14ac:dyDescent="0.35">
      <c r="A648" s="3" t="s">
        <v>827</v>
      </c>
      <c r="B648" s="8" t="s">
        <v>779</v>
      </c>
      <c r="C648" s="3" t="str">
        <f t="shared" si="8"/>
        <v>00039</v>
      </c>
      <c r="D648" s="3"/>
      <c r="E648" s="8"/>
      <c r="F648" s="1"/>
      <c r="G648" s="1"/>
      <c r="H648" s="5"/>
      <c r="I648" s="88"/>
    </row>
    <row r="649" spans="1:9" x14ac:dyDescent="0.35">
      <c r="A649" s="3" t="s">
        <v>828</v>
      </c>
      <c r="B649" s="8" t="s">
        <v>779</v>
      </c>
      <c r="C649" s="3" t="str">
        <f t="shared" si="8"/>
        <v>00039</v>
      </c>
      <c r="D649" s="3"/>
      <c r="E649" s="3"/>
      <c r="F649" s="1"/>
      <c r="G649" s="1"/>
      <c r="H649" s="5"/>
      <c r="I649" s="88"/>
    </row>
    <row r="650" spans="1:9" x14ac:dyDescent="0.35">
      <c r="A650" s="3" t="s">
        <v>830</v>
      </c>
      <c r="B650" s="8" t="s">
        <v>779</v>
      </c>
      <c r="C650" s="3" t="str">
        <f t="shared" si="8"/>
        <v>00039</v>
      </c>
      <c r="D650" s="3"/>
      <c r="E650" s="8"/>
      <c r="F650" s="1"/>
      <c r="G650" s="1"/>
      <c r="H650" s="5"/>
      <c r="I650" s="88"/>
    </row>
    <row r="651" spans="1:9" x14ac:dyDescent="0.35">
      <c r="A651" s="3" t="s">
        <v>831</v>
      </c>
      <c r="B651" s="8" t="s">
        <v>779</v>
      </c>
      <c r="C651" s="3" t="str">
        <f t="shared" si="8"/>
        <v>00039</v>
      </c>
      <c r="D651" s="3"/>
      <c r="E651" s="3"/>
      <c r="F651" s="1"/>
      <c r="G651" s="1"/>
      <c r="H651" s="5"/>
      <c r="I651" s="88"/>
    </row>
    <row r="652" spans="1:9" x14ac:dyDescent="0.35">
      <c r="A652" s="3" t="s">
        <v>832</v>
      </c>
      <c r="B652" s="8" t="s">
        <v>779</v>
      </c>
      <c r="C652" s="3" t="str">
        <f t="shared" si="8"/>
        <v>00039</v>
      </c>
      <c r="D652" s="3"/>
      <c r="E652" s="8"/>
      <c r="F652" s="1"/>
      <c r="G652" s="1"/>
      <c r="H652" s="5"/>
      <c r="I652" s="88"/>
    </row>
    <row r="653" spans="1:9" x14ac:dyDescent="0.35">
      <c r="A653" s="3" t="s">
        <v>836</v>
      </c>
      <c r="B653" s="8" t="s">
        <v>779</v>
      </c>
      <c r="C653" s="3" t="str">
        <f t="shared" si="8"/>
        <v>00039</v>
      </c>
      <c r="D653" s="3"/>
      <c r="E653" s="8"/>
      <c r="F653" s="1"/>
      <c r="G653" s="1"/>
      <c r="H653" s="5"/>
      <c r="I653" s="88"/>
    </row>
    <row r="654" spans="1:9" x14ac:dyDescent="0.35">
      <c r="A654" s="3" t="s">
        <v>833</v>
      </c>
      <c r="B654" s="8" t="s">
        <v>779</v>
      </c>
      <c r="C654" s="3" t="str">
        <f t="shared" si="8"/>
        <v>00039</v>
      </c>
      <c r="D654" s="3"/>
      <c r="E654" s="3"/>
      <c r="F654" s="1"/>
      <c r="G654" s="1"/>
      <c r="H654" s="5"/>
      <c r="I654" s="94"/>
    </row>
    <row r="655" spans="1:9" x14ac:dyDescent="0.35">
      <c r="A655" s="3" t="s">
        <v>834</v>
      </c>
      <c r="B655" s="8" t="s">
        <v>779</v>
      </c>
      <c r="C655" s="3" t="str">
        <f t="shared" si="8"/>
        <v>00039</v>
      </c>
      <c r="D655" s="3"/>
      <c r="E655" s="8"/>
      <c r="F655" s="1"/>
      <c r="G655" s="1"/>
      <c r="H655" s="5"/>
      <c r="I655" s="88"/>
    </row>
    <row r="656" spans="1:9" x14ac:dyDescent="0.35">
      <c r="A656" s="3" t="s">
        <v>835</v>
      </c>
      <c r="B656" s="8" t="s">
        <v>779</v>
      </c>
      <c r="C656" s="3" t="str">
        <f t="shared" si="8"/>
        <v>00039</v>
      </c>
      <c r="D656" s="3"/>
      <c r="E656" s="8"/>
      <c r="F656" s="1"/>
      <c r="G656" s="1"/>
      <c r="H656" s="5"/>
      <c r="I656" s="88"/>
    </row>
    <row r="657" spans="1:9" x14ac:dyDescent="0.35">
      <c r="A657" s="3" t="s">
        <v>837</v>
      </c>
      <c r="B657" s="8" t="s">
        <v>805</v>
      </c>
      <c r="C657" s="3" t="str">
        <f t="shared" si="8"/>
        <v>00040</v>
      </c>
      <c r="D657" s="3"/>
      <c r="E657" s="3"/>
      <c r="F657" s="1"/>
      <c r="G657" s="1"/>
      <c r="H657" s="5"/>
      <c r="I657" s="88"/>
    </row>
    <row r="658" spans="1:9" x14ac:dyDescent="0.35">
      <c r="A658" s="3" t="s">
        <v>838</v>
      </c>
      <c r="B658" s="8" t="s">
        <v>805</v>
      </c>
      <c r="C658" s="3" t="str">
        <f t="shared" si="8"/>
        <v>00040</v>
      </c>
      <c r="D658" s="3"/>
      <c r="E658" s="3"/>
      <c r="F658" s="1"/>
      <c r="G658" s="1"/>
      <c r="H658" s="5"/>
      <c r="I658" s="88"/>
    </row>
    <row r="659" spans="1:9" x14ac:dyDescent="0.35">
      <c r="A659" s="3" t="s">
        <v>839</v>
      </c>
      <c r="B659" s="8" t="s">
        <v>805</v>
      </c>
      <c r="C659" s="3" t="str">
        <f t="shared" si="8"/>
        <v>00040</v>
      </c>
      <c r="D659" s="3"/>
      <c r="E659" s="3"/>
      <c r="F659" s="1"/>
      <c r="G659" s="1"/>
      <c r="H659" s="5"/>
      <c r="I659" s="88"/>
    </row>
    <row r="660" spans="1:9" x14ac:dyDescent="0.35">
      <c r="A660" s="3" t="s">
        <v>840</v>
      </c>
      <c r="B660" s="8" t="s">
        <v>805</v>
      </c>
      <c r="C660" s="3" t="str">
        <f t="shared" si="8"/>
        <v>00040</v>
      </c>
      <c r="D660" s="3"/>
      <c r="E660" s="8"/>
      <c r="F660" s="1"/>
      <c r="G660" s="1"/>
      <c r="H660" s="5"/>
      <c r="I660" s="88"/>
    </row>
    <row r="661" spans="1:9" x14ac:dyDescent="0.35">
      <c r="A661" s="3" t="s">
        <v>841</v>
      </c>
      <c r="B661" s="8" t="s">
        <v>805</v>
      </c>
      <c r="C661" s="3" t="str">
        <f t="shared" si="8"/>
        <v>00040</v>
      </c>
      <c r="D661" s="3"/>
      <c r="E661" s="3"/>
      <c r="F661" s="1"/>
      <c r="G661" s="1"/>
      <c r="H661" s="5"/>
      <c r="I661" s="88"/>
    </row>
    <row r="662" spans="1:9" x14ac:dyDescent="0.35">
      <c r="A662" s="3" t="s">
        <v>842</v>
      </c>
      <c r="B662" s="8" t="s">
        <v>805</v>
      </c>
      <c r="C662" s="3" t="str">
        <f t="shared" si="8"/>
        <v>00040</v>
      </c>
      <c r="D662" s="3"/>
      <c r="E662" s="8"/>
      <c r="F662" s="1"/>
      <c r="G662" s="1"/>
      <c r="H662" s="5"/>
      <c r="I662" s="88"/>
    </row>
    <row r="663" spans="1:9" x14ac:dyDescent="0.35">
      <c r="A663" s="3" t="s">
        <v>843</v>
      </c>
      <c r="B663" s="8" t="s">
        <v>805</v>
      </c>
      <c r="C663" s="3" t="str">
        <f t="shared" si="8"/>
        <v>00040</v>
      </c>
      <c r="D663" s="3"/>
      <c r="E663" s="8"/>
      <c r="F663" s="1"/>
      <c r="G663" s="1"/>
      <c r="H663" s="5"/>
      <c r="I663" s="88"/>
    </row>
    <row r="664" spans="1:9" x14ac:dyDescent="0.35">
      <c r="A664" s="3" t="s">
        <v>844</v>
      </c>
      <c r="B664" s="8" t="s">
        <v>805</v>
      </c>
      <c r="C664" s="3" t="str">
        <f t="shared" si="8"/>
        <v>00040</v>
      </c>
      <c r="D664" s="3"/>
      <c r="E664" s="3"/>
      <c r="F664" s="1"/>
      <c r="G664" s="1"/>
      <c r="H664" s="5"/>
      <c r="I664" s="88"/>
    </row>
    <row r="665" spans="1:9" x14ac:dyDescent="0.35">
      <c r="A665" s="3" t="s">
        <v>846</v>
      </c>
      <c r="B665" s="8" t="s">
        <v>805</v>
      </c>
      <c r="C665" s="3" t="str">
        <f t="shared" si="8"/>
        <v>00040</v>
      </c>
      <c r="D665" s="3"/>
      <c r="E665" s="3"/>
      <c r="F665" s="1"/>
      <c r="G665" s="1"/>
      <c r="H665" s="5"/>
      <c r="I665" s="88"/>
    </row>
    <row r="666" spans="1:9" x14ac:dyDescent="0.35">
      <c r="A666" s="3" t="s">
        <v>847</v>
      </c>
      <c r="B666" s="8" t="s">
        <v>805</v>
      </c>
      <c r="C666" s="3" t="str">
        <f t="shared" si="8"/>
        <v>00040</v>
      </c>
      <c r="D666" s="3"/>
      <c r="E666" s="8"/>
      <c r="F666" s="1"/>
      <c r="G666" s="1"/>
      <c r="H666" s="5"/>
      <c r="I666" s="88"/>
    </row>
    <row r="667" spans="1:9" x14ac:dyDescent="0.35">
      <c r="A667" s="3" t="s">
        <v>848</v>
      </c>
      <c r="B667" s="8" t="s">
        <v>805</v>
      </c>
      <c r="C667" s="3" t="str">
        <f t="shared" si="8"/>
        <v>00040</v>
      </c>
      <c r="D667" s="3"/>
      <c r="E667" s="3"/>
      <c r="F667" s="1"/>
      <c r="G667" s="1"/>
      <c r="H667" s="5"/>
      <c r="I667" s="88"/>
    </row>
    <row r="668" spans="1:9" x14ac:dyDescent="0.35">
      <c r="A668" s="3" t="s">
        <v>850</v>
      </c>
      <c r="B668" s="8" t="s">
        <v>806</v>
      </c>
      <c r="C668" s="3" t="str">
        <f t="shared" si="8"/>
        <v>00041</v>
      </c>
      <c r="D668" s="3"/>
      <c r="E668" s="8"/>
      <c r="F668" s="1"/>
      <c r="G668" s="1"/>
      <c r="H668" s="5"/>
      <c r="I668" s="88"/>
    </row>
    <row r="669" spans="1:9" x14ac:dyDescent="0.35">
      <c r="A669" s="3" t="s">
        <v>851</v>
      </c>
      <c r="B669" s="8" t="s">
        <v>806</v>
      </c>
      <c r="C669" s="3" t="str">
        <f t="shared" si="8"/>
        <v>00041</v>
      </c>
      <c r="D669" s="3"/>
      <c r="E669" s="8"/>
      <c r="F669" s="1"/>
      <c r="G669" s="1"/>
      <c r="H669" s="5"/>
      <c r="I669" s="88"/>
    </row>
    <row r="670" spans="1:9" x14ac:dyDescent="0.35">
      <c r="A670" s="3" t="s">
        <v>852</v>
      </c>
      <c r="B670" s="8" t="s">
        <v>806</v>
      </c>
      <c r="C670" s="3" t="str">
        <f t="shared" si="8"/>
        <v>00041</v>
      </c>
      <c r="D670" s="3"/>
      <c r="E670" s="8"/>
      <c r="F670" s="1"/>
      <c r="G670" s="1"/>
      <c r="H670" s="5"/>
      <c r="I670" s="88"/>
    </row>
    <row r="671" spans="1:9" x14ac:dyDescent="0.35">
      <c r="A671" s="3" t="s">
        <v>853</v>
      </c>
      <c r="B671" s="8" t="s">
        <v>806</v>
      </c>
      <c r="C671" s="3" t="str">
        <f t="shared" si="8"/>
        <v>00041</v>
      </c>
      <c r="D671" s="3"/>
      <c r="E671" s="8"/>
      <c r="F671" s="1"/>
      <c r="G671" s="1"/>
      <c r="H671" s="5"/>
      <c r="I671" s="88"/>
    </row>
    <row r="672" spans="1:9" x14ac:dyDescent="0.35">
      <c r="A672" s="3" t="s">
        <v>854</v>
      </c>
      <c r="B672" s="8" t="s">
        <v>806</v>
      </c>
      <c r="C672" s="3" t="str">
        <f t="shared" si="8"/>
        <v>00041</v>
      </c>
      <c r="D672" s="3"/>
      <c r="E672" s="3"/>
      <c r="F672" s="1"/>
      <c r="G672" s="1"/>
      <c r="H672" s="5"/>
      <c r="I672" s="88"/>
    </row>
    <row r="673" spans="1:9" x14ac:dyDescent="0.35">
      <c r="A673" s="3" t="s">
        <v>855</v>
      </c>
      <c r="B673" s="8" t="s">
        <v>806</v>
      </c>
      <c r="C673" s="3" t="str">
        <f t="shared" si="8"/>
        <v>00041</v>
      </c>
      <c r="D673" s="3"/>
      <c r="E673" s="8"/>
      <c r="F673" s="1"/>
      <c r="G673" s="1"/>
      <c r="H673" s="5"/>
      <c r="I673" s="88"/>
    </row>
    <row r="674" spans="1:9" x14ac:dyDescent="0.35">
      <c r="A674" s="3" t="s">
        <v>856</v>
      </c>
      <c r="B674" s="8" t="s">
        <v>806</v>
      </c>
      <c r="C674" s="3" t="str">
        <f t="shared" si="8"/>
        <v>00041</v>
      </c>
      <c r="D674" s="3"/>
      <c r="E674" s="3"/>
      <c r="F674" s="1"/>
      <c r="G674" s="1"/>
      <c r="H674" s="5"/>
      <c r="I674" s="88"/>
    </row>
    <row r="675" spans="1:9" x14ac:dyDescent="0.35">
      <c r="A675" s="3" t="s">
        <v>857</v>
      </c>
      <c r="B675" s="8" t="s">
        <v>806</v>
      </c>
      <c r="C675" s="3" t="str">
        <f t="shared" si="8"/>
        <v>00041</v>
      </c>
      <c r="D675" s="3"/>
      <c r="E675" s="3"/>
      <c r="F675" s="1"/>
      <c r="G675" s="1"/>
      <c r="H675" s="5"/>
      <c r="I675" s="88"/>
    </row>
    <row r="676" spans="1:9" x14ac:dyDescent="0.35">
      <c r="A676" s="3" t="s">
        <v>859</v>
      </c>
      <c r="B676" s="8" t="s">
        <v>808</v>
      </c>
      <c r="C676" s="3" t="str">
        <f t="shared" si="8"/>
        <v>00042</v>
      </c>
      <c r="D676" s="3"/>
      <c r="E676" s="8"/>
      <c r="F676" s="1"/>
      <c r="G676" s="1"/>
      <c r="H676" s="5"/>
      <c r="I676" s="88"/>
    </row>
    <row r="677" spans="1:9" x14ac:dyDescent="0.35">
      <c r="A677" s="3" t="s">
        <v>860</v>
      </c>
      <c r="B677" s="8" t="s">
        <v>808</v>
      </c>
      <c r="C677" s="3" t="str">
        <f t="shared" si="8"/>
        <v>00042</v>
      </c>
      <c r="D677" s="3"/>
      <c r="E677" s="8"/>
      <c r="F677" s="1"/>
      <c r="G677" s="1"/>
      <c r="H677" s="5"/>
      <c r="I677" s="88"/>
    </row>
    <row r="678" spans="1:9" x14ac:dyDescent="0.35">
      <c r="A678" s="3" t="s">
        <v>861</v>
      </c>
      <c r="B678" s="8" t="s">
        <v>808</v>
      </c>
      <c r="C678" s="3" t="str">
        <f t="shared" si="8"/>
        <v>00042</v>
      </c>
      <c r="D678" s="3"/>
      <c r="E678" s="8"/>
      <c r="F678" s="1"/>
      <c r="G678" s="1"/>
      <c r="H678" s="5"/>
      <c r="I678" s="88"/>
    </row>
    <row r="679" spans="1:9" x14ac:dyDescent="0.35">
      <c r="A679" s="3" t="s">
        <v>862</v>
      </c>
      <c r="B679" s="8" t="s">
        <v>808</v>
      </c>
      <c r="C679" s="3" t="str">
        <f t="shared" si="8"/>
        <v>00042</v>
      </c>
      <c r="D679" s="3"/>
      <c r="E679" s="8"/>
      <c r="F679" s="1"/>
      <c r="G679" s="1"/>
      <c r="H679" s="5"/>
      <c r="I679" s="88"/>
    </row>
    <row r="680" spans="1:9" x14ac:dyDescent="0.35">
      <c r="A680" s="3" t="s">
        <v>863</v>
      </c>
      <c r="B680" s="8" t="s">
        <v>808</v>
      </c>
      <c r="C680" s="3" t="str">
        <f t="shared" si="8"/>
        <v>00042</v>
      </c>
      <c r="D680" s="3"/>
      <c r="E680" s="8"/>
      <c r="F680" s="1"/>
      <c r="G680" s="1"/>
      <c r="H680" s="5"/>
      <c r="I680" s="88"/>
    </row>
    <row r="681" spans="1:9" x14ac:dyDescent="0.35">
      <c r="A681" s="3" t="s">
        <v>882</v>
      </c>
      <c r="B681" s="8" t="s">
        <v>808</v>
      </c>
      <c r="C681" s="3" t="str">
        <f t="shared" si="8"/>
        <v>00042</v>
      </c>
      <c r="D681" s="3"/>
      <c r="E681" s="8"/>
      <c r="F681" s="1"/>
      <c r="G681" s="1"/>
      <c r="H681" s="5"/>
      <c r="I681" s="88"/>
    </row>
    <row r="682" spans="1:9" x14ac:dyDescent="0.35">
      <c r="A682" s="3" t="s">
        <v>883</v>
      </c>
      <c r="B682" s="8" t="s">
        <v>808</v>
      </c>
      <c r="C682" s="3" t="str">
        <f t="shared" si="8"/>
        <v>00042</v>
      </c>
      <c r="D682" s="3"/>
      <c r="E682" s="8"/>
      <c r="F682" s="1"/>
      <c r="G682" s="1"/>
      <c r="H682" s="5"/>
      <c r="I682" s="88"/>
    </row>
    <row r="683" spans="1:9" x14ac:dyDescent="0.35">
      <c r="A683" s="3" t="s">
        <v>884</v>
      </c>
      <c r="B683" s="8" t="s">
        <v>808</v>
      </c>
      <c r="C683" s="3" t="str">
        <f t="shared" si="8"/>
        <v>00042</v>
      </c>
      <c r="D683" s="3"/>
      <c r="E683" s="3"/>
      <c r="F683" s="1"/>
      <c r="G683" s="1"/>
      <c r="H683" s="5"/>
      <c r="I683" s="88"/>
    </row>
    <row r="684" spans="1:9" x14ac:dyDescent="0.35">
      <c r="A684" s="3" t="s">
        <v>885</v>
      </c>
      <c r="B684" s="8" t="s">
        <v>808</v>
      </c>
      <c r="C684" s="3" t="str">
        <f t="shared" si="8"/>
        <v>00042</v>
      </c>
      <c r="D684" s="3"/>
      <c r="E684" s="8"/>
      <c r="F684" s="1"/>
      <c r="G684" s="1"/>
      <c r="H684" s="5"/>
      <c r="I684" s="88"/>
    </row>
    <row r="685" spans="1:9" x14ac:dyDescent="0.35">
      <c r="A685" s="3" t="s">
        <v>886</v>
      </c>
      <c r="B685" s="8" t="s">
        <v>808</v>
      </c>
      <c r="C685" s="3" t="str">
        <f t="shared" si="8"/>
        <v>00042</v>
      </c>
      <c r="D685" s="3"/>
      <c r="E685" s="3"/>
      <c r="F685" s="1"/>
      <c r="G685" s="1"/>
      <c r="H685" s="5"/>
      <c r="I685" s="88"/>
    </row>
    <row r="686" spans="1:9" x14ac:dyDescent="0.35">
      <c r="A686" s="3" t="s">
        <v>887</v>
      </c>
      <c r="B686" s="8" t="s">
        <v>808</v>
      </c>
      <c r="C686" s="3" t="str">
        <f t="shared" si="8"/>
        <v>00042</v>
      </c>
      <c r="D686" s="3"/>
      <c r="E686" s="8"/>
      <c r="F686" s="1"/>
      <c r="G686" s="1"/>
      <c r="H686" s="5"/>
      <c r="I686" s="88"/>
    </row>
    <row r="687" spans="1:9" x14ac:dyDescent="0.35">
      <c r="A687" s="3" t="s">
        <v>889</v>
      </c>
      <c r="B687" s="8" t="s">
        <v>891</v>
      </c>
      <c r="C687" s="3" t="str">
        <f t="shared" si="8"/>
        <v>0042</v>
      </c>
      <c r="D687" s="3"/>
      <c r="E687" s="8"/>
      <c r="F687" s="1"/>
      <c r="G687" s="1"/>
      <c r="H687" s="5"/>
      <c r="I687" s="88"/>
    </row>
    <row r="688" spans="1:9" x14ac:dyDescent="0.35">
      <c r="A688" s="3" t="s">
        <v>890</v>
      </c>
      <c r="B688" s="8" t="s">
        <v>891</v>
      </c>
      <c r="C688" s="3" t="str">
        <f t="shared" si="8"/>
        <v>0042</v>
      </c>
      <c r="D688" s="3"/>
      <c r="E688" s="3"/>
      <c r="F688" s="1"/>
      <c r="G688" s="1"/>
      <c r="H688" s="5"/>
      <c r="I688" s="88"/>
    </row>
    <row r="689" spans="1:9" x14ac:dyDescent="0.35">
      <c r="A689" s="3" t="s">
        <v>894</v>
      </c>
      <c r="B689" s="8" t="s">
        <v>897</v>
      </c>
      <c r="C689" s="3" t="str">
        <f t="shared" si="8"/>
        <v>0043</v>
      </c>
      <c r="D689" s="3"/>
      <c r="E689" s="8"/>
      <c r="F689" s="1"/>
      <c r="G689" s="1"/>
      <c r="H689" s="5"/>
      <c r="I689" s="88"/>
    </row>
    <row r="690" spans="1:9" x14ac:dyDescent="0.35">
      <c r="A690" s="3" t="s">
        <v>895</v>
      </c>
      <c r="B690" s="8" t="s">
        <v>897</v>
      </c>
      <c r="C690" s="3" t="str">
        <f t="shared" si="8"/>
        <v>0043</v>
      </c>
      <c r="D690" s="3"/>
      <c r="E690" s="8"/>
      <c r="F690" s="1"/>
      <c r="G690" s="1"/>
      <c r="H690" s="5"/>
      <c r="I690" s="88"/>
    </row>
    <row r="691" spans="1:9" x14ac:dyDescent="0.35">
      <c r="A691" s="3" t="s">
        <v>896</v>
      </c>
      <c r="B691" s="8" t="s">
        <v>897</v>
      </c>
      <c r="C691" s="3" t="str">
        <f t="shared" si="8"/>
        <v>0043</v>
      </c>
      <c r="D691" s="3"/>
      <c r="E691" s="8"/>
      <c r="F691" s="1"/>
      <c r="G691" s="1"/>
      <c r="H691" s="5"/>
      <c r="I691" s="88"/>
    </row>
    <row r="692" spans="1:9" x14ac:dyDescent="0.35">
      <c r="A692" s="3" t="s">
        <v>898</v>
      </c>
      <c r="B692" s="8" t="s">
        <v>897</v>
      </c>
      <c r="C692" s="3" t="str">
        <f t="shared" si="8"/>
        <v>0043</v>
      </c>
      <c r="D692" s="3"/>
      <c r="E692" s="3"/>
      <c r="F692" s="1"/>
      <c r="G692" s="1"/>
      <c r="H692" s="5"/>
      <c r="I692" s="88"/>
    </row>
    <row r="693" spans="1:9" x14ac:dyDescent="0.35">
      <c r="A693" s="3" t="s">
        <v>899</v>
      </c>
      <c r="B693" s="8" t="s">
        <v>897</v>
      </c>
      <c r="C693" s="3" t="str">
        <f t="shared" si="8"/>
        <v>0043</v>
      </c>
      <c r="D693" s="3"/>
      <c r="E693" s="3"/>
      <c r="F693" s="1"/>
      <c r="G693" s="1"/>
      <c r="H693" s="5"/>
      <c r="I693" s="88"/>
    </row>
    <row r="694" spans="1:9" x14ac:dyDescent="0.35">
      <c r="A694" s="3" t="s">
        <v>900</v>
      </c>
      <c r="B694" s="8" t="s">
        <v>897</v>
      </c>
      <c r="C694" s="3" t="str">
        <f t="shared" si="8"/>
        <v>0043</v>
      </c>
      <c r="D694" s="3"/>
      <c r="E694" s="8"/>
      <c r="F694" s="1"/>
      <c r="G694" s="1"/>
      <c r="H694" s="5"/>
      <c r="I694" s="88"/>
    </row>
    <row r="695" spans="1:9" x14ac:dyDescent="0.35">
      <c r="A695" s="3" t="s">
        <v>901</v>
      </c>
      <c r="B695" s="8" t="s">
        <v>897</v>
      </c>
      <c r="C695" s="3" t="str">
        <f t="shared" si="8"/>
        <v>0043</v>
      </c>
      <c r="D695" s="3"/>
      <c r="E695" s="8"/>
      <c r="F695" s="1"/>
      <c r="G695" s="1"/>
      <c r="H695" s="5"/>
      <c r="I695" s="88"/>
    </row>
    <row r="696" spans="1:9" x14ac:dyDescent="0.35">
      <c r="A696" s="3" t="s">
        <v>902</v>
      </c>
      <c r="B696" s="8" t="s">
        <v>897</v>
      </c>
      <c r="C696" s="3" t="str">
        <f t="shared" si="8"/>
        <v>0043</v>
      </c>
      <c r="D696" s="3"/>
      <c r="E696" s="8"/>
      <c r="F696" s="1"/>
      <c r="G696" s="1"/>
      <c r="H696" s="5"/>
      <c r="I696" s="88"/>
    </row>
    <row r="697" spans="1:9" x14ac:dyDescent="0.35">
      <c r="A697" s="3" t="s">
        <v>906</v>
      </c>
      <c r="B697" s="8" t="s">
        <v>897</v>
      </c>
      <c r="C697" s="3" t="str">
        <f t="shared" si="8"/>
        <v>0043</v>
      </c>
      <c r="D697" s="3"/>
      <c r="E697" s="8"/>
      <c r="F697" s="1"/>
      <c r="G697" s="1"/>
      <c r="H697" s="5"/>
      <c r="I697" s="88"/>
    </row>
    <row r="698" spans="1:9" x14ac:dyDescent="0.35">
      <c r="A698" s="3" t="s">
        <v>907</v>
      </c>
      <c r="B698" s="8" t="s">
        <v>897</v>
      </c>
      <c r="C698" s="3" t="str">
        <f t="shared" si="8"/>
        <v>0043</v>
      </c>
      <c r="D698" s="3"/>
      <c r="E698" s="8"/>
      <c r="F698" s="1"/>
      <c r="G698" s="1"/>
      <c r="H698" s="5"/>
      <c r="I698" s="88"/>
    </row>
    <row r="699" spans="1:9" x14ac:dyDescent="0.35">
      <c r="A699" s="3" t="s">
        <v>908</v>
      </c>
      <c r="B699" s="8" t="s">
        <v>897</v>
      </c>
      <c r="C699" s="3" t="str">
        <f t="shared" si="8"/>
        <v>0043</v>
      </c>
      <c r="D699" s="3"/>
      <c r="E699" s="3"/>
      <c r="F699" s="1"/>
      <c r="G699" s="1"/>
      <c r="H699" s="5"/>
      <c r="I699" s="88"/>
    </row>
    <row r="700" spans="1:9" x14ac:dyDescent="0.35">
      <c r="A700" s="3" t="s">
        <v>909</v>
      </c>
      <c r="B700" s="8" t="s">
        <v>897</v>
      </c>
      <c r="C700" s="3" t="str">
        <f t="shared" si="8"/>
        <v>0043</v>
      </c>
      <c r="D700" s="3"/>
      <c r="E700" s="3"/>
      <c r="F700" s="1"/>
      <c r="G700" s="1"/>
      <c r="H700" s="5"/>
      <c r="I700" s="88"/>
    </row>
    <row r="701" spans="1:9" x14ac:dyDescent="0.35">
      <c r="A701" s="3" t="s">
        <v>910</v>
      </c>
      <c r="B701" s="8" t="s">
        <v>897</v>
      </c>
      <c r="C701" s="3" t="str">
        <f t="shared" si="8"/>
        <v>0043</v>
      </c>
      <c r="D701" s="3"/>
      <c r="E701" s="3"/>
      <c r="F701" s="1"/>
      <c r="G701" s="1"/>
      <c r="H701" s="5"/>
      <c r="I701" s="88"/>
    </row>
    <row r="702" spans="1:9" x14ac:dyDescent="0.35">
      <c r="A702" s="3" t="s">
        <v>911</v>
      </c>
      <c r="B702" s="8" t="s">
        <v>912</v>
      </c>
      <c r="C702" s="3" t="str">
        <f t="shared" si="8"/>
        <v>0044</v>
      </c>
      <c r="D702" s="3"/>
      <c r="E702" s="8"/>
      <c r="F702" s="1"/>
      <c r="G702" s="1"/>
      <c r="H702" s="5"/>
      <c r="I702" s="88"/>
    </row>
    <row r="703" spans="1:9" x14ac:dyDescent="0.35">
      <c r="A703" s="3" t="s">
        <v>913</v>
      </c>
      <c r="B703" s="8" t="s">
        <v>912</v>
      </c>
      <c r="C703" s="3" t="str">
        <f t="shared" si="8"/>
        <v>0044</v>
      </c>
      <c r="D703" s="3"/>
      <c r="E703" s="3"/>
      <c r="F703" s="1"/>
      <c r="G703" s="1"/>
      <c r="H703" s="5"/>
      <c r="I703" s="88"/>
    </row>
    <row r="704" spans="1:9" x14ac:dyDescent="0.35">
      <c r="A704" s="3" t="s">
        <v>914</v>
      </c>
      <c r="B704" s="8" t="s">
        <v>912</v>
      </c>
      <c r="C704" s="3" t="str">
        <f t="shared" si="8"/>
        <v>0044</v>
      </c>
      <c r="D704" s="3"/>
      <c r="E704" s="8"/>
      <c r="F704" s="1"/>
      <c r="G704" s="1"/>
      <c r="H704" s="5"/>
      <c r="I704" s="88"/>
    </row>
    <row r="705" spans="1:9" x14ac:dyDescent="0.35">
      <c r="A705" s="3" t="s">
        <v>915</v>
      </c>
      <c r="B705" s="8" t="s">
        <v>912</v>
      </c>
      <c r="C705" s="3" t="str">
        <f t="shared" si="8"/>
        <v>0044</v>
      </c>
      <c r="D705" s="3"/>
      <c r="E705" s="8"/>
      <c r="F705" s="1"/>
      <c r="G705" s="1"/>
      <c r="H705" s="5"/>
      <c r="I705" s="88"/>
    </row>
    <row r="706" spans="1:9" x14ac:dyDescent="0.35">
      <c r="A706" s="3" t="s">
        <v>916</v>
      </c>
      <c r="B706" s="8" t="s">
        <v>912</v>
      </c>
      <c r="C706" s="3" t="str">
        <f t="shared" si="8"/>
        <v>0044</v>
      </c>
      <c r="D706" s="3"/>
      <c r="E706" s="8"/>
      <c r="F706" s="1"/>
      <c r="G706" s="1"/>
      <c r="H706" s="5"/>
      <c r="I706" s="88"/>
    </row>
    <row r="707" spans="1:9" x14ac:dyDescent="0.35">
      <c r="A707" s="3" t="s">
        <v>917</v>
      </c>
      <c r="B707" s="8" t="s">
        <v>912</v>
      </c>
      <c r="C707" s="3" t="str">
        <f t="shared" si="8"/>
        <v>0044</v>
      </c>
      <c r="D707" s="3"/>
      <c r="E707" s="8"/>
      <c r="F707" s="1"/>
      <c r="G707" s="4"/>
      <c r="H707" s="5"/>
      <c r="I707" s="88"/>
    </row>
    <row r="708" spans="1:9" x14ac:dyDescent="0.35">
      <c r="A708" s="3" t="s">
        <v>918</v>
      </c>
      <c r="B708" s="8" t="s">
        <v>912</v>
      </c>
      <c r="C708" s="3" t="str">
        <f t="shared" si="8"/>
        <v>0044</v>
      </c>
      <c r="D708" s="3"/>
      <c r="E708" s="8"/>
      <c r="F708" s="1"/>
      <c r="G708" s="1"/>
      <c r="H708" s="5"/>
      <c r="I708" s="88"/>
    </row>
    <row r="709" spans="1:9" x14ac:dyDescent="0.35">
      <c r="A709" s="3" t="s">
        <v>919</v>
      </c>
      <c r="B709" s="8" t="s">
        <v>912</v>
      </c>
      <c r="C709" s="3" t="str">
        <f t="shared" si="8"/>
        <v>0044</v>
      </c>
      <c r="D709" s="3"/>
      <c r="E709" s="8"/>
      <c r="F709" s="1"/>
      <c r="G709" s="1"/>
      <c r="H709" s="5"/>
      <c r="I709" s="88"/>
    </row>
    <row r="710" spans="1:9" x14ac:dyDescent="0.35">
      <c r="A710" s="3" t="s">
        <v>920</v>
      </c>
      <c r="B710" s="8" t="s">
        <v>912</v>
      </c>
      <c r="C710" s="3" t="str">
        <f t="shared" si="8"/>
        <v>0044</v>
      </c>
      <c r="D710" s="3"/>
      <c r="E710" s="8"/>
      <c r="F710" s="1"/>
      <c r="G710" s="1"/>
      <c r="H710" s="5"/>
      <c r="I710" s="88"/>
    </row>
    <row r="711" spans="1:9" x14ac:dyDescent="0.35">
      <c r="A711" s="3" t="s">
        <v>921</v>
      </c>
      <c r="B711" s="8" t="s">
        <v>912</v>
      </c>
      <c r="C711" s="3" t="str">
        <f t="shared" si="8"/>
        <v>0044</v>
      </c>
      <c r="D711" s="3"/>
      <c r="E711" s="3"/>
      <c r="F711" s="1"/>
      <c r="G711" s="1"/>
      <c r="H711" s="5"/>
      <c r="I711" s="88"/>
    </row>
    <row r="712" spans="1:9" x14ac:dyDescent="0.35">
      <c r="A712" s="3" t="s">
        <v>927</v>
      </c>
      <c r="B712" s="8" t="s">
        <v>912</v>
      </c>
      <c r="C712" s="3" t="str">
        <f t="shared" si="8"/>
        <v>0044</v>
      </c>
      <c r="D712" s="3"/>
      <c r="E712" s="3"/>
      <c r="F712" s="1"/>
      <c r="G712" s="1"/>
      <c r="H712" s="5"/>
      <c r="I712" s="88"/>
    </row>
    <row r="713" spans="1:9" x14ac:dyDescent="0.35">
      <c r="A713" s="3" t="s">
        <v>928</v>
      </c>
      <c r="B713" s="8" t="s">
        <v>912</v>
      </c>
      <c r="C713" s="3" t="str">
        <f t="shared" ref="C713:C772" si="9">"00" &amp; B713</f>
        <v>0044</v>
      </c>
      <c r="D713" s="3"/>
      <c r="E713" s="8"/>
      <c r="F713" s="1"/>
      <c r="G713" s="1"/>
      <c r="H713" s="5"/>
      <c r="I713" s="88"/>
    </row>
    <row r="714" spans="1:9" x14ac:dyDescent="0.35">
      <c r="A714" s="3" t="s">
        <v>929</v>
      </c>
      <c r="B714" s="8" t="s">
        <v>937</v>
      </c>
      <c r="C714" s="3" t="str">
        <f t="shared" si="9"/>
        <v>0045</v>
      </c>
      <c r="D714" s="3"/>
      <c r="E714" s="3"/>
      <c r="F714" s="1"/>
      <c r="G714" s="1"/>
      <c r="H714" s="5"/>
      <c r="I714" s="88"/>
    </row>
    <row r="715" spans="1:9" x14ac:dyDescent="0.35">
      <c r="A715" s="3" t="s">
        <v>930</v>
      </c>
      <c r="B715" s="8" t="s">
        <v>937</v>
      </c>
      <c r="C715" s="3" t="str">
        <f t="shared" si="9"/>
        <v>0045</v>
      </c>
      <c r="D715" s="3"/>
      <c r="E715" s="8"/>
      <c r="F715" s="1"/>
      <c r="G715" s="1"/>
      <c r="H715" s="5"/>
      <c r="I715" s="88"/>
    </row>
    <row r="716" spans="1:9" x14ac:dyDescent="0.35">
      <c r="A716" s="3" t="s">
        <v>931</v>
      </c>
      <c r="B716" s="8" t="s">
        <v>937</v>
      </c>
      <c r="C716" s="3" t="str">
        <f t="shared" si="9"/>
        <v>0045</v>
      </c>
      <c r="D716" s="3"/>
      <c r="E716" s="8"/>
      <c r="F716" s="1"/>
      <c r="G716" s="1"/>
      <c r="H716" s="5"/>
      <c r="I716" s="88"/>
    </row>
    <row r="717" spans="1:9" x14ac:dyDescent="0.35">
      <c r="A717" s="3" t="s">
        <v>932</v>
      </c>
      <c r="B717" s="8" t="s">
        <v>937</v>
      </c>
      <c r="C717" s="3" t="str">
        <f t="shared" si="9"/>
        <v>0045</v>
      </c>
      <c r="D717" s="3"/>
      <c r="E717" s="3"/>
      <c r="F717" s="1"/>
      <c r="G717" s="1"/>
      <c r="H717" s="5"/>
      <c r="I717" s="88"/>
    </row>
    <row r="718" spans="1:9" x14ac:dyDescent="0.35">
      <c r="A718" s="3" t="s">
        <v>933</v>
      </c>
      <c r="B718" s="8" t="s">
        <v>937</v>
      </c>
      <c r="C718" s="3" t="str">
        <f t="shared" si="9"/>
        <v>0045</v>
      </c>
      <c r="D718" s="35"/>
      <c r="E718" s="8"/>
      <c r="F718" s="1"/>
      <c r="G718" s="1"/>
      <c r="H718" s="5"/>
      <c r="I718" s="88"/>
    </row>
    <row r="719" spans="1:9" x14ac:dyDescent="0.35">
      <c r="A719" s="3" t="s">
        <v>934</v>
      </c>
      <c r="B719" s="8" t="s">
        <v>937</v>
      </c>
      <c r="C719" s="3" t="str">
        <f t="shared" si="9"/>
        <v>0045</v>
      </c>
      <c r="D719" s="3"/>
      <c r="E719" s="8"/>
      <c r="F719" s="1"/>
      <c r="G719" s="1"/>
      <c r="H719" s="5"/>
      <c r="I719" s="88"/>
    </row>
    <row r="720" spans="1:9" x14ac:dyDescent="0.35">
      <c r="A720" s="3" t="s">
        <v>935</v>
      </c>
      <c r="B720" s="8" t="s">
        <v>937</v>
      </c>
      <c r="C720" s="3" t="str">
        <f t="shared" si="9"/>
        <v>0045</v>
      </c>
      <c r="D720" s="3"/>
      <c r="E720" s="8"/>
      <c r="F720" s="1"/>
      <c r="G720" s="1"/>
      <c r="H720" s="5"/>
      <c r="I720" s="88"/>
    </row>
    <row r="721" spans="1:9" x14ac:dyDescent="0.35">
      <c r="A721" s="3" t="s">
        <v>936</v>
      </c>
      <c r="B721" s="8" t="s">
        <v>937</v>
      </c>
      <c r="C721" s="3" t="str">
        <f t="shared" si="9"/>
        <v>0045</v>
      </c>
      <c r="D721" s="3"/>
      <c r="E721" s="8"/>
      <c r="F721" s="1"/>
      <c r="G721" s="1"/>
      <c r="H721" s="5"/>
      <c r="I721" s="88"/>
    </row>
    <row r="722" spans="1:9" x14ac:dyDescent="0.35">
      <c r="A722" s="3" t="s">
        <v>944</v>
      </c>
      <c r="B722" s="8" t="s">
        <v>937</v>
      </c>
      <c r="C722" s="3" t="str">
        <f t="shared" si="9"/>
        <v>0045</v>
      </c>
      <c r="D722" s="3"/>
      <c r="E722" s="8"/>
      <c r="F722" s="1"/>
      <c r="G722" s="1"/>
      <c r="H722" s="5"/>
      <c r="I722" s="88"/>
    </row>
    <row r="723" spans="1:9" x14ac:dyDescent="0.35">
      <c r="A723" s="3" t="s">
        <v>945</v>
      </c>
      <c r="B723" s="8" t="s">
        <v>937</v>
      </c>
      <c r="C723" s="3" t="str">
        <f t="shared" si="9"/>
        <v>0045</v>
      </c>
      <c r="D723" s="3"/>
      <c r="E723" s="3"/>
      <c r="F723" s="1"/>
      <c r="G723" s="1"/>
      <c r="H723" s="5"/>
      <c r="I723" s="88"/>
    </row>
    <row r="724" spans="1:9" x14ac:dyDescent="0.35">
      <c r="A724" s="3" t="s">
        <v>946</v>
      </c>
      <c r="B724" s="8" t="s">
        <v>937</v>
      </c>
      <c r="C724" s="3" t="str">
        <f t="shared" si="9"/>
        <v>0045</v>
      </c>
      <c r="D724" s="3"/>
      <c r="E724" s="8"/>
      <c r="F724" s="1"/>
      <c r="G724" s="1"/>
      <c r="H724" s="5"/>
      <c r="I724" s="88"/>
    </row>
    <row r="725" spans="1:9" x14ac:dyDescent="0.35">
      <c r="A725" s="3" t="s">
        <v>947</v>
      </c>
      <c r="B725" s="8" t="s">
        <v>937</v>
      </c>
      <c r="C725" s="3" t="str">
        <f t="shared" si="9"/>
        <v>0045</v>
      </c>
      <c r="D725" s="35"/>
      <c r="E725" s="35"/>
      <c r="F725" s="1"/>
      <c r="G725" s="1"/>
      <c r="H725" s="5"/>
      <c r="I725" s="88"/>
    </row>
    <row r="726" spans="1:9" x14ac:dyDescent="0.35">
      <c r="A726" s="3" t="s">
        <v>948</v>
      </c>
      <c r="B726" s="8" t="s">
        <v>937</v>
      </c>
      <c r="C726" s="3" t="str">
        <f t="shared" si="9"/>
        <v>0045</v>
      </c>
      <c r="D726" s="3"/>
      <c r="E726" s="8"/>
      <c r="F726" s="1"/>
      <c r="G726" s="1"/>
      <c r="H726" s="5"/>
      <c r="I726" s="88"/>
    </row>
    <row r="727" spans="1:9" x14ac:dyDescent="0.35">
      <c r="A727" s="3" t="s">
        <v>951</v>
      </c>
      <c r="B727" s="8" t="s">
        <v>966</v>
      </c>
      <c r="C727" s="3" t="str">
        <f t="shared" si="9"/>
        <v>0046</v>
      </c>
      <c r="D727" s="3"/>
      <c r="E727" s="8"/>
      <c r="F727" s="1"/>
      <c r="G727" s="1"/>
      <c r="H727" s="5"/>
      <c r="I727" s="88"/>
    </row>
    <row r="728" spans="1:9" x14ac:dyDescent="0.35">
      <c r="A728" s="3" t="s">
        <v>952</v>
      </c>
      <c r="B728" s="8" t="s">
        <v>966</v>
      </c>
      <c r="C728" s="3" t="str">
        <f t="shared" si="9"/>
        <v>0046</v>
      </c>
      <c r="D728" s="3"/>
      <c r="E728" s="8"/>
      <c r="F728" s="1"/>
      <c r="G728" s="1"/>
      <c r="H728" s="5"/>
      <c r="I728" s="88"/>
    </row>
    <row r="729" spans="1:9" x14ac:dyDescent="0.35">
      <c r="A729" s="3" t="s">
        <v>953</v>
      </c>
      <c r="B729" s="8" t="s">
        <v>966</v>
      </c>
      <c r="C729" s="3" t="str">
        <f t="shared" si="9"/>
        <v>0046</v>
      </c>
      <c r="D729" s="3"/>
      <c r="E729" s="8"/>
      <c r="F729" s="1"/>
      <c r="G729" s="1"/>
      <c r="H729" s="5"/>
      <c r="I729" s="88"/>
    </row>
    <row r="730" spans="1:9" x14ac:dyDescent="0.35">
      <c r="A730" s="3" t="s">
        <v>954</v>
      </c>
      <c r="B730" s="8" t="s">
        <v>966</v>
      </c>
      <c r="C730" s="3" t="str">
        <f t="shared" si="9"/>
        <v>0046</v>
      </c>
      <c r="D730" s="3"/>
      <c r="E730" s="3"/>
      <c r="F730" s="1"/>
      <c r="G730" s="1"/>
      <c r="H730" s="5"/>
      <c r="I730" s="88"/>
    </row>
    <row r="731" spans="1:9" x14ac:dyDescent="0.35">
      <c r="A731" s="3" t="s">
        <v>955</v>
      </c>
      <c r="B731" s="8" t="s">
        <v>966</v>
      </c>
      <c r="C731" s="3" t="str">
        <f t="shared" si="9"/>
        <v>0046</v>
      </c>
      <c r="D731" s="3"/>
      <c r="E731" s="3"/>
      <c r="F731" s="1"/>
      <c r="G731" s="1"/>
      <c r="H731" s="5"/>
      <c r="I731" s="88"/>
    </row>
    <row r="732" spans="1:9" x14ac:dyDescent="0.35">
      <c r="A732" s="3" t="s">
        <v>956</v>
      </c>
      <c r="B732" s="8" t="s">
        <v>966</v>
      </c>
      <c r="C732" s="3" t="str">
        <f t="shared" si="9"/>
        <v>0046</v>
      </c>
      <c r="D732" s="35"/>
      <c r="E732" s="35"/>
      <c r="F732" s="1"/>
      <c r="G732" s="4"/>
      <c r="H732" s="5"/>
      <c r="I732" s="88"/>
    </row>
    <row r="733" spans="1:9" x14ac:dyDescent="0.35">
      <c r="A733" s="3" t="s">
        <v>957</v>
      </c>
      <c r="B733" s="8" t="s">
        <v>966</v>
      </c>
      <c r="C733" s="3" t="str">
        <f t="shared" si="9"/>
        <v>0046</v>
      </c>
      <c r="D733" s="3"/>
      <c r="E733" s="3"/>
      <c r="F733" s="1"/>
      <c r="G733" s="1"/>
      <c r="H733" s="5"/>
      <c r="I733" s="88"/>
    </row>
    <row r="734" spans="1:9" x14ac:dyDescent="0.35">
      <c r="A734" s="3" t="s">
        <v>958</v>
      </c>
      <c r="B734" s="8" t="s">
        <v>966</v>
      </c>
      <c r="C734" s="3" t="str">
        <f t="shared" si="9"/>
        <v>0046</v>
      </c>
      <c r="D734" s="3"/>
      <c r="E734" s="8"/>
      <c r="F734" s="1"/>
      <c r="G734" s="1"/>
      <c r="H734" s="5"/>
      <c r="I734" s="88"/>
    </row>
    <row r="735" spans="1:9" x14ac:dyDescent="0.35">
      <c r="A735" s="3" t="s">
        <v>959</v>
      </c>
      <c r="B735" s="8" t="s">
        <v>966</v>
      </c>
      <c r="C735" s="3" t="str">
        <f t="shared" si="9"/>
        <v>0046</v>
      </c>
      <c r="D735" s="3"/>
      <c r="E735" s="8"/>
      <c r="F735" s="1"/>
      <c r="G735" s="1"/>
      <c r="H735" s="5"/>
      <c r="I735" s="88"/>
    </row>
    <row r="736" spans="1:9" x14ac:dyDescent="0.35">
      <c r="A736" s="3" t="s">
        <v>960</v>
      </c>
      <c r="B736" s="8" t="s">
        <v>966</v>
      </c>
      <c r="C736" s="3" t="str">
        <f t="shared" si="9"/>
        <v>0046</v>
      </c>
      <c r="D736" s="3"/>
      <c r="E736" s="3"/>
      <c r="F736" s="1"/>
      <c r="G736" s="1"/>
      <c r="H736" s="5"/>
      <c r="I736" s="88"/>
    </row>
    <row r="737" spans="1:9" x14ac:dyDescent="0.35">
      <c r="A737" s="10" t="s">
        <v>961</v>
      </c>
      <c r="B737" s="8" t="s">
        <v>966</v>
      </c>
      <c r="C737" s="3" t="str">
        <f t="shared" si="9"/>
        <v>0046</v>
      </c>
      <c r="D737" s="3"/>
      <c r="E737" s="8"/>
      <c r="F737" s="1"/>
      <c r="G737" s="1"/>
      <c r="H737" s="5"/>
      <c r="I737" s="88"/>
    </row>
    <row r="738" spans="1:9" x14ac:dyDescent="0.35">
      <c r="A738" s="3" t="s">
        <v>962</v>
      </c>
      <c r="B738" s="8" t="s">
        <v>966</v>
      </c>
      <c r="C738" s="3" t="str">
        <f t="shared" si="9"/>
        <v>0046</v>
      </c>
      <c r="D738" s="3"/>
      <c r="E738" s="8"/>
      <c r="F738" s="1"/>
      <c r="G738" s="1"/>
      <c r="H738" s="5"/>
      <c r="I738" s="88"/>
    </row>
    <row r="739" spans="1:9" x14ac:dyDescent="0.35">
      <c r="A739" s="35" t="s">
        <v>963</v>
      </c>
      <c r="B739" s="8" t="s">
        <v>966</v>
      </c>
      <c r="C739" s="3" t="str">
        <f t="shared" si="9"/>
        <v>0046</v>
      </c>
      <c r="D739" s="3"/>
      <c r="E739" s="3"/>
      <c r="F739" s="1"/>
      <c r="G739" s="1"/>
      <c r="H739" s="5"/>
      <c r="I739" s="88"/>
    </row>
    <row r="740" spans="1:9" x14ac:dyDescent="0.35">
      <c r="A740" s="35" t="s">
        <v>964</v>
      </c>
      <c r="B740" s="8" t="s">
        <v>966</v>
      </c>
      <c r="C740" s="3" t="str">
        <f t="shared" si="9"/>
        <v>0046</v>
      </c>
      <c r="D740" s="3"/>
      <c r="E740" s="3"/>
      <c r="F740" s="1"/>
      <c r="G740" s="1"/>
      <c r="H740" s="5"/>
      <c r="I740" s="88"/>
    </row>
    <row r="741" spans="1:9" x14ac:dyDescent="0.35">
      <c r="A741" s="35" t="s">
        <v>965</v>
      </c>
      <c r="B741" s="8" t="s">
        <v>966</v>
      </c>
      <c r="C741" s="3" t="str">
        <f t="shared" si="9"/>
        <v>0046</v>
      </c>
      <c r="D741" s="3"/>
      <c r="E741" s="8"/>
      <c r="F741" s="1"/>
      <c r="G741" s="1"/>
      <c r="H741" s="5"/>
      <c r="I741" s="88"/>
    </row>
    <row r="742" spans="1:9" x14ac:dyDescent="0.35">
      <c r="A742" s="57" t="s">
        <v>973</v>
      </c>
      <c r="B742" s="3">
        <v>47</v>
      </c>
      <c r="C742" s="3" t="str">
        <f t="shared" si="9"/>
        <v>0047</v>
      </c>
      <c r="D742" s="3"/>
      <c r="E742" s="8"/>
      <c r="F742" s="1"/>
      <c r="G742" s="1"/>
      <c r="H742" s="5"/>
      <c r="I742" s="88"/>
    </row>
    <row r="743" spans="1:9" x14ac:dyDescent="0.35">
      <c r="A743" s="35" t="s">
        <v>974</v>
      </c>
      <c r="B743" s="3">
        <v>47</v>
      </c>
      <c r="C743" s="3" t="str">
        <f t="shared" si="9"/>
        <v>0047</v>
      </c>
      <c r="D743" s="3"/>
      <c r="E743" s="3"/>
      <c r="F743" s="1"/>
      <c r="G743" s="1"/>
      <c r="H743" s="5"/>
      <c r="I743" s="88"/>
    </row>
    <row r="744" spans="1:9" x14ac:dyDescent="0.35">
      <c r="A744" s="35" t="s">
        <v>975</v>
      </c>
      <c r="B744" s="3">
        <v>47</v>
      </c>
      <c r="C744" s="3" t="str">
        <f t="shared" si="9"/>
        <v>0047</v>
      </c>
      <c r="D744" s="3"/>
      <c r="E744" s="8"/>
      <c r="F744" s="1"/>
      <c r="G744" s="1"/>
      <c r="H744" s="5"/>
      <c r="I744" s="88"/>
    </row>
    <row r="745" spans="1:9" x14ac:dyDescent="0.35">
      <c r="A745" s="35" t="s">
        <v>976</v>
      </c>
      <c r="B745" s="3">
        <v>47</v>
      </c>
      <c r="C745" s="3" t="str">
        <f t="shared" si="9"/>
        <v>0047</v>
      </c>
      <c r="D745" s="3"/>
      <c r="E745" s="8"/>
      <c r="F745" s="1"/>
      <c r="G745" s="1"/>
      <c r="H745" s="5"/>
      <c r="I745" s="88"/>
    </row>
    <row r="746" spans="1:9" x14ac:dyDescent="0.35">
      <c r="A746" s="35" t="s">
        <v>977</v>
      </c>
      <c r="B746" s="3">
        <v>47</v>
      </c>
      <c r="C746" s="3" t="str">
        <f t="shared" si="9"/>
        <v>0047</v>
      </c>
      <c r="D746" s="3"/>
      <c r="E746" s="8"/>
      <c r="F746" s="1"/>
      <c r="G746" s="1"/>
      <c r="H746" s="5"/>
      <c r="I746" s="88"/>
    </row>
    <row r="747" spans="1:9" x14ac:dyDescent="0.35">
      <c r="A747" s="35" t="s">
        <v>978</v>
      </c>
      <c r="B747" s="3">
        <v>47</v>
      </c>
      <c r="C747" s="3" t="str">
        <f t="shared" si="9"/>
        <v>0047</v>
      </c>
      <c r="D747" s="3"/>
      <c r="E747" s="8"/>
      <c r="F747" s="1"/>
      <c r="G747" s="1"/>
      <c r="H747" s="5"/>
      <c r="I747" s="88"/>
    </row>
    <row r="748" spans="1:9" x14ac:dyDescent="0.35">
      <c r="A748" s="35" t="s">
        <v>979</v>
      </c>
      <c r="B748" s="3">
        <v>47</v>
      </c>
      <c r="C748" s="3" t="str">
        <f t="shared" si="9"/>
        <v>0047</v>
      </c>
      <c r="D748" s="3"/>
      <c r="E748" s="8"/>
      <c r="F748" s="1"/>
      <c r="G748" s="1"/>
      <c r="H748" s="5"/>
      <c r="I748" s="88"/>
    </row>
    <row r="749" spans="1:9" x14ac:dyDescent="0.35">
      <c r="A749" s="35" t="s">
        <v>980</v>
      </c>
      <c r="B749" s="3">
        <v>47</v>
      </c>
      <c r="C749" s="3" t="str">
        <f t="shared" si="9"/>
        <v>0047</v>
      </c>
      <c r="D749" s="3"/>
      <c r="E749" s="3"/>
      <c r="F749" s="1"/>
      <c r="G749" s="1"/>
      <c r="H749" s="5"/>
      <c r="I749" s="88"/>
    </row>
    <row r="750" spans="1:9" x14ac:dyDescent="0.35">
      <c r="A750" s="35" t="s">
        <v>981</v>
      </c>
      <c r="B750" s="3">
        <v>47</v>
      </c>
      <c r="C750" s="3" t="str">
        <f t="shared" si="9"/>
        <v>0047</v>
      </c>
      <c r="D750" s="3"/>
      <c r="E750" s="8"/>
      <c r="F750" s="1"/>
      <c r="G750" s="1"/>
      <c r="H750" s="5"/>
      <c r="I750" s="88"/>
    </row>
    <row r="751" spans="1:9" x14ac:dyDescent="0.35">
      <c r="A751" s="35" t="s">
        <v>982</v>
      </c>
      <c r="B751" s="3">
        <v>47</v>
      </c>
      <c r="C751" s="3" t="str">
        <f t="shared" si="9"/>
        <v>0047</v>
      </c>
      <c r="D751" s="3"/>
      <c r="E751" s="8"/>
      <c r="F751" s="1"/>
      <c r="G751" s="1"/>
      <c r="H751" s="5"/>
      <c r="I751" s="88"/>
    </row>
    <row r="752" spans="1:9" x14ac:dyDescent="0.35">
      <c r="A752" s="35" t="s">
        <v>984</v>
      </c>
      <c r="B752" s="3">
        <v>47</v>
      </c>
      <c r="C752" s="3" t="str">
        <f t="shared" si="9"/>
        <v>0047</v>
      </c>
      <c r="D752" s="3"/>
      <c r="E752" s="8"/>
      <c r="F752" s="1"/>
      <c r="G752" s="1"/>
      <c r="H752" s="5"/>
      <c r="I752" s="88"/>
    </row>
    <row r="753" spans="1:9" x14ac:dyDescent="0.35">
      <c r="A753" s="35" t="s">
        <v>985</v>
      </c>
      <c r="B753" s="3">
        <v>47</v>
      </c>
      <c r="C753" s="3" t="str">
        <f t="shared" si="9"/>
        <v>0047</v>
      </c>
      <c r="D753" s="3"/>
      <c r="E753" s="3"/>
      <c r="F753" s="1"/>
      <c r="G753" s="1"/>
      <c r="H753" s="5"/>
      <c r="I753" s="88"/>
    </row>
    <row r="754" spans="1:9" x14ac:dyDescent="0.35">
      <c r="A754" s="35" t="s">
        <v>986</v>
      </c>
      <c r="B754" s="3">
        <v>47</v>
      </c>
      <c r="C754" s="3" t="str">
        <f t="shared" si="9"/>
        <v>0047</v>
      </c>
      <c r="D754" s="3"/>
      <c r="E754" s="8"/>
      <c r="F754" s="1"/>
      <c r="G754" s="1"/>
      <c r="H754" s="5"/>
      <c r="I754" s="88"/>
    </row>
    <row r="755" spans="1:9" x14ac:dyDescent="0.35">
      <c r="A755" s="35" t="s">
        <v>987</v>
      </c>
      <c r="B755" s="3">
        <v>47</v>
      </c>
      <c r="C755" s="3" t="str">
        <f t="shared" si="9"/>
        <v>0047</v>
      </c>
      <c r="D755" s="3"/>
      <c r="E755" s="3"/>
      <c r="F755" s="1"/>
      <c r="G755" s="1"/>
      <c r="H755" s="5"/>
      <c r="I755" s="88"/>
    </row>
    <row r="756" spans="1:9" x14ac:dyDescent="0.35">
      <c r="A756" s="35" t="s">
        <v>988</v>
      </c>
      <c r="B756" s="3">
        <v>47</v>
      </c>
      <c r="C756" s="3" t="str">
        <f t="shared" si="9"/>
        <v>0047</v>
      </c>
      <c r="D756" s="3"/>
      <c r="E756" s="3"/>
      <c r="F756" s="1"/>
      <c r="G756" s="1"/>
      <c r="H756" s="5"/>
      <c r="I756" s="88"/>
    </row>
    <row r="757" spans="1:9" x14ac:dyDescent="0.35">
      <c r="A757" s="35" t="s">
        <v>990</v>
      </c>
      <c r="B757" s="3">
        <v>48</v>
      </c>
      <c r="C757" s="3" t="str">
        <f t="shared" si="9"/>
        <v>0048</v>
      </c>
      <c r="D757" s="3"/>
      <c r="E757" s="8"/>
      <c r="F757" s="1"/>
      <c r="G757" s="1"/>
      <c r="H757" s="5"/>
      <c r="I757" s="88"/>
    </row>
    <row r="758" spans="1:9" x14ac:dyDescent="0.35">
      <c r="A758" s="35" t="s">
        <v>991</v>
      </c>
      <c r="B758" s="3">
        <v>48</v>
      </c>
      <c r="C758" s="3" t="str">
        <f t="shared" si="9"/>
        <v>0048</v>
      </c>
      <c r="D758" s="3"/>
      <c r="E758" s="8"/>
      <c r="F758" s="1"/>
      <c r="G758" s="1"/>
      <c r="H758" s="5"/>
      <c r="I758" s="88"/>
    </row>
    <row r="759" spans="1:9" x14ac:dyDescent="0.35">
      <c r="A759" s="35" t="s">
        <v>992</v>
      </c>
      <c r="B759" s="3">
        <v>48</v>
      </c>
      <c r="C759" s="3" t="str">
        <f t="shared" si="9"/>
        <v>0048</v>
      </c>
      <c r="D759" s="3"/>
      <c r="E759" s="8"/>
      <c r="F759" s="1"/>
      <c r="G759" s="1"/>
      <c r="H759" s="5"/>
      <c r="I759" s="88"/>
    </row>
    <row r="760" spans="1:9" x14ac:dyDescent="0.35">
      <c r="A760" s="35" t="s">
        <v>993</v>
      </c>
      <c r="B760" s="3">
        <v>48</v>
      </c>
      <c r="C760" s="3" t="str">
        <f t="shared" si="9"/>
        <v>0048</v>
      </c>
      <c r="D760" s="3"/>
      <c r="E760" s="8"/>
      <c r="F760" s="1"/>
      <c r="G760" s="1"/>
      <c r="H760" s="5"/>
      <c r="I760" s="88"/>
    </row>
    <row r="761" spans="1:9" x14ac:dyDescent="0.35">
      <c r="A761" s="35" t="s">
        <v>994</v>
      </c>
      <c r="B761" s="3">
        <v>48</v>
      </c>
      <c r="C761" s="3" t="str">
        <f t="shared" si="9"/>
        <v>0048</v>
      </c>
      <c r="D761" s="3"/>
      <c r="E761" s="3"/>
      <c r="F761" s="1"/>
      <c r="G761" s="1"/>
      <c r="H761" s="5"/>
      <c r="I761" s="88"/>
    </row>
    <row r="762" spans="1:9" x14ac:dyDescent="0.35">
      <c r="A762" s="35" t="s">
        <v>995</v>
      </c>
      <c r="B762" s="3">
        <v>48</v>
      </c>
      <c r="C762" s="3" t="str">
        <f t="shared" si="9"/>
        <v>0048</v>
      </c>
      <c r="D762" s="3"/>
      <c r="E762" s="8"/>
      <c r="F762" s="1"/>
      <c r="G762" s="1"/>
      <c r="H762" s="5"/>
      <c r="I762" s="88"/>
    </row>
    <row r="763" spans="1:9" x14ac:dyDescent="0.35">
      <c r="A763" s="35" t="s">
        <v>996</v>
      </c>
      <c r="B763" s="3">
        <v>48</v>
      </c>
      <c r="C763" s="3" t="str">
        <f t="shared" si="9"/>
        <v>0048</v>
      </c>
      <c r="D763" s="3"/>
      <c r="E763" s="8"/>
      <c r="F763" s="1"/>
      <c r="G763" s="1"/>
      <c r="H763" s="5"/>
      <c r="I763" s="88"/>
    </row>
    <row r="764" spans="1:9" x14ac:dyDescent="0.35">
      <c r="A764" s="35" t="s">
        <v>997</v>
      </c>
      <c r="B764" s="3">
        <v>48</v>
      </c>
      <c r="C764" s="3" t="str">
        <f t="shared" si="9"/>
        <v>0048</v>
      </c>
      <c r="D764" s="3"/>
      <c r="E764" s="8"/>
      <c r="F764" s="1"/>
      <c r="G764" s="1"/>
      <c r="H764" s="5"/>
      <c r="I764" s="88"/>
    </row>
    <row r="765" spans="1:9" x14ac:dyDescent="0.35">
      <c r="A765" s="35" t="s">
        <v>998</v>
      </c>
      <c r="B765" s="3">
        <v>48</v>
      </c>
      <c r="C765" s="3" t="str">
        <f t="shared" si="9"/>
        <v>0048</v>
      </c>
      <c r="D765" s="3"/>
      <c r="E765" s="3"/>
      <c r="F765" s="1"/>
      <c r="G765" s="1"/>
      <c r="H765" s="5"/>
      <c r="I765" s="88"/>
    </row>
    <row r="766" spans="1:9" x14ac:dyDescent="0.35">
      <c r="A766" s="35" t="s">
        <v>999</v>
      </c>
      <c r="B766" s="3">
        <v>48</v>
      </c>
      <c r="C766" s="3" t="str">
        <f t="shared" si="9"/>
        <v>0048</v>
      </c>
      <c r="D766" s="3"/>
      <c r="E766" s="8"/>
      <c r="F766" s="1"/>
      <c r="G766" s="1"/>
      <c r="H766" s="5"/>
      <c r="I766" s="88"/>
    </row>
    <row r="767" spans="1:9" x14ac:dyDescent="0.35">
      <c r="A767" s="35" t="s">
        <v>1000</v>
      </c>
      <c r="B767" s="3">
        <v>48</v>
      </c>
      <c r="C767" s="3" t="str">
        <f t="shared" si="9"/>
        <v>0048</v>
      </c>
      <c r="D767" s="3"/>
      <c r="E767" s="8"/>
      <c r="F767" s="1"/>
      <c r="G767" s="1"/>
      <c r="H767" s="5"/>
      <c r="I767" s="88"/>
    </row>
    <row r="768" spans="1:9" x14ac:dyDescent="0.35">
      <c r="A768" s="35" t="s">
        <v>1001</v>
      </c>
      <c r="B768" s="3">
        <v>48</v>
      </c>
      <c r="C768" s="3" t="str">
        <f t="shared" si="9"/>
        <v>0048</v>
      </c>
      <c r="D768" s="3"/>
      <c r="E768" s="3"/>
      <c r="F768" s="1"/>
      <c r="G768" s="1"/>
      <c r="H768" s="5"/>
      <c r="I768" s="88"/>
    </row>
    <row r="769" spans="1:9" x14ac:dyDescent="0.35">
      <c r="A769" s="35" t="s">
        <v>1002</v>
      </c>
      <c r="B769" s="3">
        <v>48</v>
      </c>
      <c r="C769" s="3" t="str">
        <f t="shared" si="9"/>
        <v>0048</v>
      </c>
      <c r="D769" s="3"/>
      <c r="E769" s="3"/>
      <c r="F769" s="1"/>
      <c r="G769" s="1"/>
      <c r="H769" s="5"/>
      <c r="I769" s="86"/>
    </row>
    <row r="770" spans="1:9" x14ac:dyDescent="0.35">
      <c r="A770" s="35" t="s">
        <v>1003</v>
      </c>
      <c r="B770" s="3">
        <v>48</v>
      </c>
      <c r="C770" s="3" t="str">
        <f t="shared" si="9"/>
        <v>0048</v>
      </c>
      <c r="D770" s="3"/>
      <c r="E770" s="8"/>
      <c r="F770" s="1"/>
      <c r="G770" s="1"/>
      <c r="H770" s="5"/>
      <c r="I770" s="88"/>
    </row>
    <row r="771" spans="1:9" x14ac:dyDescent="0.35">
      <c r="A771" s="35" t="s">
        <v>1004</v>
      </c>
      <c r="B771" s="3">
        <v>48</v>
      </c>
      <c r="C771" s="3" t="str">
        <f t="shared" si="9"/>
        <v>0048</v>
      </c>
      <c r="D771" s="3"/>
      <c r="E771" s="3"/>
      <c r="F771" s="1"/>
      <c r="G771" s="1"/>
      <c r="H771" s="5"/>
      <c r="I771" s="88"/>
    </row>
    <row r="772" spans="1:9" x14ac:dyDescent="0.35">
      <c r="A772" s="35" t="s">
        <v>1005</v>
      </c>
      <c r="B772" s="8">
        <v>48</v>
      </c>
      <c r="C772" s="3" t="str">
        <f t="shared" si="9"/>
        <v>0048</v>
      </c>
      <c r="D772" s="3"/>
      <c r="E772" s="3"/>
      <c r="F772" s="1"/>
      <c r="G772" s="1"/>
      <c r="H772" s="5"/>
      <c r="I772" s="88"/>
    </row>
    <row r="773" spans="1:9" x14ac:dyDescent="0.35">
      <c r="A773" s="35" t="s">
        <v>1006</v>
      </c>
      <c r="B773" s="3">
        <v>48</v>
      </c>
      <c r="C773" s="3" t="str">
        <f>"00" &amp; B771</f>
        <v>0048</v>
      </c>
      <c r="D773" s="3"/>
      <c r="E773" s="8"/>
      <c r="F773" s="1"/>
      <c r="G773" s="1"/>
      <c r="H773" s="5"/>
      <c r="I773" s="88"/>
    </row>
    <row r="774" spans="1:9" x14ac:dyDescent="0.35">
      <c r="A774" s="35" t="s">
        <v>1007</v>
      </c>
      <c r="B774" s="3">
        <v>48</v>
      </c>
      <c r="C774" s="3" t="str">
        <f>"00" &amp; B772</f>
        <v>0048</v>
      </c>
      <c r="D774" s="3"/>
      <c r="E774" s="3"/>
      <c r="F774" s="1"/>
      <c r="G774" s="1"/>
      <c r="H774" s="5"/>
      <c r="I774" s="88"/>
    </row>
    <row r="775" spans="1:9" x14ac:dyDescent="0.35">
      <c r="A775" s="35" t="s">
        <v>1008</v>
      </c>
      <c r="B775" s="3">
        <v>48</v>
      </c>
      <c r="C775" s="3" t="str">
        <f>"00" &amp; B773</f>
        <v>0048</v>
      </c>
      <c r="D775" s="3"/>
      <c r="E775" s="8"/>
      <c r="F775" s="1"/>
      <c r="G775" s="1"/>
      <c r="H775" s="5"/>
      <c r="I775" s="88"/>
    </row>
    <row r="776" spans="1:9" x14ac:dyDescent="0.35">
      <c r="A776" s="35" t="s">
        <v>1022</v>
      </c>
      <c r="B776" s="3">
        <v>48</v>
      </c>
      <c r="C776" s="3" t="str">
        <f t="shared" ref="C776:C789" si="10">"00" &amp; B774</f>
        <v>0048</v>
      </c>
      <c r="D776" s="3"/>
      <c r="E776" s="3"/>
      <c r="F776" s="1"/>
      <c r="G776" s="1"/>
      <c r="H776" s="5"/>
      <c r="I776" s="88"/>
    </row>
    <row r="777" spans="1:9" x14ac:dyDescent="0.35">
      <c r="A777" s="35" t="s">
        <v>1009</v>
      </c>
      <c r="B777" s="3">
        <v>49</v>
      </c>
      <c r="C777" s="3" t="str">
        <f t="shared" si="10"/>
        <v>0048</v>
      </c>
      <c r="D777" s="3"/>
      <c r="E777" s="8"/>
      <c r="F777" s="1"/>
      <c r="G777" s="1"/>
      <c r="H777" s="5"/>
      <c r="I777" s="88"/>
    </row>
    <row r="778" spans="1:9" x14ac:dyDescent="0.35">
      <c r="A778" s="35" t="s">
        <v>1010</v>
      </c>
      <c r="B778" s="3">
        <v>49</v>
      </c>
      <c r="C778" s="3" t="str">
        <f t="shared" si="10"/>
        <v>0048</v>
      </c>
      <c r="D778" s="3"/>
      <c r="E778" s="3"/>
      <c r="F778" s="1"/>
      <c r="G778" s="1"/>
      <c r="H778" s="5"/>
      <c r="I778" s="88"/>
    </row>
    <row r="779" spans="1:9" x14ac:dyDescent="0.35">
      <c r="A779" s="35" t="s">
        <v>1011</v>
      </c>
      <c r="B779" s="3">
        <v>49</v>
      </c>
      <c r="C779" s="3" t="str">
        <f t="shared" si="10"/>
        <v>0049</v>
      </c>
      <c r="D779" s="3"/>
      <c r="E779" s="3"/>
      <c r="F779" s="1"/>
      <c r="G779" s="1"/>
      <c r="H779" s="5"/>
      <c r="I779" s="88"/>
    </row>
    <row r="780" spans="1:9" x14ac:dyDescent="0.35">
      <c r="A780" s="35" t="s">
        <v>1012</v>
      </c>
      <c r="B780" s="3">
        <v>49</v>
      </c>
      <c r="C780" s="3" t="str">
        <f t="shared" si="10"/>
        <v>0049</v>
      </c>
      <c r="D780" s="3"/>
      <c r="E780" s="8"/>
      <c r="F780" s="1"/>
      <c r="G780" s="4"/>
      <c r="H780" s="5"/>
      <c r="I780" s="88"/>
    </row>
    <row r="781" spans="1:9" x14ac:dyDescent="0.35">
      <c r="A781" s="57" t="s">
        <v>1017</v>
      </c>
      <c r="B781" s="3">
        <v>49</v>
      </c>
      <c r="C781" s="3" t="str">
        <f t="shared" si="10"/>
        <v>0049</v>
      </c>
      <c r="D781" s="3"/>
      <c r="E781" s="8"/>
      <c r="F781" s="1"/>
      <c r="G781" s="1"/>
      <c r="H781" s="5"/>
      <c r="I781" s="88"/>
    </row>
    <row r="782" spans="1:9" x14ac:dyDescent="0.35">
      <c r="A782" s="35" t="s">
        <v>1013</v>
      </c>
      <c r="B782" s="3">
        <v>49</v>
      </c>
      <c r="C782" s="3" t="str">
        <f t="shared" si="10"/>
        <v>0049</v>
      </c>
      <c r="D782" s="3"/>
      <c r="E782" s="3"/>
      <c r="F782" s="1"/>
      <c r="G782" s="1"/>
      <c r="H782" s="5"/>
      <c r="I782" s="88"/>
    </row>
    <row r="783" spans="1:9" x14ac:dyDescent="0.35">
      <c r="A783" s="35" t="s">
        <v>1014</v>
      </c>
      <c r="B783" s="3">
        <v>49</v>
      </c>
      <c r="C783" s="3" t="str">
        <f t="shared" si="10"/>
        <v>0049</v>
      </c>
      <c r="D783" s="3"/>
      <c r="E783" s="3"/>
      <c r="F783" s="1"/>
      <c r="G783" s="4"/>
      <c r="H783" s="5"/>
      <c r="I783" s="88"/>
    </row>
    <row r="784" spans="1:9" x14ac:dyDescent="0.35">
      <c r="A784" s="35" t="s">
        <v>1015</v>
      </c>
      <c r="B784" s="3">
        <v>49</v>
      </c>
      <c r="C784" s="3" t="str">
        <f t="shared" si="10"/>
        <v>0049</v>
      </c>
      <c r="D784" s="3"/>
      <c r="E784" s="8"/>
      <c r="F784" s="1"/>
      <c r="G784" s="1"/>
      <c r="H784" s="5"/>
      <c r="I784" s="88"/>
    </row>
    <row r="785" spans="1:9" x14ac:dyDescent="0.35">
      <c r="A785" s="35" t="s">
        <v>1016</v>
      </c>
      <c r="B785" s="3">
        <v>49</v>
      </c>
      <c r="C785" s="3" t="str">
        <f t="shared" si="10"/>
        <v>0049</v>
      </c>
      <c r="D785" s="3"/>
      <c r="E785" s="3"/>
      <c r="F785" s="1"/>
      <c r="G785" s="1"/>
      <c r="H785" s="5"/>
      <c r="I785" s="88"/>
    </row>
    <row r="786" spans="1:9" x14ac:dyDescent="0.35">
      <c r="A786" s="35" t="s">
        <v>1018</v>
      </c>
      <c r="B786" s="3">
        <v>49</v>
      </c>
      <c r="C786" s="3" t="str">
        <f t="shared" si="10"/>
        <v>0049</v>
      </c>
      <c r="D786" s="3"/>
      <c r="E786" s="8"/>
      <c r="F786" s="1"/>
      <c r="G786" s="1"/>
      <c r="H786" s="5"/>
      <c r="I786" s="88"/>
    </row>
    <row r="787" spans="1:9" x14ac:dyDescent="0.35">
      <c r="A787" s="35" t="s">
        <v>1019</v>
      </c>
      <c r="B787" s="3">
        <v>49</v>
      </c>
      <c r="C787" s="3" t="str">
        <f t="shared" si="10"/>
        <v>0049</v>
      </c>
      <c r="D787" s="3"/>
      <c r="E787" s="8"/>
      <c r="F787" s="1"/>
      <c r="G787" s="1"/>
      <c r="H787" s="5"/>
      <c r="I787" s="88"/>
    </row>
    <row r="788" spans="1:9" x14ac:dyDescent="0.35">
      <c r="A788" s="35" t="s">
        <v>1023</v>
      </c>
      <c r="B788" s="3">
        <v>49</v>
      </c>
      <c r="C788" s="3" t="str">
        <f t="shared" si="10"/>
        <v>0049</v>
      </c>
      <c r="D788" s="3"/>
      <c r="E788" s="8"/>
      <c r="F788" s="1"/>
      <c r="G788" s="1"/>
      <c r="H788" s="5"/>
      <c r="I788" s="88"/>
    </row>
    <row r="789" spans="1:9" x14ac:dyDescent="0.35">
      <c r="A789" s="35" t="s">
        <v>1024</v>
      </c>
      <c r="B789" s="3">
        <v>49</v>
      </c>
      <c r="C789" s="3" t="str">
        <f t="shared" si="10"/>
        <v>0049</v>
      </c>
      <c r="D789" s="3"/>
      <c r="E789" s="3"/>
      <c r="F789" s="1"/>
      <c r="G789" s="1"/>
      <c r="H789" s="5"/>
      <c r="I789" s="88"/>
    </row>
    <row r="790" spans="1:9" x14ac:dyDescent="0.35">
      <c r="A790" s="35" t="s">
        <v>1025</v>
      </c>
      <c r="B790" s="3">
        <v>49</v>
      </c>
      <c r="C790" s="3" t="str">
        <f>"00" &amp; B788</f>
        <v>0049</v>
      </c>
      <c r="D790" s="3"/>
      <c r="E790" s="3"/>
      <c r="F790" s="1"/>
      <c r="G790" s="1"/>
      <c r="H790" s="5"/>
      <c r="I790" s="88"/>
    </row>
    <row r="791" spans="1:9" x14ac:dyDescent="0.35">
      <c r="A791" s="35" t="s">
        <v>1026</v>
      </c>
      <c r="B791" s="3">
        <v>49</v>
      </c>
      <c r="C791" s="3" t="str">
        <f>"00" &amp; B789</f>
        <v>0049</v>
      </c>
      <c r="D791" s="3"/>
      <c r="E791" s="8"/>
      <c r="F791" s="1"/>
      <c r="G791" s="1"/>
      <c r="H791" s="5"/>
      <c r="I791" s="88"/>
    </row>
    <row r="792" spans="1:9" x14ac:dyDescent="0.35">
      <c r="A792" s="35" t="s">
        <v>1027</v>
      </c>
      <c r="B792" s="3">
        <v>49</v>
      </c>
      <c r="C792" s="3" t="str">
        <f t="shared" ref="C792:C793" si="11">"00" &amp; B790</f>
        <v>0049</v>
      </c>
      <c r="D792" s="3"/>
      <c r="E792" s="3"/>
      <c r="F792" s="1"/>
      <c r="G792" s="1"/>
      <c r="H792" s="5"/>
      <c r="I792" s="88"/>
    </row>
    <row r="793" spans="1:9" x14ac:dyDescent="0.35">
      <c r="A793" s="35" t="s">
        <v>1028</v>
      </c>
      <c r="B793" s="3">
        <v>49</v>
      </c>
      <c r="C793" s="3" t="str">
        <f t="shared" si="11"/>
        <v>0049</v>
      </c>
      <c r="D793" s="3"/>
      <c r="E793" s="3"/>
      <c r="F793" s="1"/>
      <c r="G793" s="1"/>
      <c r="H793" s="5"/>
      <c r="I793" s="88"/>
    </row>
    <row r="794" spans="1:9" x14ac:dyDescent="0.35">
      <c r="A794" s="35" t="s">
        <v>1030</v>
      </c>
      <c r="B794" s="3">
        <v>50</v>
      </c>
      <c r="C794" s="3" t="str">
        <f>"00" &amp; B794</f>
        <v>0050</v>
      </c>
      <c r="D794" s="3"/>
      <c r="E794" s="3"/>
      <c r="F794" s="1"/>
      <c r="G794" s="1"/>
      <c r="H794" s="5"/>
      <c r="I794" s="88"/>
    </row>
    <row r="795" spans="1:9" x14ac:dyDescent="0.35">
      <c r="A795" s="35" t="s">
        <v>1031</v>
      </c>
      <c r="B795" s="3">
        <v>50</v>
      </c>
      <c r="C795" s="3" t="str">
        <f>"00" &amp; B794</f>
        <v>0050</v>
      </c>
      <c r="D795" s="3"/>
      <c r="E795" s="3"/>
      <c r="F795" s="1"/>
      <c r="G795" s="1"/>
      <c r="H795" s="5"/>
      <c r="I795" s="88"/>
    </row>
    <row r="796" spans="1:9" x14ac:dyDescent="0.35">
      <c r="A796" s="35" t="s">
        <v>1032</v>
      </c>
      <c r="B796" s="3">
        <v>50</v>
      </c>
      <c r="C796" s="3" t="str">
        <f t="shared" ref="C796:C812" si="12">"00" &amp; B795</f>
        <v>0050</v>
      </c>
      <c r="D796" s="3"/>
      <c r="E796" s="3"/>
      <c r="F796" s="1"/>
      <c r="G796" s="1"/>
      <c r="H796" s="5"/>
      <c r="I796" s="88"/>
    </row>
    <row r="797" spans="1:9" x14ac:dyDescent="0.35">
      <c r="A797" s="35" t="s">
        <v>1033</v>
      </c>
      <c r="B797" s="3">
        <v>50</v>
      </c>
      <c r="C797" s="3" t="str">
        <f t="shared" si="12"/>
        <v>0050</v>
      </c>
      <c r="D797" s="3"/>
      <c r="E797" s="3"/>
      <c r="F797" s="1"/>
      <c r="G797" s="1"/>
      <c r="H797" s="5"/>
      <c r="I797" s="88"/>
    </row>
    <row r="798" spans="1:9" x14ac:dyDescent="0.35">
      <c r="A798" s="35" t="s">
        <v>1034</v>
      </c>
      <c r="B798" s="3">
        <v>50</v>
      </c>
      <c r="C798" s="3" t="str">
        <f t="shared" si="12"/>
        <v>0050</v>
      </c>
      <c r="D798" s="3"/>
      <c r="E798" s="3"/>
      <c r="F798" s="1"/>
      <c r="G798" s="1"/>
      <c r="H798" s="5"/>
      <c r="I798" s="88"/>
    </row>
    <row r="799" spans="1:9" x14ac:dyDescent="0.35">
      <c r="A799" s="35" t="s">
        <v>1035</v>
      </c>
      <c r="B799" s="3">
        <v>50</v>
      </c>
      <c r="C799" s="3" t="str">
        <f t="shared" si="12"/>
        <v>0050</v>
      </c>
      <c r="D799" s="3"/>
      <c r="E799" s="3"/>
      <c r="F799" s="1"/>
      <c r="G799" s="1"/>
      <c r="H799" s="5"/>
      <c r="I799" s="88"/>
    </row>
    <row r="800" spans="1:9" x14ac:dyDescent="0.35">
      <c r="A800" s="35" t="s">
        <v>1036</v>
      </c>
      <c r="B800" s="3">
        <v>50</v>
      </c>
      <c r="C800" s="3" t="str">
        <f t="shared" si="12"/>
        <v>0050</v>
      </c>
      <c r="D800" s="3"/>
      <c r="E800" s="3"/>
      <c r="F800" s="1"/>
      <c r="G800" s="1"/>
      <c r="H800" s="5"/>
      <c r="I800" s="88"/>
    </row>
    <row r="801" spans="1:9" x14ac:dyDescent="0.35">
      <c r="A801" s="35" t="s">
        <v>1037</v>
      </c>
      <c r="B801" s="3">
        <v>50</v>
      </c>
      <c r="C801" s="3" t="str">
        <f t="shared" si="12"/>
        <v>0050</v>
      </c>
      <c r="D801" s="3"/>
      <c r="E801" s="3"/>
      <c r="F801" s="1"/>
      <c r="G801" s="1"/>
      <c r="H801" s="5"/>
      <c r="I801" s="88"/>
    </row>
    <row r="802" spans="1:9" x14ac:dyDescent="0.35">
      <c r="A802" s="35" t="s">
        <v>1038</v>
      </c>
      <c r="B802" s="3">
        <v>50</v>
      </c>
      <c r="C802" s="3" t="str">
        <f t="shared" si="12"/>
        <v>0050</v>
      </c>
      <c r="D802" s="3"/>
      <c r="E802" s="3"/>
      <c r="F802" s="1"/>
      <c r="G802" s="1"/>
      <c r="H802" s="5"/>
      <c r="I802" s="88"/>
    </row>
    <row r="803" spans="1:9" x14ac:dyDescent="0.35">
      <c r="A803" s="35" t="s">
        <v>1039</v>
      </c>
      <c r="B803" s="3">
        <v>50</v>
      </c>
      <c r="C803" s="3" t="str">
        <f t="shared" si="12"/>
        <v>0050</v>
      </c>
      <c r="D803" s="3"/>
      <c r="E803" s="3"/>
      <c r="F803" s="1"/>
      <c r="G803" s="1"/>
      <c r="H803" s="5"/>
      <c r="I803" s="88"/>
    </row>
    <row r="804" spans="1:9" x14ac:dyDescent="0.35">
      <c r="A804" s="35" t="s">
        <v>1040</v>
      </c>
      <c r="B804" s="3">
        <v>50</v>
      </c>
      <c r="C804" s="3" t="str">
        <f t="shared" si="12"/>
        <v>0050</v>
      </c>
      <c r="D804" s="3"/>
      <c r="E804" s="3"/>
      <c r="F804" s="1"/>
      <c r="G804" s="1"/>
      <c r="H804" s="5"/>
      <c r="I804" s="88"/>
    </row>
    <row r="805" spans="1:9" x14ac:dyDescent="0.35">
      <c r="A805" s="35" t="s">
        <v>1041</v>
      </c>
      <c r="B805" s="3">
        <v>50</v>
      </c>
      <c r="C805" s="3" t="str">
        <f t="shared" si="12"/>
        <v>0050</v>
      </c>
      <c r="D805" s="3"/>
      <c r="E805" s="3"/>
      <c r="F805" s="1"/>
      <c r="G805" s="1"/>
      <c r="H805" s="5"/>
      <c r="I805" s="88"/>
    </row>
    <row r="806" spans="1:9" x14ac:dyDescent="0.35">
      <c r="A806" s="35" t="s">
        <v>1045</v>
      </c>
      <c r="B806" s="3">
        <v>50</v>
      </c>
      <c r="C806" s="3" t="str">
        <f t="shared" si="12"/>
        <v>0050</v>
      </c>
      <c r="D806" s="3"/>
      <c r="E806" s="3"/>
      <c r="F806" s="1"/>
      <c r="G806" s="1"/>
      <c r="H806" s="5"/>
      <c r="I806" s="88"/>
    </row>
    <row r="807" spans="1:9" x14ac:dyDescent="0.35">
      <c r="A807" s="35" t="s">
        <v>1047</v>
      </c>
      <c r="B807" s="3">
        <v>50</v>
      </c>
      <c r="C807" s="3" t="str">
        <f t="shared" si="12"/>
        <v>0050</v>
      </c>
      <c r="D807" s="3"/>
      <c r="E807" s="3"/>
      <c r="F807" s="1"/>
      <c r="G807" s="1"/>
      <c r="H807" s="5"/>
      <c r="I807" s="88"/>
    </row>
    <row r="808" spans="1:9" x14ac:dyDescent="0.35">
      <c r="A808" s="35" t="s">
        <v>1048</v>
      </c>
      <c r="B808" s="3">
        <v>50</v>
      </c>
      <c r="C808" s="3" t="str">
        <f t="shared" si="12"/>
        <v>0050</v>
      </c>
      <c r="D808" s="3"/>
      <c r="E808" s="3"/>
      <c r="F808" s="1"/>
      <c r="G808" s="1"/>
      <c r="H808" s="5"/>
      <c r="I808" s="88"/>
    </row>
    <row r="809" spans="1:9" x14ac:dyDescent="0.35">
      <c r="A809" s="35" t="s">
        <v>1049</v>
      </c>
      <c r="B809" s="3">
        <v>50</v>
      </c>
      <c r="C809" s="3" t="str">
        <f t="shared" si="12"/>
        <v>0050</v>
      </c>
      <c r="D809" s="3"/>
      <c r="E809" s="3"/>
      <c r="F809" s="1"/>
      <c r="G809" s="1"/>
      <c r="H809" s="5"/>
      <c r="I809" s="88"/>
    </row>
    <row r="810" spans="1:9" x14ac:dyDescent="0.35">
      <c r="A810" s="35" t="s">
        <v>1050</v>
      </c>
      <c r="B810" s="3">
        <v>50</v>
      </c>
      <c r="C810" s="3" t="str">
        <f t="shared" si="12"/>
        <v>0050</v>
      </c>
      <c r="D810" s="3"/>
      <c r="E810" s="3"/>
      <c r="F810" s="1"/>
      <c r="G810" s="1"/>
      <c r="H810" s="5"/>
      <c r="I810" s="88"/>
    </row>
    <row r="811" spans="1:9" x14ac:dyDescent="0.35">
      <c r="A811" s="35" t="s">
        <v>1051</v>
      </c>
      <c r="B811" s="3">
        <v>50</v>
      </c>
      <c r="C811" s="3" t="str">
        <f t="shared" si="12"/>
        <v>0050</v>
      </c>
      <c r="D811" s="3"/>
      <c r="E811" s="3"/>
      <c r="F811" s="1"/>
      <c r="G811" s="1"/>
      <c r="H811" s="41"/>
      <c r="I811" s="86"/>
    </row>
    <row r="812" spans="1:9" x14ac:dyDescent="0.35">
      <c r="A812" s="35" t="s">
        <v>1052</v>
      </c>
      <c r="B812" s="3">
        <v>50</v>
      </c>
      <c r="C812" s="3" t="str">
        <f t="shared" si="12"/>
        <v>0050</v>
      </c>
      <c r="D812" s="3"/>
      <c r="E812" s="3"/>
      <c r="F812" s="1"/>
      <c r="G812" s="1"/>
      <c r="H812" s="41"/>
      <c r="I812" s="86"/>
    </row>
    <row r="813" spans="1:9" x14ac:dyDescent="0.35">
      <c r="A813" s="35"/>
      <c r="B813" s="3"/>
      <c r="C813" s="3"/>
      <c r="D813" s="3"/>
      <c r="E813" s="3"/>
      <c r="F813" s="1"/>
      <c r="G813" s="1"/>
      <c r="H813" s="41"/>
      <c r="I813" s="86"/>
    </row>
    <row r="814" spans="1:9" x14ac:dyDescent="0.35">
      <c r="A814" s="35"/>
      <c r="B814" s="3"/>
      <c r="C814" s="3"/>
      <c r="D814" s="3"/>
      <c r="E814" s="3"/>
      <c r="F814" s="1"/>
      <c r="G814" s="1"/>
      <c r="H814" s="41"/>
      <c r="I814" s="86"/>
    </row>
    <row r="815" spans="1:9" x14ac:dyDescent="0.35">
      <c r="A815" s="35"/>
      <c r="B815" s="3"/>
      <c r="C815" s="3"/>
      <c r="D815" s="3"/>
      <c r="E815" s="3"/>
      <c r="F815" s="1"/>
      <c r="G815" s="1"/>
      <c r="H815" s="41"/>
      <c r="I815" s="86"/>
    </row>
    <row r="816" spans="1:9" x14ac:dyDescent="0.35">
      <c r="A816" s="35"/>
      <c r="B816" s="3"/>
      <c r="C816" s="3"/>
      <c r="D816" s="3"/>
      <c r="E816" s="3"/>
      <c r="F816" s="1"/>
      <c r="G816" s="1"/>
      <c r="H816" s="41"/>
      <c r="I816" s="86"/>
    </row>
    <row r="817" spans="1:9" x14ac:dyDescent="0.35">
      <c r="A817" s="35"/>
      <c r="B817" s="3"/>
      <c r="C817" s="3"/>
      <c r="D817" s="3"/>
      <c r="E817" s="3"/>
      <c r="F817" s="1"/>
      <c r="G817" s="1"/>
      <c r="H817" s="41"/>
      <c r="I817" s="86"/>
    </row>
    <row r="818" spans="1:9" x14ac:dyDescent="0.35">
      <c r="A818" s="35"/>
      <c r="B818" s="3"/>
      <c r="C818" s="3"/>
      <c r="D818" s="3"/>
      <c r="E818" s="3"/>
      <c r="F818" s="1"/>
      <c r="G818" s="1"/>
      <c r="H818" s="41"/>
      <c r="I818" s="86"/>
    </row>
    <row r="819" spans="1:9" x14ac:dyDescent="0.35">
      <c r="A819" s="35"/>
      <c r="B819" s="3"/>
      <c r="C819" s="3"/>
      <c r="D819" s="3"/>
      <c r="E819" s="3"/>
      <c r="F819" s="1"/>
      <c r="G819" s="1"/>
      <c r="H819" s="41"/>
      <c r="I819" s="86"/>
    </row>
    <row r="820" spans="1:9" x14ac:dyDescent="0.35">
      <c r="A820" s="35"/>
      <c r="B820" s="3"/>
      <c r="C820" s="3"/>
      <c r="D820" s="3"/>
      <c r="E820" s="3"/>
      <c r="F820" s="1"/>
      <c r="G820" s="1"/>
      <c r="H820" s="41"/>
      <c r="I820" s="86"/>
    </row>
    <row r="821" spans="1:9" x14ac:dyDescent="0.35">
      <c r="A821" s="35"/>
      <c r="B821" s="3"/>
      <c r="C821" s="3"/>
      <c r="D821" s="3"/>
      <c r="E821" s="3"/>
      <c r="F821" s="1"/>
      <c r="G821" s="1"/>
      <c r="H821" s="41"/>
      <c r="I821" s="86"/>
    </row>
    <row r="822" spans="1:9" x14ac:dyDescent="0.35">
      <c r="A822" s="35"/>
      <c r="B822" s="3"/>
      <c r="C822" s="3"/>
      <c r="D822" s="3"/>
      <c r="E822" s="3"/>
      <c r="F822" s="1"/>
      <c r="G822" s="1"/>
      <c r="H822" s="41"/>
      <c r="I822" s="86"/>
    </row>
    <row r="823" spans="1:9" x14ac:dyDescent="0.35">
      <c r="A823" s="35"/>
      <c r="B823" s="3"/>
      <c r="C823" s="3"/>
      <c r="D823" s="3"/>
      <c r="E823" s="3"/>
      <c r="F823" s="1"/>
      <c r="G823" s="1"/>
      <c r="H823" s="41"/>
      <c r="I823" s="86"/>
    </row>
    <row r="824" spans="1:9" x14ac:dyDescent="0.35">
      <c r="A824" s="35"/>
      <c r="B824" s="3"/>
      <c r="C824" s="3"/>
      <c r="D824" s="3"/>
      <c r="E824" s="3"/>
      <c r="F824" s="1"/>
      <c r="G824" s="1"/>
      <c r="H824" s="41"/>
      <c r="I824" s="86"/>
    </row>
    <row r="825" spans="1:9" x14ac:dyDescent="0.35">
      <c r="A825" s="35"/>
      <c r="B825" s="3"/>
      <c r="C825" s="3"/>
      <c r="D825" s="3"/>
      <c r="E825" s="3"/>
      <c r="F825" s="1"/>
      <c r="G825" s="1"/>
      <c r="H825" s="41"/>
      <c r="I825" s="86"/>
    </row>
    <row r="826" spans="1:9" x14ac:dyDescent="0.35">
      <c r="A826" s="35"/>
      <c r="B826" s="3"/>
      <c r="C826" s="3"/>
      <c r="D826" s="3"/>
      <c r="E826" s="3"/>
      <c r="F826" s="1"/>
      <c r="G826" s="1"/>
      <c r="H826" s="41"/>
      <c r="I826" s="86"/>
    </row>
    <row r="827" spans="1:9" x14ac:dyDescent="0.35">
      <c r="A827" s="35"/>
      <c r="B827" s="3"/>
      <c r="C827" s="3"/>
      <c r="D827" s="3"/>
      <c r="E827" s="3"/>
      <c r="F827" s="1"/>
      <c r="G827" s="1"/>
      <c r="H827" s="41"/>
      <c r="I827" s="86"/>
    </row>
    <row r="828" spans="1:9" x14ac:dyDescent="0.35">
      <c r="A828" s="35"/>
      <c r="B828" s="3"/>
      <c r="C828" s="3"/>
      <c r="D828" s="3"/>
      <c r="E828" s="3"/>
      <c r="F828" s="1"/>
      <c r="G828" s="1"/>
      <c r="H828" s="41"/>
      <c r="I828" s="86"/>
    </row>
    <row r="829" spans="1:9" x14ac:dyDescent="0.35">
      <c r="A829" s="35"/>
      <c r="B829" s="3"/>
      <c r="C829" s="3"/>
      <c r="D829" s="3"/>
      <c r="E829" s="3"/>
      <c r="F829" s="1"/>
      <c r="G829" s="1"/>
      <c r="H829" s="41"/>
      <c r="I829" s="86"/>
    </row>
    <row r="830" spans="1:9" x14ac:dyDescent="0.35">
      <c r="A830" s="35"/>
      <c r="B830" s="3"/>
      <c r="C830" s="3"/>
      <c r="D830" s="3"/>
      <c r="E830" s="3"/>
      <c r="F830" s="1"/>
      <c r="G830" s="1"/>
      <c r="H830" s="41"/>
      <c r="I830" s="86"/>
    </row>
    <row r="831" spans="1:9" x14ac:dyDescent="0.35">
      <c r="A831" s="35"/>
      <c r="B831" s="3"/>
      <c r="C831" s="3"/>
      <c r="D831" s="3"/>
      <c r="E831" s="3"/>
      <c r="F831" s="1"/>
      <c r="G831" s="1"/>
      <c r="H831" s="41"/>
      <c r="I831" s="86"/>
    </row>
    <row r="832" spans="1:9" x14ac:dyDescent="0.35">
      <c r="A832" s="40"/>
      <c r="B832" s="56"/>
      <c r="C832" s="56"/>
      <c r="D832" s="56"/>
      <c r="E832" s="56"/>
    </row>
    <row r="833" spans="1:5" x14ac:dyDescent="0.35">
      <c r="A833" s="40"/>
      <c r="B833" s="56"/>
      <c r="C833" s="56"/>
      <c r="D833" s="56"/>
      <c r="E833" s="56"/>
    </row>
    <row r="834" spans="1:5" x14ac:dyDescent="0.35">
      <c r="A834" s="40"/>
      <c r="B834" s="56"/>
      <c r="C834" s="56"/>
      <c r="D834" s="56"/>
      <c r="E834" s="56"/>
    </row>
    <row r="835" spans="1:5" x14ac:dyDescent="0.35">
      <c r="A835" s="40"/>
      <c r="B835" s="56"/>
      <c r="C835" s="56"/>
      <c r="D835" s="56"/>
      <c r="E835" s="56"/>
    </row>
    <row r="836" spans="1:5" x14ac:dyDescent="0.35">
      <c r="A836" s="40"/>
      <c r="B836" s="56"/>
      <c r="C836" s="56"/>
      <c r="D836" s="56"/>
      <c r="E836" s="56"/>
    </row>
    <row r="837" spans="1:5" x14ac:dyDescent="0.35">
      <c r="A837" s="40"/>
      <c r="B837" s="56"/>
      <c r="C837" s="56"/>
      <c r="D837" s="56"/>
      <c r="E837" s="56"/>
    </row>
    <row r="838" spans="1:5" x14ac:dyDescent="0.35">
      <c r="A838" s="40"/>
      <c r="B838" s="56"/>
      <c r="C838" s="56"/>
      <c r="D838" s="56"/>
      <c r="E838" s="56"/>
    </row>
    <row r="839" spans="1:5" x14ac:dyDescent="0.35">
      <c r="A839" s="40"/>
      <c r="B839" s="56"/>
      <c r="C839" s="56"/>
      <c r="D839" s="56"/>
      <c r="E839" s="56"/>
    </row>
    <row r="840" spans="1:5" x14ac:dyDescent="0.35">
      <c r="A840" s="40"/>
      <c r="B840" s="56"/>
      <c r="C840" s="56"/>
      <c r="D840" s="56"/>
      <c r="E840" s="56"/>
    </row>
    <row r="841" spans="1:5" x14ac:dyDescent="0.35">
      <c r="A841" s="40"/>
      <c r="B841" s="56"/>
      <c r="C841" s="56"/>
      <c r="D841" s="56"/>
      <c r="E841" s="56"/>
    </row>
    <row r="842" spans="1:5" x14ac:dyDescent="0.35">
      <c r="A842" s="40"/>
      <c r="B842" s="56"/>
      <c r="C842" s="56"/>
      <c r="D842" s="56"/>
      <c r="E842" s="56"/>
    </row>
    <row r="843" spans="1:5" x14ac:dyDescent="0.35">
      <c r="A843" s="40"/>
      <c r="B843" s="56"/>
      <c r="C843" s="56"/>
      <c r="D843" s="56"/>
      <c r="E843" s="56"/>
    </row>
    <row r="844" spans="1:5" x14ac:dyDescent="0.35">
      <c r="A844" s="40"/>
      <c r="B844" s="56"/>
      <c r="C844" s="56"/>
      <c r="D844" s="56"/>
      <c r="E844" s="56"/>
    </row>
    <row r="845" spans="1:5" x14ac:dyDescent="0.35">
      <c r="A845" s="40"/>
      <c r="B845" s="56"/>
      <c r="C845" s="56"/>
      <c r="D845" s="56"/>
      <c r="E845" s="56"/>
    </row>
    <row r="846" spans="1:5" x14ac:dyDescent="0.35">
      <c r="A846" s="40"/>
      <c r="B846" s="56"/>
      <c r="C846" s="56"/>
      <c r="D846" s="56"/>
      <c r="E846" s="56"/>
    </row>
    <row r="847" spans="1:5" x14ac:dyDescent="0.35">
      <c r="A847" s="40"/>
      <c r="B847" s="56"/>
      <c r="C847" s="56"/>
      <c r="D847" s="56"/>
      <c r="E847" s="56"/>
    </row>
    <row r="848" spans="1:5" x14ac:dyDescent="0.35">
      <c r="A848" s="40"/>
      <c r="B848" s="56"/>
      <c r="C848" s="56"/>
      <c r="D848" s="56"/>
      <c r="E848" s="56"/>
    </row>
    <row r="849" spans="1:5" x14ac:dyDescent="0.35">
      <c r="A849" s="40"/>
      <c r="B849" s="56"/>
      <c r="C849" s="56"/>
      <c r="D849" s="56"/>
      <c r="E849" s="56"/>
    </row>
    <row r="850" spans="1:5" x14ac:dyDescent="0.35">
      <c r="A850" s="40"/>
      <c r="B850" s="56"/>
      <c r="C850" s="56"/>
      <c r="D850" s="56"/>
      <c r="E850" s="56"/>
    </row>
    <row r="851" spans="1:5" x14ac:dyDescent="0.35">
      <c r="A851" s="40"/>
      <c r="B851" s="56"/>
      <c r="C851" s="56"/>
      <c r="D851" s="56"/>
      <c r="E851" s="56"/>
    </row>
    <row r="852" spans="1:5" x14ac:dyDescent="0.35">
      <c r="A852" s="40"/>
      <c r="B852" s="56"/>
      <c r="C852" s="56"/>
      <c r="D852" s="56"/>
      <c r="E852" s="56"/>
    </row>
    <row r="853" spans="1:5" x14ac:dyDescent="0.35">
      <c r="A853" s="40"/>
      <c r="B853" s="56"/>
      <c r="C853" s="56"/>
      <c r="D853" s="56"/>
      <c r="E853" s="56"/>
    </row>
    <row r="854" spans="1:5" x14ac:dyDescent="0.35">
      <c r="A854" s="40"/>
      <c r="B854" s="56"/>
      <c r="C854" s="56"/>
      <c r="D854" s="56"/>
      <c r="E854" s="56"/>
    </row>
    <row r="855" spans="1:5" x14ac:dyDescent="0.35">
      <c r="A855" s="40"/>
      <c r="B855" s="56"/>
      <c r="C855" s="56"/>
      <c r="D855" s="56"/>
      <c r="E855" s="56"/>
    </row>
    <row r="856" spans="1:5" x14ac:dyDescent="0.35">
      <c r="A856" s="40"/>
      <c r="B856" s="56"/>
      <c r="C856" s="56"/>
      <c r="D856" s="56"/>
      <c r="E856" s="56"/>
    </row>
    <row r="857" spans="1:5" x14ac:dyDescent="0.35">
      <c r="A857" s="40"/>
      <c r="B857" s="56"/>
      <c r="C857" s="56"/>
      <c r="D857" s="56"/>
      <c r="E857" s="56"/>
    </row>
    <row r="858" spans="1:5" x14ac:dyDescent="0.35">
      <c r="A858" s="40"/>
      <c r="B858" s="56"/>
      <c r="C858" s="56"/>
      <c r="D858" s="56"/>
      <c r="E858" s="56"/>
    </row>
    <row r="859" spans="1:5" x14ac:dyDescent="0.35">
      <c r="A859" s="40"/>
      <c r="B859" s="56"/>
      <c r="C859" s="56"/>
      <c r="D859" s="56"/>
      <c r="E859" s="56"/>
    </row>
    <row r="860" spans="1:5" x14ac:dyDescent="0.35">
      <c r="A860" s="40"/>
      <c r="B860" s="56"/>
      <c r="C860" s="56"/>
      <c r="D860" s="56"/>
      <c r="E860" s="56"/>
    </row>
    <row r="861" spans="1:5" x14ac:dyDescent="0.35">
      <c r="A861" s="40"/>
      <c r="B861" s="56"/>
      <c r="C861" s="56"/>
      <c r="D861" s="56"/>
      <c r="E861" s="56"/>
    </row>
    <row r="862" spans="1:5" x14ac:dyDescent="0.35">
      <c r="A862" s="40"/>
      <c r="B862" s="56"/>
      <c r="C862" s="56"/>
      <c r="D862" s="56"/>
      <c r="E862" s="56"/>
    </row>
    <row r="863" spans="1:5" x14ac:dyDescent="0.35">
      <c r="A863" s="40"/>
      <c r="B863" s="56"/>
      <c r="C863" s="56"/>
      <c r="D863" s="56"/>
      <c r="E863" s="56"/>
    </row>
    <row r="864" spans="1:5" x14ac:dyDescent="0.35">
      <c r="A864" s="40"/>
      <c r="B864" s="56"/>
      <c r="C864" s="56"/>
      <c r="D864" s="56"/>
      <c r="E864" s="56"/>
    </row>
    <row r="865" spans="1:5" x14ac:dyDescent="0.35">
      <c r="A865" s="40"/>
      <c r="B865" s="56"/>
      <c r="C865" s="56"/>
      <c r="D865" s="56"/>
      <c r="E865" s="56"/>
    </row>
    <row r="866" spans="1:5" x14ac:dyDescent="0.35">
      <c r="A866" s="40"/>
      <c r="B866" s="56"/>
      <c r="C866" s="56"/>
      <c r="D866" s="56"/>
      <c r="E866" s="56"/>
    </row>
    <row r="867" spans="1:5" x14ac:dyDescent="0.35">
      <c r="A867" s="40"/>
      <c r="B867" s="56"/>
      <c r="C867" s="56"/>
      <c r="D867" s="56"/>
      <c r="E867" s="56"/>
    </row>
    <row r="868" spans="1:5" x14ac:dyDescent="0.35">
      <c r="A868" s="40"/>
      <c r="B868" s="56"/>
      <c r="C868" s="56"/>
      <c r="D868" s="56"/>
      <c r="E868" s="56"/>
    </row>
    <row r="869" spans="1:5" x14ac:dyDescent="0.35">
      <c r="A869" s="40"/>
      <c r="B869" s="56"/>
      <c r="C869" s="56"/>
      <c r="D869" s="56"/>
      <c r="E869" s="56"/>
    </row>
    <row r="870" spans="1:5" x14ac:dyDescent="0.35">
      <c r="A870" s="40"/>
      <c r="B870" s="56"/>
      <c r="C870" s="56"/>
      <c r="D870" s="56"/>
      <c r="E870" s="56"/>
    </row>
    <row r="871" spans="1:5" x14ac:dyDescent="0.35">
      <c r="A871" s="40"/>
      <c r="B871" s="56"/>
      <c r="C871" s="56"/>
      <c r="D871" s="56"/>
      <c r="E871" s="56"/>
    </row>
    <row r="872" spans="1:5" x14ac:dyDescent="0.35">
      <c r="A872" s="40"/>
      <c r="B872" s="56"/>
      <c r="C872" s="56"/>
      <c r="D872" s="56"/>
      <c r="E872" s="56"/>
    </row>
    <row r="873" spans="1:5" x14ac:dyDescent="0.35">
      <c r="A873" s="40"/>
      <c r="B873" s="56"/>
      <c r="C873" s="56"/>
      <c r="D873" s="56"/>
      <c r="E873" s="56"/>
    </row>
    <row r="874" spans="1:5" x14ac:dyDescent="0.35">
      <c r="A874" s="40"/>
      <c r="B874" s="56"/>
      <c r="C874" s="56"/>
      <c r="D874" s="56"/>
      <c r="E874" s="56"/>
    </row>
    <row r="875" spans="1:5" x14ac:dyDescent="0.35">
      <c r="A875" s="40"/>
      <c r="B875" s="56"/>
      <c r="C875" s="56"/>
      <c r="D875" s="56"/>
      <c r="E875" s="56"/>
    </row>
    <row r="876" spans="1:5" x14ac:dyDescent="0.35">
      <c r="A876" s="40"/>
      <c r="B876" s="56"/>
      <c r="C876" s="56"/>
      <c r="D876" s="56"/>
      <c r="E876" s="56"/>
    </row>
    <row r="877" spans="1:5" x14ac:dyDescent="0.35">
      <c r="A877" s="40"/>
      <c r="B877" s="56"/>
      <c r="C877" s="56"/>
      <c r="D877" s="56"/>
      <c r="E877" s="56"/>
    </row>
    <row r="878" spans="1:5" x14ac:dyDescent="0.35">
      <c r="A878" s="40"/>
      <c r="B878" s="56"/>
      <c r="C878" s="56"/>
      <c r="D878" s="56"/>
      <c r="E878" s="56"/>
    </row>
    <row r="879" spans="1:5" x14ac:dyDescent="0.35">
      <c r="A879" s="40"/>
      <c r="B879" s="56"/>
      <c r="C879" s="56"/>
      <c r="D879" s="56"/>
      <c r="E879" s="56"/>
    </row>
    <row r="880" spans="1:5" x14ac:dyDescent="0.35">
      <c r="A880" s="40"/>
      <c r="B880" s="56"/>
      <c r="C880" s="56"/>
      <c r="D880" s="56"/>
      <c r="E880" s="56"/>
    </row>
    <row r="881" spans="1:5" x14ac:dyDescent="0.35">
      <c r="A881" s="40"/>
      <c r="B881" s="56"/>
      <c r="C881" s="56"/>
      <c r="D881" s="56"/>
      <c r="E881" s="56"/>
    </row>
    <row r="882" spans="1:5" x14ac:dyDescent="0.35">
      <c r="A882" s="40"/>
      <c r="B882" s="56"/>
      <c r="C882" s="56"/>
      <c r="D882" s="56"/>
      <c r="E882" s="56"/>
    </row>
    <row r="883" spans="1:5" x14ac:dyDescent="0.35">
      <c r="A883" s="40"/>
      <c r="B883" s="56"/>
      <c r="C883" s="56"/>
      <c r="D883" s="56"/>
      <c r="E883" s="56"/>
    </row>
    <row r="884" spans="1:5" x14ac:dyDescent="0.35">
      <c r="A884" s="40"/>
      <c r="B884" s="56"/>
      <c r="C884" s="56"/>
      <c r="D884" s="56"/>
      <c r="E884" s="56"/>
    </row>
    <row r="885" spans="1:5" x14ac:dyDescent="0.35">
      <c r="A885" s="40"/>
      <c r="B885" s="56"/>
      <c r="C885" s="56"/>
      <c r="D885" s="56"/>
      <c r="E885" s="56"/>
    </row>
    <row r="886" spans="1:5" x14ac:dyDescent="0.35">
      <c r="A886" s="40"/>
      <c r="B886" s="56"/>
      <c r="C886" s="56"/>
      <c r="D886" s="56"/>
      <c r="E886" s="56"/>
    </row>
    <row r="887" spans="1:5" x14ac:dyDescent="0.35">
      <c r="A887" s="40"/>
      <c r="B887" s="56"/>
      <c r="C887" s="56"/>
      <c r="D887" s="56"/>
      <c r="E887" s="56"/>
    </row>
    <row r="888" spans="1:5" x14ac:dyDescent="0.35">
      <c r="A888" s="40"/>
      <c r="B888" s="56"/>
      <c r="C888" s="56"/>
      <c r="D888" s="56"/>
      <c r="E888" s="56"/>
    </row>
    <row r="889" spans="1:5" x14ac:dyDescent="0.35">
      <c r="A889" s="40"/>
      <c r="B889" s="56"/>
      <c r="C889" s="56"/>
      <c r="E889" s="56"/>
    </row>
    <row r="890" spans="1:5" x14ac:dyDescent="0.35">
      <c r="A890" s="40"/>
      <c r="B890" s="56"/>
      <c r="C890" s="56"/>
      <c r="E890" s="56"/>
    </row>
    <row r="891" spans="1:5" x14ac:dyDescent="0.35">
      <c r="A891" s="40"/>
      <c r="B891" s="56"/>
      <c r="C891" s="56"/>
      <c r="E891" s="56"/>
    </row>
    <row r="892" spans="1:5" x14ac:dyDescent="0.35">
      <c r="A892" s="40"/>
      <c r="B892" s="56"/>
      <c r="C892" s="56"/>
      <c r="E892" s="56"/>
    </row>
    <row r="893" spans="1:5" x14ac:dyDescent="0.35">
      <c r="A893" s="40"/>
      <c r="B893" s="56"/>
      <c r="C893" s="56"/>
      <c r="E893" s="56"/>
    </row>
    <row r="894" spans="1:5" x14ac:dyDescent="0.35">
      <c r="A894" s="40"/>
      <c r="B894" s="56"/>
      <c r="C894" s="56"/>
      <c r="E894" s="56"/>
    </row>
    <row r="895" spans="1:5" x14ac:dyDescent="0.35">
      <c r="A895" s="40"/>
      <c r="B895" s="56"/>
      <c r="C895" s="56"/>
      <c r="E895" s="56"/>
    </row>
    <row r="896" spans="1:5" x14ac:dyDescent="0.35">
      <c r="A896" s="40"/>
      <c r="B896" s="56"/>
      <c r="C896" s="56"/>
      <c r="E896" s="56"/>
    </row>
    <row r="897" spans="1:5" x14ac:dyDescent="0.35">
      <c r="A897" s="40"/>
      <c r="B897" s="56"/>
      <c r="C897" s="56"/>
      <c r="E897" s="56"/>
    </row>
    <row r="898" spans="1:5" x14ac:dyDescent="0.35">
      <c r="A898" s="40"/>
      <c r="B898" s="56"/>
      <c r="C898" s="56"/>
      <c r="E898" s="56"/>
    </row>
    <row r="899" spans="1:5" x14ac:dyDescent="0.35">
      <c r="A899" s="40"/>
      <c r="B899" s="56"/>
      <c r="C899" s="56"/>
      <c r="E899" s="56"/>
    </row>
    <row r="900" spans="1:5" x14ac:dyDescent="0.35">
      <c r="A900" s="40"/>
      <c r="B900" s="56"/>
      <c r="C900" s="56"/>
      <c r="E900" s="56"/>
    </row>
    <row r="901" spans="1:5" x14ac:dyDescent="0.35">
      <c r="A901" s="40"/>
      <c r="B901" s="56"/>
      <c r="C901" s="56"/>
      <c r="E901" s="56"/>
    </row>
    <row r="902" spans="1:5" x14ac:dyDescent="0.35">
      <c r="A902" s="40"/>
      <c r="B902" s="56"/>
      <c r="C902" s="56"/>
      <c r="E902" s="56"/>
    </row>
    <row r="903" spans="1:5" x14ac:dyDescent="0.35">
      <c r="A903" s="40"/>
      <c r="B903" s="56"/>
      <c r="C903" s="56"/>
      <c r="E903" s="56"/>
    </row>
    <row r="904" spans="1:5" x14ac:dyDescent="0.35">
      <c r="A904" s="40"/>
      <c r="B904" s="56"/>
      <c r="C904" s="56"/>
      <c r="E904" s="56"/>
    </row>
    <row r="905" spans="1:5" x14ac:dyDescent="0.35">
      <c r="A905" s="40"/>
      <c r="B905" s="56"/>
      <c r="C905" s="56"/>
      <c r="E905" s="56"/>
    </row>
    <row r="906" spans="1:5" x14ac:dyDescent="0.35">
      <c r="A906" s="40"/>
      <c r="B906" s="56"/>
      <c r="C906" s="56"/>
      <c r="E906" s="56"/>
    </row>
    <row r="907" spans="1:5" x14ac:dyDescent="0.35">
      <c r="A907" s="40"/>
      <c r="C907" s="56"/>
      <c r="E907" s="56"/>
    </row>
    <row r="908" spans="1:5" x14ac:dyDescent="0.35">
      <c r="A908" s="40"/>
      <c r="C908" s="56"/>
      <c r="E908" s="56"/>
    </row>
    <row r="909" spans="1:5" x14ac:dyDescent="0.35">
      <c r="A909" s="40"/>
      <c r="C909" s="56"/>
      <c r="E909" s="56"/>
    </row>
    <row r="910" spans="1:5" x14ac:dyDescent="0.35">
      <c r="A910" s="40"/>
      <c r="C910" s="56"/>
      <c r="E910" s="56"/>
    </row>
    <row r="911" spans="1:5" x14ac:dyDescent="0.35">
      <c r="A911" s="40"/>
      <c r="C911" s="56"/>
      <c r="E911" s="56"/>
    </row>
    <row r="912" spans="1:5" x14ac:dyDescent="0.35">
      <c r="A912" s="40"/>
      <c r="C912" s="56"/>
      <c r="E912" s="56"/>
    </row>
    <row r="913" spans="1:5" x14ac:dyDescent="0.35">
      <c r="A913" s="40"/>
      <c r="C913" s="56"/>
      <c r="E913" s="56"/>
    </row>
    <row r="914" spans="1:5" x14ac:dyDescent="0.35">
      <c r="A914" s="40"/>
      <c r="C914" s="56"/>
      <c r="E914" s="56"/>
    </row>
    <row r="915" spans="1:5" x14ac:dyDescent="0.35">
      <c r="A915" s="40"/>
      <c r="C915" s="56"/>
      <c r="E915" s="56"/>
    </row>
    <row r="916" spans="1:5" x14ac:dyDescent="0.35">
      <c r="A916" s="40"/>
      <c r="C916" s="56"/>
      <c r="E916" s="56"/>
    </row>
    <row r="917" spans="1:5" x14ac:dyDescent="0.35">
      <c r="A917" s="40"/>
      <c r="C917" s="56"/>
      <c r="E917" s="56"/>
    </row>
    <row r="918" spans="1:5" x14ac:dyDescent="0.35">
      <c r="A918" s="40"/>
      <c r="C918" s="56"/>
      <c r="E918" s="56"/>
    </row>
    <row r="919" spans="1:5" x14ac:dyDescent="0.35">
      <c r="A919" s="40"/>
      <c r="C919" s="56"/>
      <c r="E919" s="56"/>
    </row>
    <row r="920" spans="1:5" x14ac:dyDescent="0.35">
      <c r="A920" s="40"/>
      <c r="C920" s="56"/>
      <c r="E920" s="56"/>
    </row>
    <row r="921" spans="1:5" x14ac:dyDescent="0.35">
      <c r="A921" s="40"/>
      <c r="C921" s="56"/>
      <c r="E921" s="56"/>
    </row>
    <row r="922" spans="1:5" x14ac:dyDescent="0.35">
      <c r="A922" s="40"/>
      <c r="C922" s="56"/>
      <c r="E922" s="56"/>
    </row>
    <row r="923" spans="1:5" x14ac:dyDescent="0.35">
      <c r="A923" s="40"/>
      <c r="C923" s="56"/>
      <c r="E923" s="56"/>
    </row>
    <row r="924" spans="1:5" x14ac:dyDescent="0.35">
      <c r="A924" s="40"/>
      <c r="C924" s="56"/>
      <c r="E924" s="56"/>
    </row>
    <row r="925" spans="1:5" x14ac:dyDescent="0.35">
      <c r="A925" s="40"/>
      <c r="C925" s="56"/>
      <c r="E925" s="56"/>
    </row>
    <row r="926" spans="1:5" x14ac:dyDescent="0.35">
      <c r="A926" s="40"/>
      <c r="C926" s="56"/>
      <c r="E926" s="56"/>
    </row>
    <row r="927" spans="1:5" x14ac:dyDescent="0.35">
      <c r="A927" s="40"/>
      <c r="C927" s="56"/>
      <c r="E927" s="56"/>
    </row>
    <row r="928" spans="1:5" x14ac:dyDescent="0.35">
      <c r="A928" s="40"/>
      <c r="C928" s="56"/>
      <c r="E928" s="56"/>
    </row>
    <row r="929" spans="1:5" x14ac:dyDescent="0.35">
      <c r="A929" s="40"/>
      <c r="C929" s="56"/>
      <c r="E929" s="56"/>
    </row>
    <row r="930" spans="1:5" x14ac:dyDescent="0.35">
      <c r="A930" s="40"/>
      <c r="C930" s="56"/>
      <c r="E930" s="56"/>
    </row>
    <row r="931" spans="1:5" x14ac:dyDescent="0.35">
      <c r="A931" s="40"/>
      <c r="C931" s="56"/>
      <c r="E931" s="56"/>
    </row>
    <row r="932" spans="1:5" x14ac:dyDescent="0.35">
      <c r="A932" s="40"/>
      <c r="C932" s="56"/>
      <c r="E932" s="56"/>
    </row>
    <row r="933" spans="1:5" x14ac:dyDescent="0.35">
      <c r="A933" s="40"/>
      <c r="C933" s="56"/>
      <c r="E933" s="56"/>
    </row>
    <row r="934" spans="1:5" x14ac:dyDescent="0.35">
      <c r="A934" s="40"/>
      <c r="C934" s="56"/>
      <c r="E934" s="56"/>
    </row>
    <row r="935" spans="1:5" x14ac:dyDescent="0.35">
      <c r="A935" s="40"/>
      <c r="C935" s="56"/>
      <c r="E935" s="56"/>
    </row>
    <row r="936" spans="1:5" x14ac:dyDescent="0.35">
      <c r="A936" s="40"/>
      <c r="C936" s="56"/>
      <c r="E936" s="56"/>
    </row>
    <row r="937" spans="1:5" x14ac:dyDescent="0.35">
      <c r="A937" s="40"/>
      <c r="C937" s="56"/>
      <c r="E937" s="56"/>
    </row>
    <row r="938" spans="1:5" x14ac:dyDescent="0.35">
      <c r="A938" s="40"/>
      <c r="C938" s="56"/>
      <c r="E938" s="56"/>
    </row>
    <row r="939" spans="1:5" x14ac:dyDescent="0.35">
      <c r="A939" s="40"/>
      <c r="E939" s="56"/>
    </row>
    <row r="940" spans="1:5" x14ac:dyDescent="0.35">
      <c r="A940" s="40"/>
      <c r="E940" s="56"/>
    </row>
    <row r="941" spans="1:5" x14ac:dyDescent="0.35">
      <c r="A941" s="40"/>
    </row>
    <row r="942" spans="1:5" x14ac:dyDescent="0.35">
      <c r="A942" s="40"/>
    </row>
    <row r="943" spans="1:5" x14ac:dyDescent="0.35">
      <c r="A943" s="40"/>
    </row>
    <row r="944" spans="1:5" x14ac:dyDescent="0.35">
      <c r="A944" s="40"/>
    </row>
    <row r="945" spans="1:1" x14ac:dyDescent="0.35">
      <c r="A945" s="40"/>
    </row>
    <row r="946" spans="1:1" x14ac:dyDescent="0.35">
      <c r="A946" s="40"/>
    </row>
    <row r="947" spans="1:1" x14ac:dyDescent="0.35">
      <c r="A947" s="40"/>
    </row>
    <row r="948" spans="1:1" x14ac:dyDescent="0.35">
      <c r="A948" s="40"/>
    </row>
  </sheetData>
  <autoFilter ref="A1:I805" xr:uid="{00000000-0009-0000-0000-000000000000}"/>
  <mergeCells count="1">
    <mergeCell ref="H297:I297"/>
  </mergeCells>
  <phoneticPr fontId="5" type="noConversion"/>
  <pageMargins left="0.25" right="0.25" top="0.75" bottom="0.75" header="0.3" footer="0.3"/>
  <pageSetup scale="9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M1097"/>
  <sheetViews>
    <sheetView view="pageBreakPreview" topLeftCell="B1" zoomScale="120" zoomScaleNormal="100" zoomScaleSheetLayoutView="120" workbookViewId="0">
      <pane ySplit="1" topLeftCell="A2" activePane="bottomLeft" state="frozen"/>
      <selection activeCell="B1" sqref="B1"/>
      <selection pane="bottomLeft" activeCell="B43" sqref="A43:XFD43"/>
    </sheetView>
  </sheetViews>
  <sheetFormatPr defaultRowHeight="14.5" x14ac:dyDescent="0.35"/>
  <cols>
    <col min="1" max="1" width="9.81640625" hidden="1" customWidth="1"/>
    <col min="2" max="2" width="9.81640625" style="46" customWidth="1"/>
    <col min="3" max="3" width="9.81640625" customWidth="1"/>
    <col min="4" max="4" width="11" style="78" customWidth="1"/>
    <col min="5" max="5" width="12.26953125" bestFit="1" customWidth="1"/>
    <col min="6" max="6" width="40.7265625" style="67" customWidth="1"/>
    <col min="7" max="7" width="9.54296875" style="67" customWidth="1"/>
    <col min="8" max="8" width="12.453125" style="81" customWidth="1"/>
    <col min="9" max="9" width="13.08984375" style="81" customWidth="1"/>
    <col min="10" max="10" width="13.90625" style="41" customWidth="1"/>
    <col min="13" max="13" width="10.54296875" bestFit="1" customWidth="1"/>
  </cols>
  <sheetData>
    <row r="1" spans="1:10" ht="15" thickBot="1" x14ac:dyDescent="0.4">
      <c r="A1" s="2" t="s">
        <v>0</v>
      </c>
      <c r="B1" s="68" t="s">
        <v>499</v>
      </c>
      <c r="C1" s="69" t="s">
        <v>500</v>
      </c>
      <c r="D1" s="71" t="s">
        <v>501</v>
      </c>
      <c r="E1" s="69" t="s">
        <v>502</v>
      </c>
      <c r="F1" s="70" t="s">
        <v>1</v>
      </c>
      <c r="G1" s="70" t="s">
        <v>2</v>
      </c>
      <c r="H1" s="79" t="s">
        <v>3</v>
      </c>
      <c r="I1" s="104" t="s">
        <v>4</v>
      </c>
      <c r="J1" s="112" t="s">
        <v>1169</v>
      </c>
    </row>
    <row r="2" spans="1:10" x14ac:dyDescent="0.35">
      <c r="A2" s="3" t="s">
        <v>220</v>
      </c>
      <c r="B2" s="43" t="s">
        <v>479</v>
      </c>
      <c r="C2" s="8" t="str">
        <f t="shared" ref="C2:C12" si="0">RIGHT(A2,2)</f>
        <v>A</v>
      </c>
      <c r="D2" s="72">
        <v>116095813</v>
      </c>
      <c r="E2" s="8" t="s">
        <v>503</v>
      </c>
      <c r="F2" s="62" t="s">
        <v>1053</v>
      </c>
      <c r="G2" s="62" t="s">
        <v>1020</v>
      </c>
      <c r="H2" s="66" t="s">
        <v>1055</v>
      </c>
      <c r="I2" s="105" t="s">
        <v>1056</v>
      </c>
      <c r="J2" s="41" t="s">
        <v>1056</v>
      </c>
    </row>
    <row r="3" spans="1:10" s="123" customFormat="1" x14ac:dyDescent="0.35">
      <c r="A3" s="116" t="s">
        <v>5</v>
      </c>
      <c r="B3" s="117" t="s">
        <v>479</v>
      </c>
      <c r="C3" s="116" t="str">
        <f t="shared" si="0"/>
        <v xml:space="preserve"> 1</v>
      </c>
      <c r="D3" s="170">
        <v>116109584</v>
      </c>
      <c r="E3" s="116" t="s">
        <v>504</v>
      </c>
      <c r="F3" s="119" t="s">
        <v>1057</v>
      </c>
      <c r="G3" s="119" t="s">
        <v>1020</v>
      </c>
      <c r="H3" s="120" t="s">
        <v>1058</v>
      </c>
      <c r="I3" s="121" t="s">
        <v>1059</v>
      </c>
      <c r="J3" s="122"/>
    </row>
    <row r="4" spans="1:10" x14ac:dyDescent="0.35">
      <c r="A4" s="8" t="s">
        <v>12</v>
      </c>
      <c r="B4" s="43" t="s">
        <v>479</v>
      </c>
      <c r="C4" s="8" t="str">
        <f t="shared" si="0"/>
        <v xml:space="preserve"> 2</v>
      </c>
      <c r="D4" s="73">
        <v>116117065</v>
      </c>
      <c r="E4" s="8" t="s">
        <v>503</v>
      </c>
      <c r="F4" s="64" t="s">
        <v>1060</v>
      </c>
      <c r="G4" s="64" t="s">
        <v>1020</v>
      </c>
      <c r="H4" s="63" t="s">
        <v>1061</v>
      </c>
      <c r="I4" s="105" t="s">
        <v>1165</v>
      </c>
      <c r="J4" s="41" t="s">
        <v>1267</v>
      </c>
    </row>
    <row r="5" spans="1:10" s="127" customFormat="1" x14ac:dyDescent="0.35">
      <c r="A5" s="58" t="s">
        <v>13</v>
      </c>
      <c r="B5" s="126" t="s">
        <v>479</v>
      </c>
      <c r="C5" s="58" t="str">
        <f t="shared" si="0"/>
        <v xml:space="preserve"> 3</v>
      </c>
      <c r="D5" s="84">
        <v>116122070</v>
      </c>
      <c r="E5" s="58" t="s">
        <v>1065</v>
      </c>
      <c r="F5" s="16" t="s">
        <v>1063</v>
      </c>
      <c r="G5" s="16" t="s">
        <v>1020</v>
      </c>
      <c r="H5" s="18" t="s">
        <v>1054</v>
      </c>
      <c r="I5" s="89" t="s">
        <v>1064</v>
      </c>
      <c r="J5" s="85"/>
    </row>
    <row r="6" spans="1:10" s="127" customFormat="1" x14ac:dyDescent="0.35">
      <c r="A6" s="58" t="s">
        <v>14</v>
      </c>
      <c r="B6" s="126" t="s">
        <v>479</v>
      </c>
      <c r="C6" s="58" t="str">
        <f t="shared" si="0"/>
        <v xml:space="preserve"> 4</v>
      </c>
      <c r="D6" s="84"/>
      <c r="E6" s="58" t="s">
        <v>1065</v>
      </c>
      <c r="F6" s="16" t="s">
        <v>1068</v>
      </c>
      <c r="G6" s="16" t="s">
        <v>1020</v>
      </c>
      <c r="H6" s="18" t="s">
        <v>1069</v>
      </c>
      <c r="I6" s="89" t="s">
        <v>1064</v>
      </c>
      <c r="J6" s="85"/>
    </row>
    <row r="7" spans="1:10" s="127" customFormat="1" x14ac:dyDescent="0.35">
      <c r="A7" s="58" t="s">
        <v>15</v>
      </c>
      <c r="B7" s="126" t="s">
        <v>479</v>
      </c>
      <c r="C7" s="58" t="str">
        <f t="shared" si="0"/>
        <v xml:space="preserve"> 5</v>
      </c>
      <c r="D7" s="84">
        <v>116067346</v>
      </c>
      <c r="E7" s="58" t="s">
        <v>1065</v>
      </c>
      <c r="F7" s="16" t="s">
        <v>1066</v>
      </c>
      <c r="G7" s="16" t="s">
        <v>209</v>
      </c>
      <c r="H7" s="18" t="s">
        <v>1067</v>
      </c>
      <c r="I7" s="89" t="s">
        <v>1064</v>
      </c>
      <c r="J7" s="85"/>
    </row>
    <row r="8" spans="1:10" x14ac:dyDescent="0.35">
      <c r="A8" s="8" t="s">
        <v>16</v>
      </c>
      <c r="B8" s="43" t="s">
        <v>479</v>
      </c>
      <c r="C8" s="8" t="str">
        <f t="shared" si="0"/>
        <v xml:space="preserve"> 6</v>
      </c>
      <c r="D8" s="73">
        <v>116171631</v>
      </c>
      <c r="E8" s="8" t="s">
        <v>503</v>
      </c>
      <c r="F8" s="64" t="s">
        <v>1070</v>
      </c>
      <c r="G8" s="64" t="s">
        <v>1020</v>
      </c>
      <c r="H8" s="63" t="s">
        <v>1071</v>
      </c>
      <c r="I8" s="105" t="s">
        <v>1056</v>
      </c>
    </row>
    <row r="9" spans="1:10" s="127" customFormat="1" x14ac:dyDescent="0.35">
      <c r="A9" s="58" t="s">
        <v>17</v>
      </c>
      <c r="B9" s="126" t="s">
        <v>479</v>
      </c>
      <c r="C9" s="58" t="str">
        <f t="shared" si="0"/>
        <v xml:space="preserve"> 7</v>
      </c>
      <c r="D9" s="84">
        <v>116166750</v>
      </c>
      <c r="E9" s="58" t="s">
        <v>1065</v>
      </c>
      <c r="F9" s="16" t="s">
        <v>888</v>
      </c>
      <c r="G9" s="16" t="s">
        <v>209</v>
      </c>
      <c r="H9" s="18" t="s">
        <v>1072</v>
      </c>
      <c r="I9" s="89" t="s">
        <v>1073</v>
      </c>
      <c r="J9" s="85"/>
    </row>
    <row r="10" spans="1:10" x14ac:dyDescent="0.35">
      <c r="A10" s="8" t="s">
        <v>18</v>
      </c>
      <c r="B10" s="43" t="s">
        <v>479</v>
      </c>
      <c r="C10" s="8" t="str">
        <f t="shared" si="0"/>
        <v xml:space="preserve"> 8</v>
      </c>
      <c r="D10" s="73">
        <v>116157020</v>
      </c>
      <c r="E10" s="8" t="s">
        <v>503</v>
      </c>
      <c r="F10" s="64" t="s">
        <v>1074</v>
      </c>
      <c r="G10" s="64" t="s">
        <v>1020</v>
      </c>
      <c r="H10" s="63" t="s">
        <v>1075</v>
      </c>
      <c r="I10" s="105" t="s">
        <v>1062</v>
      </c>
      <c r="J10" s="41" t="s">
        <v>1165</v>
      </c>
    </row>
    <row r="11" spans="1:10" s="127" customFormat="1" x14ac:dyDescent="0.35">
      <c r="A11" s="58" t="s">
        <v>19</v>
      </c>
      <c r="B11" s="126" t="s">
        <v>479</v>
      </c>
      <c r="C11" s="58" t="str">
        <f t="shared" si="0"/>
        <v xml:space="preserve"> 9</v>
      </c>
      <c r="D11" s="84">
        <v>116182129</v>
      </c>
      <c r="E11" s="58" t="s">
        <v>1065</v>
      </c>
      <c r="F11" s="16" t="s">
        <v>1076</v>
      </c>
      <c r="G11" s="16" t="s">
        <v>1020</v>
      </c>
      <c r="H11" s="18" t="s">
        <v>1077</v>
      </c>
      <c r="I11" s="89" t="s">
        <v>1062</v>
      </c>
      <c r="J11" s="85"/>
    </row>
    <row r="12" spans="1:10" s="127" customFormat="1" x14ac:dyDescent="0.35">
      <c r="A12" s="58" t="s">
        <v>20</v>
      </c>
      <c r="B12" s="126" t="s">
        <v>479</v>
      </c>
      <c r="C12" s="58" t="str">
        <f t="shared" si="0"/>
        <v>10</v>
      </c>
      <c r="D12" s="84">
        <v>116181985</v>
      </c>
      <c r="E12" s="58" t="s">
        <v>1065</v>
      </c>
      <c r="F12" s="16" t="s">
        <v>1078</v>
      </c>
      <c r="G12" s="16" t="s">
        <v>1020</v>
      </c>
      <c r="H12" s="18" t="s">
        <v>1079</v>
      </c>
      <c r="I12" s="89" t="s">
        <v>1080</v>
      </c>
      <c r="J12" s="85"/>
    </row>
    <row r="13" spans="1:10" s="123" customFormat="1" x14ac:dyDescent="0.35">
      <c r="A13" s="116"/>
      <c r="B13" s="117" t="s">
        <v>479</v>
      </c>
      <c r="C13" s="116">
        <v>11</v>
      </c>
      <c r="D13" s="118">
        <v>113653570</v>
      </c>
      <c r="E13" s="116" t="s">
        <v>504</v>
      </c>
      <c r="F13" s="119" t="s">
        <v>1083</v>
      </c>
      <c r="G13" s="119" t="s">
        <v>209</v>
      </c>
      <c r="H13" s="120" t="s">
        <v>1084</v>
      </c>
      <c r="I13" s="121" t="s">
        <v>1080</v>
      </c>
      <c r="J13" s="122"/>
    </row>
    <row r="14" spans="1:10" s="127" customFormat="1" x14ac:dyDescent="0.35">
      <c r="A14" s="58" t="s">
        <v>21</v>
      </c>
      <c r="B14" s="126" t="s">
        <v>479</v>
      </c>
      <c r="C14" s="58">
        <v>12</v>
      </c>
      <c r="D14" s="84">
        <v>116212829</v>
      </c>
      <c r="E14" s="58" t="s">
        <v>503</v>
      </c>
      <c r="F14" s="16" t="s">
        <v>1081</v>
      </c>
      <c r="G14" s="16" t="s">
        <v>1020</v>
      </c>
      <c r="H14" s="18" t="s">
        <v>1082</v>
      </c>
      <c r="I14" s="89" t="s">
        <v>1059</v>
      </c>
      <c r="J14" s="85"/>
    </row>
    <row r="15" spans="1:10" x14ac:dyDescent="0.35">
      <c r="A15" s="8" t="s">
        <v>22</v>
      </c>
      <c r="B15" s="43" t="s">
        <v>479</v>
      </c>
      <c r="C15" s="8">
        <v>13</v>
      </c>
      <c r="D15" s="73">
        <v>116223438</v>
      </c>
      <c r="E15" s="8" t="s">
        <v>503</v>
      </c>
      <c r="F15" s="64" t="s">
        <v>1085</v>
      </c>
      <c r="G15" s="64" t="s">
        <v>209</v>
      </c>
      <c r="H15" s="63" t="s">
        <v>1086</v>
      </c>
      <c r="I15" s="105" t="s">
        <v>1064</v>
      </c>
      <c r="J15" s="41" t="s">
        <v>1197</v>
      </c>
    </row>
    <row r="16" spans="1:10" s="67" customFormat="1" x14ac:dyDescent="0.35">
      <c r="A16" s="114" t="s">
        <v>23</v>
      </c>
      <c r="B16" s="125" t="s">
        <v>479</v>
      </c>
      <c r="C16" s="114">
        <v>14</v>
      </c>
      <c r="D16" s="115">
        <v>116241580</v>
      </c>
      <c r="E16" s="114" t="s">
        <v>503</v>
      </c>
      <c r="F16" s="64" t="s">
        <v>1087</v>
      </c>
      <c r="G16" s="64" t="s">
        <v>209</v>
      </c>
      <c r="H16" s="63" t="s">
        <v>1088</v>
      </c>
      <c r="I16" s="105" t="s">
        <v>1064</v>
      </c>
      <c r="J16" s="66" t="s">
        <v>1197</v>
      </c>
    </row>
    <row r="17" spans="1:13" s="123" customFormat="1" x14ac:dyDescent="0.35">
      <c r="A17" s="116" t="s">
        <v>24</v>
      </c>
      <c r="B17" s="117" t="s">
        <v>479</v>
      </c>
      <c r="C17" s="116">
        <v>15</v>
      </c>
      <c r="D17" s="118">
        <v>116251571</v>
      </c>
      <c r="E17" s="116" t="s">
        <v>504</v>
      </c>
      <c r="F17" s="124" t="s">
        <v>1089</v>
      </c>
      <c r="G17" s="119" t="s">
        <v>1020</v>
      </c>
      <c r="H17" s="120" t="s">
        <v>1090</v>
      </c>
      <c r="I17" s="121" t="s">
        <v>1059</v>
      </c>
      <c r="J17" s="122"/>
    </row>
    <row r="18" spans="1:13" s="127" customFormat="1" x14ac:dyDescent="0.35">
      <c r="A18" s="58" t="s">
        <v>25</v>
      </c>
      <c r="B18" s="126" t="s">
        <v>479</v>
      </c>
      <c r="C18" s="58">
        <v>16</v>
      </c>
      <c r="D18" s="84">
        <v>116258033</v>
      </c>
      <c r="E18" s="58" t="s">
        <v>1065</v>
      </c>
      <c r="F18" s="16" t="s">
        <v>1091</v>
      </c>
      <c r="G18" s="16" t="s">
        <v>1020</v>
      </c>
      <c r="H18" s="18" t="s">
        <v>1092</v>
      </c>
      <c r="I18" s="89" t="s">
        <v>1093</v>
      </c>
      <c r="J18" s="85"/>
    </row>
    <row r="19" spans="1:13" s="127" customFormat="1" x14ac:dyDescent="0.35">
      <c r="A19" s="58" t="s">
        <v>26</v>
      </c>
      <c r="B19" s="126" t="s">
        <v>480</v>
      </c>
      <c r="C19" s="58">
        <v>17</v>
      </c>
      <c r="D19" s="84">
        <v>116262747</v>
      </c>
      <c r="E19" s="58" t="s">
        <v>1065</v>
      </c>
      <c r="F19" s="16" t="s">
        <v>1094</v>
      </c>
      <c r="G19" s="16" t="s">
        <v>1020</v>
      </c>
      <c r="H19" s="18" t="s">
        <v>1095</v>
      </c>
      <c r="I19" s="89" t="s">
        <v>1080</v>
      </c>
      <c r="J19" s="85"/>
    </row>
    <row r="20" spans="1:13" x14ac:dyDescent="0.35">
      <c r="A20" s="22" t="s">
        <v>27</v>
      </c>
      <c r="B20" s="43" t="s">
        <v>480</v>
      </c>
      <c r="C20" s="8">
        <v>18</v>
      </c>
      <c r="D20" s="73">
        <v>116270254</v>
      </c>
      <c r="E20" s="8" t="s">
        <v>503</v>
      </c>
      <c r="F20" s="64" t="s">
        <v>1096</v>
      </c>
      <c r="G20" s="64" t="s">
        <v>209</v>
      </c>
      <c r="H20" s="63" t="s">
        <v>1098</v>
      </c>
      <c r="I20" s="105" t="s">
        <v>1097</v>
      </c>
      <c r="J20" s="41" t="s">
        <v>1130</v>
      </c>
    </row>
    <row r="21" spans="1:13" x14ac:dyDescent="0.35">
      <c r="A21" s="8" t="s">
        <v>28</v>
      </c>
      <c r="B21" s="43" t="s">
        <v>480</v>
      </c>
      <c r="C21" s="8">
        <v>19</v>
      </c>
      <c r="D21" s="73">
        <v>116271121</v>
      </c>
      <c r="E21" s="8" t="s">
        <v>503</v>
      </c>
      <c r="F21" s="64" t="s">
        <v>1099</v>
      </c>
      <c r="G21" s="64" t="s">
        <v>1020</v>
      </c>
      <c r="H21" s="63" t="s">
        <v>1100</v>
      </c>
      <c r="I21" s="105" t="s">
        <v>1064</v>
      </c>
      <c r="J21" s="41" t="s">
        <v>1197</v>
      </c>
    </row>
    <row r="22" spans="1:13" x14ac:dyDescent="0.35">
      <c r="A22" s="8" t="s">
        <v>29</v>
      </c>
      <c r="B22" s="43" t="s">
        <v>480</v>
      </c>
      <c r="C22" s="8">
        <v>20</v>
      </c>
      <c r="D22" s="73">
        <v>116271432</v>
      </c>
      <c r="E22" s="8" t="s">
        <v>503</v>
      </c>
      <c r="F22" s="64" t="s">
        <v>1101</v>
      </c>
      <c r="G22" s="64" t="s">
        <v>1020</v>
      </c>
      <c r="H22" s="63" t="s">
        <v>1100</v>
      </c>
      <c r="I22" s="105" t="s">
        <v>1064</v>
      </c>
      <c r="J22" s="41" t="s">
        <v>1197</v>
      </c>
    </row>
    <row r="23" spans="1:13" s="123" customFormat="1" x14ac:dyDescent="0.35">
      <c r="A23" s="116" t="s">
        <v>30</v>
      </c>
      <c r="B23" s="117" t="s">
        <v>480</v>
      </c>
      <c r="C23" s="116">
        <v>21</v>
      </c>
      <c r="D23" s="118">
        <v>116323998</v>
      </c>
      <c r="E23" s="116" t="s">
        <v>504</v>
      </c>
      <c r="F23" s="119" t="s">
        <v>1102</v>
      </c>
      <c r="G23" s="119" t="s">
        <v>1020</v>
      </c>
      <c r="H23" s="120" t="s">
        <v>1103</v>
      </c>
      <c r="I23" s="121" t="s">
        <v>1064</v>
      </c>
      <c r="J23" s="122"/>
    </row>
    <row r="24" spans="1:13" x14ac:dyDescent="0.35">
      <c r="A24" s="8" t="s">
        <v>31</v>
      </c>
      <c r="B24" s="117" t="s">
        <v>480</v>
      </c>
      <c r="C24" s="116">
        <v>22</v>
      </c>
      <c r="D24" s="118">
        <v>116347213</v>
      </c>
      <c r="E24" s="116" t="s">
        <v>504</v>
      </c>
      <c r="F24" s="119" t="s">
        <v>1104</v>
      </c>
      <c r="G24" s="119" t="s">
        <v>209</v>
      </c>
      <c r="H24" s="120" t="s">
        <v>1105</v>
      </c>
      <c r="I24" s="121" t="s">
        <v>1064</v>
      </c>
      <c r="J24" s="122"/>
    </row>
    <row r="25" spans="1:13" s="127" customFormat="1" x14ac:dyDescent="0.35">
      <c r="A25" s="58" t="s">
        <v>32</v>
      </c>
      <c r="B25" s="126" t="s">
        <v>480</v>
      </c>
      <c r="C25" s="58">
        <v>23</v>
      </c>
      <c r="D25" s="84">
        <v>116357514</v>
      </c>
      <c r="E25" s="58" t="s">
        <v>1065</v>
      </c>
      <c r="F25" s="16" t="s">
        <v>1106</v>
      </c>
      <c r="G25" s="16" t="s">
        <v>1020</v>
      </c>
      <c r="H25" s="18" t="s">
        <v>1107</v>
      </c>
      <c r="I25" s="89" t="s">
        <v>1064</v>
      </c>
      <c r="J25" s="85"/>
    </row>
    <row r="26" spans="1:13" s="123" customFormat="1" x14ac:dyDescent="0.35">
      <c r="A26" s="116" t="s">
        <v>33</v>
      </c>
      <c r="B26" s="117" t="s">
        <v>480</v>
      </c>
      <c r="C26" s="116">
        <v>24</v>
      </c>
      <c r="D26" s="118"/>
      <c r="E26" s="116" t="s">
        <v>504</v>
      </c>
      <c r="F26" s="119" t="s">
        <v>1108</v>
      </c>
      <c r="G26" s="119" t="s">
        <v>1020</v>
      </c>
      <c r="H26" s="120" t="s">
        <v>1109</v>
      </c>
      <c r="I26" s="121">
        <v>11287</v>
      </c>
      <c r="J26" s="122"/>
    </row>
    <row r="27" spans="1:13" x14ac:dyDescent="0.35">
      <c r="A27" s="8" t="s">
        <v>34</v>
      </c>
      <c r="B27" s="43" t="s">
        <v>480</v>
      </c>
      <c r="C27" s="8">
        <v>25</v>
      </c>
      <c r="D27" s="73">
        <v>116290414</v>
      </c>
      <c r="E27" s="8" t="s">
        <v>503</v>
      </c>
      <c r="F27" s="64" t="s">
        <v>1110</v>
      </c>
      <c r="G27" s="64" t="s">
        <v>1111</v>
      </c>
      <c r="H27" s="63" t="s">
        <v>1112</v>
      </c>
      <c r="I27" s="105" t="s">
        <v>1064</v>
      </c>
    </row>
    <row r="28" spans="1:13" x14ac:dyDescent="0.35">
      <c r="A28" s="8" t="s">
        <v>35</v>
      </c>
      <c r="B28" s="43" t="s">
        <v>480</v>
      </c>
      <c r="C28" s="8">
        <v>26</v>
      </c>
      <c r="D28" s="73">
        <v>116356550</v>
      </c>
      <c r="E28" s="8" t="s">
        <v>503</v>
      </c>
      <c r="F28" s="64" t="s">
        <v>1113</v>
      </c>
      <c r="G28" s="64" t="s">
        <v>209</v>
      </c>
      <c r="H28" s="63" t="s">
        <v>1114</v>
      </c>
      <c r="I28" s="105" t="s">
        <v>1115</v>
      </c>
    </row>
    <row r="29" spans="1:13" s="127" customFormat="1" x14ac:dyDescent="0.35">
      <c r="A29" s="58" t="s">
        <v>36</v>
      </c>
      <c r="B29" s="126" t="s">
        <v>480</v>
      </c>
      <c r="C29" s="58">
        <v>27</v>
      </c>
      <c r="D29" s="84"/>
      <c r="E29" s="58" t="s">
        <v>1065</v>
      </c>
      <c r="F29" s="16" t="s">
        <v>1116</v>
      </c>
      <c r="G29" s="16" t="s">
        <v>1020</v>
      </c>
      <c r="H29" s="85" t="s">
        <v>1117</v>
      </c>
      <c r="I29" s="107" t="s">
        <v>1064</v>
      </c>
      <c r="J29" s="85"/>
    </row>
    <row r="30" spans="1:13" s="123" customFormat="1" x14ac:dyDescent="0.35">
      <c r="A30" s="116" t="s">
        <v>37</v>
      </c>
      <c r="B30" s="117" t="s">
        <v>480</v>
      </c>
      <c r="C30" s="116">
        <v>28</v>
      </c>
      <c r="D30" s="118">
        <v>116371319</v>
      </c>
      <c r="E30" s="116" t="s">
        <v>504</v>
      </c>
      <c r="F30" s="119" t="s">
        <v>1118</v>
      </c>
      <c r="G30" s="119" t="s">
        <v>1020</v>
      </c>
      <c r="H30" s="122" t="s">
        <v>1117</v>
      </c>
      <c r="I30" s="171" t="s">
        <v>1064</v>
      </c>
      <c r="J30" s="122"/>
    </row>
    <row r="31" spans="1:13" x14ac:dyDescent="0.35">
      <c r="A31" s="8" t="s">
        <v>327</v>
      </c>
      <c r="B31" s="43" t="s">
        <v>480</v>
      </c>
      <c r="C31" s="8">
        <v>29</v>
      </c>
      <c r="D31" s="73">
        <v>116943443</v>
      </c>
      <c r="E31" s="8" t="s">
        <v>503</v>
      </c>
      <c r="F31" s="64" t="s">
        <v>1119</v>
      </c>
      <c r="G31" s="64" t="s">
        <v>1020</v>
      </c>
      <c r="H31" s="63" t="s">
        <v>1120</v>
      </c>
      <c r="I31" s="105" t="s">
        <v>1121</v>
      </c>
    </row>
    <row r="32" spans="1:13" x14ac:dyDescent="0.35">
      <c r="A32" s="8" t="s">
        <v>328</v>
      </c>
      <c r="B32" s="117" t="s">
        <v>480</v>
      </c>
      <c r="C32" s="116">
        <v>30</v>
      </c>
      <c r="D32" s="118">
        <v>115853881</v>
      </c>
      <c r="E32" s="116" t="s">
        <v>504</v>
      </c>
      <c r="F32" s="119" t="s">
        <v>1122</v>
      </c>
      <c r="G32" s="119" t="s">
        <v>209</v>
      </c>
      <c r="H32" s="120" t="s">
        <v>1123</v>
      </c>
      <c r="I32" s="121" t="s">
        <v>1080</v>
      </c>
      <c r="J32" s="122"/>
      <c r="M32" s="11"/>
    </row>
    <row r="33" spans="1:10" x14ac:dyDescent="0.35">
      <c r="A33" s="8" t="s">
        <v>6</v>
      </c>
      <c r="B33" s="43" t="s">
        <v>480</v>
      </c>
      <c r="C33" s="8">
        <v>31</v>
      </c>
      <c r="D33" s="73">
        <v>116413866</v>
      </c>
      <c r="E33" s="8" t="s">
        <v>503</v>
      </c>
      <c r="F33" s="64" t="s">
        <v>1124</v>
      </c>
      <c r="G33" s="64" t="s">
        <v>1020</v>
      </c>
      <c r="H33" s="63" t="s">
        <v>1125</v>
      </c>
      <c r="I33" s="105" t="s">
        <v>1126</v>
      </c>
    </row>
    <row r="34" spans="1:10" x14ac:dyDescent="0.35">
      <c r="A34" s="8" t="s">
        <v>38</v>
      </c>
      <c r="B34" s="43" t="s">
        <v>480</v>
      </c>
      <c r="C34" s="8">
        <v>32</v>
      </c>
      <c r="D34" s="73">
        <v>116455980</v>
      </c>
      <c r="E34" s="8" t="s">
        <v>503</v>
      </c>
      <c r="F34" s="64" t="s">
        <v>1127</v>
      </c>
      <c r="G34" s="64" t="s">
        <v>209</v>
      </c>
      <c r="H34" s="63" t="s">
        <v>1128</v>
      </c>
      <c r="I34" s="105" t="s">
        <v>1064</v>
      </c>
      <c r="J34" s="41" t="s">
        <v>1197</v>
      </c>
    </row>
    <row r="35" spans="1:10" x14ac:dyDescent="0.35">
      <c r="A35" s="9"/>
      <c r="B35" s="195" t="s">
        <v>481</v>
      </c>
      <c r="C35" s="9">
        <v>33</v>
      </c>
      <c r="D35" s="97">
        <v>116447808</v>
      </c>
      <c r="E35" s="9" t="s">
        <v>503</v>
      </c>
      <c r="F35" s="98" t="s">
        <v>1304</v>
      </c>
      <c r="G35" s="98" t="s">
        <v>1020</v>
      </c>
      <c r="H35" s="99" t="s">
        <v>1305</v>
      </c>
      <c r="I35" s="108" t="s">
        <v>1064</v>
      </c>
      <c r="J35" s="196" t="s">
        <v>1197</v>
      </c>
    </row>
    <row r="36" spans="1:10" x14ac:dyDescent="0.35">
      <c r="A36" s="9"/>
      <c r="B36" s="195" t="s">
        <v>481</v>
      </c>
      <c r="C36" s="9">
        <v>34</v>
      </c>
      <c r="D36" s="97">
        <v>116474294</v>
      </c>
      <c r="E36" s="9" t="s">
        <v>1065</v>
      </c>
      <c r="F36" s="98" t="s">
        <v>1306</v>
      </c>
      <c r="G36" s="98" t="s">
        <v>1129</v>
      </c>
      <c r="H36" s="99" t="s">
        <v>1292</v>
      </c>
      <c r="I36" s="108" t="s">
        <v>1307</v>
      </c>
      <c r="J36" s="196"/>
    </row>
    <row r="37" spans="1:10" x14ac:dyDescent="0.35">
      <c r="A37" s="9"/>
      <c r="B37" s="195" t="s">
        <v>481</v>
      </c>
      <c r="C37" s="9">
        <v>35</v>
      </c>
      <c r="D37" s="97">
        <v>116467759</v>
      </c>
      <c r="E37" s="9" t="s">
        <v>504</v>
      </c>
      <c r="F37" s="98" t="s">
        <v>1308</v>
      </c>
      <c r="G37" s="98" t="s">
        <v>1020</v>
      </c>
      <c r="H37" s="99" t="s">
        <v>1290</v>
      </c>
      <c r="I37" s="108" t="s">
        <v>1130</v>
      </c>
      <c r="J37" s="196"/>
    </row>
    <row r="38" spans="1:10" s="146" customFormat="1" ht="15" thickBot="1" x14ac:dyDescent="0.4">
      <c r="A38" s="139" t="s">
        <v>42</v>
      </c>
      <c r="B38" s="140" t="s">
        <v>481</v>
      </c>
      <c r="C38" s="139">
        <v>36</v>
      </c>
      <c r="D38" s="141">
        <v>116498189</v>
      </c>
      <c r="E38" s="139" t="s">
        <v>503</v>
      </c>
      <c r="F38" s="142" t="s">
        <v>1131</v>
      </c>
      <c r="G38" s="142" t="s">
        <v>1020</v>
      </c>
      <c r="H38" s="143" t="s">
        <v>1132</v>
      </c>
      <c r="I38" s="144" t="s">
        <v>1130</v>
      </c>
      <c r="J38" s="145" t="s">
        <v>1215</v>
      </c>
    </row>
    <row r="39" spans="1:10" x14ac:dyDescent="0.35">
      <c r="A39" s="100"/>
      <c r="B39" s="138" t="s">
        <v>481</v>
      </c>
      <c r="C39" s="100">
        <v>37</v>
      </c>
      <c r="D39" s="101">
        <v>116534199</v>
      </c>
      <c r="E39" s="100" t="s">
        <v>503</v>
      </c>
      <c r="F39" s="102" t="s">
        <v>1157</v>
      </c>
      <c r="G39" s="102" t="s">
        <v>1020</v>
      </c>
      <c r="H39" s="103" t="s">
        <v>1158</v>
      </c>
      <c r="I39" s="109" t="s">
        <v>1056</v>
      </c>
      <c r="J39" s="130"/>
    </row>
    <row r="40" spans="1:10" x14ac:dyDescent="0.35">
      <c r="A40" s="8" t="s">
        <v>43</v>
      </c>
      <c r="B40" s="43" t="s">
        <v>481</v>
      </c>
      <c r="C40" s="8">
        <v>38</v>
      </c>
      <c r="D40" s="73">
        <v>116545074</v>
      </c>
      <c r="E40" s="8" t="s">
        <v>503</v>
      </c>
      <c r="F40" s="64" t="s">
        <v>1152</v>
      </c>
      <c r="G40" s="64" t="s">
        <v>1129</v>
      </c>
      <c r="H40" s="63" t="s">
        <v>1153</v>
      </c>
      <c r="I40" s="105" t="s">
        <v>1154</v>
      </c>
    </row>
    <row r="41" spans="1:10" s="123" customFormat="1" x14ac:dyDescent="0.35">
      <c r="A41" s="116" t="s">
        <v>44</v>
      </c>
      <c r="B41" s="117" t="s">
        <v>481</v>
      </c>
      <c r="C41" s="116">
        <v>39</v>
      </c>
      <c r="D41" s="118">
        <v>116553259</v>
      </c>
      <c r="E41" s="116" t="s">
        <v>504</v>
      </c>
      <c r="F41" s="119" t="s">
        <v>1159</v>
      </c>
      <c r="G41" s="119" t="s">
        <v>1020</v>
      </c>
      <c r="H41" s="120" t="s">
        <v>1160</v>
      </c>
      <c r="I41" s="121" t="s">
        <v>1161</v>
      </c>
      <c r="J41" s="122"/>
    </row>
    <row r="42" spans="1:10" s="123" customFormat="1" x14ac:dyDescent="0.35">
      <c r="A42" s="116" t="s">
        <v>45</v>
      </c>
      <c r="B42" s="117" t="s">
        <v>481</v>
      </c>
      <c r="C42" s="116">
        <v>40</v>
      </c>
      <c r="D42" s="118">
        <v>116553524</v>
      </c>
      <c r="E42" s="116" t="s">
        <v>504</v>
      </c>
      <c r="F42" s="119" t="s">
        <v>1162</v>
      </c>
      <c r="G42" s="119" t="s">
        <v>1020</v>
      </c>
      <c r="H42" s="120" t="s">
        <v>1163</v>
      </c>
      <c r="I42" s="121" t="s">
        <v>1056</v>
      </c>
      <c r="J42" s="122"/>
    </row>
    <row r="43" spans="1:10" s="67" customFormat="1" x14ac:dyDescent="0.35">
      <c r="A43" s="114" t="s">
        <v>46</v>
      </c>
      <c r="B43" s="125" t="s">
        <v>481</v>
      </c>
      <c r="C43" s="114">
        <v>41</v>
      </c>
      <c r="D43" s="115">
        <v>116556183</v>
      </c>
      <c r="E43" s="114" t="s">
        <v>503</v>
      </c>
      <c r="F43" s="64" t="s">
        <v>1166</v>
      </c>
      <c r="G43" s="64" t="s">
        <v>209</v>
      </c>
      <c r="H43" s="63" t="s">
        <v>1167</v>
      </c>
      <c r="I43" s="105" t="s">
        <v>1168</v>
      </c>
      <c r="J43" s="66"/>
    </row>
    <row r="44" spans="1:10" x14ac:dyDescent="0.35">
      <c r="A44" s="8" t="s">
        <v>329</v>
      </c>
      <c r="B44" s="43" t="s">
        <v>481</v>
      </c>
      <c r="C44" s="8">
        <v>42</v>
      </c>
      <c r="D44" s="73">
        <v>116574050</v>
      </c>
      <c r="E44" s="8" t="s">
        <v>503</v>
      </c>
      <c r="F44" s="64" t="s">
        <v>1170</v>
      </c>
      <c r="G44" s="64" t="s">
        <v>1020</v>
      </c>
      <c r="H44" s="63" t="s">
        <v>1171</v>
      </c>
      <c r="I44" s="105" t="s">
        <v>1130</v>
      </c>
    </row>
    <row r="45" spans="1:10" s="146" customFormat="1" ht="15" thickBot="1" x14ac:dyDescent="0.4">
      <c r="A45" s="139" t="s">
        <v>48</v>
      </c>
      <c r="B45" s="140" t="s">
        <v>481</v>
      </c>
      <c r="C45" s="139">
        <v>43</v>
      </c>
      <c r="D45" s="141">
        <v>116585235</v>
      </c>
      <c r="E45" s="139" t="s">
        <v>503</v>
      </c>
      <c r="F45" s="142" t="s">
        <v>1176</v>
      </c>
      <c r="G45" s="142" t="s">
        <v>1020</v>
      </c>
      <c r="H45" s="145" t="s">
        <v>1177</v>
      </c>
      <c r="I45" s="147" t="s">
        <v>1056</v>
      </c>
      <c r="J45" s="145" t="s">
        <v>1214</v>
      </c>
    </row>
    <row r="46" spans="1:10" x14ac:dyDescent="0.35">
      <c r="A46" s="100" t="s">
        <v>49</v>
      </c>
      <c r="B46" s="138" t="s">
        <v>481</v>
      </c>
      <c r="C46" s="100">
        <v>44</v>
      </c>
      <c r="D46" s="101">
        <v>116608110</v>
      </c>
      <c r="E46" s="100" t="s">
        <v>503</v>
      </c>
      <c r="F46" s="102" t="s">
        <v>1178</v>
      </c>
      <c r="G46" s="102" t="s">
        <v>1020</v>
      </c>
      <c r="H46" s="103" t="s">
        <v>1181</v>
      </c>
      <c r="I46" s="109" t="s">
        <v>1130</v>
      </c>
      <c r="J46" s="130"/>
    </row>
    <row r="47" spans="1:10" x14ac:dyDescent="0.35">
      <c r="A47" s="8" t="s">
        <v>50</v>
      </c>
      <c r="B47" s="43" t="s">
        <v>481</v>
      </c>
      <c r="C47" s="8">
        <v>45</v>
      </c>
      <c r="D47" s="73">
        <v>116602578</v>
      </c>
      <c r="E47" s="8" t="s">
        <v>503</v>
      </c>
      <c r="F47" s="64" t="s">
        <v>1179</v>
      </c>
      <c r="G47" s="64" t="s">
        <v>1129</v>
      </c>
      <c r="H47" s="63" t="s">
        <v>1062</v>
      </c>
      <c r="I47" s="105" t="s">
        <v>1180</v>
      </c>
    </row>
    <row r="48" spans="1:10" x14ac:dyDescent="0.35">
      <c r="A48" s="23" t="s">
        <v>51</v>
      </c>
      <c r="B48" s="43" t="s">
        <v>481</v>
      </c>
      <c r="C48" s="8">
        <v>46</v>
      </c>
      <c r="D48" s="73">
        <v>116631692</v>
      </c>
      <c r="E48" s="8" t="s">
        <v>503</v>
      </c>
      <c r="F48" s="64" t="s">
        <v>1182</v>
      </c>
      <c r="G48" s="64" t="s">
        <v>209</v>
      </c>
      <c r="H48" s="63" t="s">
        <v>1183</v>
      </c>
      <c r="I48" s="105" t="s">
        <v>1184</v>
      </c>
    </row>
    <row r="49" spans="1:10" x14ac:dyDescent="0.35">
      <c r="A49" s="8" t="s">
        <v>52</v>
      </c>
      <c r="B49" s="43" t="s">
        <v>481</v>
      </c>
      <c r="C49" s="8">
        <v>47</v>
      </c>
      <c r="D49" s="73">
        <v>116643469</v>
      </c>
      <c r="E49" s="8" t="s">
        <v>503</v>
      </c>
      <c r="F49" s="64" t="s">
        <v>1185</v>
      </c>
      <c r="G49" s="64" t="s">
        <v>209</v>
      </c>
      <c r="H49" s="63" t="s">
        <v>1187</v>
      </c>
      <c r="I49" s="105" t="s">
        <v>1186</v>
      </c>
    </row>
    <row r="50" spans="1:10" x14ac:dyDescent="0.35">
      <c r="A50" s="8" t="s">
        <v>53</v>
      </c>
      <c r="B50" s="43" t="s">
        <v>481</v>
      </c>
      <c r="C50" s="8">
        <v>48</v>
      </c>
      <c r="D50" s="73">
        <v>116642964</v>
      </c>
      <c r="E50" s="8" t="s">
        <v>503</v>
      </c>
      <c r="F50" s="64" t="s">
        <v>1188</v>
      </c>
      <c r="G50" s="64" t="s">
        <v>209</v>
      </c>
      <c r="H50" s="63" t="s">
        <v>1187</v>
      </c>
      <c r="I50" s="105" t="s">
        <v>1154</v>
      </c>
    </row>
    <row r="51" spans="1:10" x14ac:dyDescent="0.35">
      <c r="A51" s="3" t="s">
        <v>323</v>
      </c>
      <c r="B51" s="44" t="s">
        <v>481</v>
      </c>
      <c r="C51" s="9">
        <v>49</v>
      </c>
      <c r="D51" s="97">
        <v>116642964</v>
      </c>
      <c r="E51" s="9" t="s">
        <v>503</v>
      </c>
      <c r="F51" s="98" t="s">
        <v>1189</v>
      </c>
      <c r="G51" s="98" t="s">
        <v>1020</v>
      </c>
      <c r="H51" s="99" t="s">
        <v>1190</v>
      </c>
      <c r="I51" s="108" t="s">
        <v>1130</v>
      </c>
    </row>
    <row r="52" spans="1:10" x14ac:dyDescent="0.35">
      <c r="A52" s="3" t="s">
        <v>324</v>
      </c>
      <c r="B52" s="44" t="s">
        <v>482</v>
      </c>
      <c r="C52" s="114">
        <v>50</v>
      </c>
      <c r="D52" s="115">
        <v>116692348</v>
      </c>
      <c r="E52" s="114" t="s">
        <v>503</v>
      </c>
      <c r="F52" s="64" t="s">
        <v>1195</v>
      </c>
      <c r="G52" s="64" t="s">
        <v>1020</v>
      </c>
      <c r="H52" s="63" t="s">
        <v>1196</v>
      </c>
      <c r="I52" s="105" t="s">
        <v>1197</v>
      </c>
      <c r="J52" s="66"/>
    </row>
    <row r="53" spans="1:10" x14ac:dyDescent="0.35">
      <c r="A53" s="3" t="s">
        <v>325</v>
      </c>
      <c r="B53" s="44" t="s">
        <v>482</v>
      </c>
      <c r="C53" s="100">
        <v>51</v>
      </c>
      <c r="D53" s="101">
        <v>116698398</v>
      </c>
      <c r="E53" s="100" t="s">
        <v>503</v>
      </c>
      <c r="F53" s="102" t="s">
        <v>1203</v>
      </c>
      <c r="G53" s="102" t="s">
        <v>209</v>
      </c>
      <c r="H53" s="103" t="s">
        <v>1204</v>
      </c>
      <c r="I53" s="109" t="s">
        <v>1154</v>
      </c>
    </row>
    <row r="54" spans="1:10" s="146" customFormat="1" ht="15" thickBot="1" x14ac:dyDescent="0.4">
      <c r="A54" s="148" t="s">
        <v>326</v>
      </c>
      <c r="B54" s="149" t="s">
        <v>482</v>
      </c>
      <c r="C54" s="139">
        <v>52</v>
      </c>
      <c r="D54" s="141">
        <v>1666631593</v>
      </c>
      <c r="E54" s="139" t="s">
        <v>503</v>
      </c>
      <c r="F54" s="142" t="s">
        <v>1205</v>
      </c>
      <c r="G54" s="142" t="s">
        <v>1111</v>
      </c>
      <c r="H54" s="143" t="s">
        <v>1147</v>
      </c>
      <c r="I54" s="144" t="s">
        <v>1121</v>
      </c>
      <c r="J54" s="145" t="s">
        <v>1212</v>
      </c>
    </row>
    <row r="55" spans="1:10" s="159" customFormat="1" ht="15" thickBot="1" x14ac:dyDescent="0.4">
      <c r="A55" s="151" t="s">
        <v>57</v>
      </c>
      <c r="B55" s="152" t="s">
        <v>482</v>
      </c>
      <c r="C55" s="153">
        <v>53</v>
      </c>
      <c r="D55" s="154">
        <v>116729389</v>
      </c>
      <c r="E55" s="153" t="s">
        <v>503</v>
      </c>
      <c r="F55" s="155" t="s">
        <v>1206</v>
      </c>
      <c r="G55" s="155" t="s">
        <v>1111</v>
      </c>
      <c r="H55" s="156" t="s">
        <v>1207</v>
      </c>
      <c r="I55" s="157" t="s">
        <v>1154</v>
      </c>
      <c r="J55" s="158" t="s">
        <v>1213</v>
      </c>
    </row>
    <row r="56" spans="1:10" x14ac:dyDescent="0.35">
      <c r="A56" s="29" t="s">
        <v>58</v>
      </c>
      <c r="B56" s="150" t="s">
        <v>482</v>
      </c>
      <c r="C56" s="100">
        <v>54</v>
      </c>
      <c r="D56" s="101">
        <v>116695905</v>
      </c>
      <c r="E56" s="100" t="s">
        <v>503</v>
      </c>
      <c r="F56" s="102" t="s">
        <v>1208</v>
      </c>
      <c r="G56" s="102" t="s">
        <v>1209</v>
      </c>
      <c r="H56" s="103" t="s">
        <v>1210</v>
      </c>
      <c r="I56" s="109" t="s">
        <v>1211</v>
      </c>
      <c r="J56" s="130"/>
    </row>
    <row r="57" spans="1:10" x14ac:dyDescent="0.35">
      <c r="A57" s="3" t="s">
        <v>59</v>
      </c>
      <c r="B57" s="44" t="s">
        <v>482</v>
      </c>
      <c r="C57" s="8">
        <v>55</v>
      </c>
      <c r="D57" s="73">
        <v>116678965</v>
      </c>
      <c r="E57" s="8" t="s">
        <v>503</v>
      </c>
      <c r="F57" s="64" t="s">
        <v>1216</v>
      </c>
      <c r="G57" s="64" t="s">
        <v>1209</v>
      </c>
      <c r="H57" s="63" t="s">
        <v>1196</v>
      </c>
      <c r="I57" s="105" t="s">
        <v>1217</v>
      </c>
    </row>
    <row r="58" spans="1:10" x14ac:dyDescent="0.35">
      <c r="A58" s="3" t="s">
        <v>60</v>
      </c>
      <c r="B58" s="44" t="s">
        <v>482</v>
      </c>
      <c r="C58" s="8">
        <v>56</v>
      </c>
      <c r="D58" s="73">
        <v>116696101</v>
      </c>
      <c r="E58" s="8" t="s">
        <v>503</v>
      </c>
      <c r="F58" s="64" t="s">
        <v>1218</v>
      </c>
      <c r="G58" s="64" t="s">
        <v>1209</v>
      </c>
      <c r="H58" s="63" t="s">
        <v>1210</v>
      </c>
      <c r="I58" s="105" t="s">
        <v>1219</v>
      </c>
    </row>
    <row r="59" spans="1:10" x14ac:dyDescent="0.35">
      <c r="A59" s="3" t="s">
        <v>61</v>
      </c>
      <c r="B59" s="44" t="s">
        <v>482</v>
      </c>
      <c r="C59" s="8">
        <v>57</v>
      </c>
      <c r="D59" s="73">
        <v>116784909</v>
      </c>
      <c r="E59" s="8" t="s">
        <v>503</v>
      </c>
      <c r="F59" s="64" t="s">
        <v>1220</v>
      </c>
      <c r="G59" s="64" t="s">
        <v>1209</v>
      </c>
      <c r="H59" s="63" t="s">
        <v>1262</v>
      </c>
      <c r="I59" s="105" t="s">
        <v>1234</v>
      </c>
    </row>
    <row r="60" spans="1:10" x14ac:dyDescent="0.35">
      <c r="A60" s="3" t="s">
        <v>62</v>
      </c>
      <c r="B60" s="44" t="s">
        <v>482</v>
      </c>
      <c r="C60" s="8">
        <v>58</v>
      </c>
      <c r="D60" s="73">
        <v>116789617</v>
      </c>
      <c r="E60" s="8" t="s">
        <v>503</v>
      </c>
      <c r="F60" s="64" t="s">
        <v>1228</v>
      </c>
      <c r="G60" s="65" t="s">
        <v>1020</v>
      </c>
      <c r="H60" s="63" t="s">
        <v>1229</v>
      </c>
      <c r="I60" s="105" t="s">
        <v>1230</v>
      </c>
    </row>
    <row r="61" spans="1:10" x14ac:dyDescent="0.35">
      <c r="A61" s="3" t="s">
        <v>63</v>
      </c>
      <c r="B61" s="44" t="s">
        <v>482</v>
      </c>
      <c r="C61" s="8">
        <v>59</v>
      </c>
      <c r="D61" s="73">
        <v>116811738</v>
      </c>
      <c r="E61" s="8" t="s">
        <v>503</v>
      </c>
      <c r="F61" s="64" t="s">
        <v>1232</v>
      </c>
      <c r="G61" s="64" t="s">
        <v>1209</v>
      </c>
      <c r="H61" s="63" t="s">
        <v>1233</v>
      </c>
      <c r="I61" s="105" t="s">
        <v>1234</v>
      </c>
    </row>
    <row r="62" spans="1:10" x14ac:dyDescent="0.35">
      <c r="A62" s="3" t="s">
        <v>64</v>
      </c>
      <c r="B62" s="44" t="s">
        <v>482</v>
      </c>
      <c r="C62" s="8">
        <v>60</v>
      </c>
      <c r="D62" s="73">
        <v>116731627</v>
      </c>
      <c r="E62" s="8" t="s">
        <v>503</v>
      </c>
      <c r="F62" s="64" t="s">
        <v>1235</v>
      </c>
      <c r="G62" s="64" t="s">
        <v>1209</v>
      </c>
      <c r="H62" s="63" t="s">
        <v>1236</v>
      </c>
      <c r="I62" s="105" t="s">
        <v>1234</v>
      </c>
    </row>
    <row r="63" spans="1:10" x14ac:dyDescent="0.35">
      <c r="A63" s="3" t="s">
        <v>65</v>
      </c>
      <c r="B63" s="44" t="s">
        <v>482</v>
      </c>
      <c r="C63" s="8">
        <v>61</v>
      </c>
      <c r="D63" s="73">
        <v>116801307</v>
      </c>
      <c r="E63" s="8" t="s">
        <v>503</v>
      </c>
      <c r="F63" s="64" t="s">
        <v>1237</v>
      </c>
      <c r="G63" s="64" t="s">
        <v>1020</v>
      </c>
      <c r="H63" s="63" t="s">
        <v>1238</v>
      </c>
      <c r="I63" s="105" t="s">
        <v>1056</v>
      </c>
    </row>
    <row r="64" spans="1:10" x14ac:dyDescent="0.35">
      <c r="A64" s="3" t="s">
        <v>66</v>
      </c>
      <c r="B64" s="43" t="s">
        <v>483</v>
      </c>
      <c r="C64" s="8">
        <v>62</v>
      </c>
      <c r="D64" s="73">
        <v>116825012</v>
      </c>
      <c r="E64" s="8" t="s">
        <v>503</v>
      </c>
      <c r="F64" s="64" t="s">
        <v>1260</v>
      </c>
      <c r="G64" s="64" t="s">
        <v>209</v>
      </c>
      <c r="H64" s="63" t="s">
        <v>1261</v>
      </c>
      <c r="I64" s="105" t="s">
        <v>1197</v>
      </c>
    </row>
    <row r="65" spans="1:10" x14ac:dyDescent="0.35">
      <c r="A65" s="3" t="s">
        <v>67</v>
      </c>
      <c r="B65" s="43" t="s">
        <v>483</v>
      </c>
      <c r="C65" s="8">
        <v>63</v>
      </c>
      <c r="D65" s="73">
        <v>116832798</v>
      </c>
      <c r="E65" s="8" t="s">
        <v>503</v>
      </c>
      <c r="F65" s="64" t="s">
        <v>1263</v>
      </c>
      <c r="G65" s="64" t="s">
        <v>1129</v>
      </c>
      <c r="H65" s="63" t="s">
        <v>1261</v>
      </c>
      <c r="I65" s="105" t="s">
        <v>1126</v>
      </c>
    </row>
    <row r="66" spans="1:10" s="169" customFormat="1" x14ac:dyDescent="0.35">
      <c r="A66" s="160" t="s">
        <v>68</v>
      </c>
      <c r="B66" s="161" t="s">
        <v>483</v>
      </c>
      <c r="C66" s="162">
        <v>64</v>
      </c>
      <c r="D66" s="163" t="s">
        <v>1043</v>
      </c>
      <c r="E66" s="164" t="s">
        <v>1264</v>
      </c>
      <c r="F66" s="165" t="s">
        <v>1265</v>
      </c>
      <c r="G66" s="165" t="s">
        <v>1266</v>
      </c>
      <c r="H66" s="166"/>
      <c r="I66" s="167"/>
      <c r="J66" s="168"/>
    </row>
    <row r="67" spans="1:10" x14ac:dyDescent="0.35">
      <c r="A67" s="3" t="s">
        <v>69</v>
      </c>
      <c r="B67" s="43" t="s">
        <v>483</v>
      </c>
      <c r="C67" s="8">
        <v>65</v>
      </c>
      <c r="D67" s="73">
        <v>116818745</v>
      </c>
      <c r="E67" s="8" t="s">
        <v>503</v>
      </c>
      <c r="F67" s="64" t="s">
        <v>1268</v>
      </c>
      <c r="G67" s="64" t="s">
        <v>1020</v>
      </c>
      <c r="H67" s="63" t="s">
        <v>1269</v>
      </c>
      <c r="I67" s="105" t="s">
        <v>1270</v>
      </c>
    </row>
    <row r="68" spans="1:10" x14ac:dyDescent="0.35">
      <c r="A68" s="3" t="s">
        <v>70</v>
      </c>
      <c r="B68" s="43" t="s">
        <v>483</v>
      </c>
      <c r="C68" s="8">
        <v>66</v>
      </c>
      <c r="D68" s="73">
        <v>113729098</v>
      </c>
      <c r="E68" s="8" t="s">
        <v>503</v>
      </c>
      <c r="F68" s="64" t="s">
        <v>1273</v>
      </c>
      <c r="G68" s="64" t="s">
        <v>209</v>
      </c>
      <c r="H68" s="63" t="s">
        <v>1274</v>
      </c>
      <c r="I68" s="105" t="s">
        <v>1275</v>
      </c>
    </row>
    <row r="69" spans="1:10" x14ac:dyDescent="0.35">
      <c r="A69" s="3" t="s">
        <v>71</v>
      </c>
      <c r="B69" s="43" t="s">
        <v>483</v>
      </c>
      <c r="C69" s="8">
        <v>67</v>
      </c>
      <c r="D69" s="73">
        <v>116747144</v>
      </c>
      <c r="E69" s="8" t="s">
        <v>503</v>
      </c>
      <c r="F69" s="64" t="s">
        <v>1276</v>
      </c>
      <c r="G69" s="64" t="s">
        <v>1111</v>
      </c>
      <c r="H69" s="63" t="s">
        <v>1277</v>
      </c>
      <c r="I69" s="105" t="s">
        <v>1278</v>
      </c>
    </row>
    <row r="70" spans="1:10" x14ac:dyDescent="0.35">
      <c r="A70" s="3" t="s">
        <v>72</v>
      </c>
      <c r="B70" s="43" t="s">
        <v>483</v>
      </c>
      <c r="C70" s="8">
        <v>68</v>
      </c>
      <c r="D70" s="73">
        <v>116846663</v>
      </c>
      <c r="E70" s="8" t="s">
        <v>503</v>
      </c>
      <c r="F70" s="78" t="s">
        <v>1279</v>
      </c>
      <c r="G70" s="64" t="s">
        <v>1020</v>
      </c>
      <c r="H70" s="63" t="s">
        <v>1175</v>
      </c>
      <c r="I70" s="105" t="s">
        <v>1224</v>
      </c>
    </row>
    <row r="71" spans="1:10" s="136" customFormat="1" ht="15" thickBot="1" x14ac:dyDescent="0.4">
      <c r="A71" s="172" t="s">
        <v>317</v>
      </c>
      <c r="B71" s="173" t="s">
        <v>483</v>
      </c>
      <c r="C71" s="131">
        <v>69</v>
      </c>
      <c r="D71" s="174">
        <v>113811974</v>
      </c>
      <c r="E71" s="131" t="s">
        <v>503</v>
      </c>
      <c r="F71" s="142" t="s">
        <v>1280</v>
      </c>
      <c r="G71" s="142" t="s">
        <v>209</v>
      </c>
      <c r="H71" s="143" t="s">
        <v>1084</v>
      </c>
      <c r="I71" s="144" t="s">
        <v>1275</v>
      </c>
      <c r="J71" s="135" t="s">
        <v>1281</v>
      </c>
    </row>
    <row r="72" spans="1:10" x14ac:dyDescent="0.35">
      <c r="A72" s="29" t="s">
        <v>318</v>
      </c>
      <c r="B72" s="138" t="s">
        <v>483</v>
      </c>
      <c r="C72" s="100">
        <v>70</v>
      </c>
      <c r="D72" s="101">
        <v>116467647</v>
      </c>
      <c r="E72" s="100" t="s">
        <v>503</v>
      </c>
      <c r="F72" s="102" t="s">
        <v>1288</v>
      </c>
      <c r="G72" s="102" t="s">
        <v>1289</v>
      </c>
      <c r="H72" s="103" t="s">
        <v>1290</v>
      </c>
      <c r="I72" s="109" t="s">
        <v>1197</v>
      </c>
      <c r="J72" s="130"/>
    </row>
    <row r="73" spans="1:10" x14ac:dyDescent="0.35">
      <c r="A73" s="31" t="s">
        <v>319</v>
      </c>
      <c r="B73" s="43" t="s">
        <v>483</v>
      </c>
      <c r="C73" s="8">
        <v>71</v>
      </c>
      <c r="D73" s="73">
        <v>116467719</v>
      </c>
      <c r="E73" s="8" t="s">
        <v>503</v>
      </c>
      <c r="F73" s="64" t="s">
        <v>1291</v>
      </c>
      <c r="G73" s="64" t="s">
        <v>1289</v>
      </c>
      <c r="H73" s="63" t="s">
        <v>1292</v>
      </c>
      <c r="I73" s="105" t="s">
        <v>1331</v>
      </c>
    </row>
    <row r="74" spans="1:10" x14ac:dyDescent="0.35">
      <c r="A74" s="3" t="s">
        <v>320</v>
      </c>
      <c r="B74" s="43" t="s">
        <v>483</v>
      </c>
      <c r="C74" s="8">
        <v>72</v>
      </c>
      <c r="D74" s="73">
        <v>116866805</v>
      </c>
      <c r="E74" s="8" t="s">
        <v>503</v>
      </c>
      <c r="F74" s="64" t="s">
        <v>1293</v>
      </c>
      <c r="G74" s="64" t="s">
        <v>1020</v>
      </c>
      <c r="H74" s="63" t="s">
        <v>1286</v>
      </c>
      <c r="I74" s="105" t="s">
        <v>1197</v>
      </c>
    </row>
    <row r="75" spans="1:10" x14ac:dyDescent="0.35">
      <c r="A75" s="3" t="s">
        <v>76</v>
      </c>
      <c r="B75" s="43" t="s">
        <v>483</v>
      </c>
      <c r="C75" s="8">
        <v>73</v>
      </c>
      <c r="D75" s="73">
        <v>116874343</v>
      </c>
      <c r="E75" s="8" t="s">
        <v>503</v>
      </c>
      <c r="F75" s="64" t="s">
        <v>1294</v>
      </c>
      <c r="G75" s="64" t="s">
        <v>1111</v>
      </c>
      <c r="H75" s="63" t="s">
        <v>1295</v>
      </c>
      <c r="I75" s="105" t="s">
        <v>1275</v>
      </c>
    </row>
    <row r="76" spans="1:10" x14ac:dyDescent="0.35">
      <c r="A76" s="3" t="s">
        <v>77</v>
      </c>
      <c r="B76" s="43" t="s">
        <v>483</v>
      </c>
      <c r="C76" s="8">
        <v>74</v>
      </c>
      <c r="D76" s="73">
        <v>116885183</v>
      </c>
      <c r="E76" s="8" t="s">
        <v>503</v>
      </c>
      <c r="F76" s="64" t="s">
        <v>1296</v>
      </c>
      <c r="G76" s="64" t="s">
        <v>1020</v>
      </c>
      <c r="H76" s="63" t="s">
        <v>1121</v>
      </c>
      <c r="I76" s="105" t="s">
        <v>1056</v>
      </c>
    </row>
    <row r="77" spans="1:10" x14ac:dyDescent="0.35">
      <c r="A77" s="3" t="s">
        <v>78</v>
      </c>
      <c r="B77" s="43" t="s">
        <v>483</v>
      </c>
      <c r="C77" s="8">
        <v>75</v>
      </c>
      <c r="D77" s="73">
        <v>116877025</v>
      </c>
      <c r="E77" s="8" t="s">
        <v>503</v>
      </c>
      <c r="F77" s="64" t="s">
        <v>1297</v>
      </c>
      <c r="G77" s="64" t="s">
        <v>1129</v>
      </c>
      <c r="H77" s="63" t="s">
        <v>1295</v>
      </c>
      <c r="I77" s="105" t="s">
        <v>1298</v>
      </c>
    </row>
    <row r="78" spans="1:10" x14ac:dyDescent="0.35">
      <c r="A78" s="3" t="s">
        <v>79</v>
      </c>
      <c r="B78" s="43" t="s">
        <v>483</v>
      </c>
      <c r="C78" s="8">
        <v>76</v>
      </c>
      <c r="D78" s="8">
        <v>116447807</v>
      </c>
      <c r="E78" s="8" t="s">
        <v>503</v>
      </c>
      <c r="F78" s="1" t="s">
        <v>1146</v>
      </c>
      <c r="G78" s="64" t="s">
        <v>1020</v>
      </c>
      <c r="H78" s="5" t="s">
        <v>1128</v>
      </c>
      <c r="I78" s="105" t="s">
        <v>1130</v>
      </c>
    </row>
    <row r="79" spans="1:10" x14ac:dyDescent="0.35">
      <c r="A79" s="12" t="s">
        <v>80</v>
      </c>
      <c r="B79" s="43" t="s">
        <v>483</v>
      </c>
      <c r="C79" s="8">
        <v>77</v>
      </c>
      <c r="D79" s="73">
        <v>116901244</v>
      </c>
      <c r="E79" s="8" t="s">
        <v>503</v>
      </c>
      <c r="F79" s="64" t="s">
        <v>1300</v>
      </c>
      <c r="G79" s="65" t="s">
        <v>1289</v>
      </c>
      <c r="H79" s="63" t="s">
        <v>1301</v>
      </c>
      <c r="I79" s="105" t="s">
        <v>1302</v>
      </c>
    </row>
    <row r="80" spans="1:10" x14ac:dyDescent="0.35">
      <c r="A80" s="3" t="s">
        <v>81</v>
      </c>
      <c r="B80" s="43" t="s">
        <v>483</v>
      </c>
      <c r="C80" s="8">
        <v>78</v>
      </c>
      <c r="D80" s="73">
        <v>116902660</v>
      </c>
      <c r="E80" s="8" t="s">
        <v>503</v>
      </c>
      <c r="F80" s="64" t="s">
        <v>1303</v>
      </c>
      <c r="G80" s="64" t="s">
        <v>1020</v>
      </c>
      <c r="H80" s="63" t="s">
        <v>1301</v>
      </c>
      <c r="I80" s="105" t="s">
        <v>1197</v>
      </c>
    </row>
    <row r="81" spans="1:9" x14ac:dyDescent="0.35">
      <c r="A81" s="3" t="s">
        <v>82</v>
      </c>
      <c r="B81" s="43" t="s">
        <v>483</v>
      </c>
      <c r="C81" s="8">
        <v>79</v>
      </c>
      <c r="D81" s="73">
        <v>116924668</v>
      </c>
      <c r="E81" s="8" t="s">
        <v>503</v>
      </c>
      <c r="F81" s="64" t="s">
        <v>1309</v>
      </c>
      <c r="G81" s="64" t="s">
        <v>1209</v>
      </c>
      <c r="H81" s="63" t="s">
        <v>1310</v>
      </c>
      <c r="I81" s="105" t="s">
        <v>1311</v>
      </c>
    </row>
    <row r="82" spans="1:9" x14ac:dyDescent="0.35">
      <c r="A82" s="3" t="s">
        <v>83</v>
      </c>
      <c r="B82" s="43" t="s">
        <v>484</v>
      </c>
      <c r="C82" s="8">
        <v>80</v>
      </c>
      <c r="D82" s="73">
        <v>116915702</v>
      </c>
      <c r="E82" s="8" t="s">
        <v>503</v>
      </c>
      <c r="F82" s="64" t="s">
        <v>1312</v>
      </c>
      <c r="G82" s="64" t="s">
        <v>1129</v>
      </c>
      <c r="H82" s="63" t="s">
        <v>1313</v>
      </c>
      <c r="I82" s="105" t="s">
        <v>1314</v>
      </c>
    </row>
    <row r="83" spans="1:9" x14ac:dyDescent="0.35">
      <c r="A83" s="3" t="s">
        <v>84</v>
      </c>
      <c r="B83" s="43" t="s">
        <v>484</v>
      </c>
      <c r="C83" s="8">
        <v>81</v>
      </c>
      <c r="D83" s="73">
        <v>116913245</v>
      </c>
      <c r="E83" s="8" t="s">
        <v>503</v>
      </c>
      <c r="F83" s="64" t="s">
        <v>1320</v>
      </c>
      <c r="G83" s="64" t="s">
        <v>1020</v>
      </c>
      <c r="H83" s="63" t="s">
        <v>1321</v>
      </c>
      <c r="I83" s="105" t="s">
        <v>1197</v>
      </c>
    </row>
    <row r="84" spans="1:9" x14ac:dyDescent="0.35">
      <c r="A84" s="3" t="s">
        <v>85</v>
      </c>
      <c r="B84" s="43" t="s">
        <v>484</v>
      </c>
      <c r="C84" s="8">
        <v>82</v>
      </c>
      <c r="D84" s="73">
        <v>116928607</v>
      </c>
      <c r="E84" s="8" t="s">
        <v>503</v>
      </c>
      <c r="F84" s="64" t="s">
        <v>1322</v>
      </c>
      <c r="G84" s="64" t="s">
        <v>1315</v>
      </c>
      <c r="H84" s="63" t="s">
        <v>1323</v>
      </c>
      <c r="I84" s="105" t="s">
        <v>1056</v>
      </c>
    </row>
    <row r="85" spans="1:9" x14ac:dyDescent="0.35">
      <c r="A85" s="3" t="s">
        <v>86</v>
      </c>
      <c r="B85" s="43" t="s">
        <v>484</v>
      </c>
      <c r="C85" s="8">
        <v>83</v>
      </c>
      <c r="D85" s="73">
        <v>116932289</v>
      </c>
      <c r="E85" s="8" t="s">
        <v>503</v>
      </c>
      <c r="F85" s="64" t="s">
        <v>1326</v>
      </c>
      <c r="G85" s="64" t="s">
        <v>1020</v>
      </c>
      <c r="H85" s="63" t="s">
        <v>1324</v>
      </c>
      <c r="I85" s="105" t="s">
        <v>1197</v>
      </c>
    </row>
    <row r="86" spans="1:9" x14ac:dyDescent="0.35">
      <c r="A86" s="3" t="s">
        <v>87</v>
      </c>
      <c r="B86" s="43" t="s">
        <v>484</v>
      </c>
      <c r="C86" s="8">
        <v>84</v>
      </c>
      <c r="D86" s="73">
        <v>116932736</v>
      </c>
      <c r="E86" s="8" t="s">
        <v>503</v>
      </c>
      <c r="F86" s="64" t="s">
        <v>1325</v>
      </c>
      <c r="G86" s="64" t="s">
        <v>1020</v>
      </c>
      <c r="H86" s="63" t="s">
        <v>1324</v>
      </c>
      <c r="I86" s="105" t="s">
        <v>1193</v>
      </c>
    </row>
    <row r="87" spans="1:9" x14ac:dyDescent="0.35">
      <c r="A87" s="3" t="s">
        <v>88</v>
      </c>
      <c r="B87" s="43" t="s">
        <v>484</v>
      </c>
      <c r="C87" s="8">
        <v>85</v>
      </c>
      <c r="D87" s="73">
        <v>116929333</v>
      </c>
      <c r="E87" s="8" t="s">
        <v>503</v>
      </c>
      <c r="F87" s="64" t="s">
        <v>1327</v>
      </c>
      <c r="G87" s="64" t="s">
        <v>1020</v>
      </c>
      <c r="H87" s="63" t="s">
        <v>1328</v>
      </c>
      <c r="I87" s="105" t="s">
        <v>1154</v>
      </c>
    </row>
    <row r="88" spans="1:9" x14ac:dyDescent="0.35">
      <c r="A88" s="3" t="s">
        <v>89</v>
      </c>
      <c r="B88" s="43" t="s">
        <v>484</v>
      </c>
      <c r="C88" s="8">
        <v>86</v>
      </c>
      <c r="D88" s="73">
        <v>116929138</v>
      </c>
      <c r="E88" s="8" t="s">
        <v>503</v>
      </c>
      <c r="F88" s="64" t="s">
        <v>1329</v>
      </c>
      <c r="G88" s="64" t="s">
        <v>1111</v>
      </c>
      <c r="H88" s="63" t="s">
        <v>1319</v>
      </c>
      <c r="I88" s="105" t="s">
        <v>1275</v>
      </c>
    </row>
    <row r="89" spans="1:9" x14ac:dyDescent="0.35">
      <c r="A89" s="3" t="s">
        <v>90</v>
      </c>
      <c r="B89" s="43" t="s">
        <v>484</v>
      </c>
      <c r="C89" s="8">
        <v>87</v>
      </c>
      <c r="D89" s="73">
        <v>116947625</v>
      </c>
      <c r="E89" s="8" t="s">
        <v>503</v>
      </c>
      <c r="F89" s="64" t="s">
        <v>1334</v>
      </c>
      <c r="G89" s="64" t="s">
        <v>1020</v>
      </c>
      <c r="H89" s="63" t="s">
        <v>1335</v>
      </c>
      <c r="I89" s="105" t="s">
        <v>1197</v>
      </c>
    </row>
    <row r="90" spans="1:9" x14ac:dyDescent="0.35">
      <c r="A90" s="3" t="s">
        <v>91</v>
      </c>
      <c r="B90" s="43" t="s">
        <v>484</v>
      </c>
      <c r="C90" s="8">
        <v>88</v>
      </c>
      <c r="D90" s="73"/>
      <c r="E90" s="8"/>
      <c r="F90" s="64"/>
      <c r="G90" s="64"/>
      <c r="H90" s="63"/>
      <c r="I90" s="105"/>
    </row>
    <row r="91" spans="1:9" x14ac:dyDescent="0.35">
      <c r="A91" s="3" t="s">
        <v>92</v>
      </c>
      <c r="B91" s="43" t="s">
        <v>484</v>
      </c>
      <c r="C91" s="8">
        <v>89</v>
      </c>
      <c r="D91" s="73"/>
      <c r="E91" s="8"/>
      <c r="F91" s="64"/>
      <c r="G91" s="64"/>
      <c r="H91" s="63"/>
      <c r="I91" s="105"/>
    </row>
    <row r="92" spans="1:9" x14ac:dyDescent="0.35">
      <c r="A92" s="3" t="s">
        <v>93</v>
      </c>
      <c r="B92" s="43" t="s">
        <v>484</v>
      </c>
      <c r="C92" s="8">
        <v>90</v>
      </c>
      <c r="D92" s="73"/>
      <c r="E92" s="8"/>
      <c r="F92" s="64"/>
      <c r="G92" s="64"/>
      <c r="H92" s="63"/>
      <c r="I92" s="105"/>
    </row>
    <row r="93" spans="1:9" x14ac:dyDescent="0.35">
      <c r="A93" s="3" t="s">
        <v>321</v>
      </c>
      <c r="B93" s="43" t="s">
        <v>484</v>
      </c>
      <c r="C93" s="8">
        <v>91</v>
      </c>
      <c r="D93" s="73"/>
      <c r="E93" s="8"/>
      <c r="F93" s="64"/>
      <c r="G93" s="64"/>
      <c r="H93" s="63"/>
      <c r="I93" s="105"/>
    </row>
    <row r="94" spans="1:9" x14ac:dyDescent="0.35">
      <c r="A94" s="3" t="s">
        <v>322</v>
      </c>
      <c r="B94" s="43" t="s">
        <v>484</v>
      </c>
      <c r="C94" s="8">
        <v>92</v>
      </c>
      <c r="D94" s="73"/>
      <c r="E94" s="8"/>
      <c r="F94" s="64"/>
      <c r="G94" s="64"/>
      <c r="H94" s="63"/>
      <c r="I94" s="105"/>
    </row>
    <row r="95" spans="1:9" x14ac:dyDescent="0.35">
      <c r="A95" s="3" t="s">
        <v>95</v>
      </c>
      <c r="B95" s="43" t="s">
        <v>484</v>
      </c>
      <c r="C95" s="8">
        <v>93</v>
      </c>
      <c r="D95" s="73"/>
      <c r="E95" s="8"/>
      <c r="F95" s="64"/>
      <c r="G95" s="64"/>
      <c r="H95" s="63"/>
      <c r="I95" s="105"/>
    </row>
    <row r="96" spans="1:9" x14ac:dyDescent="0.35">
      <c r="A96" s="3" t="s">
        <v>96</v>
      </c>
      <c r="B96" s="43" t="s">
        <v>484</v>
      </c>
      <c r="C96" s="8">
        <v>94</v>
      </c>
      <c r="D96" s="73"/>
      <c r="E96" s="8"/>
      <c r="F96" s="64"/>
      <c r="G96" s="64"/>
      <c r="H96" s="63"/>
      <c r="I96" s="105"/>
    </row>
    <row r="97" spans="1:9" x14ac:dyDescent="0.35">
      <c r="A97" s="3" t="s">
        <v>97</v>
      </c>
      <c r="B97" s="43" t="s">
        <v>484</v>
      </c>
      <c r="C97" s="8">
        <v>95</v>
      </c>
      <c r="D97" s="73"/>
      <c r="E97" s="8"/>
      <c r="F97" s="64"/>
      <c r="G97" s="64"/>
      <c r="H97" s="63"/>
      <c r="I97" s="105"/>
    </row>
    <row r="98" spans="1:9" x14ac:dyDescent="0.35">
      <c r="A98" s="3" t="s">
        <v>288</v>
      </c>
      <c r="B98" s="43" t="s">
        <v>484</v>
      </c>
      <c r="C98" s="8">
        <v>96</v>
      </c>
      <c r="D98" s="73"/>
      <c r="E98" s="8"/>
      <c r="F98" s="64"/>
      <c r="G98" s="64"/>
      <c r="H98" s="63"/>
      <c r="I98" s="105"/>
    </row>
    <row r="99" spans="1:9" x14ac:dyDescent="0.35">
      <c r="A99" s="3" t="s">
        <v>99</v>
      </c>
      <c r="B99" s="43" t="s">
        <v>484</v>
      </c>
      <c r="C99" s="8">
        <v>97</v>
      </c>
      <c r="D99" s="73"/>
      <c r="E99" s="8"/>
      <c r="F99" s="64"/>
      <c r="G99" s="64"/>
      <c r="H99" s="63"/>
      <c r="I99" s="105"/>
    </row>
    <row r="100" spans="1:9" x14ac:dyDescent="0.35">
      <c r="A100" s="3" t="s">
        <v>100</v>
      </c>
      <c r="B100" s="43" t="s">
        <v>484</v>
      </c>
      <c r="C100" s="8">
        <v>98</v>
      </c>
      <c r="D100" s="73"/>
      <c r="E100" s="8"/>
      <c r="F100" s="64"/>
      <c r="G100" s="64"/>
      <c r="H100" s="63"/>
      <c r="I100" s="105"/>
    </row>
    <row r="101" spans="1:9" x14ac:dyDescent="0.35">
      <c r="A101" s="3" t="s">
        <v>101</v>
      </c>
      <c r="B101" s="43" t="s">
        <v>484</v>
      </c>
      <c r="C101" s="8">
        <v>99</v>
      </c>
      <c r="D101" s="73"/>
      <c r="E101" s="8"/>
      <c r="F101" s="64"/>
      <c r="G101" s="64"/>
      <c r="H101" s="63"/>
      <c r="I101" s="105"/>
    </row>
    <row r="102" spans="1:9" x14ac:dyDescent="0.35">
      <c r="A102" s="3" t="s">
        <v>102</v>
      </c>
      <c r="B102" s="43" t="s">
        <v>484</v>
      </c>
      <c r="C102" s="8">
        <v>100</v>
      </c>
      <c r="D102" s="73"/>
      <c r="E102" s="8"/>
      <c r="F102" s="64"/>
      <c r="G102" s="64"/>
      <c r="H102" s="63"/>
      <c r="I102" s="105"/>
    </row>
    <row r="103" spans="1:9" x14ac:dyDescent="0.35">
      <c r="A103" s="13" t="s">
        <v>103</v>
      </c>
      <c r="B103" s="43" t="s">
        <v>484</v>
      </c>
      <c r="C103" s="8">
        <v>101</v>
      </c>
      <c r="D103" s="74"/>
      <c r="E103" s="8"/>
      <c r="F103" s="64"/>
      <c r="G103" s="65"/>
      <c r="H103" s="63"/>
      <c r="I103" s="105"/>
    </row>
    <row r="104" spans="1:9" x14ac:dyDescent="0.35">
      <c r="A104" s="3" t="s">
        <v>316</v>
      </c>
      <c r="B104" s="44" t="s">
        <v>483</v>
      </c>
      <c r="C104" s="8">
        <v>102</v>
      </c>
      <c r="D104" s="73"/>
      <c r="E104" s="8"/>
      <c r="F104" s="64"/>
      <c r="G104" s="64"/>
      <c r="H104" s="63"/>
      <c r="I104" s="105"/>
    </row>
    <row r="105" spans="1:9" x14ac:dyDescent="0.35">
      <c r="A105" s="3" t="s">
        <v>105</v>
      </c>
      <c r="B105" s="44" t="s">
        <v>483</v>
      </c>
      <c r="C105" s="8">
        <v>103</v>
      </c>
      <c r="D105" s="73"/>
      <c r="E105" s="8"/>
      <c r="F105" s="64"/>
      <c r="G105" s="64"/>
      <c r="H105" s="63"/>
      <c r="I105" s="105"/>
    </row>
    <row r="106" spans="1:9" x14ac:dyDescent="0.35">
      <c r="A106" s="31" t="s">
        <v>106</v>
      </c>
      <c r="B106" s="44" t="s">
        <v>483</v>
      </c>
      <c r="C106" s="8">
        <v>104</v>
      </c>
      <c r="D106" s="73"/>
      <c r="E106" s="8"/>
      <c r="F106" s="64"/>
      <c r="G106" s="64"/>
      <c r="H106" s="63"/>
      <c r="I106" s="105"/>
    </row>
    <row r="107" spans="1:9" x14ac:dyDescent="0.35">
      <c r="A107" s="3" t="s">
        <v>107</v>
      </c>
      <c r="B107" s="44" t="s">
        <v>483</v>
      </c>
      <c r="C107" s="8">
        <v>105</v>
      </c>
      <c r="D107" s="73"/>
      <c r="E107" s="8"/>
      <c r="F107" s="64"/>
      <c r="G107" s="64"/>
      <c r="H107" s="63"/>
      <c r="I107" s="105"/>
    </row>
    <row r="108" spans="1:9" x14ac:dyDescent="0.35">
      <c r="A108" s="3" t="s">
        <v>108</v>
      </c>
      <c r="B108" s="43" t="s">
        <v>573</v>
      </c>
      <c r="C108" s="8">
        <v>106</v>
      </c>
      <c r="D108" s="73"/>
      <c r="E108" s="8"/>
      <c r="F108" s="64"/>
      <c r="G108" s="64"/>
      <c r="H108" s="63"/>
      <c r="I108" s="105"/>
    </row>
    <row r="109" spans="1:9" x14ac:dyDescent="0.35">
      <c r="A109" s="13" t="s">
        <v>109</v>
      </c>
      <c r="B109" s="44" t="s">
        <v>483</v>
      </c>
      <c r="C109" s="8">
        <v>107</v>
      </c>
      <c r="D109" s="73"/>
      <c r="E109" s="8"/>
      <c r="F109" s="64"/>
      <c r="G109" s="64"/>
      <c r="H109" s="63"/>
      <c r="I109" s="105"/>
    </row>
    <row r="110" spans="1:9" x14ac:dyDescent="0.35">
      <c r="A110" s="3" t="s">
        <v>110</v>
      </c>
      <c r="B110" s="43" t="s">
        <v>573</v>
      </c>
      <c r="C110" s="8">
        <v>108</v>
      </c>
      <c r="D110" s="73"/>
      <c r="E110" s="8"/>
      <c r="F110" s="64"/>
      <c r="G110" s="64"/>
      <c r="H110" s="63"/>
      <c r="I110" s="105"/>
    </row>
    <row r="111" spans="1:9" x14ac:dyDescent="0.35">
      <c r="A111" s="3" t="s">
        <v>111</v>
      </c>
      <c r="B111" s="44" t="s">
        <v>483</v>
      </c>
      <c r="C111" s="8">
        <v>109</v>
      </c>
      <c r="D111" s="73"/>
      <c r="E111" s="8"/>
      <c r="F111" s="64"/>
      <c r="G111" s="64"/>
      <c r="H111" s="63"/>
      <c r="I111" s="105"/>
    </row>
    <row r="112" spans="1:9" x14ac:dyDescent="0.35">
      <c r="A112" s="3" t="s">
        <v>112</v>
      </c>
      <c r="B112" s="44" t="s">
        <v>483</v>
      </c>
      <c r="C112" s="8">
        <v>110</v>
      </c>
      <c r="D112" s="73"/>
      <c r="E112" s="8"/>
      <c r="F112" s="64"/>
      <c r="G112" s="64"/>
      <c r="H112" s="63"/>
      <c r="I112" s="105"/>
    </row>
    <row r="113" spans="1:9" x14ac:dyDescent="0.35">
      <c r="A113" s="3" t="s">
        <v>113</v>
      </c>
      <c r="B113" s="44" t="s">
        <v>483</v>
      </c>
      <c r="C113" s="8">
        <v>111</v>
      </c>
      <c r="D113" s="73"/>
      <c r="E113" s="8"/>
      <c r="F113" s="64"/>
      <c r="G113" s="64"/>
      <c r="H113" s="63"/>
      <c r="I113" s="105"/>
    </row>
    <row r="114" spans="1:9" x14ac:dyDescent="0.35">
      <c r="A114" s="3" t="s">
        <v>114</v>
      </c>
      <c r="B114" s="44" t="s">
        <v>483</v>
      </c>
      <c r="C114" s="8">
        <v>112</v>
      </c>
      <c r="D114" s="73"/>
      <c r="E114" s="8"/>
      <c r="F114" s="64"/>
      <c r="G114" s="64"/>
      <c r="H114" s="63"/>
      <c r="I114" s="105"/>
    </row>
    <row r="115" spans="1:9" x14ac:dyDescent="0.35">
      <c r="A115" s="3" t="s">
        <v>115</v>
      </c>
      <c r="B115" s="44" t="s">
        <v>483</v>
      </c>
      <c r="C115" s="8">
        <v>113</v>
      </c>
      <c r="D115" s="73"/>
      <c r="E115" s="8"/>
      <c r="F115" s="64"/>
      <c r="G115" s="64"/>
      <c r="H115" s="63"/>
      <c r="I115" s="105"/>
    </row>
    <row r="116" spans="1:9" x14ac:dyDescent="0.35">
      <c r="A116" s="3" t="s">
        <v>289</v>
      </c>
      <c r="B116" s="44" t="s">
        <v>484</v>
      </c>
      <c r="C116" s="8">
        <v>114</v>
      </c>
      <c r="D116" s="73"/>
      <c r="E116" s="8"/>
      <c r="F116" s="64"/>
      <c r="G116" s="64"/>
      <c r="H116" s="63"/>
      <c r="I116" s="105"/>
    </row>
    <row r="117" spans="1:9" x14ac:dyDescent="0.35">
      <c r="A117" s="3" t="s">
        <v>290</v>
      </c>
      <c r="B117" s="44" t="s">
        <v>484</v>
      </c>
      <c r="C117" s="8">
        <v>115</v>
      </c>
      <c r="D117" s="73"/>
      <c r="E117" s="8"/>
      <c r="F117" s="64"/>
      <c r="G117" s="64"/>
      <c r="H117" s="63"/>
      <c r="I117" s="105"/>
    </row>
    <row r="118" spans="1:9" x14ac:dyDescent="0.35">
      <c r="A118" s="3" t="s">
        <v>291</v>
      </c>
      <c r="B118" s="44" t="s">
        <v>484</v>
      </c>
      <c r="C118" s="8">
        <v>116</v>
      </c>
      <c r="D118" s="73"/>
      <c r="E118" s="8"/>
      <c r="F118" s="64"/>
      <c r="G118" s="64"/>
      <c r="H118" s="63"/>
      <c r="I118" s="105"/>
    </row>
    <row r="119" spans="1:9" x14ac:dyDescent="0.35">
      <c r="A119" s="3" t="s">
        <v>292</v>
      </c>
      <c r="B119" s="44" t="s">
        <v>484</v>
      </c>
      <c r="C119" s="8">
        <v>117</v>
      </c>
      <c r="D119" s="73"/>
      <c r="E119" s="8"/>
      <c r="F119" s="64"/>
      <c r="G119" s="64"/>
      <c r="H119" s="63"/>
      <c r="I119" s="105"/>
    </row>
    <row r="120" spans="1:9" x14ac:dyDescent="0.35">
      <c r="A120" s="3" t="s">
        <v>10</v>
      </c>
      <c r="B120" s="44" t="s">
        <v>484</v>
      </c>
      <c r="C120" s="8">
        <v>118</v>
      </c>
      <c r="D120" s="73"/>
      <c r="E120" s="8"/>
      <c r="F120" s="64"/>
      <c r="G120" s="64"/>
      <c r="H120" s="63"/>
      <c r="I120" s="105"/>
    </row>
    <row r="121" spans="1:9" x14ac:dyDescent="0.35">
      <c r="A121" s="3" t="s">
        <v>120</v>
      </c>
      <c r="B121" s="44" t="s">
        <v>484</v>
      </c>
      <c r="C121" s="8">
        <v>119</v>
      </c>
      <c r="D121" s="73"/>
      <c r="E121" s="8"/>
      <c r="F121" s="64"/>
      <c r="G121" s="64"/>
      <c r="H121" s="63"/>
      <c r="I121" s="105"/>
    </row>
    <row r="122" spans="1:9" x14ac:dyDescent="0.35">
      <c r="A122" s="3" t="s">
        <v>121</v>
      </c>
      <c r="B122" s="44" t="s">
        <v>484</v>
      </c>
      <c r="C122" s="8">
        <v>120</v>
      </c>
      <c r="D122" s="73"/>
      <c r="E122" s="8"/>
      <c r="F122" s="64"/>
      <c r="G122" s="64"/>
      <c r="H122" s="63"/>
      <c r="I122" s="105"/>
    </row>
    <row r="123" spans="1:9" x14ac:dyDescent="0.35">
      <c r="A123" s="3" t="s">
        <v>293</v>
      </c>
      <c r="B123" s="44" t="s">
        <v>484</v>
      </c>
      <c r="C123" s="8">
        <v>121</v>
      </c>
      <c r="D123" s="73"/>
      <c r="E123" s="8"/>
      <c r="F123" s="64"/>
      <c r="G123" s="64"/>
      <c r="H123" s="63"/>
      <c r="I123" s="105"/>
    </row>
    <row r="124" spans="1:9" x14ac:dyDescent="0.35">
      <c r="A124" s="3" t="s">
        <v>123</v>
      </c>
      <c r="B124" s="44" t="s">
        <v>484</v>
      </c>
      <c r="C124" s="8">
        <v>122</v>
      </c>
      <c r="D124" s="73"/>
      <c r="E124" s="8"/>
      <c r="F124" s="64"/>
      <c r="G124" s="65"/>
      <c r="H124" s="63"/>
      <c r="I124" s="105"/>
    </row>
    <row r="125" spans="1:9" x14ac:dyDescent="0.35">
      <c r="A125" s="3" t="s">
        <v>124</v>
      </c>
      <c r="B125" s="44" t="s">
        <v>484</v>
      </c>
      <c r="C125" s="8">
        <v>123</v>
      </c>
      <c r="D125" s="73"/>
      <c r="E125" s="8"/>
      <c r="F125" s="64"/>
      <c r="G125" s="64"/>
      <c r="H125" s="63"/>
      <c r="I125" s="105"/>
    </row>
    <row r="126" spans="1:9" x14ac:dyDescent="0.35">
      <c r="A126" s="3" t="s">
        <v>125</v>
      </c>
      <c r="B126" s="44" t="s">
        <v>484</v>
      </c>
      <c r="C126" s="8">
        <v>124</v>
      </c>
      <c r="D126" s="73"/>
      <c r="E126" s="8"/>
      <c r="F126" s="64"/>
      <c r="G126" s="64"/>
      <c r="H126" s="63"/>
      <c r="I126" s="105"/>
    </row>
    <row r="127" spans="1:9" x14ac:dyDescent="0.35">
      <c r="A127" s="3" t="s">
        <v>126</v>
      </c>
      <c r="B127" s="44" t="s">
        <v>484</v>
      </c>
      <c r="C127" s="8">
        <v>125</v>
      </c>
      <c r="D127" s="73"/>
      <c r="E127" s="8"/>
      <c r="F127" s="64"/>
      <c r="G127" s="64"/>
      <c r="H127" s="63"/>
      <c r="I127" s="105"/>
    </row>
    <row r="128" spans="1:9" x14ac:dyDescent="0.35">
      <c r="A128" s="3" t="s">
        <v>127</v>
      </c>
      <c r="B128" s="44" t="s">
        <v>484</v>
      </c>
      <c r="C128" s="8">
        <v>126</v>
      </c>
      <c r="D128" s="73"/>
      <c r="E128" s="8"/>
      <c r="F128" s="64"/>
      <c r="G128" s="64"/>
      <c r="H128" s="63"/>
      <c r="I128" s="105"/>
    </row>
    <row r="129" spans="1:9" x14ac:dyDescent="0.35">
      <c r="A129" s="3" t="s">
        <v>128</v>
      </c>
      <c r="B129" s="44" t="s">
        <v>484</v>
      </c>
      <c r="C129" s="8">
        <v>127</v>
      </c>
      <c r="D129" s="73"/>
      <c r="E129" s="8"/>
      <c r="F129" s="64"/>
      <c r="G129" s="64"/>
      <c r="H129" s="63"/>
      <c r="I129" s="105"/>
    </row>
    <row r="130" spans="1:9" x14ac:dyDescent="0.35">
      <c r="A130" s="3" t="s">
        <v>129</v>
      </c>
      <c r="B130" s="44" t="s">
        <v>484</v>
      </c>
      <c r="C130" s="8">
        <v>128</v>
      </c>
      <c r="D130" s="73"/>
      <c r="E130" s="8"/>
      <c r="F130" s="64"/>
      <c r="G130" s="64"/>
      <c r="H130" s="63"/>
      <c r="I130" s="105"/>
    </row>
    <row r="131" spans="1:9" x14ac:dyDescent="0.35">
      <c r="A131" s="3" t="s">
        <v>130</v>
      </c>
      <c r="B131" s="44" t="s">
        <v>484</v>
      </c>
      <c r="C131" s="8">
        <v>129</v>
      </c>
      <c r="D131" s="73"/>
      <c r="E131" s="8"/>
      <c r="F131" s="64"/>
      <c r="G131" s="64"/>
      <c r="H131" s="63"/>
      <c r="I131" s="105"/>
    </row>
    <row r="132" spans="1:9" x14ac:dyDescent="0.35">
      <c r="A132" s="3" t="s">
        <v>131</v>
      </c>
      <c r="B132" s="44" t="s">
        <v>484</v>
      </c>
      <c r="C132" s="8">
        <v>130</v>
      </c>
      <c r="D132" s="73"/>
      <c r="E132" s="8"/>
      <c r="F132" s="64"/>
      <c r="G132" s="64"/>
      <c r="H132" s="63"/>
      <c r="I132" s="105"/>
    </row>
    <row r="133" spans="1:9" x14ac:dyDescent="0.35">
      <c r="A133" s="3" t="s">
        <v>132</v>
      </c>
      <c r="B133" s="44" t="s">
        <v>484</v>
      </c>
      <c r="C133" s="8">
        <v>131</v>
      </c>
      <c r="D133" s="73"/>
      <c r="E133" s="8"/>
      <c r="F133" s="64"/>
      <c r="G133" s="64"/>
      <c r="H133" s="63"/>
      <c r="I133" s="105"/>
    </row>
    <row r="134" spans="1:9" x14ac:dyDescent="0.35">
      <c r="A134" s="3" t="s">
        <v>133</v>
      </c>
      <c r="B134" s="43" t="s">
        <v>573</v>
      </c>
      <c r="C134" s="8">
        <v>132</v>
      </c>
      <c r="D134" s="73"/>
      <c r="E134" s="8"/>
      <c r="F134" s="64"/>
      <c r="G134" s="64"/>
      <c r="H134" s="63"/>
      <c r="I134" s="105"/>
    </row>
    <row r="135" spans="1:9" x14ac:dyDescent="0.35">
      <c r="A135" s="32" t="s">
        <v>295</v>
      </c>
      <c r="B135" s="44" t="s">
        <v>485</v>
      </c>
      <c r="C135" s="8">
        <v>133</v>
      </c>
      <c r="D135" s="73"/>
      <c r="E135" s="8"/>
      <c r="F135" s="64"/>
      <c r="G135" s="64"/>
      <c r="H135" s="63"/>
      <c r="I135" s="105"/>
    </row>
    <row r="136" spans="1:9" x14ac:dyDescent="0.35">
      <c r="A136" s="3" t="s">
        <v>296</v>
      </c>
      <c r="B136" s="43" t="s">
        <v>573</v>
      </c>
      <c r="C136" s="8">
        <v>134</v>
      </c>
      <c r="D136" s="73"/>
      <c r="E136" s="8"/>
      <c r="F136" s="64"/>
      <c r="G136" s="64"/>
      <c r="H136" s="63"/>
      <c r="I136" s="105"/>
    </row>
    <row r="137" spans="1:9" x14ac:dyDescent="0.35">
      <c r="A137" s="3" t="s">
        <v>297</v>
      </c>
      <c r="B137" s="44" t="s">
        <v>485</v>
      </c>
      <c r="C137" s="8">
        <v>135</v>
      </c>
      <c r="D137" s="73"/>
      <c r="E137" s="8"/>
      <c r="F137" s="64"/>
      <c r="G137" s="64"/>
      <c r="H137" s="63"/>
      <c r="I137" s="105"/>
    </row>
    <row r="138" spans="1:9" x14ac:dyDescent="0.35">
      <c r="A138" s="3" t="s">
        <v>11</v>
      </c>
      <c r="B138" s="44" t="s">
        <v>485</v>
      </c>
      <c r="C138" s="8">
        <v>136</v>
      </c>
      <c r="D138" s="73"/>
      <c r="E138" s="8"/>
      <c r="F138" s="64"/>
      <c r="G138" s="64"/>
      <c r="H138" s="63"/>
      <c r="I138" s="105"/>
    </row>
    <row r="139" spans="1:9" x14ac:dyDescent="0.35">
      <c r="A139" s="3" t="s">
        <v>137</v>
      </c>
      <c r="B139" s="44" t="s">
        <v>485</v>
      </c>
      <c r="C139" s="8">
        <v>137</v>
      </c>
      <c r="D139" s="73"/>
      <c r="E139" s="8"/>
      <c r="F139" s="64"/>
      <c r="G139" s="64"/>
      <c r="H139" s="63"/>
      <c r="I139" s="105"/>
    </row>
    <row r="140" spans="1:9" x14ac:dyDescent="0.35">
      <c r="A140" s="3" t="s">
        <v>138</v>
      </c>
      <c r="B140" s="43" t="s">
        <v>573</v>
      </c>
      <c r="C140" s="8">
        <v>138</v>
      </c>
      <c r="D140" s="73"/>
      <c r="E140" s="8"/>
      <c r="F140" s="64"/>
      <c r="G140" s="64"/>
      <c r="H140" s="63"/>
      <c r="I140" s="105"/>
    </row>
    <row r="141" spans="1:9" x14ac:dyDescent="0.35">
      <c r="A141" s="3" t="s">
        <v>139</v>
      </c>
      <c r="B141" s="43" t="s">
        <v>573</v>
      </c>
      <c r="C141" s="8">
        <v>139</v>
      </c>
      <c r="D141" s="73"/>
      <c r="E141" s="8"/>
      <c r="F141" s="64"/>
      <c r="G141" s="64"/>
      <c r="H141" s="63"/>
      <c r="I141" s="105"/>
    </row>
    <row r="142" spans="1:9" x14ac:dyDescent="0.35">
      <c r="A142" s="3" t="s">
        <v>140</v>
      </c>
      <c r="B142" s="44" t="s">
        <v>485</v>
      </c>
      <c r="C142" s="8">
        <v>140</v>
      </c>
      <c r="D142" s="73"/>
      <c r="E142" s="8"/>
      <c r="F142" s="64"/>
      <c r="G142" s="64"/>
      <c r="H142" s="63"/>
      <c r="I142" s="105"/>
    </row>
    <row r="143" spans="1:9" x14ac:dyDescent="0.35">
      <c r="A143" s="3" t="s">
        <v>141</v>
      </c>
      <c r="B143" s="44" t="s">
        <v>485</v>
      </c>
      <c r="C143" s="8">
        <v>141</v>
      </c>
      <c r="D143" s="73"/>
      <c r="E143" s="8"/>
      <c r="F143" s="64"/>
      <c r="G143" s="64"/>
      <c r="H143" s="63"/>
      <c r="I143" s="105"/>
    </row>
    <row r="144" spans="1:9" x14ac:dyDescent="0.35">
      <c r="A144" s="3" t="s">
        <v>142</v>
      </c>
      <c r="B144" s="44" t="s">
        <v>485</v>
      </c>
      <c r="C144" s="8">
        <v>142</v>
      </c>
      <c r="D144" s="73"/>
      <c r="E144" s="8"/>
      <c r="F144" s="64"/>
      <c r="G144" s="64"/>
      <c r="H144" s="63"/>
      <c r="I144" s="105"/>
    </row>
    <row r="145" spans="1:9" x14ac:dyDescent="0.35">
      <c r="A145" s="3" t="s">
        <v>143</v>
      </c>
      <c r="B145" s="44" t="s">
        <v>485</v>
      </c>
      <c r="C145" s="8">
        <v>143</v>
      </c>
      <c r="D145" s="73"/>
      <c r="E145" s="8"/>
      <c r="F145" s="64"/>
      <c r="G145" s="64"/>
      <c r="H145" s="63"/>
      <c r="I145" s="105"/>
    </row>
    <row r="146" spans="1:9" x14ac:dyDescent="0.35">
      <c r="A146" s="3" t="s">
        <v>144</v>
      </c>
      <c r="B146" s="44" t="s">
        <v>485</v>
      </c>
      <c r="C146" s="8">
        <v>144</v>
      </c>
      <c r="D146" s="73"/>
      <c r="E146" s="8"/>
      <c r="F146" s="64"/>
      <c r="G146" s="64"/>
      <c r="H146" s="63"/>
      <c r="I146" s="105"/>
    </row>
    <row r="147" spans="1:9" x14ac:dyDescent="0.35">
      <c r="A147" s="3" t="s">
        <v>145</v>
      </c>
      <c r="B147" s="44" t="s">
        <v>485</v>
      </c>
      <c r="C147" s="8">
        <v>145</v>
      </c>
      <c r="D147" s="73"/>
      <c r="E147" s="8"/>
      <c r="F147" s="64"/>
      <c r="G147" s="64"/>
      <c r="H147" s="63"/>
      <c r="I147" s="105"/>
    </row>
    <row r="148" spans="1:9" x14ac:dyDescent="0.35">
      <c r="A148" s="3" t="s">
        <v>146</v>
      </c>
      <c r="B148" s="44" t="s">
        <v>485</v>
      </c>
      <c r="C148" s="8">
        <v>146</v>
      </c>
      <c r="D148" s="73"/>
      <c r="E148" s="8"/>
      <c r="F148" s="64"/>
      <c r="G148" s="64"/>
      <c r="H148" s="63"/>
      <c r="I148" s="105"/>
    </row>
    <row r="149" spans="1:9" x14ac:dyDescent="0.35">
      <c r="A149" s="3" t="s">
        <v>147</v>
      </c>
      <c r="B149" s="44" t="s">
        <v>485</v>
      </c>
      <c r="C149" s="8">
        <v>147</v>
      </c>
      <c r="D149" s="73"/>
      <c r="E149" s="8"/>
      <c r="F149" s="64"/>
      <c r="G149" s="64"/>
      <c r="H149" s="63"/>
      <c r="I149" s="105"/>
    </row>
    <row r="150" spans="1:9" x14ac:dyDescent="0.35">
      <c r="A150" s="3" t="s">
        <v>148</v>
      </c>
      <c r="B150" s="44" t="s">
        <v>485</v>
      </c>
      <c r="C150" s="8">
        <v>148</v>
      </c>
      <c r="D150" s="73"/>
      <c r="E150" s="8"/>
      <c r="F150" s="64"/>
      <c r="G150" s="64"/>
      <c r="H150" s="63"/>
      <c r="I150" s="105"/>
    </row>
    <row r="151" spans="1:9" x14ac:dyDescent="0.35">
      <c r="A151" s="3" t="s">
        <v>149</v>
      </c>
      <c r="B151" s="44" t="s">
        <v>485</v>
      </c>
      <c r="C151" s="8">
        <v>149</v>
      </c>
      <c r="D151" s="73"/>
      <c r="E151" s="8"/>
      <c r="F151" s="64"/>
      <c r="G151" s="64"/>
      <c r="H151" s="63"/>
      <c r="I151" s="105"/>
    </row>
    <row r="152" spans="1:9" x14ac:dyDescent="0.35">
      <c r="A152" s="3" t="s">
        <v>150</v>
      </c>
      <c r="B152" s="44" t="s">
        <v>485</v>
      </c>
      <c r="C152" s="8">
        <v>150</v>
      </c>
      <c r="D152" s="73"/>
      <c r="E152" s="8"/>
      <c r="F152" s="64"/>
      <c r="G152" s="64"/>
      <c r="H152" s="63"/>
      <c r="I152" s="105"/>
    </row>
    <row r="153" spans="1:9" x14ac:dyDescent="0.35">
      <c r="A153" s="3" t="s">
        <v>151</v>
      </c>
      <c r="B153" s="44" t="s">
        <v>485</v>
      </c>
      <c r="C153" s="8">
        <v>151</v>
      </c>
      <c r="D153" s="73"/>
      <c r="E153" s="8"/>
      <c r="F153" s="64"/>
      <c r="G153" s="64"/>
      <c r="H153" s="63"/>
      <c r="I153" s="105"/>
    </row>
    <row r="154" spans="1:9" x14ac:dyDescent="0.35">
      <c r="A154" s="3" t="s">
        <v>309</v>
      </c>
      <c r="B154" s="44" t="s">
        <v>486</v>
      </c>
      <c r="C154" s="8">
        <v>152</v>
      </c>
      <c r="D154" s="73"/>
      <c r="E154" s="8"/>
      <c r="F154" s="64"/>
      <c r="G154" s="64"/>
      <c r="H154" s="63"/>
      <c r="I154" s="105"/>
    </row>
    <row r="155" spans="1:9" x14ac:dyDescent="0.35">
      <c r="A155" s="3" t="s">
        <v>310</v>
      </c>
      <c r="B155" s="44" t="s">
        <v>486</v>
      </c>
      <c r="C155" s="8">
        <v>153</v>
      </c>
      <c r="D155" s="73"/>
      <c r="E155" s="8"/>
      <c r="F155" s="64"/>
      <c r="G155" s="64"/>
      <c r="H155" s="63"/>
      <c r="I155" s="105"/>
    </row>
    <row r="156" spans="1:9" x14ac:dyDescent="0.35">
      <c r="A156" s="3" t="s">
        <v>311</v>
      </c>
      <c r="B156" s="43" t="s">
        <v>573</v>
      </c>
      <c r="C156" s="8">
        <v>154</v>
      </c>
      <c r="D156" s="73"/>
      <c r="E156" s="8"/>
      <c r="F156" s="64"/>
      <c r="G156" s="64"/>
      <c r="H156" s="63"/>
      <c r="I156" s="105"/>
    </row>
    <row r="157" spans="1:9" x14ac:dyDescent="0.35">
      <c r="A157" s="3" t="s">
        <v>312</v>
      </c>
      <c r="B157" s="44" t="s">
        <v>486</v>
      </c>
      <c r="C157" s="8">
        <v>155</v>
      </c>
      <c r="D157" s="73"/>
      <c r="E157" s="8"/>
      <c r="F157" s="64"/>
      <c r="G157" s="64"/>
      <c r="H157" s="63"/>
      <c r="I157" s="105"/>
    </row>
    <row r="158" spans="1:9" x14ac:dyDescent="0.35">
      <c r="A158" s="3" t="s">
        <v>313</v>
      </c>
      <c r="B158" s="44" t="s">
        <v>486</v>
      </c>
      <c r="C158" s="8">
        <v>156</v>
      </c>
      <c r="D158" s="73"/>
      <c r="E158" s="8"/>
      <c r="F158" s="64"/>
      <c r="G158" s="64"/>
      <c r="H158" s="63"/>
      <c r="I158" s="105"/>
    </row>
    <row r="159" spans="1:9" x14ac:dyDescent="0.35">
      <c r="A159" s="3" t="s">
        <v>314</v>
      </c>
      <c r="B159" s="44" t="s">
        <v>486</v>
      </c>
      <c r="C159" s="8">
        <v>157</v>
      </c>
      <c r="D159" s="73"/>
      <c r="E159" s="8"/>
      <c r="F159" s="64"/>
      <c r="G159" s="64"/>
      <c r="H159" s="63"/>
      <c r="I159" s="105"/>
    </row>
    <row r="160" spans="1:9" x14ac:dyDescent="0.35">
      <c r="A160" s="3" t="s">
        <v>315</v>
      </c>
      <c r="B160" s="44" t="s">
        <v>486</v>
      </c>
      <c r="C160" s="8">
        <v>158</v>
      </c>
      <c r="D160" s="73"/>
      <c r="E160" s="8"/>
      <c r="F160" s="64"/>
      <c r="G160" s="64"/>
      <c r="H160" s="63"/>
      <c r="I160" s="105"/>
    </row>
    <row r="161" spans="1:9" x14ac:dyDescent="0.35">
      <c r="A161" s="3" t="s">
        <v>158</v>
      </c>
      <c r="B161" s="44" t="s">
        <v>486</v>
      </c>
      <c r="C161" s="8">
        <v>159</v>
      </c>
      <c r="D161" s="73"/>
      <c r="E161" s="8"/>
      <c r="F161" s="64"/>
      <c r="G161" s="64"/>
      <c r="H161" s="63"/>
      <c r="I161" s="105"/>
    </row>
    <row r="162" spans="1:9" x14ac:dyDescent="0.35">
      <c r="A162" s="3" t="s">
        <v>159</v>
      </c>
      <c r="B162" s="43" t="s">
        <v>573</v>
      </c>
      <c r="C162" s="8">
        <v>160</v>
      </c>
      <c r="D162" s="73"/>
      <c r="E162" s="8"/>
      <c r="F162" s="64"/>
      <c r="G162" s="64"/>
      <c r="H162" s="63"/>
      <c r="I162" s="105"/>
    </row>
    <row r="163" spans="1:9" x14ac:dyDescent="0.35">
      <c r="A163" s="3" t="s">
        <v>160</v>
      </c>
      <c r="B163" s="44" t="s">
        <v>486</v>
      </c>
      <c r="C163" s="8">
        <v>161</v>
      </c>
      <c r="D163" s="73"/>
      <c r="E163" s="8"/>
      <c r="F163" s="64"/>
      <c r="G163" s="64"/>
      <c r="H163" s="63"/>
      <c r="I163" s="105"/>
    </row>
    <row r="164" spans="1:9" x14ac:dyDescent="0.35">
      <c r="A164" s="3" t="s">
        <v>161</v>
      </c>
      <c r="B164" s="44" t="s">
        <v>486</v>
      </c>
      <c r="C164" s="8">
        <v>162</v>
      </c>
      <c r="D164" s="73"/>
      <c r="E164" s="8"/>
      <c r="F164" s="64"/>
      <c r="G164" s="64"/>
      <c r="H164" s="63"/>
      <c r="I164" s="105"/>
    </row>
    <row r="165" spans="1:9" x14ac:dyDescent="0.35">
      <c r="A165" s="3" t="s">
        <v>162</v>
      </c>
      <c r="B165" s="43" t="s">
        <v>573</v>
      </c>
      <c r="C165" s="8">
        <v>163</v>
      </c>
      <c r="D165" s="73"/>
      <c r="E165" s="8"/>
      <c r="F165" s="64"/>
      <c r="G165" s="64"/>
      <c r="H165" s="63"/>
      <c r="I165" s="105"/>
    </row>
    <row r="166" spans="1:9" x14ac:dyDescent="0.35">
      <c r="A166" s="3" t="s">
        <v>163</v>
      </c>
      <c r="B166" s="44" t="s">
        <v>486</v>
      </c>
      <c r="C166" s="8">
        <v>164</v>
      </c>
      <c r="D166" s="73"/>
      <c r="E166" s="8"/>
      <c r="F166" s="64"/>
      <c r="G166" s="64"/>
      <c r="H166" s="63"/>
      <c r="I166" s="105"/>
    </row>
    <row r="167" spans="1:9" x14ac:dyDescent="0.35">
      <c r="A167" s="3" t="s">
        <v>164</v>
      </c>
      <c r="B167" s="44" t="s">
        <v>486</v>
      </c>
      <c r="C167" s="8">
        <v>165</v>
      </c>
      <c r="D167" s="73"/>
      <c r="E167" s="8"/>
      <c r="F167" s="64"/>
      <c r="G167" s="64"/>
      <c r="H167" s="63"/>
      <c r="I167" s="105"/>
    </row>
    <row r="168" spans="1:9" x14ac:dyDescent="0.35">
      <c r="A168" s="32" t="s">
        <v>165</v>
      </c>
      <c r="B168" s="44" t="s">
        <v>486</v>
      </c>
      <c r="C168" s="8">
        <v>166</v>
      </c>
      <c r="D168" s="73"/>
      <c r="E168" s="8"/>
      <c r="F168" s="64"/>
      <c r="G168" s="64"/>
      <c r="H168" s="63"/>
      <c r="I168" s="105"/>
    </row>
    <row r="169" spans="1:9" x14ac:dyDescent="0.35">
      <c r="A169" s="3" t="s">
        <v>166</v>
      </c>
      <c r="B169" s="44" t="s">
        <v>486</v>
      </c>
      <c r="C169" s="8">
        <v>167</v>
      </c>
      <c r="D169" s="73"/>
      <c r="E169" s="8"/>
      <c r="F169" s="64"/>
      <c r="G169" s="64"/>
      <c r="H169" s="63"/>
      <c r="I169" s="105"/>
    </row>
    <row r="170" spans="1:9" x14ac:dyDescent="0.35">
      <c r="A170" s="3" t="s">
        <v>167</v>
      </c>
      <c r="B170" s="44" t="s">
        <v>486</v>
      </c>
      <c r="C170" s="8">
        <v>168</v>
      </c>
      <c r="D170" s="73"/>
      <c r="E170" s="8"/>
      <c r="F170" s="64"/>
      <c r="G170" s="64"/>
      <c r="H170" s="63"/>
      <c r="I170" s="105"/>
    </row>
    <row r="171" spans="1:9" x14ac:dyDescent="0.35">
      <c r="A171" s="3" t="s">
        <v>168</v>
      </c>
      <c r="B171" s="43" t="s">
        <v>573</v>
      </c>
      <c r="C171" s="8">
        <v>169</v>
      </c>
      <c r="D171" s="73"/>
      <c r="E171" s="8"/>
      <c r="F171" s="64"/>
      <c r="G171" s="64"/>
      <c r="H171" s="63"/>
      <c r="I171" s="105"/>
    </row>
    <row r="172" spans="1:9" x14ac:dyDescent="0.35">
      <c r="A172" s="3" t="s">
        <v>169</v>
      </c>
      <c r="B172" s="44" t="s">
        <v>486</v>
      </c>
      <c r="C172" s="8">
        <v>170</v>
      </c>
      <c r="D172" s="73"/>
      <c r="E172" s="8"/>
      <c r="F172" s="64"/>
      <c r="G172" s="64"/>
      <c r="H172" s="63"/>
      <c r="I172" s="105"/>
    </row>
    <row r="173" spans="1:9" x14ac:dyDescent="0.35">
      <c r="A173" s="3" t="s">
        <v>170</v>
      </c>
      <c r="B173" s="43" t="s">
        <v>573</v>
      </c>
      <c r="C173" s="8">
        <v>171</v>
      </c>
      <c r="D173" s="73"/>
      <c r="E173" s="8"/>
      <c r="F173" s="64"/>
      <c r="G173" s="64"/>
      <c r="H173" s="63"/>
      <c r="I173" s="105"/>
    </row>
    <row r="174" spans="1:9" x14ac:dyDescent="0.35">
      <c r="A174" s="3" t="s">
        <v>346</v>
      </c>
      <c r="B174" s="44" t="s">
        <v>487</v>
      </c>
      <c r="C174" s="8">
        <v>172</v>
      </c>
      <c r="D174" s="73"/>
      <c r="E174" s="8"/>
      <c r="F174" s="64"/>
      <c r="G174" s="64"/>
      <c r="H174" s="63"/>
      <c r="I174" s="105"/>
    </row>
    <row r="175" spans="1:9" x14ac:dyDescent="0.35">
      <c r="A175" s="3" t="s">
        <v>347</v>
      </c>
      <c r="B175" s="44" t="s">
        <v>487</v>
      </c>
      <c r="C175" s="8">
        <v>173</v>
      </c>
      <c r="D175" s="73"/>
      <c r="E175" s="8"/>
      <c r="F175" s="64"/>
      <c r="G175" s="64"/>
      <c r="H175" s="63"/>
      <c r="I175" s="105"/>
    </row>
    <row r="176" spans="1:9" x14ac:dyDescent="0.35">
      <c r="A176" s="3" t="s">
        <v>348</v>
      </c>
      <c r="B176" s="44" t="s">
        <v>487</v>
      </c>
      <c r="C176" s="8">
        <v>174</v>
      </c>
      <c r="D176" s="73"/>
      <c r="E176" s="8"/>
      <c r="F176" s="64"/>
      <c r="G176" s="64"/>
      <c r="H176" s="63"/>
      <c r="I176" s="105"/>
    </row>
    <row r="177" spans="1:9" x14ac:dyDescent="0.35">
      <c r="A177" s="3" t="s">
        <v>349</v>
      </c>
      <c r="B177" s="43" t="s">
        <v>573</v>
      </c>
      <c r="C177" s="8">
        <v>175</v>
      </c>
      <c r="D177" s="73"/>
      <c r="E177" s="8"/>
      <c r="F177" s="64"/>
      <c r="G177" s="64"/>
      <c r="H177" s="63"/>
      <c r="I177" s="105"/>
    </row>
    <row r="178" spans="1:9" x14ac:dyDescent="0.35">
      <c r="A178" s="3" t="s">
        <v>350</v>
      </c>
      <c r="B178" s="44" t="s">
        <v>487</v>
      </c>
      <c r="C178" s="8">
        <v>176</v>
      </c>
      <c r="D178" s="73"/>
      <c r="E178" s="8"/>
      <c r="F178" s="64"/>
      <c r="G178" s="64"/>
      <c r="H178" s="63"/>
      <c r="I178" s="105"/>
    </row>
    <row r="179" spans="1:9" x14ac:dyDescent="0.35">
      <c r="A179" s="3" t="s">
        <v>175</v>
      </c>
      <c r="B179" s="44" t="s">
        <v>487</v>
      </c>
      <c r="C179" s="8">
        <v>177</v>
      </c>
      <c r="D179" s="73"/>
      <c r="E179" s="8"/>
      <c r="F179" s="64"/>
      <c r="G179" s="64"/>
      <c r="H179" s="63"/>
      <c r="I179" s="105"/>
    </row>
    <row r="180" spans="1:9" x14ac:dyDescent="0.35">
      <c r="A180" s="3" t="s">
        <v>176</v>
      </c>
      <c r="B180" s="44" t="s">
        <v>487</v>
      </c>
      <c r="C180" s="8">
        <v>178</v>
      </c>
      <c r="D180" s="73"/>
      <c r="E180" s="8"/>
      <c r="F180" s="64"/>
      <c r="G180" s="64"/>
      <c r="H180" s="63"/>
      <c r="I180" s="105"/>
    </row>
    <row r="181" spans="1:9" x14ac:dyDescent="0.35">
      <c r="A181" s="3" t="s">
        <v>177</v>
      </c>
      <c r="B181" s="44" t="s">
        <v>487</v>
      </c>
      <c r="C181" s="8">
        <v>179</v>
      </c>
      <c r="D181" s="73"/>
      <c r="E181" s="8"/>
      <c r="F181" s="64"/>
      <c r="G181" s="64"/>
      <c r="H181" s="63"/>
      <c r="I181" s="105"/>
    </row>
    <row r="182" spans="1:9" x14ac:dyDescent="0.35">
      <c r="A182" s="3" t="s">
        <v>178</v>
      </c>
      <c r="B182" s="44" t="s">
        <v>487</v>
      </c>
      <c r="C182" s="8">
        <v>180</v>
      </c>
      <c r="D182" s="73"/>
      <c r="E182" s="8"/>
      <c r="F182" s="64"/>
      <c r="G182" s="64"/>
      <c r="H182" s="63"/>
      <c r="I182" s="105"/>
    </row>
    <row r="183" spans="1:9" x14ac:dyDescent="0.35">
      <c r="A183" s="3" t="s">
        <v>179</v>
      </c>
      <c r="B183" s="44" t="s">
        <v>487</v>
      </c>
      <c r="C183" s="8">
        <v>181</v>
      </c>
      <c r="D183" s="73"/>
      <c r="E183" s="8"/>
      <c r="F183" s="64"/>
      <c r="G183" s="64"/>
      <c r="H183" s="63"/>
      <c r="I183" s="105"/>
    </row>
    <row r="184" spans="1:9" x14ac:dyDescent="0.35">
      <c r="A184" s="3" t="s">
        <v>180</v>
      </c>
      <c r="B184" s="44" t="s">
        <v>487</v>
      </c>
      <c r="C184" s="8">
        <v>182</v>
      </c>
      <c r="D184" s="73"/>
      <c r="E184" s="8"/>
      <c r="F184" s="64"/>
      <c r="G184" s="64"/>
      <c r="H184" s="63"/>
      <c r="I184" s="105"/>
    </row>
    <row r="185" spans="1:9" x14ac:dyDescent="0.35">
      <c r="A185" s="3" t="s">
        <v>181</v>
      </c>
      <c r="B185" s="44" t="s">
        <v>487</v>
      </c>
      <c r="C185" s="8">
        <v>183</v>
      </c>
      <c r="D185" s="73"/>
      <c r="E185" s="8"/>
      <c r="F185" s="64"/>
      <c r="G185" s="64"/>
      <c r="H185" s="63"/>
      <c r="I185" s="105"/>
    </row>
    <row r="186" spans="1:9" x14ac:dyDescent="0.35">
      <c r="A186" s="3" t="s">
        <v>182</v>
      </c>
      <c r="B186" s="44" t="s">
        <v>487</v>
      </c>
      <c r="C186" s="8">
        <v>184</v>
      </c>
      <c r="D186" s="73"/>
      <c r="E186" s="8"/>
      <c r="F186" s="64"/>
      <c r="G186" s="64"/>
      <c r="H186" s="63"/>
      <c r="I186" s="105"/>
    </row>
    <row r="187" spans="1:9" x14ac:dyDescent="0.35">
      <c r="A187" s="3" t="s">
        <v>183</v>
      </c>
      <c r="B187" s="44" t="s">
        <v>487</v>
      </c>
      <c r="C187" s="8">
        <v>185</v>
      </c>
      <c r="D187" s="73"/>
      <c r="E187" s="8"/>
      <c r="F187" s="64"/>
      <c r="G187" s="64"/>
      <c r="H187" s="63"/>
      <c r="I187" s="105"/>
    </row>
    <row r="188" spans="1:9" x14ac:dyDescent="0.35">
      <c r="A188" s="32" t="s">
        <v>184</v>
      </c>
      <c r="B188" s="44" t="s">
        <v>487</v>
      </c>
      <c r="C188" s="8">
        <v>186</v>
      </c>
      <c r="D188" s="73"/>
      <c r="E188" s="8"/>
      <c r="F188" s="64"/>
      <c r="G188" s="64"/>
      <c r="H188" s="63"/>
      <c r="I188" s="105"/>
    </row>
    <row r="189" spans="1:9" x14ac:dyDescent="0.35">
      <c r="A189" s="3" t="s">
        <v>351</v>
      </c>
      <c r="B189" s="44" t="s">
        <v>487</v>
      </c>
      <c r="C189" s="8">
        <v>187</v>
      </c>
      <c r="D189" s="73"/>
      <c r="E189" s="8"/>
      <c r="F189" s="64"/>
      <c r="G189" s="64"/>
      <c r="H189" s="63"/>
      <c r="I189" s="105"/>
    </row>
    <row r="190" spans="1:9" x14ac:dyDescent="0.35">
      <c r="A190" s="3" t="s">
        <v>185</v>
      </c>
      <c r="B190" s="43" t="s">
        <v>573</v>
      </c>
      <c r="C190" s="8">
        <v>188</v>
      </c>
      <c r="D190" s="73"/>
      <c r="E190" s="8"/>
      <c r="F190" s="64"/>
      <c r="G190" s="64"/>
      <c r="H190" s="63"/>
      <c r="I190" s="105"/>
    </row>
    <row r="191" spans="1:9" x14ac:dyDescent="0.35">
      <c r="A191" s="3" t="s">
        <v>186</v>
      </c>
      <c r="B191" s="43" t="s">
        <v>573</v>
      </c>
      <c r="C191" s="8">
        <v>189</v>
      </c>
      <c r="D191" s="73"/>
      <c r="E191" s="8"/>
      <c r="F191" s="64"/>
      <c r="G191" s="64"/>
      <c r="H191" s="63"/>
      <c r="I191" s="105"/>
    </row>
    <row r="192" spans="1:9" x14ac:dyDescent="0.35">
      <c r="A192" s="3" t="s">
        <v>371</v>
      </c>
      <c r="B192" s="44" t="s">
        <v>488</v>
      </c>
      <c r="C192" s="8">
        <v>190</v>
      </c>
      <c r="D192" s="73"/>
      <c r="E192" s="8"/>
      <c r="F192" s="64"/>
      <c r="G192" s="64"/>
      <c r="H192" s="63"/>
      <c r="I192" s="105"/>
    </row>
    <row r="193" spans="1:9" x14ac:dyDescent="0.35">
      <c r="A193" s="3" t="s">
        <v>372</v>
      </c>
      <c r="B193" s="44" t="s">
        <v>488</v>
      </c>
      <c r="C193" s="8">
        <v>191</v>
      </c>
      <c r="D193" s="73"/>
      <c r="E193" s="8"/>
      <c r="F193" s="64"/>
      <c r="G193" s="64"/>
      <c r="H193" s="63"/>
      <c r="I193" s="105"/>
    </row>
    <row r="194" spans="1:9" x14ac:dyDescent="0.35">
      <c r="A194" s="3" t="s">
        <v>373</v>
      </c>
      <c r="B194" s="44" t="s">
        <v>488</v>
      </c>
      <c r="C194" s="8">
        <v>192</v>
      </c>
      <c r="D194" s="73"/>
      <c r="E194" s="8"/>
      <c r="F194" s="64"/>
      <c r="G194" s="64"/>
      <c r="H194" s="63"/>
      <c r="I194" s="105"/>
    </row>
    <row r="195" spans="1:9" x14ac:dyDescent="0.35">
      <c r="A195" s="3" t="s">
        <v>374</v>
      </c>
      <c r="B195" s="44" t="s">
        <v>488</v>
      </c>
      <c r="C195" s="8">
        <v>193</v>
      </c>
      <c r="D195" s="73"/>
      <c r="E195" s="8"/>
      <c r="F195" s="64"/>
      <c r="G195" s="64"/>
      <c r="H195" s="63"/>
      <c r="I195" s="105"/>
    </row>
    <row r="196" spans="1:9" x14ac:dyDescent="0.35">
      <c r="A196" s="3" t="s">
        <v>375</v>
      </c>
      <c r="B196" s="44" t="s">
        <v>488</v>
      </c>
      <c r="C196" s="8">
        <v>194</v>
      </c>
      <c r="D196" s="73"/>
      <c r="E196" s="8"/>
      <c r="F196" s="64"/>
      <c r="G196" s="64"/>
      <c r="H196" s="63"/>
      <c r="I196" s="105"/>
    </row>
    <row r="197" spans="1:9" x14ac:dyDescent="0.35">
      <c r="A197" s="3" t="s">
        <v>376</v>
      </c>
      <c r="B197" s="44" t="s">
        <v>488</v>
      </c>
      <c r="C197" s="8">
        <v>195</v>
      </c>
      <c r="D197" s="73"/>
      <c r="E197" s="8"/>
      <c r="F197" s="64"/>
      <c r="G197" s="64"/>
      <c r="H197" s="63"/>
      <c r="I197" s="105"/>
    </row>
    <row r="198" spans="1:9" x14ac:dyDescent="0.35">
      <c r="A198" s="3" t="s">
        <v>193</v>
      </c>
      <c r="B198" s="44" t="s">
        <v>488</v>
      </c>
      <c r="C198" s="8">
        <v>196</v>
      </c>
      <c r="D198" s="73"/>
      <c r="E198" s="8"/>
      <c r="F198" s="64"/>
      <c r="G198" s="64"/>
      <c r="H198" s="63"/>
      <c r="I198" s="105"/>
    </row>
    <row r="199" spans="1:9" x14ac:dyDescent="0.35">
      <c r="A199" s="32" t="s">
        <v>194</v>
      </c>
      <c r="B199" s="44" t="s">
        <v>488</v>
      </c>
      <c r="C199" s="8">
        <v>197</v>
      </c>
      <c r="D199" s="73"/>
      <c r="E199" s="8"/>
      <c r="F199" s="64"/>
      <c r="G199" s="64"/>
      <c r="H199" s="63"/>
      <c r="I199" s="105"/>
    </row>
    <row r="200" spans="1:9" x14ac:dyDescent="0.35">
      <c r="A200" s="3" t="s">
        <v>195</v>
      </c>
      <c r="B200" s="44" t="s">
        <v>488</v>
      </c>
      <c r="C200" s="8">
        <v>198</v>
      </c>
      <c r="D200" s="73"/>
      <c r="E200" s="8"/>
      <c r="F200" s="64"/>
      <c r="G200" s="64"/>
      <c r="H200" s="63"/>
      <c r="I200" s="105"/>
    </row>
    <row r="201" spans="1:9" x14ac:dyDescent="0.35">
      <c r="A201" s="3" t="s">
        <v>196</v>
      </c>
      <c r="B201" s="43" t="s">
        <v>599</v>
      </c>
      <c r="C201" s="8">
        <v>199</v>
      </c>
      <c r="D201" s="73"/>
      <c r="E201" s="8"/>
      <c r="F201" s="64"/>
      <c r="G201" s="64"/>
      <c r="H201" s="63"/>
      <c r="I201" s="105"/>
    </row>
    <row r="202" spans="1:9" x14ac:dyDescent="0.35">
      <c r="A202" s="3" t="s">
        <v>197</v>
      </c>
      <c r="B202" s="44" t="s">
        <v>488</v>
      </c>
      <c r="C202" s="8">
        <v>200</v>
      </c>
      <c r="D202" s="73"/>
      <c r="E202" s="8"/>
      <c r="F202" s="64"/>
      <c r="G202" s="64"/>
      <c r="H202" s="63"/>
      <c r="I202" s="105"/>
    </row>
    <row r="203" spans="1:9" x14ac:dyDescent="0.35">
      <c r="A203" s="3" t="s">
        <v>198</v>
      </c>
      <c r="B203" s="43" t="s">
        <v>599</v>
      </c>
      <c r="C203" s="8">
        <v>201</v>
      </c>
      <c r="D203" s="73"/>
      <c r="E203" s="8"/>
      <c r="F203" s="64"/>
      <c r="G203" s="64"/>
      <c r="H203" s="63"/>
      <c r="I203" s="105"/>
    </row>
    <row r="204" spans="1:9" x14ac:dyDescent="0.35">
      <c r="A204" s="3" t="s">
        <v>199</v>
      </c>
      <c r="B204" s="44" t="s">
        <v>488</v>
      </c>
      <c r="C204" s="8">
        <v>202</v>
      </c>
      <c r="D204" s="73"/>
      <c r="E204" s="8"/>
      <c r="F204" s="64"/>
      <c r="G204" s="64"/>
      <c r="H204" s="63"/>
      <c r="I204" s="105"/>
    </row>
    <row r="205" spans="1:9" x14ac:dyDescent="0.35">
      <c r="A205" s="3" t="s">
        <v>200</v>
      </c>
      <c r="B205" s="43" t="s">
        <v>599</v>
      </c>
      <c r="C205" s="8">
        <v>203</v>
      </c>
      <c r="D205" s="73"/>
      <c r="E205" s="8"/>
      <c r="F205" s="64"/>
      <c r="G205" s="64"/>
      <c r="H205" s="63"/>
      <c r="I205" s="105"/>
    </row>
    <row r="206" spans="1:9" x14ac:dyDescent="0.35">
      <c r="A206" s="3" t="s">
        <v>201</v>
      </c>
      <c r="B206" s="43" t="s">
        <v>599</v>
      </c>
      <c r="C206" s="8">
        <v>204</v>
      </c>
      <c r="D206" s="73"/>
      <c r="E206" s="8"/>
      <c r="F206" s="64"/>
      <c r="G206" s="64"/>
      <c r="H206" s="63"/>
      <c r="I206" s="110"/>
    </row>
    <row r="207" spans="1:9" x14ac:dyDescent="0.35">
      <c r="A207" s="3" t="s">
        <v>202</v>
      </c>
      <c r="B207" s="44" t="s">
        <v>488</v>
      </c>
      <c r="C207" s="8">
        <v>205</v>
      </c>
      <c r="D207" s="73"/>
      <c r="E207" s="8"/>
      <c r="F207" s="64"/>
      <c r="G207" s="64"/>
      <c r="H207" s="63"/>
      <c r="I207" s="105"/>
    </row>
    <row r="208" spans="1:9" x14ac:dyDescent="0.35">
      <c r="A208" s="3" t="s">
        <v>377</v>
      </c>
      <c r="B208" s="44" t="s">
        <v>488</v>
      </c>
      <c r="C208" s="8">
        <v>206</v>
      </c>
      <c r="D208" s="73"/>
      <c r="E208" s="8"/>
      <c r="F208" s="64"/>
      <c r="G208" s="64"/>
      <c r="H208" s="63"/>
      <c r="I208" s="105"/>
    </row>
    <row r="209" spans="1:9" x14ac:dyDescent="0.35">
      <c r="A209" s="3" t="s">
        <v>204</v>
      </c>
      <c r="B209" s="44" t="s">
        <v>488</v>
      </c>
      <c r="C209" s="8">
        <v>207</v>
      </c>
      <c r="D209" s="73"/>
      <c r="E209" s="8"/>
      <c r="F209" s="64"/>
      <c r="G209" s="64"/>
      <c r="H209" s="63"/>
      <c r="I209" s="105"/>
    </row>
    <row r="210" spans="1:9" x14ac:dyDescent="0.35">
      <c r="A210" s="3" t="s">
        <v>205</v>
      </c>
      <c r="B210" s="44" t="s">
        <v>488</v>
      </c>
      <c r="C210" s="8">
        <v>208</v>
      </c>
      <c r="D210" s="73"/>
      <c r="E210" s="8"/>
      <c r="F210" s="64"/>
      <c r="G210" s="64"/>
      <c r="H210" s="63"/>
      <c r="I210" s="105"/>
    </row>
    <row r="211" spans="1:9" x14ac:dyDescent="0.35">
      <c r="A211" s="3" t="s">
        <v>206</v>
      </c>
      <c r="B211" s="43" t="s">
        <v>599</v>
      </c>
      <c r="C211" s="8">
        <v>209</v>
      </c>
      <c r="D211" s="73"/>
      <c r="E211" s="8"/>
      <c r="F211" s="64"/>
      <c r="G211" s="64"/>
      <c r="H211" s="63"/>
      <c r="I211" s="105"/>
    </row>
    <row r="212" spans="1:9" x14ac:dyDescent="0.35">
      <c r="A212" s="3" t="s">
        <v>207</v>
      </c>
      <c r="B212" s="43" t="s">
        <v>599</v>
      </c>
      <c r="C212" s="8">
        <v>210</v>
      </c>
      <c r="D212" s="73"/>
      <c r="E212" s="8"/>
      <c r="F212" s="64"/>
      <c r="G212" s="64"/>
      <c r="H212" s="63"/>
      <c r="I212" s="105"/>
    </row>
    <row r="213" spans="1:9" x14ac:dyDescent="0.35">
      <c r="A213" s="3" t="s">
        <v>395</v>
      </c>
      <c r="B213" s="44" t="s">
        <v>489</v>
      </c>
      <c r="C213" s="8">
        <v>211</v>
      </c>
      <c r="D213" s="73"/>
      <c r="E213" s="8"/>
      <c r="F213" s="64"/>
      <c r="G213" s="64"/>
      <c r="H213" s="63"/>
      <c r="I213" s="105"/>
    </row>
    <row r="214" spans="1:9" x14ac:dyDescent="0.35">
      <c r="A214" s="3" t="s">
        <v>396</v>
      </c>
      <c r="B214" s="44" t="s">
        <v>489</v>
      </c>
      <c r="C214" s="8">
        <v>212</v>
      </c>
      <c r="D214" s="73"/>
      <c r="E214" s="8"/>
      <c r="F214" s="64"/>
      <c r="G214" s="64"/>
      <c r="H214" s="63"/>
      <c r="I214" s="105"/>
    </row>
    <row r="215" spans="1:9" x14ac:dyDescent="0.35">
      <c r="A215" s="3" t="s">
        <v>210</v>
      </c>
      <c r="B215" s="43" t="s">
        <v>599</v>
      </c>
      <c r="C215" s="8">
        <v>213</v>
      </c>
      <c r="D215" s="73"/>
      <c r="E215" s="8"/>
      <c r="F215" s="64"/>
      <c r="G215" s="64"/>
      <c r="H215" s="63"/>
      <c r="I215" s="105"/>
    </row>
    <row r="216" spans="1:9" x14ac:dyDescent="0.35">
      <c r="A216" s="12" t="s">
        <v>211</v>
      </c>
      <c r="B216" s="44" t="s">
        <v>489</v>
      </c>
      <c r="C216" s="8">
        <v>214</v>
      </c>
      <c r="D216" s="73"/>
      <c r="E216" s="8"/>
      <c r="F216" s="64"/>
      <c r="G216" s="64"/>
      <c r="H216" s="63"/>
      <c r="I216" s="105"/>
    </row>
    <row r="217" spans="1:9" x14ac:dyDescent="0.35">
      <c r="A217" s="3" t="s">
        <v>397</v>
      </c>
      <c r="B217" s="44" t="s">
        <v>489</v>
      </c>
      <c r="C217" s="8">
        <v>215</v>
      </c>
      <c r="D217" s="73"/>
      <c r="E217" s="8"/>
      <c r="F217" s="64"/>
      <c r="G217" s="64"/>
      <c r="H217" s="63"/>
      <c r="I217" s="105"/>
    </row>
    <row r="218" spans="1:9" x14ac:dyDescent="0.35">
      <c r="A218" s="3" t="s">
        <v>213</v>
      </c>
      <c r="B218" s="44" t="s">
        <v>489</v>
      </c>
      <c r="C218" s="8">
        <v>216</v>
      </c>
      <c r="D218" s="73"/>
      <c r="E218" s="8"/>
      <c r="F218" s="64"/>
      <c r="G218" s="64"/>
      <c r="H218" s="63"/>
      <c r="I218" s="105"/>
    </row>
    <row r="219" spans="1:9" x14ac:dyDescent="0.35">
      <c r="A219" s="3" t="s">
        <v>214</v>
      </c>
      <c r="B219" s="44" t="s">
        <v>489</v>
      </c>
      <c r="C219" s="8">
        <v>217</v>
      </c>
      <c r="D219" s="73"/>
      <c r="E219" s="8"/>
      <c r="F219" s="64"/>
      <c r="G219" s="64"/>
      <c r="H219" s="63"/>
      <c r="I219" s="105"/>
    </row>
    <row r="220" spans="1:9" x14ac:dyDescent="0.35">
      <c r="A220" s="3" t="s">
        <v>215</v>
      </c>
      <c r="B220" s="43" t="s">
        <v>599</v>
      </c>
      <c r="C220" s="8">
        <v>218</v>
      </c>
      <c r="D220" s="73"/>
      <c r="E220" s="8"/>
      <c r="F220" s="64"/>
      <c r="G220" s="64"/>
      <c r="H220" s="63"/>
      <c r="I220" s="105"/>
    </row>
    <row r="221" spans="1:9" x14ac:dyDescent="0.35">
      <c r="A221" s="3" t="s">
        <v>216</v>
      </c>
      <c r="B221" s="44" t="s">
        <v>489</v>
      </c>
      <c r="C221" s="8">
        <v>219</v>
      </c>
      <c r="D221" s="73"/>
      <c r="E221" s="8"/>
      <c r="F221" s="64"/>
      <c r="G221" s="64"/>
      <c r="H221" s="63"/>
      <c r="I221" s="105"/>
    </row>
    <row r="222" spans="1:9" x14ac:dyDescent="0.35">
      <c r="A222" s="3" t="s">
        <v>217</v>
      </c>
      <c r="B222" s="44" t="s">
        <v>489</v>
      </c>
      <c r="C222" s="8">
        <v>220</v>
      </c>
      <c r="D222" s="73"/>
      <c r="E222" s="8"/>
      <c r="F222" s="64"/>
      <c r="G222" s="64"/>
      <c r="H222" s="63"/>
      <c r="I222" s="105"/>
    </row>
    <row r="223" spans="1:9" x14ac:dyDescent="0.35">
      <c r="A223" s="3" t="s">
        <v>218</v>
      </c>
      <c r="B223" s="43" t="s">
        <v>599</v>
      </c>
      <c r="C223" s="8">
        <v>221</v>
      </c>
      <c r="D223" s="73"/>
      <c r="E223" s="8"/>
      <c r="F223" s="64"/>
      <c r="G223" s="64"/>
      <c r="H223" s="63"/>
      <c r="I223" s="105"/>
    </row>
    <row r="224" spans="1:9" x14ac:dyDescent="0.35">
      <c r="A224" s="3" t="s">
        <v>219</v>
      </c>
      <c r="B224" s="44" t="s">
        <v>489</v>
      </c>
      <c r="C224" s="8">
        <v>222</v>
      </c>
      <c r="D224" s="73"/>
      <c r="E224" s="8"/>
      <c r="F224" s="64"/>
      <c r="G224" s="64"/>
      <c r="H224" s="63"/>
      <c r="I224" s="105"/>
    </row>
    <row r="225" spans="1:9" x14ac:dyDescent="0.35">
      <c r="A225" s="3" t="s">
        <v>398</v>
      </c>
      <c r="B225" s="44" t="s">
        <v>489</v>
      </c>
      <c r="C225" s="8">
        <v>223</v>
      </c>
      <c r="D225" s="73"/>
      <c r="E225" s="8"/>
      <c r="F225" s="64"/>
      <c r="G225" s="64"/>
      <c r="H225" s="63"/>
      <c r="I225" s="105"/>
    </row>
    <row r="226" spans="1:9" x14ac:dyDescent="0.35">
      <c r="A226" s="3" t="s">
        <v>399</v>
      </c>
      <c r="B226" s="44" t="s">
        <v>489</v>
      </c>
      <c r="C226" s="8">
        <v>224</v>
      </c>
      <c r="D226" s="73"/>
      <c r="E226" s="8"/>
      <c r="F226" s="64"/>
      <c r="G226" s="64"/>
      <c r="H226" s="63"/>
      <c r="I226" s="105"/>
    </row>
    <row r="227" spans="1:9" x14ac:dyDescent="0.35">
      <c r="A227" s="3" t="s">
        <v>400</v>
      </c>
      <c r="B227" s="44" t="s">
        <v>489</v>
      </c>
      <c r="C227" s="8">
        <v>225</v>
      </c>
      <c r="D227" s="73"/>
      <c r="E227" s="8"/>
      <c r="F227" s="64"/>
      <c r="G227" s="64"/>
      <c r="H227" s="63"/>
      <c r="I227" s="105"/>
    </row>
    <row r="228" spans="1:9" x14ac:dyDescent="0.35">
      <c r="A228" s="3" t="s">
        <v>402</v>
      </c>
      <c r="B228" s="44" t="s">
        <v>489</v>
      </c>
      <c r="C228" s="8">
        <v>226</v>
      </c>
      <c r="D228" s="73"/>
      <c r="E228" s="8"/>
      <c r="F228" s="64"/>
      <c r="G228" s="64"/>
      <c r="H228" s="63"/>
      <c r="I228" s="105"/>
    </row>
    <row r="229" spans="1:9" x14ac:dyDescent="0.35">
      <c r="A229" s="3" t="s">
        <v>401</v>
      </c>
      <c r="B229" s="43" t="s">
        <v>599</v>
      </c>
      <c r="C229" s="8">
        <v>227</v>
      </c>
      <c r="D229" s="73"/>
      <c r="E229" s="8"/>
      <c r="F229" s="64"/>
      <c r="G229" s="64"/>
      <c r="H229" s="63"/>
      <c r="I229" s="105"/>
    </row>
    <row r="230" spans="1:9" x14ac:dyDescent="0.35">
      <c r="A230" s="3" t="s">
        <v>403</v>
      </c>
      <c r="B230" s="43" t="s">
        <v>599</v>
      </c>
      <c r="C230" s="8">
        <v>228</v>
      </c>
      <c r="D230" s="73"/>
      <c r="E230" s="8"/>
      <c r="F230" s="64"/>
      <c r="G230" s="64"/>
      <c r="H230" s="63"/>
      <c r="I230" s="105"/>
    </row>
    <row r="231" spans="1:9" x14ac:dyDescent="0.35">
      <c r="A231" s="3" t="s">
        <v>304</v>
      </c>
      <c r="B231" s="44" t="s">
        <v>490</v>
      </c>
      <c r="C231" s="8">
        <v>229</v>
      </c>
      <c r="D231" s="73"/>
      <c r="E231" s="8"/>
      <c r="F231" s="64"/>
      <c r="G231" s="64"/>
      <c r="H231" s="63"/>
      <c r="I231" s="105"/>
    </row>
    <row r="232" spans="1:9" x14ac:dyDescent="0.35">
      <c r="A232" s="3" t="s">
        <v>305</v>
      </c>
      <c r="B232" s="44" t="s">
        <v>490</v>
      </c>
      <c r="C232" s="8">
        <v>230</v>
      </c>
      <c r="D232" s="73"/>
      <c r="E232" s="8"/>
      <c r="F232" s="64"/>
      <c r="G232" s="64"/>
      <c r="H232" s="63"/>
      <c r="I232" s="105"/>
    </row>
    <row r="233" spans="1:9" x14ac:dyDescent="0.35">
      <c r="A233" s="3" t="s">
        <v>306</v>
      </c>
      <c r="B233" s="44" t="s">
        <v>490</v>
      </c>
      <c r="C233" s="8">
        <v>231</v>
      </c>
      <c r="D233" s="73"/>
      <c r="E233" s="8"/>
      <c r="F233" s="64"/>
      <c r="G233" s="64"/>
      <c r="H233" s="63"/>
      <c r="I233" s="105"/>
    </row>
    <row r="234" spans="1:9" x14ac:dyDescent="0.35">
      <c r="A234" s="3" t="s">
        <v>307</v>
      </c>
      <c r="B234" s="44" t="s">
        <v>490</v>
      </c>
      <c r="C234" s="8"/>
      <c r="D234" s="73"/>
      <c r="E234" s="8"/>
      <c r="F234" s="64"/>
      <c r="G234" s="64"/>
      <c r="H234" s="63"/>
      <c r="I234" s="105"/>
    </row>
    <row r="235" spans="1:9" x14ac:dyDescent="0.35">
      <c r="A235" s="3" t="s">
        <v>308</v>
      </c>
      <c r="B235" s="44" t="s">
        <v>490</v>
      </c>
      <c r="C235" s="8"/>
      <c r="D235" s="73"/>
      <c r="E235" s="8"/>
      <c r="F235" s="64"/>
      <c r="G235" s="64"/>
      <c r="H235" s="63"/>
      <c r="I235" s="105"/>
    </row>
    <row r="236" spans="1:9" x14ac:dyDescent="0.35">
      <c r="A236" s="3" t="s">
        <v>221</v>
      </c>
      <c r="B236" s="44" t="s">
        <v>490</v>
      </c>
      <c r="C236" s="8"/>
      <c r="D236" s="73"/>
      <c r="E236" s="8"/>
      <c r="F236" s="64"/>
      <c r="G236" s="64"/>
      <c r="H236" s="63"/>
      <c r="I236" s="105"/>
    </row>
    <row r="237" spans="1:9" x14ac:dyDescent="0.35">
      <c r="A237" s="3" t="s">
        <v>404</v>
      </c>
      <c r="B237" s="44" t="s">
        <v>490</v>
      </c>
      <c r="C237" s="8"/>
      <c r="D237" s="73"/>
      <c r="E237" s="8"/>
      <c r="F237" s="64"/>
      <c r="G237" s="64"/>
      <c r="H237" s="63"/>
      <c r="I237" s="105"/>
    </row>
    <row r="238" spans="1:9" x14ac:dyDescent="0.35">
      <c r="A238" s="3" t="s">
        <v>405</v>
      </c>
      <c r="B238" s="44" t="s">
        <v>490</v>
      </c>
      <c r="C238" s="8"/>
      <c r="D238" s="73"/>
      <c r="E238" s="8"/>
      <c r="F238" s="64"/>
      <c r="G238" s="64"/>
      <c r="H238" s="63"/>
      <c r="I238" s="105"/>
    </row>
    <row r="239" spans="1:9" x14ac:dyDescent="0.35">
      <c r="A239" s="3" t="s">
        <v>224</v>
      </c>
      <c r="B239" s="43" t="s">
        <v>599</v>
      </c>
      <c r="C239" s="8"/>
      <c r="D239" s="73"/>
      <c r="E239" s="8"/>
      <c r="F239" s="64"/>
      <c r="G239" s="64"/>
      <c r="H239" s="63"/>
      <c r="I239" s="105"/>
    </row>
    <row r="240" spans="1:9" x14ac:dyDescent="0.35">
      <c r="A240" s="3" t="s">
        <v>225</v>
      </c>
      <c r="B240" s="43" t="s">
        <v>599</v>
      </c>
      <c r="C240" s="8"/>
      <c r="D240" s="73"/>
      <c r="E240" s="8"/>
      <c r="F240" s="64"/>
      <c r="G240" s="64"/>
      <c r="H240" s="63"/>
      <c r="I240" s="105"/>
    </row>
    <row r="241" spans="1:9" x14ac:dyDescent="0.35">
      <c r="A241" s="3" t="s">
        <v>226</v>
      </c>
      <c r="B241" s="44" t="s">
        <v>490</v>
      </c>
      <c r="C241" s="8"/>
      <c r="D241" s="73"/>
      <c r="E241" s="8"/>
      <c r="F241" s="64"/>
      <c r="G241" s="64"/>
      <c r="H241" s="63"/>
      <c r="I241" s="105"/>
    </row>
    <row r="242" spans="1:9" x14ac:dyDescent="0.35">
      <c r="A242" s="3" t="s">
        <v>227</v>
      </c>
      <c r="B242" s="44" t="s">
        <v>490</v>
      </c>
      <c r="C242" s="8"/>
      <c r="D242" s="73"/>
      <c r="E242" s="8"/>
      <c r="F242" s="64"/>
      <c r="G242" s="64"/>
      <c r="H242" s="63"/>
      <c r="I242" s="105"/>
    </row>
    <row r="243" spans="1:9" x14ac:dyDescent="0.35">
      <c r="A243" s="3" t="s">
        <v>228</v>
      </c>
      <c r="B243" s="44" t="s">
        <v>490</v>
      </c>
      <c r="C243" s="8"/>
      <c r="D243" s="73"/>
      <c r="E243" s="8"/>
      <c r="F243" s="64"/>
      <c r="G243" s="64"/>
      <c r="H243" s="63"/>
      <c r="I243" s="105"/>
    </row>
    <row r="244" spans="1:9" x14ac:dyDescent="0.35">
      <c r="A244" s="3" t="s">
        <v>229</v>
      </c>
      <c r="B244" s="44" t="s">
        <v>490</v>
      </c>
      <c r="C244" s="8"/>
      <c r="D244" s="73"/>
      <c r="E244" s="8"/>
      <c r="F244" s="64"/>
      <c r="G244" s="64"/>
      <c r="H244" s="63"/>
      <c r="I244" s="105"/>
    </row>
    <row r="245" spans="1:9" x14ac:dyDescent="0.35">
      <c r="A245" s="3" t="s">
        <v>230</v>
      </c>
      <c r="B245" s="44" t="s">
        <v>490</v>
      </c>
      <c r="C245" s="8"/>
      <c r="D245" s="73"/>
      <c r="E245" s="8"/>
      <c r="F245" s="64"/>
      <c r="G245" s="64"/>
      <c r="H245" s="63"/>
      <c r="I245" s="105"/>
    </row>
    <row r="246" spans="1:9" x14ac:dyDescent="0.35">
      <c r="A246" s="3" t="s">
        <v>231</v>
      </c>
      <c r="B246" s="44" t="s">
        <v>490</v>
      </c>
      <c r="C246" s="8"/>
      <c r="D246" s="73"/>
      <c r="E246" s="8"/>
      <c r="F246" s="64"/>
      <c r="G246" s="64"/>
      <c r="H246" s="63"/>
      <c r="I246" s="105"/>
    </row>
    <row r="247" spans="1:9" x14ac:dyDescent="0.35">
      <c r="A247" s="3" t="s">
        <v>425</v>
      </c>
      <c r="B247" s="44" t="s">
        <v>490</v>
      </c>
      <c r="C247" s="8"/>
      <c r="D247" s="73"/>
      <c r="E247" s="8"/>
      <c r="F247" s="64"/>
      <c r="G247" s="64"/>
      <c r="H247" s="63"/>
      <c r="I247" s="105"/>
    </row>
    <row r="248" spans="1:9" x14ac:dyDescent="0.35">
      <c r="A248" s="3" t="s">
        <v>426</v>
      </c>
      <c r="B248" s="44" t="s">
        <v>491</v>
      </c>
      <c r="C248" s="8"/>
      <c r="D248" s="73"/>
      <c r="E248" s="8"/>
      <c r="F248" s="64"/>
      <c r="G248" s="64"/>
      <c r="H248" s="63"/>
      <c r="I248" s="105"/>
    </row>
    <row r="249" spans="1:9" x14ac:dyDescent="0.35">
      <c r="A249" s="3" t="s">
        <v>427</v>
      </c>
      <c r="B249" s="44" t="s">
        <v>491</v>
      </c>
      <c r="C249" s="8"/>
      <c r="D249" s="73"/>
      <c r="E249" s="8"/>
      <c r="F249" s="64"/>
      <c r="G249" s="64"/>
      <c r="H249" s="63"/>
      <c r="I249" s="105"/>
    </row>
    <row r="250" spans="1:9" x14ac:dyDescent="0.35">
      <c r="A250" s="3" t="s">
        <v>428</v>
      </c>
      <c r="B250" s="44" t="s">
        <v>491</v>
      </c>
      <c r="C250" s="8"/>
      <c r="D250" s="73"/>
      <c r="E250" s="8"/>
      <c r="F250" s="64"/>
      <c r="G250" s="64"/>
      <c r="H250" s="63"/>
      <c r="I250" s="105"/>
    </row>
    <row r="251" spans="1:9" x14ac:dyDescent="0.35">
      <c r="A251" s="3" t="s">
        <v>429</v>
      </c>
      <c r="B251" s="44" t="s">
        <v>491</v>
      </c>
      <c r="C251" s="8"/>
      <c r="D251" s="73"/>
      <c r="E251" s="8"/>
      <c r="F251" s="64"/>
      <c r="G251" s="64"/>
      <c r="H251" s="63"/>
      <c r="I251" s="105"/>
    </row>
    <row r="252" spans="1:9" x14ac:dyDescent="0.35">
      <c r="A252" s="3" t="s">
        <v>430</v>
      </c>
      <c r="B252" s="43" t="s">
        <v>599</v>
      </c>
      <c r="C252" s="8"/>
      <c r="D252" s="73"/>
      <c r="E252" s="8"/>
      <c r="F252" s="64"/>
      <c r="G252" s="64"/>
      <c r="H252" s="63"/>
      <c r="I252" s="105"/>
    </row>
    <row r="253" spans="1:9" x14ac:dyDescent="0.35">
      <c r="A253" s="3" t="s">
        <v>238</v>
      </c>
      <c r="B253" s="44" t="s">
        <v>491</v>
      </c>
      <c r="C253" s="8"/>
      <c r="D253" s="73"/>
      <c r="E253" s="8"/>
      <c r="F253" s="64"/>
      <c r="G253" s="64"/>
      <c r="H253" s="63"/>
      <c r="I253" s="105"/>
    </row>
    <row r="254" spans="1:9" x14ac:dyDescent="0.35">
      <c r="A254" s="3" t="s">
        <v>239</v>
      </c>
      <c r="B254" s="44" t="s">
        <v>491</v>
      </c>
      <c r="C254" s="8"/>
      <c r="D254" s="73"/>
      <c r="E254" s="8"/>
      <c r="F254" s="64"/>
      <c r="G254" s="64"/>
      <c r="H254" s="63"/>
      <c r="I254" s="105"/>
    </row>
    <row r="255" spans="1:9" x14ac:dyDescent="0.35">
      <c r="A255" s="3" t="s">
        <v>431</v>
      </c>
      <c r="B255" s="44" t="s">
        <v>491</v>
      </c>
      <c r="C255" s="8"/>
      <c r="D255" s="73"/>
      <c r="E255" s="8"/>
      <c r="F255" s="64"/>
      <c r="G255" s="64"/>
      <c r="H255" s="63"/>
      <c r="I255" s="105"/>
    </row>
    <row r="256" spans="1:9" x14ac:dyDescent="0.35">
      <c r="A256" s="3" t="s">
        <v>241</v>
      </c>
      <c r="B256" s="44" t="s">
        <v>491</v>
      </c>
      <c r="C256" s="8"/>
      <c r="D256" s="73"/>
      <c r="E256" s="8"/>
      <c r="F256" s="64"/>
      <c r="G256" s="64"/>
      <c r="H256" s="63"/>
      <c r="I256" s="105"/>
    </row>
    <row r="257" spans="1:9" x14ac:dyDescent="0.35">
      <c r="A257" s="3" t="s">
        <v>242</v>
      </c>
      <c r="B257" s="43" t="s">
        <v>599</v>
      </c>
      <c r="C257" s="8"/>
      <c r="D257" s="73"/>
      <c r="E257" s="8"/>
      <c r="F257" s="64"/>
      <c r="G257" s="64"/>
      <c r="H257" s="63"/>
      <c r="I257" s="105"/>
    </row>
    <row r="258" spans="1:9" x14ac:dyDescent="0.35">
      <c r="A258" s="3" t="s">
        <v>243</v>
      </c>
      <c r="B258" s="44" t="s">
        <v>491</v>
      </c>
      <c r="C258" s="8"/>
      <c r="D258" s="73"/>
      <c r="E258" s="8"/>
      <c r="F258" s="64"/>
      <c r="G258" s="64"/>
      <c r="H258" s="63"/>
      <c r="I258" s="105"/>
    </row>
    <row r="259" spans="1:9" x14ac:dyDescent="0.35">
      <c r="A259" s="3" t="s">
        <v>244</v>
      </c>
      <c r="B259" s="44" t="s">
        <v>491</v>
      </c>
      <c r="C259" s="8"/>
      <c r="D259" s="73"/>
      <c r="E259" s="8"/>
      <c r="F259" s="64"/>
      <c r="G259" s="64"/>
      <c r="H259" s="63"/>
      <c r="I259" s="105"/>
    </row>
    <row r="260" spans="1:9" x14ac:dyDescent="0.35">
      <c r="A260" s="3" t="s">
        <v>245</v>
      </c>
      <c r="B260" s="44" t="s">
        <v>491</v>
      </c>
      <c r="C260" s="8"/>
      <c r="D260" s="73"/>
      <c r="E260" s="8"/>
      <c r="F260" s="64"/>
      <c r="G260" s="64"/>
      <c r="H260" s="63"/>
      <c r="I260" s="105"/>
    </row>
    <row r="261" spans="1:9" x14ac:dyDescent="0.35">
      <c r="A261" s="3" t="s">
        <v>246</v>
      </c>
      <c r="B261" s="44" t="s">
        <v>491</v>
      </c>
      <c r="C261" s="8"/>
      <c r="D261" s="73"/>
      <c r="E261" s="8"/>
      <c r="F261" s="64"/>
      <c r="G261" s="64"/>
      <c r="H261" s="63"/>
      <c r="I261" s="105"/>
    </row>
    <row r="262" spans="1:9" x14ac:dyDescent="0.35">
      <c r="A262" s="3" t="s">
        <v>247</v>
      </c>
      <c r="B262" s="44" t="s">
        <v>491</v>
      </c>
      <c r="C262" s="8"/>
      <c r="D262" s="73"/>
      <c r="E262" s="8"/>
      <c r="F262" s="64"/>
      <c r="G262" s="64"/>
      <c r="H262" s="63"/>
      <c r="I262" s="105"/>
    </row>
    <row r="263" spans="1:9" x14ac:dyDescent="0.35">
      <c r="A263" s="3" t="s">
        <v>248</v>
      </c>
      <c r="B263" s="44" t="s">
        <v>491</v>
      </c>
      <c r="C263" s="8"/>
      <c r="D263" s="73"/>
      <c r="E263" s="8"/>
      <c r="F263" s="64"/>
      <c r="G263" s="64"/>
      <c r="H263" s="63"/>
      <c r="I263" s="105"/>
    </row>
    <row r="264" spans="1:9" x14ac:dyDescent="0.35">
      <c r="A264" s="3" t="s">
        <v>249</v>
      </c>
      <c r="B264" s="43" t="s">
        <v>599</v>
      </c>
      <c r="C264" s="8"/>
      <c r="D264" s="73"/>
      <c r="E264" s="8"/>
      <c r="F264" s="64"/>
      <c r="G264" s="64"/>
      <c r="H264" s="63"/>
      <c r="I264" s="105"/>
    </row>
    <row r="265" spans="1:9" x14ac:dyDescent="0.35">
      <c r="A265" s="3" t="s">
        <v>432</v>
      </c>
      <c r="B265" s="44" t="s">
        <v>492</v>
      </c>
      <c r="C265" s="8"/>
      <c r="D265" s="73"/>
      <c r="E265" s="8"/>
      <c r="F265" s="64"/>
      <c r="G265" s="64"/>
      <c r="H265" s="63"/>
      <c r="I265" s="105"/>
    </row>
    <row r="266" spans="1:9" x14ac:dyDescent="0.35">
      <c r="A266" s="3" t="s">
        <v>251</v>
      </c>
      <c r="B266" s="43" t="s">
        <v>633</v>
      </c>
      <c r="C266" s="8"/>
      <c r="D266" s="73"/>
      <c r="E266" s="8"/>
      <c r="F266" s="64"/>
      <c r="G266" s="64"/>
      <c r="H266" s="63"/>
      <c r="I266" s="105"/>
    </row>
    <row r="267" spans="1:9" x14ac:dyDescent="0.35">
      <c r="A267" s="3" t="s">
        <v>252</v>
      </c>
      <c r="B267" s="43" t="s">
        <v>633</v>
      </c>
      <c r="C267" s="8"/>
      <c r="D267" s="73"/>
      <c r="E267" s="8"/>
      <c r="F267" s="64"/>
      <c r="G267" s="64"/>
      <c r="H267" s="63"/>
      <c r="I267" s="105"/>
    </row>
    <row r="268" spans="1:9" x14ac:dyDescent="0.35">
      <c r="A268" s="3" t="s">
        <v>253</v>
      </c>
      <c r="B268" s="44" t="s">
        <v>492</v>
      </c>
      <c r="C268" s="8"/>
      <c r="D268" s="73"/>
      <c r="E268" s="8"/>
      <c r="F268" s="64"/>
      <c r="G268" s="64"/>
      <c r="H268" s="63"/>
      <c r="I268" s="105"/>
    </row>
    <row r="269" spans="1:9" x14ac:dyDescent="0.35">
      <c r="A269" s="3" t="s">
        <v>254</v>
      </c>
      <c r="B269" s="44" t="s">
        <v>492</v>
      </c>
      <c r="C269" s="8"/>
      <c r="D269" s="73"/>
      <c r="E269" s="8"/>
      <c r="F269" s="64"/>
      <c r="G269" s="64"/>
      <c r="H269" s="63"/>
      <c r="I269" s="105"/>
    </row>
    <row r="270" spans="1:9" x14ac:dyDescent="0.35">
      <c r="A270" s="3" t="s">
        <v>255</v>
      </c>
      <c r="B270" s="43" t="s">
        <v>633</v>
      </c>
      <c r="C270" s="8"/>
      <c r="D270" s="73"/>
      <c r="E270" s="8"/>
      <c r="F270" s="64"/>
      <c r="G270" s="64"/>
      <c r="H270" s="63"/>
      <c r="I270" s="105"/>
    </row>
    <row r="271" spans="1:9" x14ac:dyDescent="0.35">
      <c r="A271" s="3" t="s">
        <v>256</v>
      </c>
      <c r="B271" s="43" t="s">
        <v>633</v>
      </c>
      <c r="C271" s="8"/>
      <c r="D271" s="73"/>
      <c r="E271" s="8"/>
      <c r="F271" s="64"/>
      <c r="G271" s="64"/>
      <c r="H271" s="63"/>
      <c r="I271" s="105"/>
    </row>
    <row r="272" spans="1:9" x14ac:dyDescent="0.35">
      <c r="A272" s="3" t="s">
        <v>257</v>
      </c>
      <c r="B272" s="43" t="s">
        <v>633</v>
      </c>
      <c r="C272" s="8"/>
      <c r="D272" s="73"/>
      <c r="E272" s="8"/>
      <c r="F272" s="64"/>
      <c r="G272" s="64"/>
      <c r="H272" s="63"/>
      <c r="I272" s="105"/>
    </row>
    <row r="273" spans="1:9" x14ac:dyDescent="0.35">
      <c r="A273" s="3" t="s">
        <v>258</v>
      </c>
      <c r="B273" s="44" t="s">
        <v>492</v>
      </c>
      <c r="C273" s="8"/>
      <c r="D273" s="73"/>
      <c r="E273" s="8"/>
      <c r="F273" s="64"/>
      <c r="G273" s="64"/>
      <c r="H273" s="63"/>
      <c r="I273" s="105"/>
    </row>
    <row r="274" spans="1:9" x14ac:dyDescent="0.35">
      <c r="A274" s="3" t="s">
        <v>259</v>
      </c>
      <c r="B274" s="44" t="s">
        <v>492</v>
      </c>
      <c r="C274" s="8"/>
      <c r="D274" s="73"/>
      <c r="E274" s="8"/>
      <c r="F274" s="64"/>
      <c r="G274" s="64"/>
      <c r="H274" s="63"/>
      <c r="I274" s="105"/>
    </row>
    <row r="275" spans="1:9" x14ac:dyDescent="0.35">
      <c r="A275" s="3" t="s">
        <v>260</v>
      </c>
      <c r="B275" s="43" t="s">
        <v>633</v>
      </c>
      <c r="C275" s="8"/>
      <c r="D275" s="73"/>
      <c r="E275" s="8"/>
      <c r="F275" s="64"/>
      <c r="G275" s="64"/>
      <c r="H275" s="63"/>
      <c r="I275" s="105"/>
    </row>
    <row r="276" spans="1:9" x14ac:dyDescent="0.35">
      <c r="A276" s="3" t="s">
        <v>261</v>
      </c>
      <c r="B276" s="43" t="s">
        <v>633</v>
      </c>
      <c r="C276" s="8"/>
      <c r="D276" s="73"/>
      <c r="E276" s="8"/>
      <c r="F276" s="64"/>
      <c r="G276" s="64"/>
      <c r="H276" s="63"/>
      <c r="I276" s="105"/>
    </row>
    <row r="277" spans="1:9" x14ac:dyDescent="0.35">
      <c r="A277" s="3" t="s">
        <v>269</v>
      </c>
      <c r="B277" s="44" t="s">
        <v>492</v>
      </c>
      <c r="C277" s="8"/>
      <c r="D277" s="73"/>
      <c r="E277" s="8"/>
      <c r="F277" s="64"/>
      <c r="G277" s="64"/>
      <c r="H277" s="63"/>
      <c r="I277" s="105"/>
    </row>
    <row r="278" spans="1:9" x14ac:dyDescent="0.35">
      <c r="A278" s="3" t="s">
        <v>262</v>
      </c>
      <c r="B278" s="43" t="s">
        <v>633</v>
      </c>
      <c r="C278" s="8"/>
      <c r="D278" s="73"/>
      <c r="E278" s="8"/>
      <c r="F278" s="64"/>
      <c r="G278" s="64"/>
      <c r="H278" s="63"/>
      <c r="I278" s="105"/>
    </row>
    <row r="279" spans="1:9" x14ac:dyDescent="0.35">
      <c r="A279" s="3" t="s">
        <v>263</v>
      </c>
      <c r="B279" s="44" t="s">
        <v>492</v>
      </c>
      <c r="C279" s="8"/>
      <c r="D279" s="73"/>
      <c r="E279" s="8"/>
      <c r="F279" s="64"/>
      <c r="G279" s="64"/>
      <c r="H279" s="63"/>
      <c r="I279" s="105"/>
    </row>
    <row r="280" spans="1:9" x14ac:dyDescent="0.35">
      <c r="A280" s="3" t="s">
        <v>264</v>
      </c>
      <c r="B280" s="43" t="s">
        <v>633</v>
      </c>
      <c r="C280" s="8"/>
      <c r="D280" s="73"/>
      <c r="E280" s="8"/>
      <c r="F280" s="64"/>
      <c r="G280" s="64"/>
      <c r="H280" s="63"/>
      <c r="I280" s="105"/>
    </row>
    <row r="281" spans="1:9" x14ac:dyDescent="0.35">
      <c r="A281" s="3" t="s">
        <v>265</v>
      </c>
      <c r="B281" s="43" t="s">
        <v>633</v>
      </c>
      <c r="C281" s="8"/>
      <c r="D281" s="73"/>
      <c r="E281" s="8"/>
      <c r="F281" s="64"/>
      <c r="G281" s="64"/>
      <c r="H281" s="63"/>
      <c r="I281" s="105"/>
    </row>
    <row r="282" spans="1:9" x14ac:dyDescent="0.35">
      <c r="A282" s="35" t="s">
        <v>266</v>
      </c>
      <c r="B282" s="44" t="s">
        <v>492</v>
      </c>
      <c r="C282" s="8"/>
      <c r="D282" s="73"/>
      <c r="E282" s="8"/>
      <c r="F282" s="64"/>
      <c r="G282" s="64"/>
      <c r="H282" s="63"/>
      <c r="I282" s="105"/>
    </row>
    <row r="283" spans="1:9" x14ac:dyDescent="0.35">
      <c r="A283" s="35" t="s">
        <v>267</v>
      </c>
      <c r="B283" s="44" t="s">
        <v>492</v>
      </c>
      <c r="C283" s="8"/>
      <c r="D283" s="73"/>
      <c r="E283" s="8"/>
      <c r="F283" s="64"/>
      <c r="G283" s="64"/>
      <c r="H283" s="63"/>
      <c r="I283" s="105"/>
    </row>
    <row r="284" spans="1:9" x14ac:dyDescent="0.35">
      <c r="A284" s="35" t="s">
        <v>268</v>
      </c>
      <c r="B284" s="44" t="s">
        <v>492</v>
      </c>
      <c r="C284" s="8"/>
      <c r="D284" s="73"/>
      <c r="E284" s="8"/>
      <c r="F284" s="64"/>
      <c r="G284" s="64"/>
      <c r="H284" s="63"/>
      <c r="I284" s="105"/>
    </row>
    <row r="285" spans="1:9" x14ac:dyDescent="0.35">
      <c r="A285" s="3" t="s">
        <v>448</v>
      </c>
      <c r="B285" s="44" t="s">
        <v>493</v>
      </c>
      <c r="C285" s="8"/>
      <c r="D285" s="73"/>
      <c r="E285" s="8"/>
      <c r="F285" s="64"/>
      <c r="G285" s="64"/>
      <c r="H285" s="63"/>
      <c r="I285" s="105"/>
    </row>
    <row r="286" spans="1:9" x14ac:dyDescent="0.35">
      <c r="A286" s="3" t="s">
        <v>271</v>
      </c>
      <c r="B286" s="43" t="s">
        <v>633</v>
      </c>
      <c r="C286" s="8"/>
      <c r="D286" s="73"/>
      <c r="E286" s="8"/>
      <c r="F286" s="64"/>
      <c r="G286" s="64"/>
      <c r="H286" s="63"/>
      <c r="I286" s="105"/>
    </row>
    <row r="287" spans="1:9" x14ac:dyDescent="0.35">
      <c r="A287" s="3" t="s">
        <v>272</v>
      </c>
      <c r="B287" s="44" t="s">
        <v>493</v>
      </c>
      <c r="C287" s="8"/>
      <c r="D287" s="73"/>
      <c r="E287" s="8"/>
      <c r="F287" s="64"/>
      <c r="G287" s="64"/>
      <c r="H287" s="63"/>
      <c r="I287" s="105"/>
    </row>
    <row r="288" spans="1:9" x14ac:dyDescent="0.35">
      <c r="A288" s="3" t="s">
        <v>273</v>
      </c>
      <c r="B288" s="43" t="s">
        <v>633</v>
      </c>
      <c r="C288" s="8"/>
      <c r="D288" s="73"/>
      <c r="E288" s="8"/>
      <c r="F288" s="64"/>
      <c r="G288" s="64"/>
      <c r="H288" s="63"/>
      <c r="I288" s="105"/>
    </row>
    <row r="289" spans="1:9" x14ac:dyDescent="0.35">
      <c r="A289" s="3" t="s">
        <v>274</v>
      </c>
      <c r="B289" s="43" t="s">
        <v>633</v>
      </c>
      <c r="C289" s="8"/>
      <c r="D289" s="73"/>
      <c r="E289" s="8"/>
      <c r="F289" s="64"/>
      <c r="G289" s="64"/>
      <c r="H289" s="63"/>
      <c r="I289" s="105"/>
    </row>
    <row r="290" spans="1:9" x14ac:dyDescent="0.35">
      <c r="A290" s="3" t="s">
        <v>275</v>
      </c>
      <c r="B290" s="43" t="s">
        <v>633</v>
      </c>
      <c r="C290" s="8"/>
      <c r="D290" s="73"/>
      <c r="E290" s="8"/>
      <c r="F290" s="64"/>
      <c r="G290" s="64"/>
      <c r="H290" s="63"/>
      <c r="I290" s="105"/>
    </row>
    <row r="291" spans="1:9" x14ac:dyDescent="0.35">
      <c r="A291" s="3" t="s">
        <v>270</v>
      </c>
      <c r="B291" s="44" t="s">
        <v>493</v>
      </c>
      <c r="C291" s="8"/>
      <c r="D291" s="73"/>
      <c r="E291" s="8"/>
      <c r="F291" s="64"/>
      <c r="G291" s="64"/>
      <c r="H291" s="63"/>
      <c r="I291" s="105"/>
    </row>
    <row r="292" spans="1:9" x14ac:dyDescent="0.35">
      <c r="A292" s="3" t="s">
        <v>276</v>
      </c>
      <c r="B292" s="44" t="s">
        <v>493</v>
      </c>
      <c r="C292" s="8"/>
      <c r="D292" s="73"/>
      <c r="E292" s="8"/>
      <c r="F292" s="64"/>
      <c r="G292" s="64"/>
      <c r="H292" s="63"/>
      <c r="I292" s="105"/>
    </row>
    <row r="293" spans="1:9" x14ac:dyDescent="0.35">
      <c r="A293" s="3" t="s">
        <v>277</v>
      </c>
      <c r="B293" s="44" t="s">
        <v>493</v>
      </c>
      <c r="C293" s="8"/>
      <c r="D293" s="73"/>
      <c r="E293" s="8"/>
      <c r="F293" s="64"/>
      <c r="G293" s="64"/>
      <c r="H293" s="63"/>
      <c r="I293" s="105"/>
    </row>
    <row r="294" spans="1:9" x14ac:dyDescent="0.35">
      <c r="A294" s="3" t="s">
        <v>278</v>
      </c>
      <c r="B294" s="44" t="s">
        <v>493</v>
      </c>
      <c r="C294" s="8"/>
      <c r="D294" s="73"/>
      <c r="E294" s="8"/>
      <c r="F294" s="64"/>
      <c r="G294" s="64"/>
      <c r="H294" s="63"/>
      <c r="I294" s="105"/>
    </row>
    <row r="295" spans="1:9" x14ac:dyDescent="0.35">
      <c r="A295" s="3" t="s">
        <v>279</v>
      </c>
      <c r="B295" s="44" t="s">
        <v>493</v>
      </c>
      <c r="C295" s="8"/>
      <c r="D295" s="73"/>
      <c r="E295" s="8"/>
      <c r="F295" s="64"/>
      <c r="G295" s="64"/>
      <c r="H295" s="63"/>
      <c r="I295" s="105"/>
    </row>
    <row r="296" spans="1:9" x14ac:dyDescent="0.35">
      <c r="A296" s="3" t="s">
        <v>280</v>
      </c>
      <c r="B296" s="44" t="s">
        <v>493</v>
      </c>
      <c r="C296" s="8"/>
      <c r="D296" s="73"/>
      <c r="E296" s="8"/>
      <c r="F296" s="64"/>
      <c r="G296" s="64"/>
      <c r="H296" s="63"/>
      <c r="I296" s="105"/>
    </row>
    <row r="297" spans="1:9" x14ac:dyDescent="0.35">
      <c r="A297" s="3" t="s">
        <v>281</v>
      </c>
      <c r="B297" s="44" t="s">
        <v>493</v>
      </c>
      <c r="C297" s="8"/>
      <c r="D297" s="73"/>
      <c r="E297" s="8"/>
      <c r="F297" s="64"/>
      <c r="G297" s="64"/>
      <c r="H297" s="63"/>
      <c r="I297" s="105"/>
    </row>
    <row r="298" spans="1:9" x14ac:dyDescent="0.35">
      <c r="A298" s="3" t="s">
        <v>282</v>
      </c>
      <c r="B298" s="44" t="s">
        <v>493</v>
      </c>
      <c r="C298" s="8"/>
      <c r="D298" s="73"/>
      <c r="E298" s="8"/>
      <c r="F298" s="64"/>
      <c r="G298" s="64"/>
      <c r="H298" s="63"/>
      <c r="I298" s="105"/>
    </row>
    <row r="299" spans="1:9" x14ac:dyDescent="0.35">
      <c r="A299" s="3" t="s">
        <v>283</v>
      </c>
      <c r="B299" s="44" t="s">
        <v>493</v>
      </c>
      <c r="C299" s="8"/>
      <c r="D299" s="73"/>
      <c r="E299" s="8"/>
      <c r="F299" s="64"/>
      <c r="G299" s="64"/>
      <c r="H299" s="63"/>
      <c r="I299" s="105"/>
    </row>
    <row r="300" spans="1:9" x14ac:dyDescent="0.35">
      <c r="A300" s="3" t="s">
        <v>284</v>
      </c>
      <c r="B300" s="44" t="s">
        <v>493</v>
      </c>
      <c r="C300" s="8"/>
      <c r="D300" s="73"/>
      <c r="E300" s="8"/>
      <c r="F300" s="64"/>
      <c r="G300" s="64"/>
      <c r="H300" s="63"/>
      <c r="I300" s="105"/>
    </row>
    <row r="301" spans="1:9" x14ac:dyDescent="0.35">
      <c r="A301" s="3" t="s">
        <v>449</v>
      </c>
      <c r="B301" s="44" t="s">
        <v>494</v>
      </c>
      <c r="C301" s="8"/>
      <c r="D301" s="73"/>
      <c r="E301" s="8"/>
      <c r="F301" s="64"/>
      <c r="G301" s="64"/>
      <c r="H301" s="63"/>
      <c r="I301" s="105"/>
    </row>
    <row r="302" spans="1:9" x14ac:dyDescent="0.35">
      <c r="A302" s="35" t="s">
        <v>450</v>
      </c>
      <c r="B302" s="43" t="s">
        <v>493</v>
      </c>
      <c r="C302" s="8"/>
      <c r="D302" s="73"/>
      <c r="E302" s="8"/>
      <c r="F302" s="64"/>
      <c r="G302" s="64"/>
      <c r="H302" s="63"/>
      <c r="I302" s="105"/>
    </row>
    <row r="303" spans="1:9" x14ac:dyDescent="0.35">
      <c r="A303" s="35" t="s">
        <v>451</v>
      </c>
      <c r="B303" s="43" t="s">
        <v>493</v>
      </c>
      <c r="C303" s="8"/>
      <c r="D303" s="73"/>
      <c r="E303" s="8"/>
      <c r="F303" s="64"/>
      <c r="G303" s="64"/>
      <c r="H303" s="63"/>
      <c r="I303" s="105"/>
    </row>
    <row r="304" spans="1:9" x14ac:dyDescent="0.35">
      <c r="A304" s="35" t="s">
        <v>452</v>
      </c>
      <c r="B304" s="43" t="s">
        <v>493</v>
      </c>
      <c r="C304" s="8"/>
      <c r="D304" s="73"/>
      <c r="E304" s="8"/>
      <c r="F304" s="64"/>
      <c r="G304" s="64"/>
      <c r="H304" s="63"/>
      <c r="I304" s="105"/>
    </row>
    <row r="305" spans="1:9" x14ac:dyDescent="0.35">
      <c r="A305" s="35" t="s">
        <v>330</v>
      </c>
      <c r="B305" s="44" t="s">
        <v>494</v>
      </c>
      <c r="C305" s="8"/>
      <c r="D305" s="73"/>
      <c r="E305" s="8"/>
      <c r="F305" s="64"/>
      <c r="G305" s="64"/>
      <c r="H305" s="63"/>
      <c r="I305" s="105"/>
    </row>
    <row r="306" spans="1:9" x14ac:dyDescent="0.35">
      <c r="A306" s="35" t="s">
        <v>331</v>
      </c>
      <c r="B306" s="43" t="s">
        <v>493</v>
      </c>
      <c r="C306" s="8"/>
      <c r="D306" s="73"/>
      <c r="E306" s="8"/>
      <c r="F306" s="64"/>
      <c r="G306" s="64"/>
      <c r="H306" s="63"/>
      <c r="I306" s="105"/>
    </row>
    <row r="307" spans="1:9" x14ac:dyDescent="0.35">
      <c r="A307" s="35" t="s">
        <v>332</v>
      </c>
      <c r="B307" s="43" t="s">
        <v>493</v>
      </c>
      <c r="C307" s="8"/>
      <c r="D307" s="73"/>
      <c r="E307" s="8"/>
      <c r="F307" s="64"/>
      <c r="G307" s="64"/>
      <c r="H307" s="63"/>
      <c r="I307" s="105"/>
    </row>
    <row r="308" spans="1:9" x14ac:dyDescent="0.35">
      <c r="A308" s="35" t="s">
        <v>333</v>
      </c>
      <c r="B308" s="43" t="s">
        <v>493</v>
      </c>
      <c r="C308" s="8"/>
      <c r="D308" s="73"/>
      <c r="E308" s="8"/>
      <c r="F308" s="64"/>
      <c r="G308" s="64"/>
      <c r="H308" s="63"/>
      <c r="I308" s="105"/>
    </row>
    <row r="309" spans="1:9" x14ac:dyDescent="0.35">
      <c r="A309" s="35" t="s">
        <v>355</v>
      </c>
      <c r="B309" s="43" t="s">
        <v>493</v>
      </c>
      <c r="C309" s="8"/>
      <c r="D309" s="73"/>
      <c r="E309" s="8"/>
      <c r="F309" s="64"/>
      <c r="G309" s="64"/>
      <c r="H309" s="63"/>
      <c r="I309" s="105"/>
    </row>
    <row r="310" spans="1:9" x14ac:dyDescent="0.35">
      <c r="A310" s="35" t="s">
        <v>334</v>
      </c>
      <c r="B310" s="43" t="s">
        <v>493</v>
      </c>
      <c r="C310" s="8"/>
      <c r="D310" s="73"/>
      <c r="E310" s="8"/>
      <c r="F310" s="64"/>
      <c r="G310" s="64"/>
      <c r="H310" s="63"/>
      <c r="I310" s="105"/>
    </row>
    <row r="311" spans="1:9" x14ac:dyDescent="0.35">
      <c r="A311" s="35" t="s">
        <v>335</v>
      </c>
      <c r="B311" s="43" t="s">
        <v>493</v>
      </c>
      <c r="C311" s="8"/>
      <c r="D311" s="73"/>
      <c r="E311" s="8"/>
      <c r="F311" s="64"/>
      <c r="G311" s="64"/>
      <c r="H311" s="63"/>
      <c r="I311" s="105"/>
    </row>
    <row r="312" spans="1:9" x14ac:dyDescent="0.35">
      <c r="A312" s="35" t="s">
        <v>336</v>
      </c>
      <c r="B312" s="43" t="s">
        <v>634</v>
      </c>
      <c r="C312" s="8"/>
      <c r="D312" s="73"/>
      <c r="E312" s="8"/>
      <c r="F312" s="64"/>
      <c r="G312" s="64"/>
      <c r="H312" s="63"/>
      <c r="I312" s="105"/>
    </row>
    <row r="313" spans="1:9" x14ac:dyDescent="0.35">
      <c r="A313" s="35" t="s">
        <v>337</v>
      </c>
      <c r="B313" s="43" t="s">
        <v>634</v>
      </c>
      <c r="C313" s="8"/>
      <c r="D313" s="73"/>
      <c r="E313" s="8"/>
      <c r="F313" s="64"/>
      <c r="G313" s="64"/>
      <c r="H313" s="63"/>
      <c r="I313" s="105"/>
    </row>
    <row r="314" spans="1:9" x14ac:dyDescent="0.35">
      <c r="A314" s="35" t="s">
        <v>356</v>
      </c>
      <c r="B314" s="43" t="s">
        <v>634</v>
      </c>
      <c r="C314" s="8"/>
      <c r="D314" s="73"/>
      <c r="E314" s="8"/>
      <c r="F314" s="64"/>
      <c r="G314" s="64"/>
      <c r="H314" s="63"/>
      <c r="I314" s="105"/>
    </row>
    <row r="315" spans="1:9" x14ac:dyDescent="0.35">
      <c r="A315" s="35" t="s">
        <v>339</v>
      </c>
      <c r="B315" s="43" t="s">
        <v>634</v>
      </c>
      <c r="C315" s="8"/>
      <c r="D315" s="73"/>
      <c r="E315" s="8"/>
      <c r="F315" s="64"/>
      <c r="G315" s="64"/>
      <c r="H315" s="63"/>
      <c r="I315" s="105"/>
    </row>
    <row r="316" spans="1:9" x14ac:dyDescent="0.35">
      <c r="A316" s="35" t="s">
        <v>338</v>
      </c>
      <c r="B316" s="44" t="s">
        <v>494</v>
      </c>
      <c r="C316" s="8"/>
      <c r="D316" s="73"/>
      <c r="E316" s="8"/>
      <c r="F316" s="64"/>
      <c r="G316" s="64"/>
      <c r="H316" s="63"/>
      <c r="I316" s="105"/>
    </row>
    <row r="317" spans="1:9" x14ac:dyDescent="0.35">
      <c r="A317" s="35" t="s">
        <v>357</v>
      </c>
      <c r="B317" s="43" t="s">
        <v>634</v>
      </c>
      <c r="C317" s="8"/>
      <c r="D317" s="73"/>
      <c r="E317" s="8"/>
      <c r="F317" s="64"/>
      <c r="G317" s="64"/>
      <c r="H317" s="63"/>
      <c r="I317" s="106"/>
    </row>
    <row r="318" spans="1:9" x14ac:dyDescent="0.35">
      <c r="A318" s="35" t="s">
        <v>340</v>
      </c>
      <c r="B318" s="44" t="s">
        <v>494</v>
      </c>
      <c r="C318" s="8"/>
      <c r="D318" s="73"/>
      <c r="E318" s="8"/>
      <c r="F318" s="64"/>
      <c r="G318" s="64"/>
      <c r="H318" s="66"/>
      <c r="I318" s="106"/>
    </row>
    <row r="319" spans="1:9" x14ac:dyDescent="0.35">
      <c r="A319" s="35" t="s">
        <v>341</v>
      </c>
      <c r="B319" s="44" t="s">
        <v>494</v>
      </c>
      <c r="C319" s="8"/>
      <c r="D319" s="73"/>
      <c r="E319" s="8"/>
      <c r="F319" s="64"/>
      <c r="G319" s="64"/>
      <c r="H319" s="63"/>
      <c r="I319" s="105"/>
    </row>
    <row r="320" spans="1:9" x14ac:dyDescent="0.35">
      <c r="A320" s="35" t="s">
        <v>342</v>
      </c>
      <c r="B320" s="44" t="s">
        <v>494</v>
      </c>
      <c r="C320" s="8"/>
      <c r="D320" s="73"/>
      <c r="E320" s="8"/>
      <c r="F320" s="64"/>
      <c r="G320" s="64"/>
      <c r="H320" s="63"/>
      <c r="I320" s="105"/>
    </row>
    <row r="321" spans="1:9" x14ac:dyDescent="0.35">
      <c r="A321" s="35" t="s">
        <v>453</v>
      </c>
      <c r="B321" s="43" t="s">
        <v>634</v>
      </c>
      <c r="C321" s="8"/>
      <c r="D321" s="73"/>
      <c r="E321" s="8"/>
      <c r="F321" s="64"/>
      <c r="G321" s="64"/>
      <c r="H321" s="63"/>
      <c r="I321" s="105"/>
    </row>
    <row r="322" spans="1:9" x14ac:dyDescent="0.35">
      <c r="A322" s="35" t="s">
        <v>454</v>
      </c>
      <c r="B322" s="43" t="s">
        <v>634</v>
      </c>
      <c r="C322" s="8"/>
      <c r="D322" s="73"/>
      <c r="E322" s="8"/>
      <c r="F322" s="64"/>
      <c r="G322" s="64"/>
      <c r="H322" s="63"/>
      <c r="I322" s="105"/>
    </row>
    <row r="323" spans="1:9" x14ac:dyDescent="0.35">
      <c r="A323" s="35" t="s">
        <v>455</v>
      </c>
      <c r="B323" s="43" t="s">
        <v>634</v>
      </c>
      <c r="C323" s="8"/>
      <c r="D323" s="73"/>
      <c r="E323" s="8"/>
      <c r="F323" s="64"/>
      <c r="G323" s="64"/>
      <c r="H323" s="63"/>
      <c r="I323" s="105"/>
    </row>
    <row r="324" spans="1:9" x14ac:dyDescent="0.35">
      <c r="A324" s="35" t="s">
        <v>456</v>
      </c>
      <c r="B324" s="43" t="s">
        <v>634</v>
      </c>
      <c r="C324" s="8"/>
      <c r="D324" s="73"/>
      <c r="E324" s="8"/>
      <c r="F324" s="64"/>
      <c r="G324" s="64"/>
      <c r="H324" s="63"/>
      <c r="I324" s="105"/>
    </row>
    <row r="325" spans="1:9" x14ac:dyDescent="0.35">
      <c r="A325" s="35" t="s">
        <v>358</v>
      </c>
      <c r="B325" s="43" t="s">
        <v>634</v>
      </c>
      <c r="C325" s="8"/>
      <c r="D325" s="73"/>
      <c r="E325" s="8"/>
      <c r="F325" s="64"/>
      <c r="G325" s="64"/>
      <c r="H325" s="63"/>
      <c r="I325" s="105"/>
    </row>
    <row r="326" spans="1:9" x14ac:dyDescent="0.35">
      <c r="A326" s="35" t="s">
        <v>359</v>
      </c>
      <c r="B326" s="44" t="s">
        <v>495</v>
      </c>
      <c r="C326" s="8"/>
      <c r="D326" s="73"/>
      <c r="E326" s="8"/>
      <c r="F326" s="64"/>
      <c r="G326" s="64"/>
      <c r="H326" s="63"/>
      <c r="I326" s="105"/>
    </row>
    <row r="327" spans="1:9" x14ac:dyDescent="0.35">
      <c r="A327" s="35" t="s">
        <v>360</v>
      </c>
      <c r="B327" s="44" t="s">
        <v>495</v>
      </c>
      <c r="C327" s="8"/>
      <c r="D327" s="73"/>
      <c r="E327" s="8"/>
      <c r="F327" s="64"/>
      <c r="G327" s="64"/>
      <c r="H327" s="63"/>
      <c r="I327" s="105"/>
    </row>
    <row r="328" spans="1:9" x14ac:dyDescent="0.35">
      <c r="A328" s="35" t="s">
        <v>361</v>
      </c>
      <c r="B328" s="43" t="s">
        <v>634</v>
      </c>
      <c r="C328" s="8"/>
      <c r="D328" s="73"/>
      <c r="E328" s="8"/>
      <c r="F328" s="64"/>
      <c r="G328" s="64"/>
      <c r="H328" s="63"/>
      <c r="I328" s="105"/>
    </row>
    <row r="329" spans="1:9" x14ac:dyDescent="0.35">
      <c r="A329" s="35" t="s">
        <v>362</v>
      </c>
      <c r="B329" s="44" t="s">
        <v>495</v>
      </c>
      <c r="C329" s="8"/>
      <c r="D329" s="73"/>
      <c r="E329" s="8"/>
      <c r="F329" s="64"/>
      <c r="G329" s="64"/>
      <c r="H329" s="63"/>
      <c r="I329" s="105"/>
    </row>
    <row r="330" spans="1:9" x14ac:dyDescent="0.35">
      <c r="A330" s="35" t="s">
        <v>363</v>
      </c>
      <c r="B330" s="43" t="s">
        <v>634</v>
      </c>
      <c r="C330" s="8"/>
      <c r="D330" s="73"/>
      <c r="E330" s="8"/>
      <c r="F330" s="64"/>
      <c r="G330" s="64"/>
      <c r="H330" s="63"/>
      <c r="I330" s="105"/>
    </row>
    <row r="331" spans="1:9" x14ac:dyDescent="0.35">
      <c r="A331" s="35" t="s">
        <v>364</v>
      </c>
      <c r="B331" s="43" t="s">
        <v>634</v>
      </c>
      <c r="C331" s="8"/>
      <c r="D331" s="73"/>
      <c r="E331" s="8"/>
      <c r="F331" s="60"/>
      <c r="G331" s="64"/>
      <c r="H331" s="66"/>
      <c r="I331" s="106"/>
    </row>
    <row r="332" spans="1:9" x14ac:dyDescent="0.35">
      <c r="A332" s="35" t="s">
        <v>365</v>
      </c>
      <c r="B332" s="43" t="s">
        <v>634</v>
      </c>
      <c r="C332" s="8"/>
      <c r="D332" s="73"/>
      <c r="E332" s="8"/>
      <c r="F332" s="64"/>
      <c r="G332" s="64"/>
      <c r="H332" s="63"/>
      <c r="I332" s="105"/>
    </row>
    <row r="333" spans="1:9" x14ac:dyDescent="0.35">
      <c r="A333" s="35" t="s">
        <v>366</v>
      </c>
      <c r="B333" s="44" t="s">
        <v>495</v>
      </c>
      <c r="C333" s="8"/>
      <c r="D333" s="73"/>
      <c r="E333" s="8"/>
      <c r="F333" s="64"/>
      <c r="G333" s="64"/>
      <c r="H333" s="63"/>
      <c r="I333" s="105"/>
    </row>
    <row r="334" spans="1:9" x14ac:dyDescent="0.35">
      <c r="A334" s="35" t="s">
        <v>367</v>
      </c>
      <c r="B334" s="43" t="s">
        <v>634</v>
      </c>
      <c r="C334" s="8"/>
      <c r="D334" s="73"/>
      <c r="E334" s="8"/>
      <c r="F334" s="64"/>
      <c r="G334" s="64"/>
      <c r="H334" s="66"/>
      <c r="I334" s="106"/>
    </row>
    <row r="335" spans="1:9" x14ac:dyDescent="0.35">
      <c r="A335" s="35" t="s">
        <v>368</v>
      </c>
      <c r="B335" s="44" t="s">
        <v>495</v>
      </c>
      <c r="C335" s="8"/>
      <c r="D335" s="73"/>
      <c r="E335" s="8"/>
      <c r="F335" s="64"/>
      <c r="G335" s="64"/>
      <c r="H335" s="63"/>
      <c r="I335" s="105"/>
    </row>
    <row r="336" spans="1:9" x14ac:dyDescent="0.35">
      <c r="A336" s="35" t="s">
        <v>369</v>
      </c>
      <c r="B336" s="43" t="s">
        <v>498</v>
      </c>
      <c r="C336" s="8"/>
      <c r="D336" s="73"/>
      <c r="E336" s="8"/>
      <c r="F336" s="64"/>
      <c r="G336" s="64"/>
      <c r="H336" s="63"/>
      <c r="I336" s="105"/>
    </row>
    <row r="337" spans="1:9" x14ac:dyDescent="0.35">
      <c r="A337" s="35" t="s">
        <v>457</v>
      </c>
      <c r="B337" s="43" t="s">
        <v>498</v>
      </c>
      <c r="C337" s="8"/>
      <c r="D337" s="73"/>
      <c r="E337" s="8"/>
      <c r="F337" s="64"/>
      <c r="G337" s="64"/>
      <c r="H337" s="63"/>
      <c r="I337" s="105"/>
    </row>
    <row r="338" spans="1:9" x14ac:dyDescent="0.35">
      <c r="A338" s="35" t="s">
        <v>378</v>
      </c>
      <c r="B338" s="44" t="s">
        <v>497</v>
      </c>
      <c r="C338" s="8"/>
      <c r="D338" s="73"/>
      <c r="E338" s="8"/>
      <c r="F338" s="64"/>
      <c r="G338" s="64"/>
      <c r="H338" s="63"/>
      <c r="I338" s="105"/>
    </row>
    <row r="339" spans="1:9" x14ac:dyDescent="0.35">
      <c r="A339" s="35" t="s">
        <v>379</v>
      </c>
      <c r="B339" s="43" t="s">
        <v>498</v>
      </c>
      <c r="C339" s="8"/>
      <c r="D339" s="73"/>
      <c r="E339" s="8"/>
      <c r="F339" s="64"/>
      <c r="G339" s="64"/>
      <c r="H339" s="63"/>
      <c r="I339" s="105"/>
    </row>
    <row r="340" spans="1:9" x14ac:dyDescent="0.35">
      <c r="A340" s="35" t="s">
        <v>380</v>
      </c>
      <c r="B340" s="43" t="s">
        <v>498</v>
      </c>
      <c r="C340" s="8"/>
      <c r="D340" s="73"/>
      <c r="E340" s="8"/>
      <c r="F340" s="64"/>
      <c r="G340" s="64"/>
      <c r="H340" s="63"/>
      <c r="I340" s="105"/>
    </row>
    <row r="341" spans="1:9" x14ac:dyDescent="0.35">
      <c r="A341" s="35" t="s">
        <v>381</v>
      </c>
      <c r="B341" s="43" t="s">
        <v>498</v>
      </c>
      <c r="C341" s="8"/>
      <c r="D341" s="73"/>
      <c r="E341" s="8"/>
      <c r="F341" s="64"/>
      <c r="G341" s="64"/>
      <c r="H341" s="63"/>
      <c r="I341" s="105"/>
    </row>
    <row r="342" spans="1:9" x14ac:dyDescent="0.35">
      <c r="A342" s="35" t="s">
        <v>382</v>
      </c>
      <c r="B342" s="43" t="s">
        <v>498</v>
      </c>
      <c r="C342" s="8"/>
      <c r="D342" s="73"/>
      <c r="E342" s="8"/>
      <c r="F342" s="64"/>
      <c r="G342" s="64"/>
      <c r="H342" s="63"/>
      <c r="I342" s="105"/>
    </row>
    <row r="343" spans="1:9" x14ac:dyDescent="0.35">
      <c r="A343" s="35" t="s">
        <v>383</v>
      </c>
      <c r="B343" s="43" t="s">
        <v>498</v>
      </c>
      <c r="C343" s="8"/>
      <c r="D343" s="73"/>
      <c r="E343" s="8"/>
      <c r="F343" s="64"/>
      <c r="G343" s="64"/>
      <c r="H343" s="63"/>
      <c r="I343" s="105"/>
    </row>
    <row r="344" spans="1:9" x14ac:dyDescent="0.35">
      <c r="A344" s="35" t="s">
        <v>384</v>
      </c>
      <c r="B344" s="44" t="s">
        <v>497</v>
      </c>
      <c r="C344" s="8"/>
      <c r="D344" s="73"/>
      <c r="E344" s="8"/>
      <c r="F344" s="64"/>
      <c r="G344" s="64"/>
      <c r="H344" s="63"/>
      <c r="I344" s="105"/>
    </row>
    <row r="345" spans="1:9" x14ac:dyDescent="0.35">
      <c r="A345" s="35" t="s">
        <v>385</v>
      </c>
      <c r="B345" s="44" t="s">
        <v>497</v>
      </c>
      <c r="C345" s="8"/>
      <c r="D345" s="73"/>
      <c r="E345" s="8"/>
      <c r="F345" s="64"/>
      <c r="G345" s="64"/>
      <c r="H345" s="63"/>
      <c r="I345" s="105"/>
    </row>
    <row r="346" spans="1:9" x14ac:dyDescent="0.35">
      <c r="A346" s="35" t="s">
        <v>386</v>
      </c>
      <c r="B346" s="43" t="s">
        <v>498</v>
      </c>
      <c r="C346" s="8"/>
      <c r="D346" s="73"/>
      <c r="E346" s="8"/>
      <c r="F346" s="64"/>
      <c r="G346" s="64"/>
      <c r="H346" s="63"/>
      <c r="I346" s="105"/>
    </row>
    <row r="347" spans="1:9" x14ac:dyDescent="0.35">
      <c r="A347" s="35" t="s">
        <v>387</v>
      </c>
      <c r="B347" s="43" t="s">
        <v>498</v>
      </c>
      <c r="C347" s="8"/>
      <c r="D347" s="73"/>
      <c r="E347" s="8"/>
      <c r="F347" s="64"/>
      <c r="G347" s="65"/>
      <c r="H347" s="63"/>
      <c r="I347" s="105"/>
    </row>
    <row r="348" spans="1:9" x14ac:dyDescent="0.35">
      <c r="A348" s="35" t="s">
        <v>388</v>
      </c>
      <c r="B348" s="43" t="s">
        <v>498</v>
      </c>
      <c r="C348" s="8"/>
      <c r="D348" s="73"/>
      <c r="E348" s="8"/>
      <c r="F348" s="64"/>
      <c r="G348" s="64"/>
      <c r="H348" s="63"/>
      <c r="I348" s="105"/>
    </row>
    <row r="349" spans="1:9" x14ac:dyDescent="0.35">
      <c r="A349" s="3" t="s">
        <v>389</v>
      </c>
      <c r="B349" s="43" t="s">
        <v>498</v>
      </c>
      <c r="C349" s="8"/>
      <c r="D349" s="73"/>
      <c r="E349" s="8"/>
      <c r="F349" s="64"/>
      <c r="G349" s="64"/>
      <c r="H349" s="63"/>
      <c r="I349" s="105"/>
    </row>
    <row r="350" spans="1:9" x14ac:dyDescent="0.35">
      <c r="A350" s="3" t="s">
        <v>390</v>
      </c>
      <c r="B350" s="43" t="s">
        <v>498</v>
      </c>
      <c r="C350" s="8"/>
      <c r="D350" s="73"/>
      <c r="E350" s="8"/>
      <c r="F350" s="64"/>
      <c r="G350" s="64"/>
      <c r="H350" s="63"/>
      <c r="I350" s="105"/>
    </row>
    <row r="351" spans="1:9" x14ac:dyDescent="0.35">
      <c r="A351" s="3" t="s">
        <v>391</v>
      </c>
      <c r="B351" s="43" t="s">
        <v>498</v>
      </c>
      <c r="C351" s="8"/>
      <c r="D351" s="73"/>
      <c r="E351" s="8"/>
      <c r="F351" s="64"/>
      <c r="G351" s="64"/>
      <c r="H351" s="63"/>
      <c r="I351" s="105"/>
    </row>
    <row r="352" spans="1:9" x14ac:dyDescent="0.35">
      <c r="A352" s="3" t="s">
        <v>392</v>
      </c>
      <c r="B352" s="43" t="s">
        <v>498</v>
      </c>
      <c r="C352" s="8"/>
      <c r="D352" s="73"/>
      <c r="E352" s="8"/>
      <c r="F352" s="64"/>
      <c r="G352" s="64"/>
      <c r="H352" s="63"/>
      <c r="I352" s="105"/>
    </row>
    <row r="353" spans="1:9" x14ac:dyDescent="0.35">
      <c r="A353" s="3" t="s">
        <v>393</v>
      </c>
      <c r="B353" s="43" t="s">
        <v>498</v>
      </c>
      <c r="C353" s="8"/>
      <c r="D353" s="73"/>
      <c r="E353" s="8"/>
      <c r="F353" s="64"/>
      <c r="G353" s="64"/>
      <c r="H353" s="63"/>
      <c r="I353" s="105"/>
    </row>
    <row r="354" spans="1:9" x14ac:dyDescent="0.35">
      <c r="A354" s="3" t="s">
        <v>394</v>
      </c>
      <c r="B354" s="43" t="s">
        <v>498</v>
      </c>
      <c r="C354" s="8"/>
      <c r="D354" s="73"/>
      <c r="E354" s="8"/>
      <c r="F354" s="64"/>
      <c r="G354" s="64"/>
      <c r="H354" s="63"/>
      <c r="I354" s="105"/>
    </row>
    <row r="355" spans="1:9" x14ac:dyDescent="0.35">
      <c r="A355" s="35" t="s">
        <v>473</v>
      </c>
      <c r="B355" s="43" t="s">
        <v>498</v>
      </c>
      <c r="C355" s="8"/>
      <c r="D355" s="73"/>
      <c r="E355" s="8"/>
      <c r="F355" s="64"/>
      <c r="G355" s="64"/>
      <c r="H355" s="63"/>
      <c r="I355" s="105"/>
    </row>
    <row r="356" spans="1:9" x14ac:dyDescent="0.35">
      <c r="A356" s="35" t="s">
        <v>474</v>
      </c>
      <c r="B356" s="44" t="s">
        <v>496</v>
      </c>
      <c r="C356" s="8"/>
      <c r="D356" s="73"/>
      <c r="E356" s="8"/>
      <c r="F356" s="64"/>
      <c r="G356" s="64"/>
      <c r="H356" s="63"/>
      <c r="I356" s="105"/>
    </row>
    <row r="357" spans="1:9" x14ac:dyDescent="0.35">
      <c r="A357" s="35" t="s">
        <v>408</v>
      </c>
      <c r="B357" s="43" t="s">
        <v>498</v>
      </c>
      <c r="C357" s="8"/>
      <c r="D357" s="73"/>
      <c r="E357" s="8"/>
      <c r="F357" s="64"/>
      <c r="G357" s="64"/>
      <c r="H357" s="63"/>
      <c r="I357" s="105"/>
    </row>
    <row r="358" spans="1:9" x14ac:dyDescent="0.35">
      <c r="A358" s="35" t="s">
        <v>409</v>
      </c>
      <c r="B358" s="44" t="s">
        <v>496</v>
      </c>
      <c r="C358" s="8"/>
      <c r="D358" s="73"/>
      <c r="E358" s="8"/>
      <c r="F358" s="64"/>
      <c r="G358" s="64"/>
      <c r="H358" s="63"/>
      <c r="I358" s="105"/>
    </row>
    <row r="359" spans="1:9" x14ac:dyDescent="0.35">
      <c r="A359" s="35" t="s">
        <v>410</v>
      </c>
      <c r="B359" s="44" t="s">
        <v>496</v>
      </c>
      <c r="C359" s="8"/>
      <c r="D359" s="73"/>
      <c r="E359" s="8"/>
      <c r="F359" s="64"/>
      <c r="G359" s="64"/>
      <c r="H359" s="63"/>
      <c r="I359" s="105"/>
    </row>
    <row r="360" spans="1:9" x14ac:dyDescent="0.35">
      <c r="A360" s="35" t="s">
        <v>411</v>
      </c>
      <c r="B360" s="44" t="s">
        <v>496</v>
      </c>
      <c r="C360" s="8"/>
      <c r="D360" s="73"/>
      <c r="E360" s="8"/>
      <c r="F360" s="64"/>
      <c r="G360" s="64"/>
      <c r="H360" s="63"/>
      <c r="I360" s="105"/>
    </row>
    <row r="361" spans="1:9" x14ac:dyDescent="0.35">
      <c r="A361" s="35" t="s">
        <v>412</v>
      </c>
      <c r="B361" s="44" t="s">
        <v>496</v>
      </c>
      <c r="C361" s="8"/>
      <c r="D361" s="73"/>
      <c r="E361" s="8"/>
      <c r="F361" s="64"/>
      <c r="G361" s="64"/>
      <c r="H361" s="63"/>
      <c r="I361" s="105"/>
    </row>
    <row r="362" spans="1:9" x14ac:dyDescent="0.35">
      <c r="A362" s="35" t="s">
        <v>413</v>
      </c>
      <c r="B362" s="44" t="s">
        <v>496</v>
      </c>
      <c r="C362" s="8"/>
      <c r="D362" s="73"/>
      <c r="E362" s="8"/>
      <c r="F362" s="64"/>
      <c r="G362" s="64"/>
      <c r="H362" s="63"/>
      <c r="I362" s="105"/>
    </row>
    <row r="363" spans="1:9" x14ac:dyDescent="0.35">
      <c r="A363" s="35" t="s">
        <v>414</v>
      </c>
      <c r="B363" s="44" t="s">
        <v>496</v>
      </c>
      <c r="C363" s="8"/>
      <c r="D363" s="73"/>
      <c r="E363" s="8"/>
      <c r="F363" s="64"/>
      <c r="G363" s="64"/>
      <c r="H363" s="63"/>
      <c r="I363" s="105"/>
    </row>
    <row r="364" spans="1:9" x14ac:dyDescent="0.35">
      <c r="A364" s="35" t="s">
        <v>475</v>
      </c>
      <c r="B364" s="44" t="s">
        <v>496</v>
      </c>
      <c r="C364" s="8"/>
      <c r="D364" s="73"/>
      <c r="E364" s="8"/>
      <c r="F364" s="64"/>
      <c r="G364" s="64"/>
      <c r="H364" s="63"/>
      <c r="I364" s="105"/>
    </row>
    <row r="365" spans="1:9" x14ac:dyDescent="0.35">
      <c r="A365" s="35" t="s">
        <v>415</v>
      </c>
      <c r="B365" s="44" t="s">
        <v>496</v>
      </c>
      <c r="C365" s="8"/>
      <c r="D365" s="73"/>
      <c r="E365" s="8"/>
      <c r="F365" s="64"/>
      <c r="G365" s="65"/>
      <c r="H365" s="63"/>
      <c r="I365" s="105"/>
    </row>
    <row r="366" spans="1:9" x14ac:dyDescent="0.35">
      <c r="A366" s="35" t="s">
        <v>416</v>
      </c>
      <c r="B366" s="44" t="s">
        <v>496</v>
      </c>
      <c r="C366" s="8"/>
      <c r="D366" s="73"/>
      <c r="E366" s="8"/>
      <c r="F366" s="64"/>
      <c r="G366" s="64"/>
      <c r="H366" s="63"/>
      <c r="I366" s="105"/>
    </row>
    <row r="367" spans="1:9" x14ac:dyDescent="0.35">
      <c r="A367" s="3" t="s">
        <v>417</v>
      </c>
      <c r="B367" s="44" t="s">
        <v>496</v>
      </c>
      <c r="C367" s="8"/>
      <c r="D367" s="73"/>
      <c r="E367" s="8"/>
      <c r="F367" s="64"/>
      <c r="G367" s="64"/>
      <c r="H367" s="63"/>
      <c r="I367" s="105"/>
    </row>
    <row r="368" spans="1:9" x14ac:dyDescent="0.35">
      <c r="A368" s="3" t="s">
        <v>418</v>
      </c>
      <c r="B368" s="44" t="s">
        <v>496</v>
      </c>
      <c r="C368" s="8"/>
      <c r="D368" s="73"/>
      <c r="E368" s="8"/>
      <c r="F368" s="64"/>
      <c r="G368" s="64"/>
      <c r="H368" s="63"/>
      <c r="I368" s="105"/>
    </row>
    <row r="369" spans="1:9" x14ac:dyDescent="0.35">
      <c r="A369" s="3" t="s">
        <v>419</v>
      </c>
      <c r="B369" s="44" t="s">
        <v>496</v>
      </c>
      <c r="C369" s="8"/>
      <c r="D369" s="73"/>
      <c r="E369" s="8"/>
      <c r="F369" s="64"/>
      <c r="G369" s="64"/>
      <c r="H369" s="63"/>
      <c r="I369" s="105"/>
    </row>
    <row r="370" spans="1:9" x14ac:dyDescent="0.35">
      <c r="A370" s="3" t="s">
        <v>420</v>
      </c>
      <c r="B370" s="44" t="s">
        <v>496</v>
      </c>
      <c r="C370" s="8"/>
      <c r="D370" s="73"/>
      <c r="E370" s="8"/>
      <c r="F370" s="64"/>
      <c r="G370" s="64"/>
      <c r="H370" s="63"/>
      <c r="I370" s="105"/>
    </row>
    <row r="371" spans="1:9" x14ac:dyDescent="0.35">
      <c r="A371" s="3" t="s">
        <v>424</v>
      </c>
      <c r="B371" s="44" t="s">
        <v>496</v>
      </c>
      <c r="C371" s="8"/>
      <c r="D371" s="73"/>
      <c r="E371" s="8"/>
      <c r="F371" s="64"/>
      <c r="G371" s="64"/>
      <c r="H371" s="63"/>
      <c r="I371" s="105"/>
    </row>
    <row r="372" spans="1:9" x14ac:dyDescent="0.35">
      <c r="A372" s="3" t="s">
        <v>421</v>
      </c>
      <c r="B372" s="44" t="s">
        <v>496</v>
      </c>
      <c r="C372" s="8"/>
      <c r="D372" s="73"/>
      <c r="E372" s="8"/>
      <c r="F372" s="64"/>
      <c r="G372" s="64"/>
      <c r="H372" s="63"/>
      <c r="I372" s="105"/>
    </row>
    <row r="373" spans="1:9" x14ac:dyDescent="0.35">
      <c r="A373" s="3" t="s">
        <v>476</v>
      </c>
      <c r="B373" s="44" t="s">
        <v>498</v>
      </c>
      <c r="C373" s="8"/>
      <c r="D373" s="73"/>
      <c r="E373" s="8"/>
      <c r="F373" s="64"/>
      <c r="G373" s="64"/>
      <c r="H373" s="63"/>
      <c r="I373" s="105"/>
    </row>
    <row r="374" spans="1:9" x14ac:dyDescent="0.35">
      <c r="A374" s="3" t="s">
        <v>477</v>
      </c>
      <c r="B374" s="43" t="s">
        <v>496</v>
      </c>
      <c r="C374" s="8"/>
      <c r="D374" s="73"/>
      <c r="E374" s="8"/>
      <c r="F374" s="64"/>
      <c r="G374" s="64"/>
      <c r="H374" s="63"/>
      <c r="I374" s="105"/>
    </row>
    <row r="375" spans="1:9" x14ac:dyDescent="0.35">
      <c r="A375" s="35" t="s">
        <v>478</v>
      </c>
      <c r="B375" s="43" t="s">
        <v>498</v>
      </c>
      <c r="C375" s="8"/>
      <c r="D375" s="73"/>
      <c r="E375" s="8"/>
      <c r="F375" s="64"/>
      <c r="G375" s="64"/>
      <c r="H375" s="63"/>
      <c r="I375" s="105"/>
    </row>
    <row r="376" spans="1:9" x14ac:dyDescent="0.35">
      <c r="A376" s="35" t="s">
        <v>434</v>
      </c>
      <c r="B376" s="43" t="s">
        <v>498</v>
      </c>
      <c r="C376" s="8"/>
      <c r="D376" s="73"/>
      <c r="E376" s="8"/>
      <c r="F376" s="64"/>
      <c r="G376" s="64"/>
      <c r="H376" s="63"/>
      <c r="I376" s="105"/>
    </row>
    <row r="377" spans="1:9" x14ac:dyDescent="0.35">
      <c r="A377" s="35" t="s">
        <v>435</v>
      </c>
      <c r="B377" s="43" t="s">
        <v>498</v>
      </c>
      <c r="C377" s="8"/>
      <c r="D377" s="73"/>
      <c r="E377" s="8"/>
      <c r="F377" s="64"/>
      <c r="G377" s="64"/>
      <c r="H377" s="63"/>
      <c r="I377" s="105"/>
    </row>
    <row r="378" spans="1:9" x14ac:dyDescent="0.35">
      <c r="A378" s="35" t="s">
        <v>436</v>
      </c>
      <c r="B378" s="43" t="s">
        <v>498</v>
      </c>
      <c r="C378" s="8"/>
      <c r="D378" s="73"/>
      <c r="E378" s="8"/>
      <c r="F378" s="64"/>
      <c r="G378" s="64"/>
      <c r="H378" s="63"/>
      <c r="I378" s="105"/>
    </row>
    <row r="379" spans="1:9" x14ac:dyDescent="0.35">
      <c r="A379" s="35" t="s">
        <v>437</v>
      </c>
      <c r="B379" s="43" t="s">
        <v>498</v>
      </c>
      <c r="C379" s="8"/>
      <c r="D379" s="73"/>
      <c r="E379" s="8"/>
      <c r="F379" s="64"/>
      <c r="G379" s="64"/>
      <c r="H379" s="63"/>
      <c r="I379" s="105"/>
    </row>
    <row r="380" spans="1:9" x14ac:dyDescent="0.35">
      <c r="A380" s="35" t="s">
        <v>438</v>
      </c>
      <c r="B380" s="43" t="s">
        <v>498</v>
      </c>
      <c r="C380" s="8"/>
      <c r="D380" s="73"/>
      <c r="E380" s="8"/>
      <c r="F380" s="64"/>
      <c r="G380" s="64"/>
      <c r="H380" s="63"/>
      <c r="I380" s="105"/>
    </row>
    <row r="381" spans="1:9" x14ac:dyDescent="0.35">
      <c r="A381" s="35" t="s">
        <v>439</v>
      </c>
      <c r="B381" s="43" t="s">
        <v>498</v>
      </c>
      <c r="C381" s="8"/>
      <c r="D381" s="73"/>
      <c r="E381" s="8"/>
      <c r="F381" s="64"/>
      <c r="G381" s="64"/>
      <c r="H381" s="63"/>
      <c r="I381" s="105"/>
    </row>
    <row r="382" spans="1:9" x14ac:dyDescent="0.35">
      <c r="A382" s="35" t="s">
        <v>440</v>
      </c>
      <c r="B382" s="43" t="s">
        <v>498</v>
      </c>
      <c r="C382" s="8"/>
      <c r="D382" s="73"/>
      <c r="E382" s="8"/>
      <c r="F382" s="64"/>
      <c r="G382" s="64"/>
      <c r="H382" s="63"/>
      <c r="I382" s="105"/>
    </row>
    <row r="383" spans="1:9" x14ac:dyDescent="0.35">
      <c r="A383" s="35" t="s">
        <v>441</v>
      </c>
      <c r="B383" s="43" t="s">
        <v>498</v>
      </c>
      <c r="C383" s="8"/>
      <c r="D383" s="73"/>
      <c r="E383" s="8"/>
      <c r="F383" s="64"/>
      <c r="G383" s="64"/>
      <c r="H383" s="63"/>
      <c r="I383" s="105"/>
    </row>
    <row r="384" spans="1:9" x14ac:dyDescent="0.35">
      <c r="A384" s="35" t="s">
        <v>442</v>
      </c>
      <c r="B384" s="43" t="s">
        <v>498</v>
      </c>
      <c r="C384" s="8"/>
      <c r="D384" s="73"/>
      <c r="E384" s="8"/>
      <c r="F384" s="64"/>
      <c r="G384" s="64"/>
      <c r="H384" s="66"/>
      <c r="I384" s="106"/>
    </row>
    <row r="385" spans="1:9" x14ac:dyDescent="0.35">
      <c r="A385" s="35" t="s">
        <v>433</v>
      </c>
      <c r="B385" s="43" t="s">
        <v>498</v>
      </c>
      <c r="C385" s="8"/>
      <c r="D385" s="73"/>
      <c r="E385" s="8"/>
      <c r="F385" s="64"/>
      <c r="G385" s="64"/>
      <c r="H385" s="63"/>
      <c r="I385" s="105"/>
    </row>
    <row r="386" spans="1:9" x14ac:dyDescent="0.35">
      <c r="A386" s="35" t="s">
        <v>443</v>
      </c>
      <c r="B386" s="43" t="s">
        <v>515</v>
      </c>
      <c r="C386" s="8"/>
      <c r="D386" s="73"/>
      <c r="E386" s="8"/>
      <c r="F386" s="64"/>
      <c r="G386" s="64"/>
      <c r="H386" s="63"/>
      <c r="I386" s="105"/>
    </row>
    <row r="387" spans="1:9" x14ac:dyDescent="0.35">
      <c r="A387" s="35" t="s">
        <v>444</v>
      </c>
      <c r="B387" s="43" t="s">
        <v>515</v>
      </c>
      <c r="C387" s="8"/>
      <c r="D387" s="73"/>
      <c r="E387" s="8"/>
      <c r="F387" s="64"/>
      <c r="G387" s="64"/>
      <c r="H387" s="63"/>
      <c r="I387" s="105"/>
    </row>
    <row r="388" spans="1:9" x14ac:dyDescent="0.35">
      <c r="A388" s="35" t="s">
        <v>445</v>
      </c>
      <c r="B388" s="43" t="s">
        <v>515</v>
      </c>
      <c r="C388" s="8"/>
      <c r="D388" s="73"/>
      <c r="E388" s="8"/>
      <c r="F388" s="64"/>
      <c r="G388" s="64"/>
      <c r="H388" s="63"/>
      <c r="I388" s="105"/>
    </row>
    <row r="389" spans="1:9" x14ac:dyDescent="0.35">
      <c r="A389" s="35" t="s">
        <v>446</v>
      </c>
      <c r="B389" s="43" t="s">
        <v>515</v>
      </c>
      <c r="C389" s="8"/>
      <c r="D389" s="73"/>
      <c r="E389" s="8"/>
      <c r="F389" s="64"/>
      <c r="G389" s="64"/>
      <c r="H389" s="63"/>
      <c r="I389" s="105"/>
    </row>
    <row r="390" spans="1:9" x14ac:dyDescent="0.35">
      <c r="A390" s="35" t="s">
        <v>447</v>
      </c>
      <c r="B390" s="44" t="s">
        <v>515</v>
      </c>
      <c r="C390" s="8"/>
      <c r="D390" s="73"/>
      <c r="E390" s="8"/>
      <c r="F390" s="64"/>
      <c r="G390" s="64"/>
      <c r="H390" s="63"/>
      <c r="I390" s="105"/>
    </row>
    <row r="391" spans="1:9" x14ac:dyDescent="0.35">
      <c r="A391" s="40"/>
      <c r="B391" s="48" t="s">
        <v>515</v>
      </c>
      <c r="C391" s="35"/>
      <c r="D391" s="75"/>
      <c r="E391" s="8"/>
      <c r="F391" s="64"/>
      <c r="G391" s="64"/>
      <c r="H391" s="63"/>
      <c r="I391" s="105"/>
    </row>
    <row r="392" spans="1:9" x14ac:dyDescent="0.35">
      <c r="A392" s="40"/>
      <c r="B392" s="48" t="s">
        <v>515</v>
      </c>
      <c r="C392" s="35"/>
      <c r="D392" s="75"/>
      <c r="E392" s="8"/>
      <c r="F392" s="64"/>
      <c r="G392" s="64"/>
      <c r="H392" s="63"/>
      <c r="I392" s="105"/>
    </row>
    <row r="393" spans="1:9" x14ac:dyDescent="0.35">
      <c r="A393" s="40"/>
      <c r="B393" s="48" t="s">
        <v>515</v>
      </c>
      <c r="C393" s="35"/>
      <c r="D393" s="75"/>
      <c r="E393" s="8"/>
      <c r="F393" s="64"/>
      <c r="G393" s="64"/>
      <c r="H393" s="63"/>
      <c r="I393" s="105"/>
    </row>
    <row r="394" spans="1:9" x14ac:dyDescent="0.35">
      <c r="A394" s="40"/>
      <c r="B394" s="48" t="s">
        <v>515</v>
      </c>
      <c r="C394" s="35"/>
      <c r="D394" s="75"/>
      <c r="E394" s="8"/>
      <c r="F394" s="64"/>
      <c r="G394" s="64"/>
      <c r="H394" s="63"/>
      <c r="I394" s="105"/>
    </row>
    <row r="395" spans="1:9" x14ac:dyDescent="0.35">
      <c r="A395" s="40"/>
      <c r="B395" s="48" t="s">
        <v>515</v>
      </c>
      <c r="C395" s="35"/>
      <c r="D395" s="75"/>
      <c r="E395" s="8"/>
      <c r="F395" s="64"/>
      <c r="G395" s="64"/>
      <c r="H395" s="63"/>
      <c r="I395" s="105"/>
    </row>
    <row r="396" spans="1:9" x14ac:dyDescent="0.35">
      <c r="A396" s="40"/>
      <c r="B396" s="48" t="s">
        <v>515</v>
      </c>
      <c r="C396" s="35"/>
      <c r="D396" s="75"/>
      <c r="E396" s="35"/>
      <c r="F396" s="64"/>
      <c r="G396" s="64"/>
      <c r="H396" s="63"/>
      <c r="I396" s="105"/>
    </row>
    <row r="397" spans="1:9" x14ac:dyDescent="0.35">
      <c r="A397" s="40"/>
      <c r="B397" s="48" t="s">
        <v>515</v>
      </c>
      <c r="C397" s="35"/>
      <c r="D397" s="75"/>
      <c r="E397" s="8"/>
      <c r="F397" s="64"/>
      <c r="G397" s="64"/>
      <c r="H397" s="63"/>
      <c r="I397" s="105"/>
    </row>
    <row r="398" spans="1:9" x14ac:dyDescent="0.35">
      <c r="A398" s="40"/>
      <c r="B398" s="48" t="s">
        <v>515</v>
      </c>
      <c r="C398" s="35"/>
      <c r="D398" s="75"/>
      <c r="E398" s="8"/>
      <c r="F398" s="64"/>
      <c r="G398" s="64"/>
      <c r="H398" s="63"/>
      <c r="I398" s="105"/>
    </row>
    <row r="399" spans="1:9" x14ac:dyDescent="0.35">
      <c r="A399" s="40"/>
      <c r="B399" s="48" t="s">
        <v>515</v>
      </c>
      <c r="C399" s="35"/>
      <c r="D399" s="75"/>
      <c r="E399" s="8"/>
      <c r="F399" s="64"/>
      <c r="G399" s="64"/>
      <c r="H399" s="63"/>
      <c r="I399" s="105"/>
    </row>
    <row r="400" spans="1:9" x14ac:dyDescent="0.35">
      <c r="A400" s="40"/>
      <c r="B400" s="48" t="s">
        <v>515</v>
      </c>
      <c r="C400" s="35"/>
      <c r="D400" s="75"/>
      <c r="E400" s="8"/>
      <c r="F400" s="64"/>
      <c r="G400" s="64"/>
      <c r="H400" s="63"/>
      <c r="I400" s="105"/>
    </row>
    <row r="401" spans="1:9" x14ac:dyDescent="0.35">
      <c r="A401" s="40"/>
      <c r="B401" s="47" t="s">
        <v>515</v>
      </c>
      <c r="C401" s="35"/>
      <c r="D401" s="75"/>
      <c r="E401" s="8"/>
      <c r="F401" s="64"/>
      <c r="G401" s="64"/>
      <c r="H401" s="63"/>
      <c r="I401" s="105"/>
    </row>
    <row r="402" spans="1:9" x14ac:dyDescent="0.35">
      <c r="A402" s="40"/>
      <c r="B402" s="48" t="s">
        <v>515</v>
      </c>
      <c r="C402" s="35"/>
      <c r="D402" s="75"/>
      <c r="E402" s="8"/>
      <c r="F402" s="64"/>
      <c r="G402" s="64"/>
      <c r="H402" s="63"/>
      <c r="I402" s="105"/>
    </row>
    <row r="403" spans="1:9" x14ac:dyDescent="0.35">
      <c r="A403" s="40"/>
      <c r="B403" s="48" t="s">
        <v>515</v>
      </c>
      <c r="C403" s="35"/>
      <c r="D403" s="75"/>
      <c r="E403" s="35"/>
      <c r="F403" s="64"/>
      <c r="G403" s="64"/>
      <c r="H403" s="63"/>
      <c r="I403" s="105"/>
    </row>
    <row r="404" spans="1:9" x14ac:dyDescent="0.35">
      <c r="A404" s="40"/>
      <c r="B404" s="48" t="s">
        <v>515</v>
      </c>
      <c r="C404" s="35"/>
      <c r="D404" s="75"/>
      <c r="E404" s="8"/>
      <c r="F404" s="64"/>
      <c r="G404" s="64"/>
      <c r="H404" s="63"/>
      <c r="I404" s="105"/>
    </row>
    <row r="405" spans="1:9" x14ac:dyDescent="0.35">
      <c r="A405" s="40"/>
      <c r="B405" s="48" t="s">
        <v>515</v>
      </c>
      <c r="C405" s="35"/>
      <c r="D405" s="75"/>
      <c r="E405" s="35"/>
      <c r="F405" s="64"/>
      <c r="G405" s="64"/>
      <c r="H405" s="63"/>
      <c r="I405" s="105"/>
    </row>
    <row r="406" spans="1:9" x14ac:dyDescent="0.35">
      <c r="A406" s="40"/>
      <c r="B406" s="48" t="s">
        <v>515</v>
      </c>
      <c r="C406" s="35"/>
      <c r="D406" s="75"/>
      <c r="E406" s="8"/>
      <c r="F406" s="64"/>
      <c r="G406" s="64"/>
      <c r="H406" s="63"/>
      <c r="I406" s="105"/>
    </row>
    <row r="407" spans="1:9" x14ac:dyDescent="0.35">
      <c r="A407" s="40"/>
      <c r="B407" s="48" t="s">
        <v>515</v>
      </c>
      <c r="C407" s="35"/>
      <c r="D407" s="75"/>
      <c r="E407" s="35"/>
      <c r="F407" s="64"/>
      <c r="G407" s="64"/>
      <c r="H407" s="63"/>
      <c r="I407" s="105"/>
    </row>
    <row r="408" spans="1:9" x14ac:dyDescent="0.35">
      <c r="A408" s="40"/>
      <c r="B408" s="48" t="s">
        <v>515</v>
      </c>
      <c r="C408" s="35"/>
      <c r="D408" s="75"/>
      <c r="E408" s="8"/>
      <c r="F408" s="64"/>
      <c r="G408" s="64"/>
      <c r="H408" s="63"/>
      <c r="I408" s="105"/>
    </row>
    <row r="409" spans="1:9" x14ac:dyDescent="0.35">
      <c r="A409" s="40"/>
      <c r="B409" s="48" t="s">
        <v>515</v>
      </c>
      <c r="C409" s="35"/>
      <c r="D409" s="75"/>
      <c r="E409" s="35"/>
      <c r="F409" s="64"/>
      <c r="G409" s="64"/>
      <c r="H409" s="63"/>
      <c r="I409" s="105"/>
    </row>
    <row r="410" spans="1:9" x14ac:dyDescent="0.35">
      <c r="A410" s="40"/>
      <c r="B410" s="48" t="s">
        <v>515</v>
      </c>
      <c r="C410" s="35"/>
      <c r="D410" s="75"/>
      <c r="E410" s="8"/>
      <c r="F410" s="64"/>
      <c r="G410" s="64"/>
      <c r="H410" s="63"/>
      <c r="I410" s="105"/>
    </row>
    <row r="411" spans="1:9" x14ac:dyDescent="0.35">
      <c r="A411" s="40"/>
      <c r="B411" s="48" t="s">
        <v>519</v>
      </c>
      <c r="C411" s="35"/>
      <c r="D411" s="75"/>
      <c r="E411" s="8"/>
      <c r="F411" s="64"/>
      <c r="G411" s="64"/>
      <c r="H411" s="63"/>
      <c r="I411" s="105"/>
    </row>
    <row r="412" spans="1:9" x14ac:dyDescent="0.35">
      <c r="A412" s="40"/>
      <c r="B412" s="48" t="s">
        <v>519</v>
      </c>
      <c r="C412" s="35"/>
      <c r="D412" s="75"/>
      <c r="E412" s="35"/>
      <c r="F412" s="64"/>
      <c r="G412" s="64"/>
      <c r="H412" s="63"/>
      <c r="I412" s="105"/>
    </row>
    <row r="413" spans="1:9" x14ac:dyDescent="0.35">
      <c r="A413" s="40"/>
      <c r="B413" s="48" t="s">
        <v>519</v>
      </c>
      <c r="C413" s="35"/>
      <c r="D413" s="75"/>
      <c r="E413" s="8"/>
      <c r="F413" s="64"/>
      <c r="G413" s="64"/>
      <c r="H413" s="63"/>
      <c r="I413" s="111"/>
    </row>
    <row r="414" spans="1:9" x14ac:dyDescent="0.35">
      <c r="A414" s="40"/>
      <c r="B414" s="48" t="s">
        <v>519</v>
      </c>
      <c r="C414" s="35"/>
      <c r="D414" s="75"/>
      <c r="E414" s="8"/>
      <c r="F414" s="64"/>
      <c r="G414" s="64"/>
      <c r="H414" s="63"/>
      <c r="I414" s="105"/>
    </row>
    <row r="415" spans="1:9" x14ac:dyDescent="0.35">
      <c r="A415" s="40"/>
      <c r="B415" s="48" t="s">
        <v>519</v>
      </c>
      <c r="C415" s="35"/>
      <c r="D415" s="75"/>
      <c r="E415" s="3"/>
      <c r="F415" s="64"/>
      <c r="G415" s="64"/>
      <c r="H415" s="63"/>
      <c r="I415" s="105"/>
    </row>
    <row r="416" spans="1:9" x14ac:dyDescent="0.35">
      <c r="A416" s="40"/>
      <c r="B416" s="48" t="s">
        <v>519</v>
      </c>
      <c r="C416" s="35"/>
      <c r="D416" s="24"/>
      <c r="E416" s="3"/>
      <c r="F416" s="64"/>
      <c r="G416" s="64"/>
      <c r="H416" s="63"/>
      <c r="I416" s="105"/>
    </row>
    <row r="417" spans="1:9" x14ac:dyDescent="0.35">
      <c r="A417" s="40"/>
      <c r="B417" s="48" t="s">
        <v>519</v>
      </c>
      <c r="C417" s="35"/>
      <c r="D417" s="75"/>
      <c r="E417" s="35"/>
      <c r="F417" s="64"/>
      <c r="G417" s="64"/>
      <c r="H417" s="63"/>
      <c r="I417" s="105"/>
    </row>
    <row r="418" spans="1:9" x14ac:dyDescent="0.35">
      <c r="A418" s="40"/>
      <c r="B418" s="48" t="s">
        <v>519</v>
      </c>
      <c r="C418" s="35"/>
      <c r="D418" s="75"/>
      <c r="E418" s="8"/>
      <c r="F418" s="64"/>
      <c r="G418" s="64"/>
      <c r="H418" s="63"/>
      <c r="I418" s="105"/>
    </row>
    <row r="419" spans="1:9" x14ac:dyDescent="0.35">
      <c r="A419" s="40"/>
      <c r="B419" s="48" t="s">
        <v>519</v>
      </c>
      <c r="C419" s="35"/>
      <c r="D419" s="75"/>
      <c r="E419" s="8"/>
      <c r="F419" s="64"/>
      <c r="G419" s="64"/>
      <c r="H419" s="63"/>
      <c r="I419" s="105"/>
    </row>
    <row r="420" spans="1:9" x14ac:dyDescent="0.35">
      <c r="A420" s="40"/>
      <c r="B420" s="48" t="s">
        <v>519</v>
      </c>
      <c r="C420" s="35"/>
      <c r="D420" s="75"/>
      <c r="E420" s="35"/>
      <c r="F420" s="64"/>
      <c r="G420" s="64"/>
      <c r="H420" s="63"/>
      <c r="I420" s="105"/>
    </row>
    <row r="421" spans="1:9" x14ac:dyDescent="0.35">
      <c r="A421" s="40"/>
      <c r="B421" s="48" t="s">
        <v>519</v>
      </c>
      <c r="C421" s="35"/>
      <c r="D421" s="75"/>
      <c r="E421" s="8"/>
      <c r="F421" s="64"/>
      <c r="G421" s="64"/>
      <c r="H421" s="63"/>
      <c r="I421" s="105"/>
    </row>
    <row r="422" spans="1:9" x14ac:dyDescent="0.35">
      <c r="A422" s="40"/>
      <c r="B422" s="48" t="s">
        <v>519</v>
      </c>
      <c r="C422" s="35"/>
      <c r="D422" s="75"/>
      <c r="E422" s="8"/>
      <c r="F422" s="64"/>
      <c r="G422" s="64"/>
      <c r="H422" s="63"/>
      <c r="I422" s="105"/>
    </row>
    <row r="423" spans="1:9" x14ac:dyDescent="0.35">
      <c r="A423" s="40"/>
      <c r="B423" s="48" t="s">
        <v>519</v>
      </c>
      <c r="C423" s="35"/>
      <c r="D423" s="75"/>
      <c r="E423" s="35"/>
      <c r="F423" s="64"/>
      <c r="G423" s="64"/>
      <c r="H423" s="66"/>
      <c r="I423" s="106"/>
    </row>
    <row r="424" spans="1:9" x14ac:dyDescent="0.35">
      <c r="A424" s="40"/>
      <c r="B424" s="48" t="s">
        <v>519</v>
      </c>
      <c r="C424" s="35"/>
      <c r="D424" s="75"/>
      <c r="E424" s="35"/>
      <c r="F424" s="64"/>
      <c r="G424" s="64"/>
      <c r="H424" s="66"/>
      <c r="I424" s="106"/>
    </row>
    <row r="425" spans="1:9" x14ac:dyDescent="0.35">
      <c r="A425" s="40"/>
      <c r="B425" s="48" t="s">
        <v>519</v>
      </c>
      <c r="C425" s="35"/>
      <c r="D425" s="75"/>
      <c r="E425" s="35"/>
      <c r="F425" s="64"/>
      <c r="G425" s="64"/>
      <c r="H425" s="66"/>
      <c r="I425" s="106"/>
    </row>
    <row r="426" spans="1:9" x14ac:dyDescent="0.35">
      <c r="A426" s="40"/>
      <c r="B426" s="48" t="s">
        <v>519</v>
      </c>
      <c r="C426" s="35"/>
      <c r="D426" s="75"/>
      <c r="E426" s="8"/>
      <c r="F426" s="64"/>
      <c r="G426" s="64"/>
      <c r="H426" s="63"/>
      <c r="I426" s="105"/>
    </row>
    <row r="427" spans="1:9" x14ac:dyDescent="0.35">
      <c r="A427" s="40"/>
      <c r="B427" s="48" t="s">
        <v>519</v>
      </c>
      <c r="C427" s="35"/>
      <c r="D427" s="75"/>
      <c r="E427" s="8"/>
      <c r="F427" s="64"/>
      <c r="G427" s="64"/>
      <c r="H427" s="63"/>
      <c r="I427" s="105"/>
    </row>
    <row r="428" spans="1:9" x14ac:dyDescent="0.35">
      <c r="A428" s="40"/>
      <c r="B428" s="48" t="s">
        <v>519</v>
      </c>
      <c r="C428" s="35"/>
      <c r="D428" s="75"/>
      <c r="E428" s="8"/>
      <c r="F428" s="64"/>
      <c r="G428" s="64"/>
      <c r="H428" s="63"/>
      <c r="I428" s="105"/>
    </row>
    <row r="429" spans="1:9" x14ac:dyDescent="0.35">
      <c r="A429" s="40"/>
      <c r="B429" s="48" t="s">
        <v>519</v>
      </c>
      <c r="C429" s="35"/>
      <c r="D429" s="75"/>
      <c r="E429" s="8"/>
      <c r="F429" s="64"/>
      <c r="G429" s="64"/>
      <c r="H429" s="63"/>
      <c r="I429" s="105"/>
    </row>
    <row r="430" spans="1:9" x14ac:dyDescent="0.35">
      <c r="A430" s="40"/>
      <c r="B430" s="48" t="s">
        <v>519</v>
      </c>
      <c r="C430" s="35"/>
      <c r="D430" s="75"/>
      <c r="E430" s="8"/>
      <c r="F430" s="64"/>
      <c r="G430" s="64"/>
      <c r="H430" s="63"/>
      <c r="I430" s="105"/>
    </row>
    <row r="431" spans="1:9" x14ac:dyDescent="0.35">
      <c r="A431" s="40"/>
      <c r="B431" s="48" t="s">
        <v>519</v>
      </c>
      <c r="C431" s="35"/>
      <c r="D431" s="75"/>
      <c r="E431" s="35"/>
      <c r="F431" s="64"/>
      <c r="G431" s="64"/>
      <c r="H431" s="63"/>
      <c r="I431" s="105"/>
    </row>
    <row r="432" spans="1:9" x14ac:dyDescent="0.35">
      <c r="A432" s="40"/>
      <c r="B432" s="48" t="s">
        <v>519</v>
      </c>
      <c r="C432" s="35"/>
      <c r="D432" s="75"/>
      <c r="E432" s="35"/>
      <c r="F432" s="64"/>
      <c r="G432" s="64"/>
      <c r="H432" s="63"/>
      <c r="I432" s="105"/>
    </row>
    <row r="433" spans="1:9" x14ac:dyDescent="0.35">
      <c r="A433" s="40"/>
      <c r="B433" s="48" t="s">
        <v>519</v>
      </c>
      <c r="C433" s="35"/>
      <c r="D433" s="75"/>
      <c r="E433" s="35"/>
      <c r="F433" s="64"/>
      <c r="G433" s="64"/>
      <c r="H433" s="63"/>
      <c r="I433" s="105"/>
    </row>
    <row r="434" spans="1:9" x14ac:dyDescent="0.35">
      <c r="A434" s="40"/>
      <c r="B434" s="48" t="s">
        <v>519</v>
      </c>
      <c r="C434" s="35"/>
      <c r="D434" s="75"/>
      <c r="E434" s="35"/>
      <c r="F434" s="64"/>
      <c r="G434" s="64"/>
      <c r="H434" s="63"/>
      <c r="I434" s="105"/>
    </row>
    <row r="435" spans="1:9" x14ac:dyDescent="0.35">
      <c r="A435" s="40"/>
      <c r="B435" s="48" t="s">
        <v>519</v>
      </c>
      <c r="C435" s="50"/>
      <c r="D435" s="75"/>
      <c r="E435" s="35"/>
      <c r="F435" s="64"/>
      <c r="G435" s="64"/>
      <c r="H435" s="63"/>
      <c r="I435" s="105"/>
    </row>
    <row r="436" spans="1:9" x14ac:dyDescent="0.35">
      <c r="A436" s="40"/>
      <c r="B436" s="48" t="s">
        <v>519</v>
      </c>
      <c r="C436" s="35"/>
      <c r="D436" s="75"/>
      <c r="E436" s="8"/>
      <c r="F436" s="64"/>
      <c r="G436" s="64"/>
      <c r="H436" s="63"/>
      <c r="I436" s="105"/>
    </row>
    <row r="437" spans="1:9" x14ac:dyDescent="0.35">
      <c r="A437" s="40"/>
      <c r="B437" s="48" t="s">
        <v>519</v>
      </c>
      <c r="C437" s="35"/>
      <c r="D437" s="75"/>
      <c r="E437" s="8"/>
      <c r="F437" s="64"/>
      <c r="G437" s="64"/>
      <c r="H437" s="63"/>
      <c r="I437" s="105"/>
    </row>
    <row r="438" spans="1:9" x14ac:dyDescent="0.35">
      <c r="A438" s="40"/>
      <c r="B438" s="48" t="s">
        <v>519</v>
      </c>
      <c r="C438" s="35"/>
      <c r="D438" s="75"/>
      <c r="E438" s="8"/>
      <c r="F438" s="64"/>
      <c r="G438" s="64"/>
      <c r="H438" s="63"/>
      <c r="I438" s="105"/>
    </row>
    <row r="439" spans="1:9" x14ac:dyDescent="0.35">
      <c r="A439" s="40"/>
      <c r="B439" s="48" t="s">
        <v>536</v>
      </c>
      <c r="C439" s="35"/>
      <c r="D439" s="75"/>
      <c r="E439" s="35"/>
      <c r="F439" s="64"/>
      <c r="G439" s="64"/>
      <c r="H439" s="63"/>
      <c r="I439" s="105"/>
    </row>
    <row r="440" spans="1:9" x14ac:dyDescent="0.35">
      <c r="A440" s="40"/>
      <c r="B440" s="48" t="s">
        <v>536</v>
      </c>
      <c r="C440" s="35"/>
      <c r="D440" s="75"/>
      <c r="E440" s="8"/>
      <c r="F440" s="64"/>
      <c r="G440" s="64"/>
      <c r="H440" s="63"/>
      <c r="I440" s="105"/>
    </row>
    <row r="441" spans="1:9" x14ac:dyDescent="0.35">
      <c r="A441" s="40"/>
      <c r="B441" s="48" t="s">
        <v>536</v>
      </c>
      <c r="C441" s="35"/>
      <c r="D441" s="75"/>
      <c r="E441" s="8"/>
      <c r="F441" s="64"/>
      <c r="G441" s="64"/>
      <c r="H441" s="63"/>
      <c r="I441" s="105"/>
    </row>
    <row r="442" spans="1:9" x14ac:dyDescent="0.35">
      <c r="A442" s="40"/>
      <c r="B442" s="48" t="s">
        <v>536</v>
      </c>
      <c r="C442" s="35"/>
      <c r="D442" s="75"/>
      <c r="E442" s="8"/>
      <c r="F442" s="64"/>
      <c r="G442" s="64"/>
      <c r="H442" s="63"/>
      <c r="I442" s="105"/>
    </row>
    <row r="443" spans="1:9" x14ac:dyDescent="0.35">
      <c r="A443" s="40"/>
      <c r="B443" s="48" t="s">
        <v>536</v>
      </c>
      <c r="C443" s="35"/>
      <c r="D443" s="75"/>
      <c r="E443" s="8"/>
      <c r="F443" s="64"/>
      <c r="G443" s="64"/>
      <c r="H443" s="63"/>
      <c r="I443" s="105"/>
    </row>
    <row r="444" spans="1:9" x14ac:dyDescent="0.35">
      <c r="A444" s="40"/>
      <c r="B444" s="48" t="s">
        <v>536</v>
      </c>
      <c r="C444" s="35"/>
      <c r="D444" s="75"/>
      <c r="E444" s="8"/>
      <c r="F444" s="64"/>
      <c r="G444" s="64"/>
      <c r="H444" s="63"/>
      <c r="I444" s="105"/>
    </row>
    <row r="445" spans="1:9" x14ac:dyDescent="0.35">
      <c r="A445" s="40"/>
      <c r="B445" s="48" t="s">
        <v>536</v>
      </c>
      <c r="C445" s="35"/>
      <c r="D445" s="75"/>
      <c r="E445" s="8"/>
      <c r="F445" s="64"/>
      <c r="G445" s="64"/>
      <c r="H445" s="63"/>
      <c r="I445" s="105"/>
    </row>
    <row r="446" spans="1:9" x14ac:dyDescent="0.35">
      <c r="A446" s="40"/>
      <c r="B446" s="48" t="s">
        <v>536</v>
      </c>
      <c r="C446" s="35"/>
      <c r="D446" s="75"/>
      <c r="E446" s="8"/>
      <c r="F446" s="64"/>
      <c r="G446" s="64"/>
      <c r="H446" s="63"/>
      <c r="I446" s="105"/>
    </row>
    <row r="447" spans="1:9" x14ac:dyDescent="0.35">
      <c r="A447" s="40"/>
      <c r="B447" s="48" t="s">
        <v>536</v>
      </c>
      <c r="C447" s="35"/>
      <c r="D447" s="75"/>
      <c r="E447" s="8"/>
      <c r="F447" s="64"/>
      <c r="G447" s="64"/>
      <c r="H447" s="63"/>
      <c r="I447" s="105"/>
    </row>
    <row r="448" spans="1:9" x14ac:dyDescent="0.35">
      <c r="A448" s="40"/>
      <c r="B448" s="48" t="s">
        <v>536</v>
      </c>
      <c r="C448" s="35"/>
      <c r="D448" s="75"/>
      <c r="E448" s="8"/>
      <c r="F448" s="64"/>
      <c r="G448" s="64"/>
      <c r="H448" s="63"/>
      <c r="I448" s="105"/>
    </row>
    <row r="449" spans="1:9" x14ac:dyDescent="0.35">
      <c r="A449" s="40"/>
      <c r="B449" s="48" t="s">
        <v>536</v>
      </c>
      <c r="C449" s="35"/>
      <c r="D449" s="75"/>
      <c r="E449" s="35"/>
      <c r="F449" s="64"/>
      <c r="G449" s="64"/>
      <c r="H449" s="63"/>
      <c r="I449" s="105"/>
    </row>
    <row r="450" spans="1:9" x14ac:dyDescent="0.35">
      <c r="A450" s="40"/>
      <c r="B450" s="48" t="s">
        <v>536</v>
      </c>
      <c r="C450" s="35"/>
      <c r="D450" s="75"/>
      <c r="E450" s="8"/>
      <c r="F450" s="64"/>
      <c r="G450" s="64"/>
      <c r="H450" s="63"/>
      <c r="I450" s="105"/>
    </row>
    <row r="451" spans="1:9" x14ac:dyDescent="0.35">
      <c r="A451" s="40"/>
      <c r="B451" s="48" t="s">
        <v>536</v>
      </c>
      <c r="C451" s="35"/>
      <c r="D451" s="75"/>
      <c r="E451" s="8"/>
      <c r="F451" s="64"/>
      <c r="G451" s="64"/>
      <c r="H451" s="63"/>
      <c r="I451" s="105"/>
    </row>
    <row r="452" spans="1:9" x14ac:dyDescent="0.35">
      <c r="A452" s="40"/>
      <c r="B452" s="48" t="s">
        <v>536</v>
      </c>
      <c r="C452" s="35"/>
      <c r="D452" s="75"/>
      <c r="E452" s="8"/>
      <c r="F452" s="64"/>
      <c r="G452" s="64"/>
      <c r="H452" s="63"/>
      <c r="I452" s="105"/>
    </row>
    <row r="453" spans="1:9" x14ac:dyDescent="0.35">
      <c r="A453" s="40"/>
      <c r="B453" s="48" t="s">
        <v>536</v>
      </c>
      <c r="C453" s="35"/>
      <c r="D453" s="75"/>
      <c r="E453" s="8"/>
      <c r="F453" s="64"/>
      <c r="G453" s="64"/>
      <c r="H453" s="63"/>
      <c r="I453" s="105"/>
    </row>
    <row r="454" spans="1:9" x14ac:dyDescent="0.35">
      <c r="A454" s="40"/>
      <c r="B454" s="48" t="s">
        <v>536</v>
      </c>
      <c r="C454" s="35"/>
      <c r="D454" s="75"/>
      <c r="E454" s="8"/>
      <c r="F454" s="64"/>
      <c r="G454" s="64"/>
      <c r="H454" s="63"/>
      <c r="I454" s="105"/>
    </row>
    <row r="455" spans="1:9" x14ac:dyDescent="0.35">
      <c r="A455" s="40"/>
      <c r="B455" s="48" t="s">
        <v>536</v>
      </c>
      <c r="C455" s="35"/>
      <c r="D455" s="75"/>
      <c r="E455" s="8"/>
      <c r="F455" s="64"/>
      <c r="G455" s="64"/>
      <c r="H455" s="63"/>
      <c r="I455" s="105"/>
    </row>
    <row r="456" spans="1:9" x14ac:dyDescent="0.35">
      <c r="A456" s="40"/>
      <c r="B456" s="48" t="s">
        <v>536</v>
      </c>
      <c r="C456" s="35"/>
      <c r="D456" s="75"/>
      <c r="E456" s="8"/>
      <c r="F456" s="64"/>
      <c r="G456" s="64"/>
      <c r="H456" s="63"/>
      <c r="I456" s="105"/>
    </row>
    <row r="457" spans="1:9" x14ac:dyDescent="0.35">
      <c r="A457" s="40"/>
      <c r="B457" s="48" t="s">
        <v>536</v>
      </c>
      <c r="C457" s="35"/>
      <c r="D457" s="75"/>
      <c r="E457" s="8"/>
      <c r="F457" s="64"/>
      <c r="G457" s="65"/>
      <c r="H457" s="63"/>
      <c r="I457" s="105"/>
    </row>
    <row r="458" spans="1:9" x14ac:dyDescent="0.35">
      <c r="A458" s="40"/>
      <c r="B458" s="48" t="s">
        <v>553</v>
      </c>
      <c r="C458" s="35"/>
      <c r="D458" s="75"/>
      <c r="E458" s="35"/>
      <c r="F458" s="64"/>
      <c r="G458" s="64"/>
      <c r="H458" s="63"/>
      <c r="I458" s="105"/>
    </row>
    <row r="459" spans="1:9" x14ac:dyDescent="0.35">
      <c r="A459" s="40"/>
      <c r="B459" s="48" t="s">
        <v>553</v>
      </c>
      <c r="C459" s="35"/>
      <c r="D459" s="75"/>
      <c r="E459" s="8"/>
      <c r="F459" s="64"/>
      <c r="G459" s="64"/>
      <c r="H459" s="63"/>
      <c r="I459" s="105"/>
    </row>
    <row r="460" spans="1:9" x14ac:dyDescent="0.35">
      <c r="A460" s="40"/>
      <c r="B460" s="48" t="s">
        <v>553</v>
      </c>
      <c r="C460" s="35"/>
      <c r="D460" s="75"/>
      <c r="E460" s="8"/>
      <c r="F460" s="64"/>
      <c r="G460" s="64"/>
      <c r="H460" s="63"/>
      <c r="I460" s="105"/>
    </row>
    <row r="461" spans="1:9" x14ac:dyDescent="0.35">
      <c r="A461" s="40"/>
      <c r="B461" s="48" t="s">
        <v>553</v>
      </c>
      <c r="C461" s="35"/>
      <c r="D461" s="75"/>
      <c r="E461" s="8"/>
      <c r="F461" s="64"/>
      <c r="G461" s="64"/>
      <c r="H461" s="63"/>
      <c r="I461" s="105"/>
    </row>
    <row r="462" spans="1:9" x14ac:dyDescent="0.35">
      <c r="A462" s="40"/>
      <c r="B462" s="48" t="s">
        <v>553</v>
      </c>
      <c r="C462" s="35"/>
      <c r="D462" s="75"/>
      <c r="E462" s="8"/>
      <c r="F462" s="64"/>
      <c r="G462" s="64"/>
      <c r="H462" s="63"/>
      <c r="I462" s="105"/>
    </row>
    <row r="463" spans="1:9" x14ac:dyDescent="0.35">
      <c r="A463" s="40"/>
      <c r="B463" s="48" t="s">
        <v>553</v>
      </c>
      <c r="C463" s="35"/>
      <c r="D463" s="75"/>
      <c r="E463" s="8"/>
      <c r="F463" s="64"/>
      <c r="G463" s="64"/>
      <c r="H463" s="63"/>
      <c r="I463" s="105"/>
    </row>
    <row r="464" spans="1:9" x14ac:dyDescent="0.35">
      <c r="A464" s="40"/>
      <c r="B464" s="48" t="s">
        <v>553</v>
      </c>
      <c r="C464" s="35"/>
      <c r="D464" s="75"/>
      <c r="E464" s="8"/>
      <c r="F464" s="64"/>
      <c r="G464" s="64"/>
      <c r="H464" s="63"/>
      <c r="I464" s="105"/>
    </row>
    <row r="465" spans="1:9" x14ac:dyDescent="0.35">
      <c r="A465" s="40"/>
      <c r="B465" s="48" t="s">
        <v>553</v>
      </c>
      <c r="C465" s="35"/>
      <c r="D465" s="75"/>
      <c r="E465" s="8"/>
      <c r="F465" s="64"/>
      <c r="G465" s="64"/>
      <c r="H465" s="63"/>
      <c r="I465" s="105"/>
    </row>
    <row r="466" spans="1:9" x14ac:dyDescent="0.35">
      <c r="A466" s="40"/>
      <c r="B466" s="48" t="s">
        <v>553</v>
      </c>
      <c r="C466" s="35"/>
      <c r="D466" s="75"/>
      <c r="E466" s="8"/>
      <c r="F466" s="64"/>
      <c r="G466" s="64"/>
      <c r="H466" s="63"/>
      <c r="I466" s="105"/>
    </row>
    <row r="467" spans="1:9" x14ac:dyDescent="0.35">
      <c r="A467" s="40"/>
      <c r="B467" s="48" t="s">
        <v>553</v>
      </c>
      <c r="C467" s="35"/>
      <c r="D467" s="75"/>
      <c r="E467" s="35"/>
      <c r="F467" s="64"/>
      <c r="G467" s="64"/>
      <c r="H467" s="63"/>
      <c r="I467" s="105"/>
    </row>
    <row r="468" spans="1:9" x14ac:dyDescent="0.35">
      <c r="A468" s="40"/>
      <c r="B468" s="48" t="s">
        <v>553</v>
      </c>
      <c r="C468" s="35"/>
      <c r="D468" s="75"/>
      <c r="E468" s="35"/>
      <c r="F468" s="64"/>
      <c r="G468" s="64"/>
      <c r="H468" s="63"/>
      <c r="I468" s="105"/>
    </row>
    <row r="469" spans="1:9" x14ac:dyDescent="0.35">
      <c r="A469" s="40"/>
      <c r="B469" s="48" t="s">
        <v>553</v>
      </c>
      <c r="C469" s="35"/>
      <c r="D469" s="75"/>
      <c r="E469" s="35"/>
      <c r="F469" s="64"/>
      <c r="G469" s="64"/>
      <c r="H469" s="63"/>
      <c r="I469" s="105"/>
    </row>
    <row r="470" spans="1:9" x14ac:dyDescent="0.35">
      <c r="A470" s="40"/>
      <c r="B470" s="48" t="s">
        <v>553</v>
      </c>
      <c r="C470" s="35"/>
      <c r="D470" s="75"/>
      <c r="E470" s="8"/>
      <c r="F470" s="64"/>
      <c r="G470" s="64"/>
      <c r="H470" s="63"/>
      <c r="I470" s="105"/>
    </row>
    <row r="471" spans="1:9" x14ac:dyDescent="0.35">
      <c r="A471" s="40"/>
      <c r="B471" s="48" t="s">
        <v>553</v>
      </c>
      <c r="C471" s="35"/>
      <c r="D471" s="75"/>
      <c r="E471" s="8"/>
      <c r="F471" s="64"/>
      <c r="G471" s="64"/>
      <c r="H471" s="63"/>
      <c r="I471" s="105"/>
    </row>
    <row r="472" spans="1:9" x14ac:dyDescent="0.35">
      <c r="A472" s="40"/>
      <c r="B472" s="48" t="s">
        <v>553</v>
      </c>
      <c r="C472" s="35"/>
      <c r="D472" s="75"/>
      <c r="E472" s="35"/>
      <c r="F472" s="64"/>
      <c r="G472" s="64"/>
      <c r="H472" s="63"/>
      <c r="I472" s="105"/>
    </row>
    <row r="473" spans="1:9" x14ac:dyDescent="0.35">
      <c r="A473" s="40"/>
      <c r="B473" s="48" t="s">
        <v>653</v>
      </c>
      <c r="C473" s="35"/>
      <c r="D473" s="75"/>
      <c r="E473" s="35"/>
      <c r="F473" s="64"/>
      <c r="G473" s="64"/>
      <c r="H473" s="63"/>
      <c r="I473" s="105"/>
    </row>
    <row r="474" spans="1:9" x14ac:dyDescent="0.35">
      <c r="A474" s="40"/>
      <c r="B474" s="48" t="s">
        <v>653</v>
      </c>
      <c r="C474" s="35"/>
      <c r="D474" s="75"/>
      <c r="E474" s="8"/>
      <c r="F474" s="64"/>
      <c r="G474" s="64"/>
      <c r="H474" s="63"/>
      <c r="I474" s="105"/>
    </row>
    <row r="475" spans="1:9" x14ac:dyDescent="0.35">
      <c r="A475" s="40"/>
      <c r="B475" s="48" t="s">
        <v>653</v>
      </c>
      <c r="C475" s="35"/>
      <c r="D475" s="75"/>
      <c r="E475" s="8"/>
      <c r="F475" s="64"/>
      <c r="G475" s="64"/>
      <c r="H475" s="63"/>
      <c r="I475" s="105"/>
    </row>
    <row r="476" spans="1:9" x14ac:dyDescent="0.35">
      <c r="A476" s="40"/>
      <c r="B476" s="48" t="s">
        <v>653</v>
      </c>
      <c r="C476" s="35"/>
      <c r="D476" s="75"/>
      <c r="E476" s="8"/>
      <c r="F476" s="64"/>
      <c r="G476" s="64"/>
      <c r="H476" s="63"/>
      <c r="I476" s="105"/>
    </row>
    <row r="477" spans="1:9" x14ac:dyDescent="0.35">
      <c r="A477" s="40"/>
      <c r="B477" s="48" t="s">
        <v>653</v>
      </c>
      <c r="C477" s="35"/>
      <c r="D477" s="75"/>
      <c r="E477" s="8"/>
      <c r="F477" s="64"/>
      <c r="G477" s="64"/>
      <c r="H477" s="63"/>
      <c r="I477" s="105"/>
    </row>
    <row r="478" spans="1:9" x14ac:dyDescent="0.35">
      <c r="A478" s="40"/>
      <c r="B478" s="48" t="s">
        <v>653</v>
      </c>
      <c r="C478" s="35"/>
      <c r="D478" s="75"/>
      <c r="E478" s="8"/>
      <c r="F478" s="64"/>
      <c r="G478" s="64"/>
      <c r="H478" s="63"/>
      <c r="I478" s="105"/>
    </row>
    <row r="479" spans="1:9" x14ac:dyDescent="0.35">
      <c r="A479" s="40"/>
      <c r="B479" s="48" t="s">
        <v>653</v>
      </c>
      <c r="C479" s="35"/>
      <c r="D479" s="75"/>
      <c r="E479" s="8"/>
      <c r="F479" s="64"/>
      <c r="G479" s="64"/>
      <c r="H479" s="63"/>
      <c r="I479" s="105"/>
    </row>
    <row r="480" spans="1:9" x14ac:dyDescent="0.35">
      <c r="A480" s="40"/>
      <c r="B480" s="48" t="s">
        <v>653</v>
      </c>
      <c r="C480" s="35"/>
      <c r="D480" s="75"/>
      <c r="E480" s="35"/>
      <c r="F480" s="64"/>
      <c r="G480" s="64"/>
      <c r="H480" s="63"/>
      <c r="I480" s="105"/>
    </row>
    <row r="481" spans="1:9" x14ac:dyDescent="0.35">
      <c r="A481" s="40"/>
      <c r="B481" s="48" t="s">
        <v>653</v>
      </c>
      <c r="C481" s="35"/>
      <c r="D481" s="75"/>
      <c r="E481" s="35"/>
      <c r="F481" s="64"/>
      <c r="G481" s="64"/>
      <c r="H481" s="63"/>
      <c r="I481" s="105"/>
    </row>
    <row r="482" spans="1:9" x14ac:dyDescent="0.35">
      <c r="A482" s="40"/>
      <c r="B482" s="48" t="s">
        <v>653</v>
      </c>
      <c r="C482" s="35"/>
      <c r="D482" s="75"/>
      <c r="E482" s="8"/>
      <c r="F482" s="64"/>
      <c r="G482" s="64"/>
      <c r="H482" s="63"/>
      <c r="I482" s="105"/>
    </row>
    <row r="483" spans="1:9" x14ac:dyDescent="0.35">
      <c r="A483" s="40"/>
      <c r="B483" s="48" t="s">
        <v>653</v>
      </c>
      <c r="C483" s="35"/>
      <c r="D483" s="75"/>
      <c r="E483" s="8"/>
      <c r="F483" s="64"/>
      <c r="G483" s="64"/>
      <c r="H483" s="63"/>
      <c r="I483" s="105"/>
    </row>
    <row r="484" spans="1:9" x14ac:dyDescent="0.35">
      <c r="A484" s="40"/>
      <c r="B484" s="48" t="s">
        <v>653</v>
      </c>
      <c r="C484" s="35"/>
      <c r="D484" s="75"/>
      <c r="E484" s="8"/>
      <c r="F484" s="64"/>
      <c r="G484" s="64"/>
      <c r="H484" s="63"/>
      <c r="I484" s="105"/>
    </row>
    <row r="485" spans="1:9" x14ac:dyDescent="0.35">
      <c r="A485" s="40"/>
      <c r="B485" s="48" t="s">
        <v>653</v>
      </c>
      <c r="C485" s="35"/>
      <c r="D485" s="75"/>
      <c r="E485" s="8"/>
      <c r="F485" s="64"/>
      <c r="G485" s="65"/>
      <c r="H485" s="63"/>
      <c r="I485" s="105"/>
    </row>
    <row r="486" spans="1:9" x14ac:dyDescent="0.35">
      <c r="A486" s="40"/>
      <c r="B486" s="48" t="s">
        <v>653</v>
      </c>
      <c r="C486" s="35"/>
      <c r="D486" s="75"/>
      <c r="E486" s="35"/>
      <c r="F486" s="64"/>
      <c r="G486" s="64"/>
      <c r="H486" s="63"/>
      <c r="I486" s="105"/>
    </row>
    <row r="487" spans="1:9" x14ac:dyDescent="0.35">
      <c r="A487" s="40"/>
      <c r="B487" s="48" t="s">
        <v>653</v>
      </c>
      <c r="C487" s="35"/>
      <c r="D487" s="75"/>
      <c r="E487" s="35"/>
      <c r="F487" s="64"/>
      <c r="G487" s="64"/>
      <c r="H487" s="63"/>
      <c r="I487" s="105"/>
    </row>
    <row r="488" spans="1:9" x14ac:dyDescent="0.35">
      <c r="A488" s="40"/>
      <c r="B488" s="48" t="s">
        <v>653</v>
      </c>
      <c r="C488" s="35"/>
      <c r="D488" s="75"/>
      <c r="E488" s="35"/>
      <c r="F488" s="64"/>
      <c r="G488" s="64"/>
      <c r="H488" s="63"/>
      <c r="I488" s="105"/>
    </row>
    <row r="489" spans="1:9" x14ac:dyDescent="0.35">
      <c r="A489" s="40"/>
      <c r="B489" s="48" t="s">
        <v>653</v>
      </c>
      <c r="C489" s="35"/>
      <c r="D489" s="75"/>
      <c r="E489" s="8"/>
      <c r="F489" s="64"/>
      <c r="G489" s="64"/>
      <c r="H489" s="63"/>
      <c r="I489" s="105"/>
    </row>
    <row r="490" spans="1:9" x14ac:dyDescent="0.35">
      <c r="A490" s="40"/>
      <c r="B490" s="48" t="s">
        <v>653</v>
      </c>
      <c r="C490" s="35"/>
      <c r="D490" s="75"/>
      <c r="E490" s="8"/>
      <c r="F490" s="64"/>
      <c r="G490" s="64"/>
      <c r="H490" s="63"/>
      <c r="I490" s="105"/>
    </row>
    <row r="491" spans="1:9" x14ac:dyDescent="0.35">
      <c r="A491" s="40"/>
      <c r="B491" s="48" t="s">
        <v>653</v>
      </c>
      <c r="C491" s="35"/>
      <c r="D491" s="75"/>
      <c r="E491" s="35"/>
      <c r="F491" s="64"/>
      <c r="G491" s="64"/>
      <c r="H491" s="63"/>
      <c r="I491" s="105"/>
    </row>
    <row r="492" spans="1:9" x14ac:dyDescent="0.35">
      <c r="A492" s="40"/>
      <c r="B492" s="48" t="s">
        <v>667</v>
      </c>
      <c r="C492" s="35"/>
      <c r="D492" s="75"/>
      <c r="E492" s="8"/>
      <c r="F492" s="64"/>
      <c r="G492" s="64"/>
      <c r="H492" s="63"/>
      <c r="I492" s="105"/>
    </row>
    <row r="493" spans="1:9" x14ac:dyDescent="0.35">
      <c r="A493" s="40"/>
      <c r="B493" s="48" t="s">
        <v>667</v>
      </c>
      <c r="C493" s="35"/>
      <c r="D493" s="75"/>
      <c r="E493" s="8"/>
      <c r="F493" s="64"/>
      <c r="G493" s="64"/>
      <c r="H493" s="63"/>
      <c r="I493" s="105"/>
    </row>
    <row r="494" spans="1:9" x14ac:dyDescent="0.35">
      <c r="A494" s="40"/>
      <c r="B494" s="48" t="s">
        <v>667</v>
      </c>
      <c r="C494" s="35"/>
      <c r="D494" s="75"/>
      <c r="E494" s="35"/>
      <c r="F494" s="64"/>
      <c r="G494" s="64"/>
      <c r="H494" s="63"/>
      <c r="I494" s="105"/>
    </row>
    <row r="495" spans="1:9" x14ac:dyDescent="0.35">
      <c r="A495" s="40"/>
      <c r="B495" s="48" t="s">
        <v>667</v>
      </c>
      <c r="C495" s="35"/>
      <c r="D495" s="75"/>
      <c r="E495" s="35"/>
      <c r="F495" s="64"/>
      <c r="G495" s="64"/>
      <c r="H495" s="63"/>
      <c r="I495" s="105"/>
    </row>
    <row r="496" spans="1:9" x14ac:dyDescent="0.35">
      <c r="A496" s="40"/>
      <c r="B496" s="48" t="s">
        <v>667</v>
      </c>
      <c r="C496" s="35"/>
      <c r="D496" s="75"/>
      <c r="E496" s="35"/>
      <c r="F496" s="64"/>
      <c r="G496" s="64"/>
      <c r="H496" s="63"/>
      <c r="I496" s="105"/>
    </row>
    <row r="497" spans="1:9" x14ac:dyDescent="0.35">
      <c r="A497" s="40"/>
      <c r="B497" s="48" t="s">
        <v>667</v>
      </c>
      <c r="C497" s="35"/>
      <c r="D497" s="75"/>
      <c r="E497" s="8"/>
      <c r="F497" s="64"/>
      <c r="G497" s="64"/>
      <c r="H497" s="63"/>
      <c r="I497" s="105"/>
    </row>
    <row r="498" spans="1:9" x14ac:dyDescent="0.35">
      <c r="A498" s="40"/>
      <c r="B498" s="48" t="s">
        <v>667</v>
      </c>
      <c r="C498" s="35"/>
      <c r="D498" s="75"/>
      <c r="E498" s="35"/>
      <c r="F498" s="64"/>
      <c r="G498" s="64"/>
      <c r="H498" s="63"/>
      <c r="I498" s="105"/>
    </row>
    <row r="499" spans="1:9" x14ac:dyDescent="0.35">
      <c r="A499" s="40"/>
      <c r="B499" s="48" t="s">
        <v>667</v>
      </c>
      <c r="C499" s="35"/>
      <c r="D499" s="75"/>
      <c r="E499" s="8"/>
      <c r="F499" s="64"/>
      <c r="G499" s="64"/>
      <c r="H499" s="63"/>
      <c r="I499" s="105"/>
    </row>
    <row r="500" spans="1:9" x14ac:dyDescent="0.35">
      <c r="A500" s="40"/>
      <c r="B500" s="48" t="s">
        <v>667</v>
      </c>
      <c r="C500" s="35"/>
      <c r="D500" s="75"/>
      <c r="E500" s="35"/>
      <c r="F500" s="64"/>
      <c r="G500" s="64"/>
      <c r="H500" s="63"/>
      <c r="I500" s="105"/>
    </row>
    <row r="501" spans="1:9" x14ac:dyDescent="0.35">
      <c r="A501" s="40"/>
      <c r="B501" s="48" t="s">
        <v>667</v>
      </c>
      <c r="C501" s="35"/>
      <c r="D501" s="75"/>
      <c r="E501" s="8"/>
      <c r="F501" s="64"/>
      <c r="G501" s="64"/>
      <c r="H501" s="63"/>
      <c r="I501" s="105"/>
    </row>
    <row r="502" spans="1:9" x14ac:dyDescent="0.35">
      <c r="A502" s="40"/>
      <c r="B502" s="48" t="s">
        <v>667</v>
      </c>
      <c r="C502" s="35"/>
      <c r="D502" s="75"/>
      <c r="E502" s="8"/>
      <c r="F502" s="64"/>
      <c r="G502" s="64"/>
      <c r="H502" s="63"/>
      <c r="I502" s="105"/>
    </row>
    <row r="503" spans="1:9" x14ac:dyDescent="0.35">
      <c r="A503" s="40"/>
      <c r="B503" s="48" t="s">
        <v>667</v>
      </c>
      <c r="C503" s="35"/>
      <c r="D503" s="75"/>
      <c r="E503" s="8"/>
      <c r="F503" s="64"/>
      <c r="G503" s="64"/>
      <c r="H503" s="63"/>
      <c r="I503" s="105"/>
    </row>
    <row r="504" spans="1:9" x14ac:dyDescent="0.35">
      <c r="A504" s="40"/>
      <c r="B504" s="48" t="s">
        <v>667</v>
      </c>
      <c r="C504" s="35"/>
      <c r="D504" s="75"/>
      <c r="E504" s="35"/>
      <c r="F504" s="64"/>
      <c r="G504" s="64"/>
      <c r="H504" s="63"/>
      <c r="I504" s="105"/>
    </row>
    <row r="505" spans="1:9" x14ac:dyDescent="0.35">
      <c r="A505" s="40"/>
      <c r="B505" s="48" t="s">
        <v>699</v>
      </c>
      <c r="C505" s="35"/>
      <c r="D505" s="75"/>
      <c r="E505" s="35"/>
      <c r="F505" s="64"/>
      <c r="G505" s="64"/>
      <c r="H505" s="63"/>
      <c r="I505" s="105"/>
    </row>
    <row r="506" spans="1:9" x14ac:dyDescent="0.35">
      <c r="A506" s="40"/>
      <c r="B506" s="48" t="s">
        <v>699</v>
      </c>
      <c r="C506" s="35"/>
      <c r="D506" s="75"/>
      <c r="E506" s="8"/>
      <c r="F506" s="64"/>
      <c r="G506" s="64"/>
      <c r="H506" s="63"/>
      <c r="I506" s="105"/>
    </row>
    <row r="507" spans="1:9" x14ac:dyDescent="0.35">
      <c r="A507" s="40"/>
      <c r="B507" s="48" t="s">
        <v>699</v>
      </c>
      <c r="C507" s="35"/>
      <c r="D507" s="75"/>
      <c r="E507" s="35"/>
      <c r="F507" s="64"/>
      <c r="G507" s="64"/>
      <c r="H507" s="63"/>
      <c r="I507" s="105"/>
    </row>
    <row r="508" spans="1:9" x14ac:dyDescent="0.35">
      <c r="A508" s="40"/>
      <c r="B508" s="48" t="s">
        <v>699</v>
      </c>
      <c r="C508" s="35"/>
      <c r="D508" s="75"/>
      <c r="E508" s="8"/>
      <c r="F508" s="64"/>
      <c r="G508" s="64"/>
      <c r="H508" s="63"/>
      <c r="I508" s="105"/>
    </row>
    <row r="509" spans="1:9" x14ac:dyDescent="0.35">
      <c r="A509" s="40"/>
      <c r="B509" s="48" t="s">
        <v>699</v>
      </c>
      <c r="C509" s="35"/>
      <c r="D509" s="75"/>
      <c r="E509" s="8"/>
      <c r="F509" s="64"/>
      <c r="G509" s="64"/>
      <c r="H509" s="63"/>
      <c r="I509" s="105"/>
    </row>
    <row r="510" spans="1:9" x14ac:dyDescent="0.35">
      <c r="A510" s="40"/>
      <c r="B510" s="48" t="s">
        <v>699</v>
      </c>
      <c r="C510" s="35"/>
      <c r="D510" s="75"/>
      <c r="E510" s="8"/>
      <c r="F510" s="64"/>
      <c r="G510" s="64"/>
      <c r="H510" s="63"/>
      <c r="I510" s="105"/>
    </row>
    <row r="511" spans="1:9" x14ac:dyDescent="0.35">
      <c r="A511" s="40"/>
      <c r="B511" s="48" t="s">
        <v>699</v>
      </c>
      <c r="C511" s="35"/>
      <c r="D511" s="75"/>
      <c r="E511" s="35"/>
      <c r="F511" s="64"/>
      <c r="G511" s="64"/>
      <c r="H511" s="63"/>
      <c r="I511" s="105"/>
    </row>
    <row r="512" spans="1:9" x14ac:dyDescent="0.35">
      <c r="A512" s="40"/>
      <c r="B512" s="48" t="s">
        <v>699</v>
      </c>
      <c r="C512" s="35"/>
      <c r="D512" s="75"/>
      <c r="E512" s="8"/>
      <c r="F512" s="64"/>
      <c r="G512" s="64"/>
      <c r="H512" s="63"/>
      <c r="I512" s="105"/>
    </row>
    <row r="513" spans="1:9" x14ac:dyDescent="0.35">
      <c r="A513" s="40"/>
      <c r="B513" s="48" t="s">
        <v>699</v>
      </c>
      <c r="C513" s="35"/>
      <c r="D513" s="75"/>
      <c r="E513" s="8"/>
      <c r="F513" s="64"/>
      <c r="G513" s="64"/>
      <c r="H513" s="63"/>
      <c r="I513" s="105"/>
    </row>
    <row r="514" spans="1:9" x14ac:dyDescent="0.35">
      <c r="A514" s="40"/>
      <c r="B514" s="48" t="s">
        <v>699</v>
      </c>
      <c r="C514" s="35"/>
      <c r="D514" s="75"/>
      <c r="E514" s="35"/>
      <c r="F514" s="64"/>
      <c r="G514" s="64"/>
      <c r="H514" s="63"/>
      <c r="I514" s="105"/>
    </row>
    <row r="515" spans="1:9" x14ac:dyDescent="0.35">
      <c r="A515" s="40"/>
      <c r="B515" s="48" t="s">
        <v>699</v>
      </c>
      <c r="C515" s="35"/>
      <c r="D515" s="75"/>
      <c r="E515" s="35"/>
      <c r="F515" s="64"/>
      <c r="G515" s="64"/>
      <c r="H515" s="63"/>
      <c r="I515" s="105"/>
    </row>
    <row r="516" spans="1:9" x14ac:dyDescent="0.35">
      <c r="A516" s="40"/>
      <c r="B516" s="48" t="s">
        <v>699</v>
      </c>
      <c r="C516" s="35"/>
      <c r="D516" s="75"/>
      <c r="E516" s="35"/>
      <c r="F516" s="64"/>
      <c r="G516" s="64"/>
      <c r="H516" s="63"/>
      <c r="I516" s="105"/>
    </row>
    <row r="517" spans="1:9" x14ac:dyDescent="0.35">
      <c r="A517" s="40"/>
      <c r="B517" s="48" t="s">
        <v>699</v>
      </c>
      <c r="C517" s="35"/>
      <c r="D517" s="75"/>
      <c r="E517" s="35"/>
      <c r="F517" s="64"/>
      <c r="G517" s="65"/>
      <c r="H517" s="63"/>
      <c r="I517" s="105"/>
    </row>
    <row r="518" spans="1:9" x14ac:dyDescent="0.35">
      <c r="A518" s="40"/>
      <c r="B518" s="48" t="s">
        <v>699</v>
      </c>
      <c r="C518" s="35"/>
      <c r="D518" s="75"/>
      <c r="E518" s="35"/>
      <c r="F518" s="64"/>
      <c r="G518" s="64"/>
      <c r="H518" s="63"/>
      <c r="I518" s="105"/>
    </row>
    <row r="519" spans="1:9" x14ac:dyDescent="0.35">
      <c r="A519" s="40"/>
      <c r="B519" s="48" t="s">
        <v>716</v>
      </c>
      <c r="C519" s="35"/>
      <c r="D519" s="75"/>
      <c r="E519" s="8"/>
      <c r="F519" s="64"/>
      <c r="G519" s="64"/>
      <c r="H519" s="63"/>
      <c r="I519" s="105"/>
    </row>
    <row r="520" spans="1:9" x14ac:dyDescent="0.35">
      <c r="A520" s="40"/>
      <c r="B520" s="48" t="s">
        <v>716</v>
      </c>
      <c r="C520" s="35"/>
      <c r="D520" s="75"/>
      <c r="E520" s="8"/>
      <c r="F520" s="64"/>
      <c r="G520" s="64"/>
      <c r="H520" s="63"/>
      <c r="I520" s="105"/>
    </row>
    <row r="521" spans="1:9" x14ac:dyDescent="0.35">
      <c r="A521" s="40"/>
      <c r="B521" s="48" t="s">
        <v>716</v>
      </c>
      <c r="C521" s="35"/>
      <c r="D521" s="75"/>
      <c r="E521" s="35"/>
      <c r="F521" s="64"/>
      <c r="G521" s="64"/>
      <c r="H521" s="63"/>
      <c r="I521" s="105"/>
    </row>
    <row r="522" spans="1:9" x14ac:dyDescent="0.35">
      <c r="A522" s="40"/>
      <c r="B522" s="48" t="s">
        <v>716</v>
      </c>
      <c r="C522" s="35"/>
      <c r="D522" s="75"/>
      <c r="E522" s="8"/>
      <c r="F522" s="64"/>
      <c r="G522" s="64"/>
      <c r="H522" s="63"/>
      <c r="I522" s="105"/>
    </row>
    <row r="523" spans="1:9" x14ac:dyDescent="0.35">
      <c r="A523" s="40"/>
      <c r="B523" s="48" t="s">
        <v>716</v>
      </c>
      <c r="C523" s="35"/>
      <c r="D523" s="75"/>
      <c r="E523" s="8"/>
      <c r="F523" s="64"/>
      <c r="G523" s="64"/>
      <c r="H523" s="63"/>
      <c r="I523" s="105"/>
    </row>
    <row r="524" spans="1:9" x14ac:dyDescent="0.35">
      <c r="A524" s="40"/>
      <c r="B524" s="48" t="s">
        <v>716</v>
      </c>
      <c r="C524" s="35"/>
      <c r="D524" s="75"/>
      <c r="E524" s="8"/>
      <c r="F524" s="64"/>
      <c r="G524" s="64"/>
      <c r="H524" s="63"/>
      <c r="I524" s="105"/>
    </row>
    <row r="525" spans="1:9" x14ac:dyDescent="0.35">
      <c r="A525" s="40"/>
      <c r="B525" s="48" t="s">
        <v>716</v>
      </c>
      <c r="C525" s="35"/>
      <c r="D525" s="75"/>
      <c r="E525" s="8"/>
      <c r="F525" s="64"/>
      <c r="G525" s="64"/>
      <c r="H525" s="63"/>
      <c r="I525" s="105"/>
    </row>
    <row r="526" spans="1:9" x14ac:dyDescent="0.35">
      <c r="A526" s="40"/>
      <c r="B526" s="48" t="s">
        <v>716</v>
      </c>
      <c r="C526" s="35"/>
      <c r="D526" s="75"/>
      <c r="E526" s="8"/>
      <c r="F526" s="64"/>
      <c r="G526" s="64"/>
      <c r="H526" s="63"/>
      <c r="I526" s="105"/>
    </row>
    <row r="527" spans="1:9" x14ac:dyDescent="0.35">
      <c r="A527" s="40"/>
      <c r="B527" s="48" t="s">
        <v>716</v>
      </c>
      <c r="C527" s="35"/>
      <c r="D527" s="75"/>
      <c r="E527" s="35"/>
      <c r="F527" s="64"/>
      <c r="G527" s="64"/>
      <c r="H527" s="63"/>
      <c r="I527" s="105"/>
    </row>
    <row r="528" spans="1:9" x14ac:dyDescent="0.35">
      <c r="A528" s="40"/>
      <c r="B528" s="48" t="s">
        <v>716</v>
      </c>
      <c r="C528" s="35"/>
      <c r="D528" s="75"/>
      <c r="E528" s="8"/>
      <c r="F528" s="64"/>
      <c r="G528" s="64"/>
      <c r="H528" s="63"/>
      <c r="I528" s="105"/>
    </row>
    <row r="529" spans="1:9" x14ac:dyDescent="0.35">
      <c r="A529" s="40"/>
      <c r="B529" s="48" t="s">
        <v>716</v>
      </c>
      <c r="C529" s="35"/>
      <c r="D529" s="75"/>
      <c r="E529" s="8"/>
      <c r="F529" s="64"/>
      <c r="G529" s="64"/>
      <c r="H529" s="63"/>
      <c r="I529" s="105"/>
    </row>
    <row r="530" spans="1:9" x14ac:dyDescent="0.35">
      <c r="A530" s="40"/>
      <c r="B530" s="48" t="s">
        <v>716</v>
      </c>
      <c r="C530" s="35"/>
      <c r="D530" s="75"/>
      <c r="E530" s="8"/>
      <c r="F530" s="64"/>
      <c r="G530" s="64"/>
      <c r="H530" s="63"/>
      <c r="I530" s="105"/>
    </row>
    <row r="531" spans="1:9" x14ac:dyDescent="0.35">
      <c r="A531" s="40"/>
      <c r="B531" s="48" t="s">
        <v>716</v>
      </c>
      <c r="C531" s="35"/>
      <c r="D531" s="75"/>
      <c r="E531" s="35"/>
      <c r="F531" s="64"/>
      <c r="G531" s="64"/>
      <c r="H531" s="63"/>
      <c r="I531" s="105"/>
    </row>
    <row r="532" spans="1:9" x14ac:dyDescent="0.35">
      <c r="A532" s="40"/>
      <c r="B532" s="48" t="s">
        <v>731</v>
      </c>
      <c r="C532" s="35"/>
      <c r="D532" s="75"/>
      <c r="E532" s="8"/>
      <c r="F532" s="64"/>
      <c r="G532" s="64"/>
      <c r="H532" s="63"/>
      <c r="I532" s="105"/>
    </row>
    <row r="533" spans="1:9" x14ac:dyDescent="0.35">
      <c r="A533" s="40"/>
      <c r="B533" s="48" t="s">
        <v>731</v>
      </c>
      <c r="C533" s="35"/>
      <c r="D533" s="75"/>
      <c r="E533" s="8"/>
      <c r="F533" s="64"/>
      <c r="G533" s="64"/>
      <c r="H533" s="63"/>
      <c r="I533" s="105"/>
    </row>
    <row r="534" spans="1:9" x14ac:dyDescent="0.35">
      <c r="A534" s="40"/>
      <c r="B534" s="48" t="s">
        <v>731</v>
      </c>
      <c r="C534" s="35"/>
      <c r="D534" s="75"/>
      <c r="E534" s="8"/>
      <c r="F534" s="64"/>
      <c r="G534" s="64"/>
      <c r="H534" s="63"/>
      <c r="I534" s="105"/>
    </row>
    <row r="535" spans="1:9" x14ac:dyDescent="0.35">
      <c r="A535" s="40"/>
      <c r="B535" s="48" t="s">
        <v>731</v>
      </c>
      <c r="C535" s="35"/>
      <c r="D535" s="75"/>
      <c r="E535" s="35"/>
      <c r="F535" s="64"/>
      <c r="G535" s="64"/>
      <c r="H535" s="63"/>
      <c r="I535" s="105"/>
    </row>
    <row r="536" spans="1:9" x14ac:dyDescent="0.35">
      <c r="A536" s="40"/>
      <c r="B536" s="48" t="s">
        <v>731</v>
      </c>
      <c r="C536" s="35"/>
      <c r="D536" s="75"/>
      <c r="E536" s="8"/>
      <c r="F536" s="64"/>
      <c r="G536" s="64"/>
      <c r="H536" s="63"/>
      <c r="I536" s="105"/>
    </row>
    <row r="537" spans="1:9" x14ac:dyDescent="0.35">
      <c r="A537" s="40"/>
      <c r="B537" s="48" t="s">
        <v>731</v>
      </c>
      <c r="C537" s="35"/>
      <c r="D537" s="75"/>
      <c r="E537" s="8"/>
      <c r="F537" s="64"/>
      <c r="G537" s="64"/>
      <c r="H537" s="63"/>
      <c r="I537" s="105"/>
    </row>
    <row r="538" spans="1:9" x14ac:dyDescent="0.35">
      <c r="A538" s="40"/>
      <c r="B538" s="48" t="s">
        <v>731</v>
      </c>
      <c r="C538" s="35"/>
      <c r="D538" s="75"/>
      <c r="E538" s="8"/>
      <c r="F538" s="64"/>
      <c r="G538" s="64"/>
      <c r="H538" s="63"/>
      <c r="I538" s="105"/>
    </row>
    <row r="539" spans="1:9" x14ac:dyDescent="0.35">
      <c r="A539" s="40"/>
      <c r="B539" s="48" t="s">
        <v>731</v>
      </c>
      <c r="C539" s="35"/>
      <c r="D539" s="75"/>
      <c r="E539" s="8"/>
      <c r="F539" s="64"/>
      <c r="G539" s="64"/>
      <c r="H539" s="63"/>
      <c r="I539" s="105"/>
    </row>
    <row r="540" spans="1:9" x14ac:dyDescent="0.35">
      <c r="A540" s="40"/>
      <c r="B540" s="48" t="s">
        <v>731</v>
      </c>
      <c r="C540" s="35"/>
      <c r="D540" s="75"/>
      <c r="E540" s="35"/>
      <c r="F540" s="64"/>
      <c r="G540" s="64"/>
      <c r="H540" s="63"/>
      <c r="I540" s="105"/>
    </row>
    <row r="541" spans="1:9" x14ac:dyDescent="0.35">
      <c r="A541" s="40"/>
      <c r="B541" s="48" t="s">
        <v>731</v>
      </c>
      <c r="C541" s="35"/>
      <c r="D541" s="75"/>
      <c r="E541" s="8"/>
      <c r="F541" s="64"/>
      <c r="G541" s="64"/>
      <c r="H541" s="63"/>
      <c r="I541" s="105"/>
    </row>
    <row r="542" spans="1:9" x14ac:dyDescent="0.35">
      <c r="A542" s="40"/>
      <c r="B542" s="48" t="s">
        <v>731</v>
      </c>
      <c r="C542" s="35"/>
      <c r="D542" s="75"/>
      <c r="E542" s="8"/>
      <c r="F542" s="64"/>
      <c r="G542" s="64"/>
      <c r="H542" s="63"/>
      <c r="I542" s="105"/>
    </row>
    <row r="543" spans="1:9" x14ac:dyDescent="0.35">
      <c r="A543" s="40"/>
      <c r="B543" s="48" t="s">
        <v>731</v>
      </c>
      <c r="C543" s="35"/>
      <c r="D543" s="75"/>
      <c r="E543" s="8"/>
      <c r="F543" s="64"/>
      <c r="G543" s="64"/>
      <c r="H543" s="63"/>
      <c r="I543" s="105"/>
    </row>
    <row r="544" spans="1:9" x14ac:dyDescent="0.35">
      <c r="A544" s="40"/>
      <c r="B544" s="48" t="s">
        <v>731</v>
      </c>
      <c r="C544" s="35"/>
      <c r="D544" s="75"/>
      <c r="E544" s="35"/>
      <c r="F544" s="64"/>
      <c r="G544" s="64"/>
      <c r="H544" s="63"/>
      <c r="I544" s="105"/>
    </row>
    <row r="545" spans="1:9" x14ac:dyDescent="0.35">
      <c r="A545" s="40"/>
      <c r="B545" s="48" t="s">
        <v>731</v>
      </c>
      <c r="C545" s="35"/>
      <c r="D545" s="75"/>
      <c r="E545" s="8"/>
      <c r="F545" s="64"/>
      <c r="G545" s="64"/>
      <c r="H545" s="63"/>
      <c r="I545" s="105"/>
    </row>
    <row r="546" spans="1:9" x14ac:dyDescent="0.35">
      <c r="A546" s="40"/>
      <c r="B546" s="48" t="s">
        <v>731</v>
      </c>
      <c r="C546" s="35"/>
      <c r="D546" s="75"/>
      <c r="E546" s="35"/>
      <c r="F546" s="64"/>
      <c r="G546" s="64"/>
      <c r="H546" s="63"/>
      <c r="I546" s="105"/>
    </row>
    <row r="547" spans="1:9" x14ac:dyDescent="0.35">
      <c r="A547" s="40"/>
      <c r="B547" s="48" t="s">
        <v>731</v>
      </c>
      <c r="C547" s="35"/>
      <c r="D547" s="75"/>
      <c r="E547" s="35"/>
      <c r="F547" s="64"/>
      <c r="G547" s="64"/>
      <c r="H547" s="63"/>
      <c r="I547" s="105"/>
    </row>
    <row r="548" spans="1:9" x14ac:dyDescent="0.35">
      <c r="A548" s="40"/>
      <c r="B548" s="48" t="s">
        <v>731</v>
      </c>
      <c r="C548" s="35"/>
      <c r="D548" s="75"/>
      <c r="E548" s="8"/>
      <c r="F548" s="64"/>
      <c r="G548" s="64"/>
      <c r="H548" s="63"/>
      <c r="I548" s="105"/>
    </row>
    <row r="549" spans="1:9" x14ac:dyDescent="0.35">
      <c r="A549" s="40"/>
      <c r="B549" s="48" t="s">
        <v>731</v>
      </c>
      <c r="C549" s="35"/>
      <c r="D549" s="75"/>
      <c r="E549" s="35"/>
      <c r="F549" s="64"/>
      <c r="G549" s="64"/>
      <c r="H549" s="63"/>
      <c r="I549" s="105"/>
    </row>
    <row r="550" spans="1:9" x14ac:dyDescent="0.35">
      <c r="A550" s="40"/>
      <c r="B550" s="48" t="s">
        <v>758</v>
      </c>
      <c r="C550" s="35"/>
      <c r="D550" s="24"/>
      <c r="E550" s="8"/>
      <c r="F550" s="64"/>
      <c r="G550" s="64"/>
      <c r="H550" s="63"/>
      <c r="I550" s="105"/>
    </row>
    <row r="551" spans="1:9" x14ac:dyDescent="0.35">
      <c r="A551" s="40"/>
      <c r="B551" s="48" t="s">
        <v>758</v>
      </c>
      <c r="C551" s="35"/>
      <c r="D551" s="24"/>
      <c r="E551" s="8"/>
      <c r="F551" s="64"/>
      <c r="G551" s="64"/>
      <c r="H551" s="63"/>
      <c r="I551" s="105"/>
    </row>
    <row r="552" spans="1:9" x14ac:dyDescent="0.35">
      <c r="A552" s="40"/>
      <c r="B552" s="48" t="s">
        <v>758</v>
      </c>
      <c r="C552" s="35"/>
      <c r="D552" s="75"/>
      <c r="E552" s="8"/>
      <c r="F552" s="64"/>
      <c r="G552" s="64"/>
      <c r="H552" s="63"/>
      <c r="I552" s="105"/>
    </row>
    <row r="553" spans="1:9" x14ac:dyDescent="0.35">
      <c r="A553" s="40"/>
      <c r="B553" s="48" t="s">
        <v>758</v>
      </c>
      <c r="C553" s="35"/>
      <c r="D553" s="75"/>
      <c r="E553" s="8"/>
      <c r="F553" s="64"/>
      <c r="G553" s="64"/>
      <c r="H553" s="63"/>
      <c r="I553" s="105"/>
    </row>
    <row r="554" spans="1:9" x14ac:dyDescent="0.35">
      <c r="A554" s="40"/>
      <c r="B554" s="48" t="s">
        <v>758</v>
      </c>
      <c r="C554" s="35"/>
      <c r="D554" s="75"/>
      <c r="E554" s="8"/>
      <c r="F554" s="64"/>
      <c r="G554" s="64"/>
      <c r="H554" s="63"/>
      <c r="I554" s="105"/>
    </row>
    <row r="555" spans="1:9" x14ac:dyDescent="0.35">
      <c r="A555" s="40"/>
      <c r="B555" s="48" t="s">
        <v>758</v>
      </c>
      <c r="C555" s="35"/>
      <c r="D555" s="75"/>
      <c r="E555" s="8"/>
      <c r="F555" s="64"/>
      <c r="G555" s="64"/>
      <c r="H555" s="63"/>
      <c r="I555" s="105"/>
    </row>
    <row r="556" spans="1:9" x14ac:dyDescent="0.35">
      <c r="A556" s="40"/>
      <c r="B556" s="48" t="s">
        <v>758</v>
      </c>
      <c r="C556" s="35"/>
      <c r="D556" s="75"/>
      <c r="E556" s="35"/>
      <c r="F556" s="64"/>
      <c r="G556" s="64"/>
      <c r="H556" s="63"/>
      <c r="I556" s="105"/>
    </row>
    <row r="557" spans="1:9" x14ac:dyDescent="0.35">
      <c r="A557" s="40"/>
      <c r="B557" s="48" t="s">
        <v>758</v>
      </c>
      <c r="C557" s="35"/>
      <c r="D557" s="75"/>
      <c r="E557" s="8"/>
      <c r="F557" s="64"/>
      <c r="G557" s="64"/>
      <c r="H557" s="63"/>
      <c r="I557" s="105"/>
    </row>
    <row r="558" spans="1:9" x14ac:dyDescent="0.35">
      <c r="A558" s="40"/>
      <c r="B558" s="48" t="s">
        <v>758</v>
      </c>
      <c r="C558" s="35"/>
      <c r="D558" s="75"/>
      <c r="E558" s="8"/>
      <c r="F558" s="64"/>
      <c r="G558" s="64"/>
      <c r="H558" s="63"/>
      <c r="I558" s="105"/>
    </row>
    <row r="559" spans="1:9" x14ac:dyDescent="0.35">
      <c r="A559" s="40"/>
      <c r="B559" s="48" t="s">
        <v>758</v>
      </c>
      <c r="C559" s="35"/>
      <c r="D559" s="75"/>
      <c r="E559" s="35"/>
      <c r="F559" s="64"/>
      <c r="G559" s="64"/>
      <c r="H559" s="63"/>
      <c r="I559" s="105"/>
    </row>
    <row r="560" spans="1:9" x14ac:dyDescent="0.35">
      <c r="A560" s="40"/>
      <c r="B560" s="48" t="s">
        <v>758</v>
      </c>
      <c r="C560" s="35"/>
      <c r="D560" s="75"/>
      <c r="E560" s="35"/>
      <c r="F560" s="64"/>
      <c r="G560" s="64"/>
      <c r="H560" s="63"/>
      <c r="I560" s="105"/>
    </row>
    <row r="561" spans="1:9" x14ac:dyDescent="0.35">
      <c r="A561" s="40"/>
      <c r="B561" s="48" t="s">
        <v>758</v>
      </c>
      <c r="C561" s="35"/>
      <c r="D561" s="75"/>
      <c r="E561" s="35"/>
      <c r="F561" s="64"/>
      <c r="G561" s="64"/>
      <c r="H561" s="63"/>
      <c r="I561" s="105"/>
    </row>
    <row r="562" spans="1:9" x14ac:dyDescent="0.35">
      <c r="A562" s="40"/>
      <c r="B562" s="48" t="s">
        <v>758</v>
      </c>
      <c r="C562" s="35"/>
      <c r="D562" s="75"/>
      <c r="E562" s="8"/>
      <c r="F562" s="64"/>
      <c r="G562" s="64"/>
      <c r="H562" s="63"/>
      <c r="I562" s="105"/>
    </row>
    <row r="563" spans="1:9" x14ac:dyDescent="0.35">
      <c r="A563" s="40"/>
      <c r="B563" s="48" t="s">
        <v>758</v>
      </c>
      <c r="C563" s="35"/>
      <c r="D563" s="75"/>
      <c r="E563" s="8"/>
      <c r="F563" s="64"/>
      <c r="G563" s="64"/>
      <c r="H563" s="63"/>
      <c r="I563" s="105"/>
    </row>
    <row r="564" spans="1:9" x14ac:dyDescent="0.35">
      <c r="A564" s="40"/>
      <c r="B564" s="48" t="s">
        <v>758</v>
      </c>
      <c r="C564" s="35"/>
      <c r="D564" s="75"/>
      <c r="E564" s="8"/>
      <c r="F564" s="64"/>
      <c r="G564" s="64"/>
      <c r="H564" s="63"/>
      <c r="I564" s="105"/>
    </row>
    <row r="565" spans="1:9" x14ac:dyDescent="0.35">
      <c r="A565" s="40"/>
      <c r="B565" s="48" t="s">
        <v>758</v>
      </c>
      <c r="C565" s="35"/>
      <c r="D565" s="75"/>
      <c r="E565" s="8"/>
      <c r="F565" s="64"/>
      <c r="G565" s="64"/>
      <c r="H565" s="63"/>
      <c r="I565" s="105"/>
    </row>
    <row r="566" spans="1:9" x14ac:dyDescent="0.35">
      <c r="A566" s="40"/>
      <c r="B566" s="48" t="s">
        <v>758</v>
      </c>
      <c r="C566" s="35"/>
      <c r="D566" s="75"/>
      <c r="E566" s="35"/>
      <c r="F566" s="64"/>
      <c r="G566" s="64"/>
      <c r="H566" s="63"/>
      <c r="I566" s="105"/>
    </row>
    <row r="567" spans="1:9" x14ac:dyDescent="0.35">
      <c r="A567" s="40"/>
      <c r="B567" s="48" t="s">
        <v>758</v>
      </c>
      <c r="C567" s="35"/>
      <c r="D567" s="75"/>
      <c r="E567" s="35"/>
      <c r="F567" s="64"/>
      <c r="G567" s="64"/>
      <c r="H567" s="63"/>
      <c r="I567" s="105"/>
    </row>
    <row r="568" spans="1:9" x14ac:dyDescent="0.35">
      <c r="A568" s="40"/>
      <c r="B568" s="48" t="s">
        <v>759</v>
      </c>
      <c r="C568" s="35"/>
      <c r="D568" s="75"/>
      <c r="E568" s="8"/>
      <c r="F568" s="64"/>
      <c r="G568" s="64"/>
      <c r="H568" s="63"/>
      <c r="I568" s="105"/>
    </row>
    <row r="569" spans="1:9" x14ac:dyDescent="0.35">
      <c r="A569" s="40"/>
      <c r="B569" s="48" t="s">
        <v>759</v>
      </c>
      <c r="C569" s="35"/>
      <c r="D569" s="75"/>
      <c r="E569" s="8"/>
      <c r="F569" s="64"/>
      <c r="G569" s="64"/>
      <c r="H569" s="63"/>
      <c r="I569" s="105"/>
    </row>
    <row r="570" spans="1:9" x14ac:dyDescent="0.35">
      <c r="A570" s="40"/>
      <c r="B570" s="48" t="s">
        <v>759</v>
      </c>
      <c r="C570" s="35"/>
      <c r="D570" s="75"/>
      <c r="E570" s="8"/>
      <c r="F570" s="64"/>
      <c r="G570" s="64"/>
      <c r="H570" s="63"/>
      <c r="I570" s="105"/>
    </row>
    <row r="571" spans="1:9" x14ac:dyDescent="0.35">
      <c r="A571" s="40"/>
      <c r="B571" s="48" t="s">
        <v>759</v>
      </c>
      <c r="C571" s="35"/>
      <c r="D571" s="75"/>
      <c r="E571" s="8"/>
      <c r="F571" s="64"/>
      <c r="G571" s="64"/>
      <c r="H571" s="63"/>
      <c r="I571" s="105"/>
    </row>
    <row r="572" spans="1:9" x14ac:dyDescent="0.35">
      <c r="A572" s="40"/>
      <c r="B572" s="48" t="s">
        <v>759</v>
      </c>
      <c r="C572" s="35"/>
      <c r="D572" s="75"/>
      <c r="E572" s="8"/>
      <c r="F572" s="64"/>
      <c r="G572" s="64"/>
      <c r="H572" s="63"/>
      <c r="I572" s="105"/>
    </row>
    <row r="573" spans="1:9" x14ac:dyDescent="0.35">
      <c r="A573" s="40"/>
      <c r="B573" s="48" t="s">
        <v>759</v>
      </c>
      <c r="C573" s="35"/>
      <c r="D573" s="75"/>
      <c r="E573" s="8"/>
      <c r="F573" s="64"/>
      <c r="G573" s="64"/>
      <c r="H573" s="63"/>
      <c r="I573" s="105"/>
    </row>
    <row r="574" spans="1:9" x14ac:dyDescent="0.35">
      <c r="A574" s="40"/>
      <c r="B574" s="48" t="s">
        <v>759</v>
      </c>
      <c r="C574" s="35"/>
      <c r="D574" s="75"/>
      <c r="E574" s="8"/>
      <c r="F574" s="64"/>
      <c r="G574" s="64"/>
      <c r="H574" s="63"/>
      <c r="I574" s="105"/>
    </row>
    <row r="575" spans="1:9" x14ac:dyDescent="0.35">
      <c r="A575" s="40"/>
      <c r="B575" s="48" t="s">
        <v>759</v>
      </c>
      <c r="C575" s="35"/>
      <c r="D575" s="75"/>
      <c r="E575" s="8"/>
      <c r="F575" s="64"/>
      <c r="G575" s="64"/>
      <c r="H575" s="63"/>
      <c r="I575" s="105"/>
    </row>
    <row r="576" spans="1:9" x14ac:dyDescent="0.35">
      <c r="A576" s="40"/>
      <c r="B576" s="48" t="s">
        <v>759</v>
      </c>
      <c r="C576" s="35"/>
      <c r="D576" s="75"/>
      <c r="E576" s="35"/>
      <c r="F576" s="64"/>
      <c r="G576" s="64"/>
      <c r="H576" s="63"/>
      <c r="I576" s="105"/>
    </row>
    <row r="577" spans="1:9" x14ac:dyDescent="0.35">
      <c r="A577" s="40"/>
      <c r="B577" s="48" t="s">
        <v>759</v>
      </c>
      <c r="C577" s="35"/>
      <c r="D577" s="75"/>
      <c r="E577" s="8"/>
      <c r="F577" s="64"/>
      <c r="G577" s="64"/>
      <c r="H577" s="63"/>
      <c r="I577" s="105"/>
    </row>
    <row r="578" spans="1:9" x14ac:dyDescent="0.35">
      <c r="A578" s="40"/>
      <c r="B578" s="48" t="s">
        <v>759</v>
      </c>
      <c r="C578" s="35"/>
      <c r="D578" s="75"/>
      <c r="E578" s="35"/>
      <c r="F578" s="64"/>
      <c r="G578" s="64"/>
      <c r="H578" s="63"/>
      <c r="I578" s="105"/>
    </row>
    <row r="579" spans="1:9" x14ac:dyDescent="0.35">
      <c r="A579" s="40"/>
      <c r="B579" s="48" t="s">
        <v>759</v>
      </c>
      <c r="C579" s="35"/>
      <c r="D579" s="75"/>
      <c r="E579" s="35"/>
      <c r="F579" s="64"/>
      <c r="G579" s="64"/>
      <c r="H579" s="63"/>
      <c r="I579" s="105"/>
    </row>
    <row r="580" spans="1:9" x14ac:dyDescent="0.35">
      <c r="A580" s="40"/>
      <c r="B580" s="48" t="s">
        <v>759</v>
      </c>
      <c r="C580" s="35"/>
      <c r="D580" s="75"/>
      <c r="E580" s="8"/>
      <c r="F580" s="64"/>
      <c r="G580" s="64"/>
      <c r="H580" s="63"/>
      <c r="I580" s="105"/>
    </row>
    <row r="581" spans="1:9" x14ac:dyDescent="0.35">
      <c r="A581" s="40"/>
      <c r="B581" s="48" t="s">
        <v>759</v>
      </c>
      <c r="C581" s="35"/>
      <c r="D581" s="75"/>
      <c r="E581" s="35"/>
      <c r="F581" s="64"/>
      <c r="G581" s="65"/>
      <c r="H581" s="63"/>
      <c r="I581" s="105"/>
    </row>
    <row r="582" spans="1:9" x14ac:dyDescent="0.35">
      <c r="A582" s="40"/>
      <c r="B582" s="48" t="s">
        <v>759</v>
      </c>
      <c r="C582" s="35"/>
      <c r="D582" s="75"/>
      <c r="E582" s="35"/>
      <c r="F582" s="64"/>
      <c r="G582" s="64"/>
      <c r="H582" s="63"/>
      <c r="I582" s="105"/>
    </row>
    <row r="583" spans="1:9" x14ac:dyDescent="0.35">
      <c r="A583" s="40"/>
      <c r="B583" s="48" t="s">
        <v>759</v>
      </c>
      <c r="C583" s="35"/>
      <c r="D583" s="75"/>
      <c r="E583" s="8"/>
      <c r="F583" s="64"/>
      <c r="G583" s="64"/>
      <c r="H583" s="63"/>
      <c r="I583" s="105"/>
    </row>
    <row r="584" spans="1:9" x14ac:dyDescent="0.35">
      <c r="A584" s="40"/>
      <c r="B584" s="48" t="s">
        <v>759</v>
      </c>
      <c r="C584" s="35"/>
      <c r="D584" s="75"/>
      <c r="E584" s="8"/>
      <c r="F584" s="64"/>
      <c r="G584" s="64"/>
      <c r="H584" s="63"/>
      <c r="I584" s="105"/>
    </row>
    <row r="585" spans="1:9" x14ac:dyDescent="0.35">
      <c r="A585" s="40"/>
      <c r="B585" s="48" t="s">
        <v>760</v>
      </c>
      <c r="C585" s="35"/>
      <c r="D585" s="75"/>
      <c r="E585" s="35"/>
      <c r="F585" s="64"/>
      <c r="G585" s="64"/>
      <c r="H585" s="63"/>
      <c r="I585" s="105"/>
    </row>
    <row r="586" spans="1:9" x14ac:dyDescent="0.35">
      <c r="A586" s="40"/>
      <c r="B586" s="48" t="s">
        <v>760</v>
      </c>
      <c r="C586" s="35"/>
      <c r="D586" s="75"/>
      <c r="E586" s="8"/>
      <c r="F586" s="64"/>
      <c r="G586" s="64"/>
      <c r="H586" s="63"/>
      <c r="I586" s="105"/>
    </row>
    <row r="587" spans="1:9" x14ac:dyDescent="0.35">
      <c r="A587" s="40"/>
      <c r="B587" s="48" t="s">
        <v>760</v>
      </c>
      <c r="C587" s="35"/>
      <c r="D587" s="75"/>
      <c r="E587" s="8"/>
      <c r="F587" s="64"/>
      <c r="G587" s="64"/>
      <c r="H587" s="63"/>
      <c r="I587" s="105"/>
    </row>
    <row r="588" spans="1:9" x14ac:dyDescent="0.35">
      <c r="A588" s="40"/>
      <c r="B588" s="48" t="s">
        <v>760</v>
      </c>
      <c r="C588" s="35"/>
      <c r="D588" s="75"/>
      <c r="E588" s="8"/>
      <c r="F588" s="64"/>
      <c r="G588" s="64"/>
      <c r="H588" s="63"/>
      <c r="I588" s="105"/>
    </row>
    <row r="589" spans="1:9" x14ac:dyDescent="0.35">
      <c r="A589" s="40"/>
      <c r="B589" s="48" t="s">
        <v>760</v>
      </c>
      <c r="C589" s="35"/>
      <c r="D589" s="75"/>
      <c r="E589" s="8"/>
      <c r="F589" s="64"/>
      <c r="G589" s="64"/>
      <c r="H589" s="63"/>
      <c r="I589" s="105"/>
    </row>
    <row r="590" spans="1:9" x14ac:dyDescent="0.35">
      <c r="A590" s="40"/>
      <c r="B590" s="48" t="s">
        <v>760</v>
      </c>
      <c r="C590" s="35"/>
      <c r="D590" s="75"/>
      <c r="E590" s="35"/>
      <c r="F590" s="64"/>
      <c r="G590" s="64"/>
      <c r="H590" s="63"/>
      <c r="I590" s="105"/>
    </row>
    <row r="591" spans="1:9" x14ac:dyDescent="0.35">
      <c r="A591" s="40"/>
      <c r="B591" s="48" t="s">
        <v>760</v>
      </c>
      <c r="C591" s="35"/>
      <c r="D591" s="75"/>
      <c r="E591" s="35"/>
      <c r="F591" s="64"/>
      <c r="G591" s="64"/>
      <c r="H591" s="63"/>
      <c r="I591" s="105"/>
    </row>
    <row r="592" spans="1:9" x14ac:dyDescent="0.35">
      <c r="A592" s="40"/>
      <c r="B592" s="48" t="s">
        <v>760</v>
      </c>
      <c r="C592" s="35"/>
      <c r="D592" s="75"/>
      <c r="E592" s="8"/>
      <c r="F592" s="64"/>
      <c r="G592" s="64"/>
      <c r="H592" s="63"/>
      <c r="I592" s="105"/>
    </row>
    <row r="593" spans="1:9" x14ac:dyDescent="0.35">
      <c r="A593" s="40"/>
      <c r="B593" s="48" t="s">
        <v>760</v>
      </c>
      <c r="C593" s="35"/>
      <c r="D593" s="75"/>
      <c r="E593" s="8"/>
      <c r="F593" s="64"/>
      <c r="G593" s="64"/>
      <c r="H593" s="63"/>
      <c r="I593" s="105"/>
    </row>
    <row r="594" spans="1:9" x14ac:dyDescent="0.35">
      <c r="A594" s="40"/>
      <c r="B594" s="48" t="s">
        <v>760</v>
      </c>
      <c r="C594" s="35"/>
      <c r="D594" s="75"/>
      <c r="E594" s="8"/>
      <c r="F594" s="64"/>
      <c r="G594" s="64"/>
      <c r="H594" s="63"/>
      <c r="I594" s="105"/>
    </row>
    <row r="595" spans="1:9" x14ac:dyDescent="0.35">
      <c r="A595" s="40"/>
      <c r="B595" s="48" t="s">
        <v>760</v>
      </c>
      <c r="C595" s="35"/>
      <c r="D595" s="75"/>
      <c r="E595" s="35"/>
      <c r="F595" s="64"/>
      <c r="G595" s="64"/>
      <c r="H595" s="63"/>
      <c r="I595" s="105"/>
    </row>
    <row r="596" spans="1:9" x14ac:dyDescent="0.35">
      <c r="A596" s="40"/>
      <c r="B596" s="48" t="s">
        <v>761</v>
      </c>
      <c r="C596" s="35"/>
      <c r="D596" s="75"/>
      <c r="E596" s="8"/>
      <c r="F596" s="64"/>
      <c r="G596" s="64"/>
      <c r="H596" s="63"/>
      <c r="I596" s="105"/>
    </row>
    <row r="597" spans="1:9" x14ac:dyDescent="0.35">
      <c r="A597" s="40"/>
      <c r="B597" s="48" t="s">
        <v>761</v>
      </c>
      <c r="C597" s="35"/>
      <c r="D597" s="75"/>
      <c r="E597" s="35"/>
      <c r="F597" s="64"/>
      <c r="G597" s="64"/>
      <c r="H597" s="63"/>
      <c r="I597" s="105"/>
    </row>
    <row r="598" spans="1:9" x14ac:dyDescent="0.35">
      <c r="A598" s="40"/>
      <c r="B598" s="48" t="s">
        <v>761</v>
      </c>
      <c r="C598" s="35"/>
      <c r="D598" s="75"/>
      <c r="E598" s="8"/>
      <c r="F598" s="64"/>
      <c r="G598" s="64"/>
      <c r="H598" s="63"/>
      <c r="I598" s="105"/>
    </row>
    <row r="599" spans="1:9" x14ac:dyDescent="0.35">
      <c r="A599" s="40"/>
      <c r="B599" s="48" t="s">
        <v>761</v>
      </c>
      <c r="C599" s="35"/>
      <c r="D599" s="75"/>
      <c r="E599" s="35"/>
      <c r="F599" s="64"/>
      <c r="G599" s="64"/>
      <c r="H599" s="63"/>
      <c r="I599" s="105"/>
    </row>
    <row r="600" spans="1:9" x14ac:dyDescent="0.35">
      <c r="A600" s="40"/>
      <c r="B600" s="48" t="s">
        <v>761</v>
      </c>
      <c r="C600" s="35"/>
      <c r="D600" s="75"/>
      <c r="E600" s="35"/>
      <c r="F600" s="64"/>
      <c r="G600" s="64"/>
      <c r="H600" s="63"/>
      <c r="I600" s="105"/>
    </row>
    <row r="601" spans="1:9" x14ac:dyDescent="0.35">
      <c r="A601" s="40"/>
      <c r="B601" s="48" t="s">
        <v>761</v>
      </c>
      <c r="C601" s="35"/>
      <c r="D601" s="75"/>
      <c r="E601" s="35"/>
      <c r="F601" s="64"/>
      <c r="G601" s="64"/>
      <c r="H601" s="63"/>
      <c r="I601" s="105"/>
    </row>
    <row r="602" spans="1:9" x14ac:dyDescent="0.35">
      <c r="A602" s="40"/>
      <c r="B602" s="48" t="s">
        <v>761</v>
      </c>
      <c r="C602" s="35"/>
      <c r="D602" s="75"/>
      <c r="E602" s="8"/>
      <c r="F602" s="64"/>
      <c r="G602" s="64"/>
      <c r="H602" s="63"/>
      <c r="I602" s="105"/>
    </row>
    <row r="603" spans="1:9" x14ac:dyDescent="0.35">
      <c r="A603" s="40"/>
      <c r="B603" s="48" t="s">
        <v>761</v>
      </c>
      <c r="C603" s="35"/>
      <c r="D603" s="75"/>
      <c r="E603" s="8"/>
      <c r="F603" s="64"/>
      <c r="G603" s="64"/>
      <c r="H603" s="63"/>
      <c r="I603" s="105"/>
    </row>
    <row r="604" spans="1:9" x14ac:dyDescent="0.35">
      <c r="A604" s="40"/>
      <c r="B604" s="48" t="s">
        <v>761</v>
      </c>
      <c r="C604" s="35"/>
      <c r="D604" s="75"/>
      <c r="E604" s="8"/>
      <c r="F604" s="64"/>
      <c r="G604" s="64"/>
      <c r="H604" s="63"/>
      <c r="I604" s="105"/>
    </row>
    <row r="605" spans="1:9" x14ac:dyDescent="0.35">
      <c r="A605" s="40"/>
      <c r="B605" s="48" t="s">
        <v>761</v>
      </c>
      <c r="C605" s="35"/>
      <c r="D605" s="75"/>
      <c r="E605" s="8"/>
      <c r="F605" s="64"/>
      <c r="G605" s="64"/>
      <c r="H605" s="63"/>
      <c r="I605" s="105"/>
    </row>
    <row r="606" spans="1:9" x14ac:dyDescent="0.35">
      <c r="A606" s="40"/>
      <c r="B606" s="48" t="s">
        <v>761</v>
      </c>
      <c r="C606" s="35"/>
      <c r="D606" s="75"/>
      <c r="E606" s="8"/>
      <c r="F606" s="64"/>
      <c r="G606" s="64"/>
      <c r="H606" s="63"/>
      <c r="I606" s="105"/>
    </row>
    <row r="607" spans="1:9" x14ac:dyDescent="0.35">
      <c r="A607" s="40"/>
      <c r="B607" s="48" t="s">
        <v>761</v>
      </c>
      <c r="C607" s="35"/>
      <c r="D607" s="75"/>
      <c r="E607" s="35"/>
      <c r="F607" s="64"/>
      <c r="G607" s="64"/>
      <c r="H607" s="63"/>
      <c r="I607" s="105"/>
    </row>
    <row r="608" spans="1:9" x14ac:dyDescent="0.35">
      <c r="A608" s="40"/>
      <c r="B608" s="48" t="s">
        <v>761</v>
      </c>
      <c r="C608" s="35"/>
      <c r="D608" s="75"/>
      <c r="E608" s="8"/>
      <c r="F608" s="64"/>
      <c r="G608" s="64"/>
      <c r="H608" s="63"/>
      <c r="I608" s="105"/>
    </row>
    <row r="609" spans="1:9" x14ac:dyDescent="0.35">
      <c r="A609" s="40"/>
      <c r="B609" s="48" t="s">
        <v>773</v>
      </c>
      <c r="C609" s="35"/>
      <c r="D609" s="75"/>
      <c r="E609" s="8"/>
      <c r="F609" s="64"/>
      <c r="G609" s="64"/>
      <c r="H609" s="63"/>
      <c r="I609" s="105"/>
    </row>
    <row r="610" spans="1:9" x14ac:dyDescent="0.35">
      <c r="A610" s="40"/>
      <c r="B610" s="48" t="s">
        <v>773</v>
      </c>
      <c r="C610" s="35"/>
      <c r="D610" s="75"/>
      <c r="E610" s="8"/>
      <c r="F610" s="64"/>
      <c r="G610" s="64"/>
      <c r="H610" s="63"/>
      <c r="I610" s="105"/>
    </row>
    <row r="611" spans="1:9" x14ac:dyDescent="0.35">
      <c r="A611" s="40"/>
      <c r="B611" s="48" t="s">
        <v>773</v>
      </c>
      <c r="C611" s="35"/>
      <c r="D611" s="75"/>
      <c r="E611" s="35"/>
      <c r="F611" s="64"/>
      <c r="G611" s="64"/>
      <c r="H611" s="63"/>
      <c r="I611" s="105"/>
    </row>
    <row r="612" spans="1:9" x14ac:dyDescent="0.35">
      <c r="A612" s="40"/>
      <c r="B612" s="48" t="s">
        <v>773</v>
      </c>
      <c r="C612" s="35"/>
      <c r="D612" s="75"/>
      <c r="E612" s="8"/>
      <c r="F612" s="64"/>
      <c r="G612" s="64"/>
      <c r="H612" s="63"/>
      <c r="I612" s="105"/>
    </row>
    <row r="613" spans="1:9" x14ac:dyDescent="0.35">
      <c r="A613" s="40"/>
      <c r="B613" s="48" t="s">
        <v>773</v>
      </c>
      <c r="C613" s="35"/>
      <c r="D613" s="75"/>
      <c r="E613" s="8"/>
      <c r="F613" s="64"/>
      <c r="G613" s="64"/>
      <c r="H613" s="63"/>
      <c r="I613" s="105"/>
    </row>
    <row r="614" spans="1:9" x14ac:dyDescent="0.35">
      <c r="A614" s="40"/>
      <c r="B614" s="48" t="s">
        <v>773</v>
      </c>
      <c r="C614" s="35"/>
      <c r="D614" s="75"/>
      <c r="E614" s="8"/>
      <c r="F614" s="64"/>
      <c r="G614" s="64"/>
      <c r="H614" s="63"/>
      <c r="I614" s="105"/>
    </row>
    <row r="615" spans="1:9" x14ac:dyDescent="0.35">
      <c r="A615" s="40"/>
      <c r="B615" s="48" t="s">
        <v>773</v>
      </c>
      <c r="C615" s="35"/>
      <c r="D615" s="75"/>
      <c r="E615" s="8"/>
      <c r="F615" s="64"/>
      <c r="G615" s="64"/>
      <c r="H615" s="63"/>
      <c r="I615" s="105"/>
    </row>
    <row r="616" spans="1:9" x14ac:dyDescent="0.35">
      <c r="A616" s="40"/>
      <c r="B616" s="48" t="s">
        <v>773</v>
      </c>
      <c r="C616" s="35"/>
      <c r="D616" s="75"/>
      <c r="E616" s="8"/>
      <c r="F616" s="64"/>
      <c r="G616" s="64"/>
      <c r="H616" s="63"/>
      <c r="I616" s="105"/>
    </row>
    <row r="617" spans="1:9" x14ac:dyDescent="0.35">
      <c r="A617" s="40"/>
      <c r="B617" s="48" t="s">
        <v>773</v>
      </c>
      <c r="C617" s="35"/>
      <c r="D617" s="75"/>
      <c r="E617" s="35"/>
      <c r="F617" s="64"/>
      <c r="G617" s="64"/>
      <c r="H617" s="63"/>
      <c r="I617" s="105"/>
    </row>
    <row r="618" spans="1:9" x14ac:dyDescent="0.35">
      <c r="A618" s="40"/>
      <c r="B618" s="48" t="s">
        <v>773</v>
      </c>
      <c r="C618" s="35"/>
      <c r="D618" s="75"/>
      <c r="E618" s="8"/>
      <c r="F618" s="64"/>
      <c r="G618" s="64"/>
      <c r="H618" s="63"/>
      <c r="I618" s="105"/>
    </row>
    <row r="619" spans="1:9" x14ac:dyDescent="0.35">
      <c r="A619" s="40"/>
      <c r="B619" s="47" t="s">
        <v>773</v>
      </c>
      <c r="C619" s="35"/>
      <c r="D619" s="75"/>
      <c r="E619" s="8"/>
      <c r="F619" s="64"/>
      <c r="G619" s="64"/>
      <c r="H619" s="63"/>
      <c r="I619" s="105"/>
    </row>
    <row r="620" spans="1:9" x14ac:dyDescent="0.35">
      <c r="A620" s="40"/>
      <c r="B620" s="48" t="s">
        <v>773</v>
      </c>
      <c r="C620" s="35"/>
      <c r="D620" s="75"/>
      <c r="E620" s="8"/>
      <c r="F620" s="64"/>
      <c r="G620" s="64"/>
      <c r="H620" s="63"/>
      <c r="I620" s="105"/>
    </row>
    <row r="621" spans="1:9" x14ac:dyDescent="0.35">
      <c r="A621" s="40"/>
      <c r="B621" s="48" t="s">
        <v>773</v>
      </c>
      <c r="C621" s="35"/>
      <c r="D621" s="75"/>
      <c r="E621" s="8"/>
      <c r="F621" s="64"/>
      <c r="G621" s="64"/>
      <c r="H621" s="63"/>
      <c r="I621" s="105"/>
    </row>
    <row r="622" spans="1:9" x14ac:dyDescent="0.35">
      <c r="A622" s="40"/>
      <c r="B622" s="48" t="s">
        <v>773</v>
      </c>
      <c r="C622" s="35"/>
      <c r="D622" s="75"/>
      <c r="E622" s="8"/>
      <c r="F622" s="64"/>
      <c r="G622" s="64"/>
      <c r="H622" s="63"/>
      <c r="I622" s="105"/>
    </row>
    <row r="623" spans="1:9" x14ac:dyDescent="0.35">
      <c r="A623" s="40"/>
      <c r="B623" s="48" t="s">
        <v>773</v>
      </c>
      <c r="C623" s="35"/>
      <c r="D623" s="75"/>
      <c r="E623" s="8"/>
      <c r="F623" s="64"/>
      <c r="G623" s="64"/>
      <c r="H623" s="63"/>
      <c r="I623" s="105"/>
    </row>
    <row r="624" spans="1:9" x14ac:dyDescent="0.35">
      <c r="A624" s="40"/>
      <c r="B624" s="48" t="s">
        <v>773</v>
      </c>
      <c r="C624" s="35"/>
      <c r="D624" s="75"/>
      <c r="E624" s="8"/>
      <c r="F624" s="64"/>
      <c r="G624" s="64"/>
      <c r="H624" s="63"/>
      <c r="I624" s="105"/>
    </row>
    <row r="625" spans="1:9" x14ac:dyDescent="0.35">
      <c r="A625" s="40"/>
      <c r="B625" s="48" t="s">
        <v>779</v>
      </c>
      <c r="C625" s="35"/>
      <c r="D625" s="75"/>
      <c r="E625" s="35"/>
      <c r="F625" s="64"/>
      <c r="G625" s="64"/>
      <c r="H625" s="63"/>
      <c r="I625" s="105"/>
    </row>
    <row r="626" spans="1:9" x14ac:dyDescent="0.35">
      <c r="A626" s="40"/>
      <c r="B626" s="48" t="s">
        <v>779</v>
      </c>
      <c r="C626" s="35"/>
      <c r="D626" s="75"/>
      <c r="E626" s="8"/>
      <c r="F626" s="64"/>
      <c r="G626" s="64"/>
      <c r="H626" s="63"/>
      <c r="I626" s="105"/>
    </row>
    <row r="627" spans="1:9" x14ac:dyDescent="0.35">
      <c r="A627" s="40"/>
      <c r="B627" s="48" t="s">
        <v>779</v>
      </c>
      <c r="C627" s="35"/>
      <c r="D627" s="75"/>
      <c r="E627" s="8"/>
      <c r="F627" s="64"/>
      <c r="G627" s="64"/>
      <c r="H627" s="63"/>
      <c r="I627" s="105"/>
    </row>
    <row r="628" spans="1:9" x14ac:dyDescent="0.35">
      <c r="A628" s="40"/>
      <c r="B628" s="48" t="s">
        <v>779</v>
      </c>
      <c r="C628" s="35"/>
      <c r="D628" s="75"/>
      <c r="E628" s="8"/>
      <c r="F628" s="64"/>
      <c r="G628" s="64"/>
      <c r="H628" s="63"/>
      <c r="I628" s="105"/>
    </row>
    <row r="629" spans="1:9" x14ac:dyDescent="0.35">
      <c r="A629" s="40"/>
      <c r="B629" s="48" t="s">
        <v>779</v>
      </c>
      <c r="C629" s="35"/>
      <c r="D629" s="75"/>
      <c r="E629" s="8"/>
      <c r="F629" s="64"/>
      <c r="G629" s="64"/>
      <c r="H629" s="63"/>
      <c r="I629" s="105"/>
    </row>
    <row r="630" spans="1:9" x14ac:dyDescent="0.35">
      <c r="A630" s="40"/>
      <c r="B630" s="48" t="s">
        <v>779</v>
      </c>
      <c r="C630" s="35"/>
      <c r="D630" s="75"/>
      <c r="E630" s="35"/>
      <c r="F630" s="64"/>
      <c r="G630" s="64"/>
      <c r="H630" s="63"/>
      <c r="I630" s="105"/>
    </row>
    <row r="631" spans="1:9" x14ac:dyDescent="0.35">
      <c r="A631" s="40"/>
      <c r="B631" s="48" t="s">
        <v>779</v>
      </c>
      <c r="C631" s="35"/>
      <c r="D631" s="75"/>
      <c r="E631" s="8"/>
      <c r="F631" s="64"/>
      <c r="G631" s="64"/>
      <c r="H631" s="63"/>
      <c r="I631" s="105"/>
    </row>
    <row r="632" spans="1:9" x14ac:dyDescent="0.35">
      <c r="A632" s="40"/>
      <c r="B632" s="48" t="s">
        <v>779</v>
      </c>
      <c r="C632" s="35"/>
      <c r="D632" s="75"/>
      <c r="E632" s="8"/>
      <c r="F632" s="64"/>
      <c r="G632" s="64"/>
      <c r="H632" s="63"/>
      <c r="I632" s="105"/>
    </row>
    <row r="633" spans="1:9" x14ac:dyDescent="0.35">
      <c r="A633" s="40"/>
      <c r="B633" s="48" t="s">
        <v>779</v>
      </c>
      <c r="C633" s="35"/>
      <c r="D633" s="75"/>
      <c r="E633" s="35"/>
      <c r="F633" s="64"/>
      <c r="G633" s="64"/>
      <c r="H633" s="63"/>
      <c r="I633" s="105"/>
    </row>
    <row r="634" spans="1:9" x14ac:dyDescent="0.35">
      <c r="A634" s="40"/>
      <c r="B634" s="48" t="s">
        <v>779</v>
      </c>
      <c r="C634" s="35"/>
      <c r="D634" s="75"/>
      <c r="E634" s="8"/>
      <c r="F634" s="64"/>
      <c r="G634" s="64"/>
      <c r="H634" s="63"/>
      <c r="I634" s="105"/>
    </row>
    <row r="635" spans="1:9" x14ac:dyDescent="0.35">
      <c r="A635" s="40"/>
      <c r="B635" s="48" t="s">
        <v>779</v>
      </c>
      <c r="C635" s="35"/>
      <c r="D635" s="75"/>
      <c r="E635" s="35"/>
      <c r="F635" s="64"/>
      <c r="G635" s="64"/>
      <c r="H635" s="63"/>
      <c r="I635" s="105"/>
    </row>
    <row r="636" spans="1:9" x14ac:dyDescent="0.35">
      <c r="A636" s="40"/>
      <c r="B636" s="48" t="s">
        <v>779</v>
      </c>
      <c r="C636" s="35"/>
      <c r="D636" s="75"/>
      <c r="E636" s="8"/>
      <c r="F636" s="64"/>
      <c r="G636" s="64"/>
      <c r="H636" s="63"/>
      <c r="I636" s="105"/>
    </row>
    <row r="637" spans="1:9" x14ac:dyDescent="0.35">
      <c r="A637" s="40"/>
      <c r="B637" s="48" t="s">
        <v>779</v>
      </c>
      <c r="C637" s="35"/>
      <c r="D637" s="75"/>
      <c r="E637" s="35"/>
      <c r="F637" s="64"/>
      <c r="G637" s="64"/>
      <c r="H637" s="63"/>
      <c r="I637" s="105"/>
    </row>
    <row r="638" spans="1:9" x14ac:dyDescent="0.35">
      <c r="A638" s="40"/>
      <c r="B638" s="48" t="s">
        <v>779</v>
      </c>
      <c r="C638" s="35"/>
      <c r="D638" s="75"/>
      <c r="E638" s="8"/>
      <c r="F638" s="64"/>
      <c r="G638" s="64"/>
      <c r="H638" s="63"/>
      <c r="I638" s="105"/>
    </row>
    <row r="639" spans="1:9" x14ac:dyDescent="0.35">
      <c r="A639" s="40"/>
      <c r="B639" s="48" t="s">
        <v>779</v>
      </c>
      <c r="C639" s="35"/>
      <c r="D639" s="75"/>
      <c r="E639" s="8"/>
      <c r="F639" s="64"/>
      <c r="G639" s="64"/>
      <c r="H639" s="63"/>
      <c r="I639" s="105"/>
    </row>
    <row r="640" spans="1:9" x14ac:dyDescent="0.35">
      <c r="A640" s="40"/>
      <c r="B640" s="48" t="s">
        <v>779</v>
      </c>
      <c r="C640" s="35"/>
      <c r="D640" s="75"/>
      <c r="E640" s="8"/>
      <c r="F640" s="64"/>
      <c r="G640" s="64"/>
      <c r="H640" s="63"/>
      <c r="I640" s="105"/>
    </row>
    <row r="641" spans="1:10" x14ac:dyDescent="0.35">
      <c r="A641" s="40"/>
      <c r="B641" s="48" t="s">
        <v>779</v>
      </c>
      <c r="C641" s="35"/>
      <c r="D641" s="75"/>
      <c r="E641" s="35"/>
      <c r="F641" s="64"/>
      <c r="G641" s="64"/>
      <c r="H641" s="63"/>
      <c r="I641" s="105"/>
      <c r="J641" s="113"/>
    </row>
    <row r="642" spans="1:10" x14ac:dyDescent="0.35">
      <c r="A642" s="40"/>
      <c r="B642" s="48" t="s">
        <v>805</v>
      </c>
      <c r="C642" s="35"/>
      <c r="D642" s="75"/>
      <c r="E642" s="8"/>
      <c r="F642" s="64"/>
      <c r="G642" s="64"/>
      <c r="H642" s="63"/>
      <c r="I642" s="105"/>
    </row>
    <row r="643" spans="1:10" x14ac:dyDescent="0.35">
      <c r="A643" s="40"/>
      <c r="B643" s="48" t="s">
        <v>805</v>
      </c>
      <c r="C643" s="35"/>
      <c r="D643" s="75"/>
      <c r="E643" s="8"/>
      <c r="F643" s="64"/>
      <c r="G643" s="64"/>
      <c r="H643" s="63"/>
      <c r="I643" s="105"/>
    </row>
    <row r="644" spans="1:10" x14ac:dyDescent="0.35">
      <c r="A644" s="40"/>
      <c r="B644" s="48" t="s">
        <v>805</v>
      </c>
      <c r="C644" s="35"/>
      <c r="D644" s="75"/>
      <c r="E644" s="8"/>
      <c r="F644" s="64"/>
      <c r="G644" s="64"/>
      <c r="H644" s="63"/>
      <c r="I644" s="105"/>
    </row>
    <row r="645" spans="1:10" x14ac:dyDescent="0.35">
      <c r="A645" s="40"/>
      <c r="B645" s="48" t="s">
        <v>805</v>
      </c>
      <c r="C645" s="35"/>
      <c r="D645" s="75"/>
      <c r="E645" s="8"/>
      <c r="F645" s="64"/>
      <c r="G645" s="64"/>
      <c r="H645" s="63"/>
      <c r="I645" s="105"/>
    </row>
    <row r="646" spans="1:10" x14ac:dyDescent="0.35">
      <c r="A646" s="40"/>
      <c r="B646" s="48" t="s">
        <v>805</v>
      </c>
      <c r="C646" s="35"/>
      <c r="D646" s="75"/>
      <c r="E646" s="35"/>
      <c r="F646" s="64"/>
      <c r="G646" s="64"/>
      <c r="H646" s="63"/>
      <c r="I646" s="105"/>
    </row>
    <row r="647" spans="1:10" x14ac:dyDescent="0.35">
      <c r="A647" s="40"/>
      <c r="B647" s="48" t="s">
        <v>805</v>
      </c>
      <c r="C647" s="35"/>
      <c r="D647" s="75"/>
      <c r="E647" s="8"/>
      <c r="F647" s="64"/>
      <c r="G647" s="64"/>
      <c r="H647" s="63"/>
      <c r="I647" s="105"/>
    </row>
    <row r="648" spans="1:10" x14ac:dyDescent="0.35">
      <c r="A648" s="40"/>
      <c r="B648" s="48" t="s">
        <v>805</v>
      </c>
      <c r="C648" s="35"/>
      <c r="D648" s="75"/>
      <c r="E648" s="8"/>
      <c r="F648" s="64"/>
      <c r="G648" s="64"/>
      <c r="H648" s="63"/>
      <c r="I648" s="105"/>
    </row>
    <row r="649" spans="1:10" x14ac:dyDescent="0.35">
      <c r="A649" s="40"/>
      <c r="B649" s="48" t="s">
        <v>805</v>
      </c>
      <c r="C649" s="35"/>
      <c r="D649" s="75"/>
      <c r="E649" s="8"/>
      <c r="F649" s="64"/>
      <c r="G649" s="64"/>
      <c r="H649" s="63"/>
      <c r="I649" s="105"/>
    </row>
    <row r="650" spans="1:10" x14ac:dyDescent="0.35">
      <c r="A650" s="40"/>
      <c r="B650" s="48" t="s">
        <v>805</v>
      </c>
      <c r="C650" s="35"/>
      <c r="D650" s="75"/>
      <c r="E650" s="8"/>
      <c r="F650" s="64"/>
      <c r="G650" s="64"/>
      <c r="H650" s="63"/>
      <c r="I650" s="105"/>
    </row>
    <row r="651" spans="1:10" x14ac:dyDescent="0.35">
      <c r="A651" s="40"/>
      <c r="B651" s="48" t="s">
        <v>805</v>
      </c>
      <c r="C651" s="35"/>
      <c r="D651" s="75"/>
      <c r="E651" s="8"/>
      <c r="F651" s="64"/>
      <c r="G651" s="64"/>
      <c r="H651" s="63"/>
      <c r="I651" s="105"/>
    </row>
    <row r="652" spans="1:10" x14ac:dyDescent="0.35">
      <c r="A652" s="40"/>
      <c r="B652" s="47" t="s">
        <v>805</v>
      </c>
      <c r="C652" s="35"/>
      <c r="D652" s="75"/>
      <c r="E652" s="8"/>
      <c r="F652" s="64"/>
      <c r="G652" s="64"/>
      <c r="H652" s="63"/>
      <c r="I652" s="105"/>
    </row>
    <row r="653" spans="1:10" x14ac:dyDescent="0.35">
      <c r="A653" s="40"/>
      <c r="B653" s="48" t="s">
        <v>805</v>
      </c>
      <c r="C653" s="35"/>
      <c r="D653" s="75"/>
      <c r="E653" s="8"/>
      <c r="F653" s="64"/>
      <c r="G653" s="64"/>
      <c r="H653" s="63"/>
      <c r="I653" s="105"/>
    </row>
    <row r="654" spans="1:10" x14ac:dyDescent="0.35">
      <c r="A654" s="40"/>
      <c r="B654" s="48" t="s">
        <v>805</v>
      </c>
      <c r="C654" s="35"/>
      <c r="D654" s="75"/>
      <c r="E654" s="35"/>
      <c r="F654" s="64"/>
      <c r="G654" s="64"/>
      <c r="H654" s="63"/>
      <c r="I654" s="105"/>
    </row>
    <row r="655" spans="1:10" x14ac:dyDescent="0.35">
      <c r="A655" s="40"/>
      <c r="B655" s="47" t="s">
        <v>805</v>
      </c>
      <c r="C655" s="35"/>
      <c r="D655" s="75"/>
      <c r="E655" s="8"/>
      <c r="F655" s="64"/>
      <c r="G655" s="64"/>
      <c r="H655" s="63"/>
      <c r="I655" s="105"/>
    </row>
    <row r="656" spans="1:10" x14ac:dyDescent="0.35">
      <c r="A656" s="40"/>
      <c r="B656" s="47" t="s">
        <v>805</v>
      </c>
      <c r="C656" s="35"/>
      <c r="D656" s="75"/>
      <c r="E656" s="35"/>
      <c r="F656" s="64"/>
      <c r="G656" s="64"/>
      <c r="H656" s="63"/>
      <c r="I656" s="105"/>
    </row>
    <row r="657" spans="1:9" x14ac:dyDescent="0.35">
      <c r="A657" s="40"/>
      <c r="B657" s="47" t="s">
        <v>806</v>
      </c>
      <c r="C657" s="35"/>
      <c r="D657" s="75"/>
      <c r="E657" s="35"/>
      <c r="F657" s="64"/>
      <c r="G657" s="64"/>
      <c r="H657" s="63"/>
      <c r="I657" s="105"/>
    </row>
    <row r="658" spans="1:9" x14ac:dyDescent="0.35">
      <c r="A658" s="40"/>
      <c r="B658" s="47" t="s">
        <v>806</v>
      </c>
      <c r="C658" s="35"/>
      <c r="D658" s="75"/>
      <c r="E658" s="8"/>
      <c r="F658" s="64"/>
      <c r="G658" s="64"/>
      <c r="H658" s="63"/>
      <c r="I658" s="105"/>
    </row>
    <row r="659" spans="1:9" x14ac:dyDescent="0.35">
      <c r="A659" s="40"/>
      <c r="B659" s="47" t="s">
        <v>806</v>
      </c>
      <c r="C659" s="35"/>
      <c r="D659" s="75"/>
      <c r="E659" s="8"/>
      <c r="F659" s="64"/>
      <c r="G659" s="64"/>
      <c r="H659" s="63"/>
      <c r="I659" s="105"/>
    </row>
    <row r="660" spans="1:9" x14ac:dyDescent="0.35">
      <c r="A660" s="40"/>
      <c r="B660" s="47" t="s">
        <v>806</v>
      </c>
      <c r="C660" s="35"/>
      <c r="D660" s="24"/>
      <c r="E660" s="8"/>
      <c r="F660" s="64"/>
      <c r="G660" s="64"/>
      <c r="H660" s="63"/>
      <c r="I660" s="105"/>
    </row>
    <row r="661" spans="1:9" x14ac:dyDescent="0.35">
      <c r="A661" s="40"/>
      <c r="B661" s="47" t="s">
        <v>806</v>
      </c>
      <c r="C661" s="35"/>
      <c r="D661" s="75"/>
      <c r="E661" s="8"/>
      <c r="F661" s="64"/>
      <c r="G661" s="64"/>
      <c r="H661" s="63"/>
      <c r="I661" s="105"/>
    </row>
    <row r="662" spans="1:9" x14ac:dyDescent="0.35">
      <c r="A662" s="40"/>
      <c r="B662" s="47" t="s">
        <v>806</v>
      </c>
      <c r="C662" s="35"/>
      <c r="D662" s="75"/>
      <c r="E662" s="8"/>
      <c r="F662" s="64"/>
      <c r="G662" s="64"/>
      <c r="H662" s="63"/>
      <c r="I662" s="105"/>
    </row>
    <row r="663" spans="1:9" x14ac:dyDescent="0.35">
      <c r="A663" s="40"/>
      <c r="B663" s="47" t="s">
        <v>806</v>
      </c>
      <c r="C663" s="35"/>
      <c r="D663" s="75"/>
      <c r="E663" s="35"/>
      <c r="F663" s="64"/>
      <c r="G663" s="64"/>
      <c r="H663" s="63"/>
      <c r="I663" s="105"/>
    </row>
    <row r="664" spans="1:9" x14ac:dyDescent="0.35">
      <c r="A664" s="40"/>
      <c r="B664" s="47" t="s">
        <v>806</v>
      </c>
      <c r="C664" s="35"/>
      <c r="D664" s="75"/>
      <c r="E664" s="35"/>
      <c r="F664" s="64"/>
      <c r="G664" s="64"/>
      <c r="H664" s="63"/>
      <c r="I664" s="105"/>
    </row>
    <row r="665" spans="1:9" x14ac:dyDescent="0.35">
      <c r="A665" s="40"/>
      <c r="B665" s="47" t="s">
        <v>806</v>
      </c>
      <c r="C665" s="35"/>
      <c r="D665" s="75"/>
      <c r="E665" s="35"/>
      <c r="F665" s="64"/>
      <c r="G665" s="65"/>
      <c r="H665" s="63"/>
      <c r="I665" s="105"/>
    </row>
    <row r="666" spans="1:9" x14ac:dyDescent="0.35">
      <c r="A666" s="40"/>
      <c r="B666" s="47" t="s">
        <v>806</v>
      </c>
      <c r="C666" s="35"/>
      <c r="D666" s="75"/>
      <c r="E666" s="35"/>
      <c r="F666" s="64"/>
      <c r="G666" s="64"/>
      <c r="H666" s="63"/>
      <c r="I666" s="105"/>
    </row>
    <row r="667" spans="1:9" x14ac:dyDescent="0.35">
      <c r="A667" s="40"/>
      <c r="B667" s="47" t="s">
        <v>808</v>
      </c>
      <c r="C667" s="35"/>
      <c r="D667" s="75"/>
      <c r="E667" s="35"/>
      <c r="F667" s="64"/>
      <c r="G667" s="64"/>
      <c r="H667" s="63"/>
      <c r="I667" s="105"/>
    </row>
    <row r="668" spans="1:9" x14ac:dyDescent="0.35">
      <c r="A668" s="40"/>
      <c r="B668" s="47" t="s">
        <v>808</v>
      </c>
      <c r="C668" s="35"/>
      <c r="D668" s="75"/>
      <c r="E668" s="8"/>
      <c r="F668" s="64"/>
      <c r="G668" s="64"/>
      <c r="H668" s="63"/>
      <c r="I668" s="105"/>
    </row>
    <row r="669" spans="1:9" x14ac:dyDescent="0.35">
      <c r="A669" s="40"/>
      <c r="B669" s="48" t="s">
        <v>808</v>
      </c>
      <c r="C669" s="35"/>
      <c r="D669" s="75"/>
      <c r="E669" s="8"/>
      <c r="F669" s="64"/>
      <c r="G669" s="64"/>
      <c r="H669" s="63"/>
      <c r="I669" s="105"/>
    </row>
    <row r="670" spans="1:9" x14ac:dyDescent="0.35">
      <c r="A670" s="40"/>
      <c r="B670" s="48" t="s">
        <v>808</v>
      </c>
      <c r="C670" s="35"/>
      <c r="D670" s="75"/>
      <c r="E670" s="8"/>
      <c r="F670" s="64"/>
      <c r="G670" s="64"/>
      <c r="H670" s="63"/>
      <c r="I670" s="105"/>
    </row>
    <row r="671" spans="1:9" x14ac:dyDescent="0.35">
      <c r="A671" s="40"/>
      <c r="B671" s="48" t="s">
        <v>808</v>
      </c>
      <c r="C671" s="35"/>
      <c r="D671" s="75"/>
      <c r="E671" s="35"/>
      <c r="F671" s="64"/>
      <c r="G671" s="64"/>
      <c r="H671" s="63"/>
      <c r="I671" s="105"/>
    </row>
    <row r="672" spans="1:9" x14ac:dyDescent="0.35">
      <c r="A672" s="40"/>
      <c r="B672" s="48" t="s">
        <v>808</v>
      </c>
      <c r="C672" s="35"/>
      <c r="D672" s="75"/>
      <c r="E672" s="8"/>
      <c r="F672" s="64"/>
      <c r="G672" s="64"/>
      <c r="H672" s="63"/>
      <c r="I672" s="105"/>
    </row>
    <row r="673" spans="1:9" x14ac:dyDescent="0.35">
      <c r="A673" s="40"/>
      <c r="B673" s="48" t="s">
        <v>808</v>
      </c>
      <c r="C673" s="35"/>
      <c r="D673" s="75"/>
      <c r="E673" s="35"/>
      <c r="F673" s="64"/>
      <c r="G673" s="64"/>
      <c r="H673" s="63"/>
      <c r="I673" s="105"/>
    </row>
    <row r="674" spans="1:9" x14ac:dyDescent="0.35">
      <c r="A674" s="40"/>
      <c r="B674" s="48" t="s">
        <v>808</v>
      </c>
      <c r="C674" s="35"/>
      <c r="D674" s="75"/>
      <c r="E674" s="8"/>
      <c r="F674" s="64"/>
      <c r="G674" s="64"/>
      <c r="H674" s="63"/>
      <c r="I674" s="105"/>
    </row>
    <row r="675" spans="1:9" x14ac:dyDescent="0.35">
      <c r="A675" s="40"/>
      <c r="B675" s="48" t="s">
        <v>808</v>
      </c>
      <c r="C675" s="35"/>
      <c r="D675" s="75"/>
      <c r="E675" s="8"/>
      <c r="F675" s="64"/>
      <c r="G675" s="64"/>
      <c r="H675" s="63"/>
      <c r="I675" s="105"/>
    </row>
    <row r="676" spans="1:9" x14ac:dyDescent="0.35">
      <c r="A676" s="40"/>
      <c r="B676" s="48" t="s">
        <v>808</v>
      </c>
      <c r="C676" s="35"/>
      <c r="D676" s="75"/>
      <c r="E676" s="8"/>
      <c r="F676" s="64"/>
      <c r="G676" s="64"/>
      <c r="H676" s="63"/>
      <c r="I676" s="105"/>
    </row>
    <row r="677" spans="1:9" x14ac:dyDescent="0.35">
      <c r="A677" s="40"/>
      <c r="B677" s="48" t="s">
        <v>808</v>
      </c>
      <c r="C677" s="35"/>
      <c r="D677" s="75"/>
      <c r="E677" s="8"/>
      <c r="F677" s="64"/>
      <c r="G677" s="64"/>
      <c r="H677" s="63"/>
      <c r="I677" s="105"/>
    </row>
    <row r="678" spans="1:9" x14ac:dyDescent="0.35">
      <c r="A678" s="40"/>
      <c r="B678" s="48" t="s">
        <v>808</v>
      </c>
      <c r="C678" s="35"/>
      <c r="D678" s="75"/>
      <c r="E678" s="35"/>
      <c r="F678" s="64"/>
      <c r="G678" s="64"/>
      <c r="H678" s="63"/>
      <c r="I678" s="105"/>
    </row>
    <row r="679" spans="1:9" x14ac:dyDescent="0.35">
      <c r="A679" s="40"/>
      <c r="B679" s="48" t="s">
        <v>808</v>
      </c>
      <c r="C679" s="35"/>
      <c r="D679" s="75"/>
      <c r="E679" s="8"/>
      <c r="F679" s="64"/>
      <c r="G679" s="64"/>
      <c r="H679" s="63"/>
      <c r="I679" s="105"/>
    </row>
    <row r="680" spans="1:9" x14ac:dyDescent="0.35">
      <c r="A680" s="40"/>
      <c r="B680" s="48" t="s">
        <v>808</v>
      </c>
      <c r="C680" s="35"/>
      <c r="D680" s="75"/>
      <c r="E680" s="8"/>
      <c r="F680" s="64"/>
      <c r="G680" s="64"/>
      <c r="H680" s="63"/>
      <c r="I680" s="105"/>
    </row>
    <row r="681" spans="1:9" x14ac:dyDescent="0.35">
      <c r="A681" s="40"/>
      <c r="B681" s="48" t="s">
        <v>814</v>
      </c>
      <c r="C681" s="35"/>
      <c r="D681" s="75"/>
      <c r="E681" s="35"/>
      <c r="F681" s="64"/>
      <c r="G681" s="64"/>
      <c r="H681" s="63"/>
      <c r="I681" s="105"/>
    </row>
    <row r="682" spans="1:9" x14ac:dyDescent="0.35">
      <c r="A682" s="40"/>
      <c r="B682" s="48" t="s">
        <v>814</v>
      </c>
      <c r="C682" s="35"/>
      <c r="D682" s="75"/>
      <c r="E682" s="8"/>
      <c r="F682" s="64"/>
      <c r="G682" s="64"/>
      <c r="H682" s="63"/>
      <c r="I682" s="105"/>
    </row>
    <row r="683" spans="1:9" x14ac:dyDescent="0.35">
      <c r="A683" s="40"/>
      <c r="B683" s="48" t="s">
        <v>814</v>
      </c>
      <c r="C683" s="35"/>
      <c r="D683" s="75"/>
      <c r="E683" s="8"/>
      <c r="F683" s="64"/>
      <c r="G683" s="64"/>
      <c r="H683" s="63"/>
      <c r="I683" s="105"/>
    </row>
    <row r="684" spans="1:9" x14ac:dyDescent="0.35">
      <c r="A684" s="40"/>
      <c r="B684" s="48" t="s">
        <v>814</v>
      </c>
      <c r="C684" s="35"/>
      <c r="D684" s="75"/>
      <c r="E684" s="8"/>
      <c r="F684" s="64"/>
      <c r="G684" s="64"/>
      <c r="H684" s="63"/>
      <c r="I684" s="105"/>
    </row>
    <row r="685" spans="1:9" x14ac:dyDescent="0.35">
      <c r="A685" s="40"/>
      <c r="B685" s="48" t="s">
        <v>814</v>
      </c>
      <c r="C685" s="35"/>
      <c r="D685" s="75"/>
      <c r="E685" s="8"/>
      <c r="F685" s="64"/>
      <c r="G685" s="64"/>
      <c r="H685" s="63"/>
      <c r="I685" s="105"/>
    </row>
    <row r="686" spans="1:9" x14ac:dyDescent="0.35">
      <c r="A686" s="40"/>
      <c r="B686" s="48" t="s">
        <v>814</v>
      </c>
      <c r="C686" s="35"/>
      <c r="D686" s="75"/>
      <c r="E686" s="8"/>
      <c r="F686" s="64"/>
      <c r="G686" s="64"/>
      <c r="H686" s="63"/>
      <c r="I686" s="105"/>
    </row>
    <row r="687" spans="1:9" x14ac:dyDescent="0.35">
      <c r="A687" s="40"/>
      <c r="B687" s="48" t="s">
        <v>814</v>
      </c>
      <c r="C687" s="35"/>
      <c r="D687" s="75"/>
      <c r="E687" s="8"/>
      <c r="F687" s="64"/>
      <c r="G687" s="64"/>
      <c r="H687" s="63"/>
      <c r="I687" s="105"/>
    </row>
    <row r="688" spans="1:9" x14ac:dyDescent="0.35">
      <c r="A688" s="40"/>
      <c r="B688" s="54" t="s">
        <v>814</v>
      </c>
      <c r="C688" s="55"/>
      <c r="D688" s="76"/>
      <c r="E688" s="35"/>
      <c r="F688" s="64"/>
      <c r="G688" s="64"/>
      <c r="H688" s="63"/>
      <c r="I688" s="105"/>
    </row>
    <row r="689" spans="1:9" x14ac:dyDescent="0.35">
      <c r="A689" s="40"/>
      <c r="B689" s="48" t="s">
        <v>814</v>
      </c>
      <c r="C689" s="35"/>
      <c r="D689" s="75"/>
      <c r="E689" s="35"/>
      <c r="F689" s="64"/>
      <c r="G689" s="64"/>
      <c r="H689" s="63"/>
      <c r="I689" s="105"/>
    </row>
    <row r="690" spans="1:9" x14ac:dyDescent="0.35">
      <c r="A690" s="40"/>
      <c r="B690" s="48" t="s">
        <v>814</v>
      </c>
      <c r="C690" s="35"/>
      <c r="D690" s="75"/>
      <c r="E690" s="8"/>
      <c r="F690" s="64"/>
      <c r="G690" s="64"/>
      <c r="H690" s="63"/>
      <c r="I690" s="105"/>
    </row>
    <row r="691" spans="1:9" x14ac:dyDescent="0.35">
      <c r="A691" s="40"/>
      <c r="B691" s="48" t="s">
        <v>814</v>
      </c>
      <c r="C691" s="35"/>
      <c r="D691" s="75"/>
      <c r="E691" s="8"/>
      <c r="F691" s="64"/>
      <c r="G691" s="64"/>
      <c r="H691" s="63"/>
      <c r="I691" s="105"/>
    </row>
    <row r="692" spans="1:9" x14ac:dyDescent="0.35">
      <c r="A692" s="40"/>
      <c r="B692" s="48" t="s">
        <v>814</v>
      </c>
      <c r="C692" s="35"/>
      <c r="D692" s="75"/>
      <c r="E692" s="8"/>
      <c r="F692" s="64"/>
      <c r="G692" s="64"/>
      <c r="H692" s="63"/>
      <c r="I692" s="105"/>
    </row>
    <row r="693" spans="1:9" x14ac:dyDescent="0.35">
      <c r="A693" s="40"/>
      <c r="B693" s="48" t="s">
        <v>814</v>
      </c>
      <c r="C693" s="35">
        <v>699</v>
      </c>
      <c r="D693" s="75"/>
      <c r="E693" s="8"/>
      <c r="F693" s="64"/>
      <c r="G693" s="64"/>
      <c r="H693" s="63"/>
      <c r="I693" s="105"/>
    </row>
    <row r="694" spans="1:9" x14ac:dyDescent="0.35">
      <c r="A694" s="40"/>
      <c r="B694" s="48" t="s">
        <v>814</v>
      </c>
      <c r="C694" s="35">
        <v>700</v>
      </c>
      <c r="D694" s="75"/>
      <c r="E694" s="35"/>
      <c r="F694" s="64"/>
      <c r="G694" s="64"/>
      <c r="H694" s="63"/>
      <c r="I694" s="105"/>
    </row>
    <row r="695" spans="1:9" x14ac:dyDescent="0.35">
      <c r="A695" s="40"/>
      <c r="B695" s="48" t="s">
        <v>814</v>
      </c>
      <c r="C695" s="35">
        <v>701</v>
      </c>
      <c r="D695" s="75"/>
      <c r="E695" s="8"/>
      <c r="F695" s="64"/>
      <c r="G695" s="64"/>
      <c r="H695" s="63"/>
      <c r="I695" s="105"/>
    </row>
    <row r="696" spans="1:9" x14ac:dyDescent="0.35">
      <c r="A696" s="40"/>
      <c r="B696" s="48" t="s">
        <v>814</v>
      </c>
      <c r="C696" s="35">
        <v>702</v>
      </c>
      <c r="D696" s="75"/>
      <c r="E696" s="8"/>
      <c r="F696" s="64"/>
      <c r="G696" s="64"/>
      <c r="H696" s="63"/>
      <c r="I696" s="105"/>
    </row>
    <row r="697" spans="1:9" x14ac:dyDescent="0.35">
      <c r="A697" s="40"/>
      <c r="B697" s="48" t="s">
        <v>815</v>
      </c>
      <c r="C697" s="35">
        <v>703</v>
      </c>
      <c r="D697" s="75"/>
      <c r="E697" s="8"/>
      <c r="F697" s="64"/>
      <c r="G697" s="64"/>
      <c r="H697" s="63"/>
      <c r="I697" s="105"/>
    </row>
    <row r="698" spans="1:9" x14ac:dyDescent="0.35">
      <c r="A698" s="40"/>
      <c r="B698" s="48" t="s">
        <v>815</v>
      </c>
      <c r="C698" s="35">
        <v>704</v>
      </c>
      <c r="D698" s="75"/>
      <c r="E698" s="8"/>
      <c r="F698" s="64"/>
      <c r="G698" s="64"/>
      <c r="H698" s="63"/>
      <c r="I698" s="105"/>
    </row>
    <row r="699" spans="1:9" x14ac:dyDescent="0.35">
      <c r="A699" s="40"/>
      <c r="B699" s="48" t="s">
        <v>815</v>
      </c>
      <c r="C699" s="35">
        <v>705</v>
      </c>
      <c r="D699" s="75"/>
      <c r="E699" s="35"/>
      <c r="F699" s="64"/>
      <c r="G699" s="64"/>
      <c r="H699" s="63"/>
      <c r="I699" s="105"/>
    </row>
    <row r="700" spans="1:9" x14ac:dyDescent="0.35">
      <c r="A700" s="40"/>
      <c r="B700" s="48" t="s">
        <v>815</v>
      </c>
      <c r="C700" s="35">
        <v>706</v>
      </c>
      <c r="D700" s="75"/>
      <c r="E700" s="35"/>
      <c r="F700" s="64"/>
      <c r="G700" s="64"/>
      <c r="H700" s="63"/>
      <c r="I700" s="105"/>
    </row>
    <row r="701" spans="1:9" x14ac:dyDescent="0.35">
      <c r="A701" s="40"/>
      <c r="B701" s="48" t="s">
        <v>815</v>
      </c>
      <c r="C701" s="35">
        <v>707</v>
      </c>
      <c r="D701" s="75"/>
      <c r="E701" s="8"/>
      <c r="F701" s="64"/>
      <c r="G701" s="64"/>
      <c r="H701" s="63"/>
      <c r="I701" s="105"/>
    </row>
    <row r="702" spans="1:9" x14ac:dyDescent="0.35">
      <c r="A702" s="40"/>
      <c r="B702" s="48" t="s">
        <v>815</v>
      </c>
      <c r="C702" s="35">
        <v>708</v>
      </c>
      <c r="D702" s="75"/>
      <c r="E702" s="8"/>
      <c r="F702" s="64"/>
      <c r="G702" s="64"/>
      <c r="H702" s="63"/>
      <c r="I702" s="105"/>
    </row>
    <row r="703" spans="1:9" x14ac:dyDescent="0.35">
      <c r="A703" s="40"/>
      <c r="B703" s="48" t="s">
        <v>815</v>
      </c>
      <c r="C703" s="35">
        <v>709</v>
      </c>
      <c r="D703" s="75"/>
      <c r="E703" s="8"/>
      <c r="F703" s="64"/>
      <c r="G703" s="64"/>
      <c r="H703" s="63"/>
      <c r="I703" s="105"/>
    </row>
    <row r="704" spans="1:9" x14ac:dyDescent="0.35">
      <c r="A704" s="40"/>
      <c r="B704" s="48" t="s">
        <v>815</v>
      </c>
      <c r="C704" s="35">
        <v>710</v>
      </c>
      <c r="D704" s="75"/>
      <c r="E704" s="8"/>
      <c r="F704" s="64"/>
      <c r="G704" s="64"/>
      <c r="H704" s="63"/>
      <c r="I704" s="105"/>
    </row>
    <row r="705" spans="1:13" x14ac:dyDescent="0.35">
      <c r="A705" s="40"/>
      <c r="B705" s="48" t="s">
        <v>815</v>
      </c>
      <c r="C705" s="35">
        <v>711</v>
      </c>
      <c r="D705" s="24"/>
      <c r="E705" s="8"/>
      <c r="F705" s="64"/>
      <c r="G705" s="64"/>
      <c r="H705" s="63"/>
      <c r="I705" s="105"/>
    </row>
    <row r="706" spans="1:13" x14ac:dyDescent="0.35">
      <c r="A706" s="40"/>
      <c r="B706" s="48" t="s">
        <v>815</v>
      </c>
      <c r="C706" s="35">
        <v>712</v>
      </c>
      <c r="D706" s="75"/>
      <c r="E706" s="35"/>
      <c r="F706" s="64"/>
      <c r="G706" s="64"/>
      <c r="H706" s="63"/>
      <c r="I706" s="105"/>
    </row>
    <row r="707" spans="1:13" x14ac:dyDescent="0.35">
      <c r="A707" s="40"/>
      <c r="B707" s="48" t="s">
        <v>815</v>
      </c>
      <c r="C707" s="35">
        <v>713</v>
      </c>
      <c r="D707" s="75"/>
      <c r="E707" s="35"/>
      <c r="F707" s="64"/>
      <c r="G707" s="64"/>
      <c r="H707" s="63"/>
      <c r="I707" s="105"/>
    </row>
    <row r="708" spans="1:13" x14ac:dyDescent="0.35">
      <c r="A708" s="40"/>
      <c r="B708" s="48" t="s">
        <v>815</v>
      </c>
      <c r="C708" s="35">
        <v>714</v>
      </c>
      <c r="D708" s="75"/>
      <c r="E708" s="8"/>
      <c r="F708" s="64"/>
      <c r="G708" s="64"/>
      <c r="H708" s="63"/>
      <c r="I708" s="105"/>
    </row>
    <row r="709" spans="1:13" x14ac:dyDescent="0.35">
      <c r="A709" s="40"/>
      <c r="B709" s="48" t="s">
        <v>815</v>
      </c>
      <c r="C709" s="35">
        <v>715</v>
      </c>
      <c r="D709" s="75"/>
      <c r="E709" s="8"/>
      <c r="F709" s="64"/>
      <c r="G709" s="64"/>
      <c r="H709" s="63"/>
      <c r="I709" s="105"/>
    </row>
    <row r="710" spans="1:13" x14ac:dyDescent="0.35">
      <c r="A710" s="40"/>
      <c r="B710" s="48" t="s">
        <v>815</v>
      </c>
      <c r="C710" s="35">
        <v>716</v>
      </c>
      <c r="D710" s="75"/>
      <c r="E710" s="35"/>
      <c r="F710" s="64"/>
      <c r="G710" s="64"/>
      <c r="H710" s="63"/>
      <c r="I710" s="105"/>
    </row>
    <row r="711" spans="1:13" x14ac:dyDescent="0.35">
      <c r="A711" s="40"/>
      <c r="B711" s="48" t="s">
        <v>815</v>
      </c>
      <c r="C711" s="35">
        <v>717</v>
      </c>
      <c r="D711" s="75"/>
      <c r="E711" s="8"/>
      <c r="F711" s="64"/>
      <c r="G711" s="64"/>
      <c r="H711" s="63"/>
      <c r="I711" s="105"/>
    </row>
    <row r="712" spans="1:13" x14ac:dyDescent="0.35">
      <c r="A712" s="40"/>
      <c r="B712" s="48" t="s">
        <v>829</v>
      </c>
      <c r="C712" s="35">
        <v>718</v>
      </c>
      <c r="D712" s="75"/>
      <c r="E712" s="35"/>
      <c r="F712" s="64"/>
      <c r="G712" s="64"/>
      <c r="H712" s="63"/>
      <c r="I712" s="105"/>
    </row>
    <row r="713" spans="1:13" x14ac:dyDescent="0.35">
      <c r="A713" s="40"/>
      <c r="B713" s="48" t="s">
        <v>829</v>
      </c>
      <c r="C713" s="35">
        <v>719</v>
      </c>
      <c r="D713" s="75"/>
      <c r="E713" s="8"/>
      <c r="F713" s="64"/>
      <c r="G713" s="65"/>
      <c r="H713" s="63"/>
      <c r="I713" s="105"/>
    </row>
    <row r="714" spans="1:13" x14ac:dyDescent="0.35">
      <c r="A714" s="40"/>
      <c r="B714" s="48" t="s">
        <v>829</v>
      </c>
      <c r="C714" s="35">
        <v>720</v>
      </c>
      <c r="D714" s="75"/>
      <c r="E714" s="8"/>
      <c r="F714" s="64"/>
      <c r="G714" s="64"/>
      <c r="H714" s="63"/>
      <c r="I714" s="105"/>
    </row>
    <row r="715" spans="1:13" x14ac:dyDescent="0.35">
      <c r="A715" s="40"/>
      <c r="B715" s="48" t="s">
        <v>829</v>
      </c>
      <c r="C715" s="35">
        <v>721</v>
      </c>
      <c r="D715" s="75"/>
      <c r="E715" s="35"/>
      <c r="F715" s="64"/>
      <c r="G715" s="64"/>
      <c r="H715" s="63"/>
      <c r="I715" s="105"/>
    </row>
    <row r="716" spans="1:13" x14ac:dyDescent="0.35">
      <c r="A716" s="40"/>
      <c r="B716" s="48" t="s">
        <v>829</v>
      </c>
      <c r="C716" s="35">
        <v>722</v>
      </c>
      <c r="D716" s="75"/>
      <c r="E716" s="8"/>
      <c r="F716" s="64"/>
      <c r="G716" s="64"/>
      <c r="H716" s="63"/>
      <c r="I716" s="105"/>
    </row>
    <row r="717" spans="1:13" x14ac:dyDescent="0.35">
      <c r="A717" s="40"/>
      <c r="B717" s="48" t="s">
        <v>829</v>
      </c>
      <c r="C717" s="35">
        <v>723</v>
      </c>
      <c r="D717" s="75"/>
      <c r="E717" s="8"/>
      <c r="F717" s="64"/>
      <c r="G717" s="64"/>
      <c r="H717" s="63"/>
      <c r="I717" s="105"/>
    </row>
    <row r="718" spans="1:13" x14ac:dyDescent="0.35">
      <c r="A718" s="40"/>
      <c r="B718" s="48" t="s">
        <v>829</v>
      </c>
      <c r="C718" s="35">
        <v>724</v>
      </c>
      <c r="D718" s="75"/>
      <c r="E718" s="35"/>
      <c r="F718" s="64"/>
      <c r="G718" s="64"/>
      <c r="H718" s="63"/>
      <c r="I718" s="105"/>
    </row>
    <row r="719" spans="1:13" x14ac:dyDescent="0.35">
      <c r="A719" s="40"/>
      <c r="B719" s="48" t="s">
        <v>829</v>
      </c>
      <c r="C719" s="35">
        <v>725</v>
      </c>
      <c r="D719" s="75"/>
      <c r="E719" s="8"/>
      <c r="F719" s="64"/>
      <c r="G719" s="64"/>
      <c r="H719" s="63"/>
      <c r="I719" s="105"/>
    </row>
    <row r="720" spans="1:13" x14ac:dyDescent="0.35">
      <c r="A720" s="40"/>
      <c r="B720" s="48" t="s">
        <v>829</v>
      </c>
      <c r="C720" s="35">
        <v>726</v>
      </c>
      <c r="D720" s="75"/>
      <c r="E720" s="8"/>
      <c r="F720" s="64"/>
      <c r="G720" s="64"/>
      <c r="H720" s="63"/>
      <c r="I720" s="105"/>
      <c r="M720" t="s">
        <v>1043</v>
      </c>
    </row>
    <row r="721" spans="1:9" x14ac:dyDescent="0.35">
      <c r="A721" s="40"/>
      <c r="B721" s="48" t="s">
        <v>829</v>
      </c>
      <c r="C721" s="35">
        <v>727</v>
      </c>
      <c r="D721" s="75"/>
      <c r="E721" s="8"/>
      <c r="F721" s="64"/>
      <c r="G721" s="64"/>
      <c r="H721" s="63"/>
      <c r="I721" s="105"/>
    </row>
    <row r="722" spans="1:9" x14ac:dyDescent="0.35">
      <c r="A722" s="40"/>
      <c r="B722" s="48" t="s">
        <v>829</v>
      </c>
      <c r="C722" s="35">
        <v>728</v>
      </c>
      <c r="D722" s="75"/>
      <c r="E722" s="8"/>
      <c r="F722" s="64"/>
      <c r="G722" s="64"/>
      <c r="H722" s="63"/>
      <c r="I722" s="105"/>
    </row>
    <row r="723" spans="1:9" x14ac:dyDescent="0.35">
      <c r="A723" s="40"/>
      <c r="B723" s="48" t="s">
        <v>829</v>
      </c>
      <c r="C723" s="35">
        <v>729</v>
      </c>
      <c r="D723" s="75"/>
      <c r="E723" s="35"/>
      <c r="F723" s="64"/>
      <c r="G723" s="64"/>
      <c r="H723" s="63"/>
      <c r="I723" s="105"/>
    </row>
    <row r="724" spans="1:9" x14ac:dyDescent="0.35">
      <c r="A724" s="40"/>
      <c r="B724" s="48" t="s">
        <v>829</v>
      </c>
      <c r="C724" s="35">
        <v>730</v>
      </c>
      <c r="D724" s="24"/>
      <c r="E724" s="8"/>
      <c r="F724" s="64"/>
      <c r="G724" s="64"/>
      <c r="H724" s="63"/>
      <c r="I724" s="105"/>
    </row>
    <row r="725" spans="1:9" x14ac:dyDescent="0.35">
      <c r="A725" s="40"/>
      <c r="B725" s="48" t="s">
        <v>845</v>
      </c>
      <c r="C725" s="35">
        <v>731</v>
      </c>
      <c r="D725" s="75"/>
      <c r="E725" s="8"/>
      <c r="F725" s="64"/>
      <c r="G725" s="64"/>
      <c r="H725" s="63"/>
      <c r="I725" s="105"/>
    </row>
    <row r="726" spans="1:9" x14ac:dyDescent="0.35">
      <c r="A726" s="40"/>
      <c r="B726" s="48" t="s">
        <v>845</v>
      </c>
      <c r="C726" s="35">
        <v>732</v>
      </c>
      <c r="D726" s="75"/>
      <c r="E726" s="35"/>
      <c r="F726" s="64"/>
      <c r="G726" s="64"/>
      <c r="H726" s="63"/>
      <c r="I726" s="105"/>
    </row>
    <row r="727" spans="1:9" x14ac:dyDescent="0.35">
      <c r="A727" s="40"/>
      <c r="B727" s="48" t="s">
        <v>845</v>
      </c>
      <c r="C727" s="35">
        <v>733</v>
      </c>
      <c r="D727" s="75"/>
      <c r="E727" s="8"/>
      <c r="F727" s="64"/>
      <c r="G727" s="64"/>
      <c r="H727" s="63"/>
      <c r="I727" s="105"/>
    </row>
    <row r="728" spans="1:9" x14ac:dyDescent="0.35">
      <c r="A728" s="40"/>
      <c r="B728" s="48" t="s">
        <v>845</v>
      </c>
      <c r="C728" s="35">
        <v>734</v>
      </c>
      <c r="D728" s="75"/>
      <c r="E728" s="8"/>
      <c r="F728" s="64"/>
      <c r="G728" s="64"/>
      <c r="H728" s="63"/>
      <c r="I728" s="105"/>
    </row>
    <row r="729" spans="1:9" x14ac:dyDescent="0.35">
      <c r="A729" s="40"/>
      <c r="B729" s="48" t="s">
        <v>845</v>
      </c>
      <c r="C729" s="35">
        <v>735</v>
      </c>
      <c r="D729" s="75"/>
      <c r="E729" s="35"/>
      <c r="F729" s="64"/>
      <c r="G729" s="64"/>
      <c r="H729" s="63"/>
      <c r="I729" s="105"/>
    </row>
    <row r="730" spans="1:9" x14ac:dyDescent="0.35">
      <c r="A730" s="40"/>
      <c r="B730" s="48" t="s">
        <v>845</v>
      </c>
      <c r="C730" s="35">
        <v>736</v>
      </c>
      <c r="D730" s="75"/>
      <c r="E730" s="8"/>
      <c r="F730" s="64"/>
      <c r="G730" s="64"/>
      <c r="H730" s="63"/>
      <c r="I730" s="105"/>
    </row>
    <row r="731" spans="1:9" x14ac:dyDescent="0.35">
      <c r="A731" s="40"/>
      <c r="B731" s="48" t="s">
        <v>845</v>
      </c>
      <c r="C731" s="35">
        <v>737</v>
      </c>
      <c r="D731" s="75"/>
      <c r="E731" s="8"/>
      <c r="F731" s="64"/>
      <c r="G731" s="64"/>
      <c r="H731" s="63"/>
      <c r="I731" s="105"/>
    </row>
    <row r="732" spans="1:9" x14ac:dyDescent="0.35">
      <c r="A732" s="40"/>
      <c r="B732" s="48" t="s">
        <v>845</v>
      </c>
      <c r="C732" s="35">
        <v>738</v>
      </c>
      <c r="D732" s="75"/>
      <c r="E732" s="8"/>
      <c r="F732" s="64"/>
      <c r="G732" s="64"/>
      <c r="H732" s="63"/>
      <c r="I732" s="105"/>
    </row>
    <row r="733" spans="1:9" x14ac:dyDescent="0.35">
      <c r="A733" s="40"/>
      <c r="B733" s="48" t="s">
        <v>845</v>
      </c>
      <c r="C733" s="35">
        <v>739</v>
      </c>
      <c r="D733" s="75"/>
      <c r="E733" s="8"/>
      <c r="F733" s="64"/>
      <c r="G733" s="64"/>
      <c r="H733" s="63"/>
      <c r="I733" s="105"/>
    </row>
    <row r="734" spans="1:9" x14ac:dyDescent="0.35">
      <c r="A734" s="40"/>
      <c r="B734" s="48" t="s">
        <v>845</v>
      </c>
      <c r="C734" s="35">
        <v>740</v>
      </c>
      <c r="D734" s="75"/>
      <c r="E734" s="8"/>
      <c r="F734" s="64"/>
      <c r="G734" s="64"/>
      <c r="H734" s="63"/>
      <c r="I734" s="105"/>
    </row>
    <row r="735" spans="1:9" x14ac:dyDescent="0.35">
      <c r="A735" s="40"/>
      <c r="B735" s="48" t="s">
        <v>845</v>
      </c>
      <c r="C735" s="35">
        <v>741</v>
      </c>
      <c r="D735" s="75"/>
      <c r="E735" s="8"/>
      <c r="F735" s="64"/>
      <c r="G735" s="64"/>
      <c r="H735" s="63"/>
      <c r="I735" s="105"/>
    </row>
    <row r="736" spans="1:9" x14ac:dyDescent="0.35">
      <c r="A736" s="40"/>
      <c r="B736" s="48" t="s">
        <v>845</v>
      </c>
      <c r="C736" s="35">
        <v>742</v>
      </c>
      <c r="D736" s="75"/>
      <c r="E736" s="35"/>
      <c r="F736" s="64"/>
      <c r="G736" s="64"/>
      <c r="H736" s="63"/>
      <c r="I736" s="105"/>
    </row>
    <row r="737" spans="1:9" x14ac:dyDescent="0.35">
      <c r="A737" s="40"/>
      <c r="B737" s="48" t="s">
        <v>849</v>
      </c>
      <c r="C737" s="35">
        <v>743</v>
      </c>
      <c r="D737" s="75"/>
      <c r="E737" s="8"/>
      <c r="F737" s="64"/>
      <c r="G737" s="64"/>
      <c r="H737" s="63"/>
      <c r="I737" s="105"/>
    </row>
    <row r="738" spans="1:9" x14ac:dyDescent="0.35">
      <c r="A738" s="40"/>
      <c r="B738" s="48" t="s">
        <v>849</v>
      </c>
      <c r="C738" s="35">
        <v>744</v>
      </c>
      <c r="D738" s="75"/>
      <c r="E738" s="35"/>
      <c r="F738" s="64"/>
      <c r="G738" s="64"/>
      <c r="H738" s="63"/>
      <c r="I738" s="105"/>
    </row>
    <row r="739" spans="1:9" x14ac:dyDescent="0.35">
      <c r="A739" s="40"/>
      <c r="B739" s="48" t="s">
        <v>849</v>
      </c>
      <c r="C739" s="35">
        <v>745</v>
      </c>
      <c r="D739" s="75"/>
      <c r="E739" s="35"/>
      <c r="F739" s="64"/>
      <c r="G739" s="64"/>
      <c r="H739" s="63"/>
      <c r="I739" s="105"/>
    </row>
    <row r="740" spans="1:9" x14ac:dyDescent="0.35">
      <c r="A740" s="40"/>
      <c r="B740" s="48" t="s">
        <v>849</v>
      </c>
      <c r="C740" s="35">
        <v>746</v>
      </c>
      <c r="D740" s="75"/>
      <c r="E740" s="8"/>
      <c r="F740" s="64"/>
      <c r="G740" s="64"/>
      <c r="H740" s="63"/>
      <c r="I740" s="105"/>
    </row>
    <row r="741" spans="1:9" x14ac:dyDescent="0.35">
      <c r="A741" s="40"/>
      <c r="B741" s="48" t="s">
        <v>849</v>
      </c>
      <c r="C741" s="35">
        <v>747</v>
      </c>
      <c r="D741" s="75"/>
      <c r="E741" s="8"/>
      <c r="F741" s="64"/>
      <c r="G741" s="64"/>
      <c r="H741" s="63"/>
      <c r="I741" s="105"/>
    </row>
    <row r="742" spans="1:9" x14ac:dyDescent="0.35">
      <c r="A742" s="40"/>
      <c r="B742" s="48" t="s">
        <v>849</v>
      </c>
      <c r="C742" s="35">
        <v>748</v>
      </c>
      <c r="D742" s="75"/>
      <c r="E742" s="8"/>
      <c r="F742" s="64"/>
      <c r="G742" s="64"/>
      <c r="H742" s="63"/>
      <c r="I742" s="105"/>
    </row>
    <row r="743" spans="1:9" x14ac:dyDescent="0.35">
      <c r="A743" s="40"/>
      <c r="B743" s="48" t="s">
        <v>849</v>
      </c>
      <c r="C743" s="35">
        <v>749</v>
      </c>
      <c r="D743" s="75"/>
      <c r="E743" s="8"/>
      <c r="F743" s="64"/>
      <c r="G743" s="64"/>
      <c r="H743" s="63"/>
      <c r="I743" s="105"/>
    </row>
    <row r="744" spans="1:9" x14ac:dyDescent="0.35">
      <c r="A744" s="40"/>
      <c r="B744" s="48" t="s">
        <v>849</v>
      </c>
      <c r="C744" s="35">
        <v>750</v>
      </c>
      <c r="D744" s="75"/>
      <c r="E744" s="8"/>
      <c r="F744" s="64"/>
      <c r="G744" s="64"/>
      <c r="H744" s="63"/>
      <c r="I744" s="105"/>
    </row>
    <row r="745" spans="1:9" x14ac:dyDescent="0.35">
      <c r="A745" s="40"/>
      <c r="B745" s="48" t="s">
        <v>849</v>
      </c>
      <c r="C745" s="35">
        <v>751</v>
      </c>
      <c r="D745" s="75"/>
      <c r="E745" s="8"/>
      <c r="F745" s="64"/>
      <c r="G745" s="64"/>
      <c r="H745" s="63"/>
      <c r="I745" s="105"/>
    </row>
    <row r="746" spans="1:9" x14ac:dyDescent="0.35">
      <c r="A746" s="40"/>
      <c r="B746" s="48" t="s">
        <v>849</v>
      </c>
      <c r="C746" s="35">
        <v>752</v>
      </c>
      <c r="D746" s="75"/>
      <c r="E746" s="8"/>
      <c r="F746" s="64"/>
      <c r="G746" s="64"/>
      <c r="H746" s="63"/>
      <c r="I746" s="105"/>
    </row>
    <row r="747" spans="1:9" x14ac:dyDescent="0.35">
      <c r="A747" s="40"/>
      <c r="B747" s="48" t="s">
        <v>849</v>
      </c>
      <c r="C747" s="35">
        <v>753</v>
      </c>
      <c r="D747" s="75"/>
      <c r="E747" s="8"/>
      <c r="F747" s="64"/>
      <c r="G747" s="64"/>
      <c r="H747" s="63"/>
      <c r="I747" s="105"/>
    </row>
    <row r="748" spans="1:9" x14ac:dyDescent="0.35">
      <c r="A748" s="40"/>
      <c r="B748" s="48" t="s">
        <v>849</v>
      </c>
      <c r="C748" s="35">
        <v>754</v>
      </c>
      <c r="D748" s="75"/>
      <c r="E748" s="8"/>
      <c r="F748" s="64"/>
      <c r="G748" s="64"/>
      <c r="H748" s="63"/>
      <c r="I748" s="105"/>
    </row>
    <row r="749" spans="1:9" x14ac:dyDescent="0.35">
      <c r="A749" s="40"/>
      <c r="B749" s="48" t="s">
        <v>849</v>
      </c>
      <c r="C749" s="35">
        <v>755</v>
      </c>
      <c r="D749" s="75"/>
      <c r="E749" s="35"/>
      <c r="F749" s="64"/>
      <c r="G749" s="64"/>
      <c r="H749" s="63"/>
      <c r="I749" s="105"/>
    </row>
    <row r="750" spans="1:9" x14ac:dyDescent="0.35">
      <c r="A750" s="40"/>
      <c r="B750" s="48" t="s">
        <v>858</v>
      </c>
      <c r="C750" s="35">
        <v>756</v>
      </c>
      <c r="D750" s="75"/>
      <c r="E750" s="35"/>
      <c r="F750" s="64"/>
      <c r="G750" s="64"/>
      <c r="H750" s="63"/>
      <c r="I750" s="105"/>
    </row>
    <row r="751" spans="1:9" x14ac:dyDescent="0.35">
      <c r="A751" s="40"/>
      <c r="B751" s="48" t="s">
        <v>858</v>
      </c>
      <c r="C751" s="35">
        <v>757</v>
      </c>
      <c r="D751" s="75"/>
      <c r="E751" s="8"/>
      <c r="F751" s="64"/>
      <c r="G751" s="64"/>
      <c r="H751" s="63"/>
      <c r="I751" s="105"/>
    </row>
    <row r="752" spans="1:9" x14ac:dyDescent="0.35">
      <c r="A752" s="40"/>
      <c r="B752" s="48" t="s">
        <v>858</v>
      </c>
      <c r="C752" s="35">
        <v>758</v>
      </c>
      <c r="D752" s="75"/>
      <c r="E752" s="8"/>
      <c r="F752" s="64"/>
      <c r="G752" s="64"/>
      <c r="H752" s="63"/>
      <c r="I752" s="105"/>
    </row>
    <row r="753" spans="1:9" x14ac:dyDescent="0.35">
      <c r="A753" s="40"/>
      <c r="B753" s="48" t="s">
        <v>858</v>
      </c>
      <c r="C753" s="35">
        <v>759</v>
      </c>
      <c r="D753" s="75"/>
      <c r="E753" s="8"/>
      <c r="F753" s="64"/>
      <c r="G753" s="64"/>
      <c r="H753" s="63"/>
      <c r="I753" s="105"/>
    </row>
    <row r="754" spans="1:9" x14ac:dyDescent="0.35">
      <c r="A754" s="40"/>
      <c r="B754" s="48" t="s">
        <v>858</v>
      </c>
      <c r="C754" s="35">
        <v>760</v>
      </c>
      <c r="D754" s="75"/>
      <c r="E754" s="8"/>
      <c r="F754" s="64"/>
      <c r="G754" s="64"/>
      <c r="H754" s="63"/>
      <c r="I754" s="105"/>
    </row>
    <row r="755" spans="1:9" x14ac:dyDescent="0.35">
      <c r="A755" s="40"/>
      <c r="B755" s="48" t="s">
        <v>858</v>
      </c>
      <c r="C755" s="35">
        <v>761</v>
      </c>
      <c r="D755" s="75"/>
      <c r="E755" s="8"/>
      <c r="F755" s="64"/>
      <c r="G755" s="64"/>
      <c r="H755" s="63"/>
      <c r="I755" s="105"/>
    </row>
    <row r="756" spans="1:9" x14ac:dyDescent="0.35">
      <c r="A756" s="40"/>
      <c r="B756" s="48" t="s">
        <v>858</v>
      </c>
      <c r="C756" s="35">
        <v>762</v>
      </c>
      <c r="D756" s="75"/>
      <c r="E756" s="35"/>
      <c r="F756" s="64"/>
      <c r="G756" s="64"/>
      <c r="H756" s="63"/>
      <c r="I756" s="105"/>
    </row>
    <row r="757" spans="1:9" x14ac:dyDescent="0.35">
      <c r="A757" s="40"/>
      <c r="B757" s="48" t="s">
        <v>858</v>
      </c>
      <c r="C757" s="35">
        <v>763</v>
      </c>
      <c r="D757" s="75"/>
      <c r="E757" s="35"/>
      <c r="F757" s="64"/>
      <c r="G757" s="64"/>
      <c r="H757" s="63"/>
      <c r="I757" s="105"/>
    </row>
    <row r="758" spans="1:9" x14ac:dyDescent="0.35">
      <c r="A758" s="40"/>
      <c r="B758" s="48" t="s">
        <v>858</v>
      </c>
      <c r="C758" s="35">
        <v>764</v>
      </c>
      <c r="D758" s="75"/>
      <c r="E758" s="35"/>
      <c r="F758" s="64"/>
      <c r="G758" s="64"/>
      <c r="H758" s="63"/>
      <c r="I758" s="105"/>
    </row>
    <row r="759" spans="1:9" x14ac:dyDescent="0.35">
      <c r="A759" s="40"/>
      <c r="B759" s="48" t="s">
        <v>858</v>
      </c>
      <c r="C759" s="35">
        <v>765</v>
      </c>
      <c r="D759" s="75"/>
      <c r="E759" s="8"/>
      <c r="F759" s="64"/>
      <c r="G759" s="64"/>
      <c r="H759" s="63"/>
      <c r="I759" s="105"/>
    </row>
    <row r="760" spans="1:9" x14ac:dyDescent="0.35">
      <c r="A760" s="40"/>
      <c r="B760" s="48" t="s">
        <v>858</v>
      </c>
      <c r="C760" s="35">
        <v>766</v>
      </c>
      <c r="D760" s="75"/>
      <c r="E760" s="8"/>
      <c r="F760" s="64"/>
      <c r="G760" s="64"/>
      <c r="H760" s="63"/>
      <c r="I760" s="105"/>
    </row>
    <row r="761" spans="1:9" x14ac:dyDescent="0.35">
      <c r="A761" s="40"/>
      <c r="B761" s="48" t="s">
        <v>881</v>
      </c>
      <c r="C761" s="35">
        <v>767</v>
      </c>
      <c r="D761" s="75"/>
      <c r="E761" s="8"/>
      <c r="F761" s="64"/>
      <c r="G761" s="64"/>
      <c r="H761" s="63"/>
      <c r="I761" s="105"/>
    </row>
    <row r="762" spans="1:9" x14ac:dyDescent="0.35">
      <c r="A762" s="40"/>
      <c r="B762" s="48" t="s">
        <v>881</v>
      </c>
      <c r="C762" s="35">
        <v>768</v>
      </c>
      <c r="D762" s="75"/>
      <c r="E762" s="35"/>
      <c r="F762" s="61"/>
      <c r="G762" s="64"/>
      <c r="H762" s="63"/>
      <c r="I762" s="105"/>
    </row>
    <row r="763" spans="1:9" x14ac:dyDescent="0.35">
      <c r="A763" s="40"/>
      <c r="B763" s="48" t="s">
        <v>881</v>
      </c>
      <c r="C763" s="35">
        <v>769</v>
      </c>
      <c r="D763" s="75"/>
      <c r="E763" s="8"/>
      <c r="F763" s="64"/>
      <c r="G763" s="64"/>
      <c r="H763" s="63"/>
      <c r="I763" s="105"/>
    </row>
    <row r="764" spans="1:9" x14ac:dyDescent="0.35">
      <c r="A764" s="40"/>
      <c r="B764" s="48" t="s">
        <v>881</v>
      </c>
      <c r="C764" s="35">
        <v>770</v>
      </c>
      <c r="D764" s="75"/>
      <c r="E764" s="35"/>
      <c r="F764" s="61"/>
      <c r="G764" s="64"/>
      <c r="H764" s="63"/>
      <c r="I764" s="105"/>
    </row>
    <row r="765" spans="1:9" x14ac:dyDescent="0.35">
      <c r="A765" s="40"/>
      <c r="B765" s="48" t="s">
        <v>881</v>
      </c>
      <c r="C765" s="35">
        <v>771</v>
      </c>
      <c r="D765" s="75"/>
      <c r="E765" s="8"/>
      <c r="F765" s="64"/>
      <c r="G765" s="64"/>
      <c r="H765" s="63"/>
      <c r="I765" s="105"/>
    </row>
    <row r="766" spans="1:9" x14ac:dyDescent="0.35">
      <c r="A766" s="40"/>
      <c r="B766" s="48" t="s">
        <v>881</v>
      </c>
      <c r="C766" s="35">
        <v>772</v>
      </c>
      <c r="D766" s="75"/>
      <c r="E766" s="35"/>
      <c r="F766" s="64"/>
      <c r="G766" s="64"/>
      <c r="H766" s="63"/>
      <c r="I766" s="105"/>
    </row>
    <row r="767" spans="1:9" x14ac:dyDescent="0.35">
      <c r="A767" s="40"/>
      <c r="B767" s="48" t="s">
        <v>881</v>
      </c>
      <c r="C767" s="35">
        <v>773</v>
      </c>
      <c r="D767" s="75"/>
      <c r="E767" s="8"/>
      <c r="F767" s="64"/>
      <c r="G767" s="64"/>
      <c r="H767" s="63"/>
      <c r="I767" s="105"/>
    </row>
    <row r="768" spans="1:9" x14ac:dyDescent="0.35">
      <c r="A768" s="40"/>
      <c r="B768" s="48" t="s">
        <v>881</v>
      </c>
      <c r="C768" s="35">
        <v>774</v>
      </c>
      <c r="D768" s="75"/>
      <c r="E768" s="8"/>
      <c r="F768" s="64"/>
      <c r="G768" s="64"/>
      <c r="H768" s="63"/>
      <c r="I768" s="105"/>
    </row>
    <row r="769" spans="1:9" x14ac:dyDescent="0.35">
      <c r="A769" s="40"/>
      <c r="B769" s="48" t="s">
        <v>881</v>
      </c>
      <c r="C769" s="35">
        <v>775</v>
      </c>
      <c r="D769" s="75"/>
      <c r="E769" s="8"/>
      <c r="F769" s="64"/>
      <c r="G769" s="64"/>
      <c r="H769" s="63"/>
      <c r="I769" s="105"/>
    </row>
    <row r="770" spans="1:9" x14ac:dyDescent="0.35">
      <c r="A770" s="40"/>
      <c r="B770" s="48" t="s">
        <v>881</v>
      </c>
      <c r="C770" s="35">
        <v>776</v>
      </c>
      <c r="D770" s="75"/>
      <c r="E770" s="8"/>
      <c r="F770" s="64"/>
      <c r="G770" s="64"/>
      <c r="H770" s="63"/>
      <c r="I770" s="105"/>
    </row>
    <row r="771" spans="1:9" x14ac:dyDescent="0.35">
      <c r="A771" s="40"/>
      <c r="B771" s="48" t="s">
        <v>892</v>
      </c>
      <c r="C771" s="35">
        <v>777</v>
      </c>
      <c r="D771" s="75"/>
      <c r="E771" s="35"/>
      <c r="F771" s="64"/>
      <c r="G771" s="64"/>
      <c r="H771" s="63"/>
      <c r="I771" s="105"/>
    </row>
    <row r="772" spans="1:9" x14ac:dyDescent="0.35">
      <c r="A772" s="40"/>
      <c r="B772" s="48" t="s">
        <v>892</v>
      </c>
      <c r="C772" s="35">
        <v>778</v>
      </c>
      <c r="D772" s="75"/>
      <c r="E772" s="35"/>
      <c r="F772" s="64"/>
      <c r="G772" s="64"/>
      <c r="H772" s="63"/>
      <c r="I772" s="105"/>
    </row>
    <row r="773" spans="1:9" x14ac:dyDescent="0.35">
      <c r="A773" s="40"/>
      <c r="B773" s="48" t="s">
        <v>892</v>
      </c>
      <c r="C773" s="35">
        <v>779</v>
      </c>
      <c r="D773" s="75"/>
      <c r="E773" s="8"/>
      <c r="F773" s="64"/>
      <c r="G773" s="64"/>
      <c r="H773" s="63"/>
      <c r="I773" s="105"/>
    </row>
    <row r="774" spans="1:9" x14ac:dyDescent="0.35">
      <c r="A774" s="40"/>
      <c r="B774" s="48" t="s">
        <v>892</v>
      </c>
      <c r="C774" s="35">
        <v>780</v>
      </c>
      <c r="D774" s="75"/>
      <c r="E774" s="8"/>
      <c r="F774" s="64"/>
      <c r="G774" s="64"/>
      <c r="H774" s="63"/>
      <c r="I774" s="105"/>
    </row>
    <row r="775" spans="1:9" x14ac:dyDescent="0.35">
      <c r="A775" s="40"/>
      <c r="B775" s="48" t="s">
        <v>892</v>
      </c>
      <c r="C775" s="35">
        <v>781</v>
      </c>
      <c r="D775" s="75"/>
      <c r="E775" s="8"/>
      <c r="F775" s="64"/>
      <c r="G775" s="64"/>
      <c r="H775" s="63"/>
      <c r="I775" s="105"/>
    </row>
    <row r="776" spans="1:9" x14ac:dyDescent="0.35">
      <c r="A776" s="40"/>
      <c r="B776" s="48" t="s">
        <v>892</v>
      </c>
      <c r="C776" s="35">
        <v>782</v>
      </c>
      <c r="D776" s="75"/>
      <c r="E776" s="35"/>
      <c r="F776" s="64"/>
      <c r="G776" s="64"/>
      <c r="H776" s="63"/>
      <c r="I776" s="105"/>
    </row>
    <row r="777" spans="1:9" x14ac:dyDescent="0.35">
      <c r="A777" s="40"/>
      <c r="B777" s="48" t="s">
        <v>892</v>
      </c>
      <c r="C777" s="35">
        <v>783</v>
      </c>
      <c r="D777" s="75"/>
      <c r="E777" s="35"/>
      <c r="F777" s="64"/>
      <c r="G777" s="64"/>
      <c r="H777" s="63"/>
      <c r="I777" s="105"/>
    </row>
    <row r="778" spans="1:9" x14ac:dyDescent="0.35">
      <c r="A778" s="40"/>
      <c r="B778" s="48" t="s">
        <v>892</v>
      </c>
      <c r="C778" s="35" t="s">
        <v>1044</v>
      </c>
      <c r="D778" s="75"/>
      <c r="E778" s="35"/>
      <c r="F778" s="64"/>
      <c r="G778" s="64"/>
      <c r="H778" s="63"/>
      <c r="I778" s="105"/>
    </row>
    <row r="779" spans="1:9" x14ac:dyDescent="0.35">
      <c r="A779" s="40"/>
      <c r="B779" s="48" t="s">
        <v>892</v>
      </c>
      <c r="C779" s="35">
        <v>784</v>
      </c>
      <c r="D779" s="75"/>
      <c r="E779" s="35"/>
      <c r="F779" s="64"/>
      <c r="G779" s="64"/>
      <c r="H779" s="63"/>
      <c r="I779" s="105"/>
    </row>
    <row r="780" spans="1:9" x14ac:dyDescent="0.35">
      <c r="A780" s="40"/>
      <c r="B780" s="48" t="s">
        <v>892</v>
      </c>
      <c r="C780" s="35">
        <v>785</v>
      </c>
      <c r="D780" s="75"/>
      <c r="E780" s="8"/>
      <c r="F780" s="64"/>
      <c r="G780" s="64"/>
      <c r="H780" s="63"/>
      <c r="I780" s="105"/>
    </row>
    <row r="781" spans="1:9" x14ac:dyDescent="0.35">
      <c r="A781" s="40"/>
      <c r="B781" s="48" t="s">
        <v>892</v>
      </c>
      <c r="C781" s="35">
        <v>786</v>
      </c>
      <c r="D781" s="75"/>
      <c r="E781" s="35"/>
      <c r="F781" s="64"/>
      <c r="G781" s="64"/>
      <c r="H781" s="63"/>
      <c r="I781" s="105"/>
    </row>
    <row r="782" spans="1:9" x14ac:dyDescent="0.35">
      <c r="A782" s="40"/>
      <c r="B782" s="48" t="s">
        <v>892</v>
      </c>
      <c r="C782" s="35">
        <v>787</v>
      </c>
      <c r="D782" s="75"/>
      <c r="E782" s="35"/>
      <c r="F782" s="64"/>
      <c r="G782" s="64"/>
      <c r="H782" s="63"/>
      <c r="I782" s="105"/>
    </row>
    <row r="783" spans="1:9" x14ac:dyDescent="0.35">
      <c r="A783" s="40"/>
      <c r="B783" s="48" t="s">
        <v>903</v>
      </c>
      <c r="C783" s="35">
        <v>788</v>
      </c>
      <c r="D783" s="75"/>
      <c r="E783" s="8"/>
      <c r="F783" s="64"/>
      <c r="G783" s="64"/>
      <c r="H783" s="63"/>
      <c r="I783" s="105"/>
    </row>
    <row r="784" spans="1:9" x14ac:dyDescent="0.35">
      <c r="A784" s="40"/>
      <c r="B784" s="48" t="s">
        <v>903</v>
      </c>
      <c r="C784" s="35">
        <v>789</v>
      </c>
      <c r="D784" s="75"/>
      <c r="E784" s="8"/>
      <c r="F784" s="64"/>
      <c r="G784" s="64"/>
      <c r="H784" s="63"/>
      <c r="I784" s="105"/>
    </row>
    <row r="785" spans="1:9" x14ac:dyDescent="0.35">
      <c r="A785" s="40"/>
      <c r="B785" s="48" t="s">
        <v>903</v>
      </c>
      <c r="C785" s="35">
        <v>790</v>
      </c>
      <c r="D785" s="75"/>
      <c r="E785" s="8"/>
      <c r="F785" s="64"/>
      <c r="G785" s="64"/>
      <c r="H785" s="63"/>
      <c r="I785" s="105"/>
    </row>
    <row r="786" spans="1:9" x14ac:dyDescent="0.35">
      <c r="A786" s="40"/>
      <c r="B786" s="48" t="s">
        <v>903</v>
      </c>
      <c r="C786" s="35">
        <v>791</v>
      </c>
      <c r="D786" s="75"/>
      <c r="E786" s="35"/>
      <c r="F786" s="64"/>
      <c r="G786" s="64"/>
      <c r="H786" s="63"/>
      <c r="I786" s="105"/>
    </row>
    <row r="787" spans="1:9" x14ac:dyDescent="0.35">
      <c r="A787" s="40"/>
      <c r="B787" s="48" t="s">
        <v>903</v>
      </c>
      <c r="C787" s="35">
        <v>792</v>
      </c>
      <c r="D787" s="75"/>
      <c r="E787" s="8"/>
      <c r="F787" s="64"/>
      <c r="G787" s="64"/>
      <c r="H787" s="63"/>
      <c r="I787" s="105"/>
    </row>
    <row r="788" spans="1:9" x14ac:dyDescent="0.35">
      <c r="A788" s="40"/>
      <c r="B788" s="48" t="s">
        <v>1043</v>
      </c>
      <c r="C788" s="35">
        <v>793</v>
      </c>
      <c r="D788" s="75"/>
      <c r="E788" s="35"/>
      <c r="F788" s="64"/>
      <c r="G788" s="64"/>
      <c r="H788" s="63"/>
      <c r="I788" s="105"/>
    </row>
    <row r="789" spans="1:9" x14ac:dyDescent="0.35">
      <c r="A789" s="40"/>
      <c r="B789" s="48" t="s">
        <v>903</v>
      </c>
      <c r="C789" s="35">
        <v>794</v>
      </c>
      <c r="D789" s="75"/>
      <c r="E789" s="8"/>
      <c r="F789" s="64"/>
      <c r="G789" s="64"/>
      <c r="H789" s="63"/>
      <c r="I789" s="105"/>
    </row>
    <row r="790" spans="1:9" x14ac:dyDescent="0.35">
      <c r="A790" s="40"/>
      <c r="B790" s="48" t="s">
        <v>903</v>
      </c>
      <c r="C790" s="35">
        <v>795</v>
      </c>
      <c r="D790" s="75"/>
      <c r="E790" s="35"/>
      <c r="F790" s="64"/>
      <c r="G790" s="64"/>
      <c r="H790" s="63"/>
      <c r="I790" s="105"/>
    </row>
    <row r="791" spans="1:9" x14ac:dyDescent="0.35">
      <c r="A791" s="40"/>
      <c r="B791" s="48" t="s">
        <v>903</v>
      </c>
      <c r="C791" s="35">
        <v>796</v>
      </c>
      <c r="D791" s="75"/>
      <c r="E791" s="8"/>
      <c r="F791" s="64"/>
      <c r="G791" s="64"/>
      <c r="H791" s="63"/>
      <c r="I791" s="105"/>
    </row>
    <row r="792" spans="1:9" x14ac:dyDescent="0.35">
      <c r="A792" s="40"/>
      <c r="B792" s="48" t="s">
        <v>903</v>
      </c>
      <c r="C792" s="35">
        <v>797</v>
      </c>
      <c r="D792" s="75"/>
      <c r="E792" s="8"/>
      <c r="F792" s="64"/>
      <c r="G792" s="64"/>
      <c r="H792" s="63"/>
      <c r="I792" s="105"/>
    </row>
    <row r="793" spans="1:9" x14ac:dyDescent="0.35">
      <c r="A793" s="40"/>
      <c r="B793" s="48" t="s">
        <v>903</v>
      </c>
      <c r="C793" s="50">
        <v>798</v>
      </c>
      <c r="D793" s="75"/>
      <c r="E793" s="35"/>
      <c r="F793" s="64"/>
      <c r="G793" s="64"/>
      <c r="H793" s="63"/>
      <c r="I793" s="105"/>
    </row>
    <row r="794" spans="1:9" x14ac:dyDescent="0.35">
      <c r="A794" s="40"/>
      <c r="B794" s="48" t="s">
        <v>903</v>
      </c>
      <c r="C794" s="35">
        <v>799</v>
      </c>
      <c r="D794" s="75"/>
      <c r="E794" s="8"/>
      <c r="F794" s="64"/>
      <c r="G794" s="64"/>
      <c r="H794" s="63"/>
      <c r="I794" s="105"/>
    </row>
    <row r="795" spans="1:9" x14ac:dyDescent="0.35">
      <c r="A795" s="40"/>
      <c r="B795" s="48" t="s">
        <v>903</v>
      </c>
      <c r="C795" s="35">
        <v>800</v>
      </c>
      <c r="D795" s="24"/>
      <c r="E795" s="8"/>
      <c r="F795" s="64"/>
      <c r="G795" s="64"/>
      <c r="H795" s="63"/>
      <c r="I795" s="105"/>
    </row>
    <row r="796" spans="1:9" x14ac:dyDescent="0.35">
      <c r="A796" s="40"/>
      <c r="B796" s="48" t="s">
        <v>903</v>
      </c>
      <c r="C796" s="35">
        <v>801</v>
      </c>
      <c r="D796" s="24"/>
      <c r="E796" s="8"/>
      <c r="F796" s="64"/>
      <c r="G796" s="64"/>
      <c r="H796" s="63"/>
      <c r="I796" s="105"/>
    </row>
    <row r="797" spans="1:9" x14ac:dyDescent="0.35">
      <c r="A797" s="40"/>
      <c r="B797" s="48" t="s">
        <v>903</v>
      </c>
      <c r="C797" s="35">
        <v>802</v>
      </c>
      <c r="D797" s="24"/>
      <c r="E797" s="3"/>
      <c r="F797" s="64"/>
      <c r="G797" s="64"/>
      <c r="H797" s="63"/>
      <c r="I797" s="105"/>
    </row>
    <row r="798" spans="1:9" x14ac:dyDescent="0.35">
      <c r="A798" s="40"/>
      <c r="B798" s="48" t="s">
        <v>923</v>
      </c>
      <c r="C798" s="35">
        <v>803</v>
      </c>
      <c r="D798" s="24"/>
      <c r="E798" s="8"/>
      <c r="F798" s="64"/>
      <c r="G798" s="64"/>
      <c r="H798" s="63"/>
      <c r="I798" s="105"/>
    </row>
    <row r="799" spans="1:9" x14ac:dyDescent="0.35">
      <c r="A799" s="40"/>
      <c r="B799" s="48" t="s">
        <v>923</v>
      </c>
      <c r="C799" s="35">
        <v>804</v>
      </c>
      <c r="D799" s="24"/>
      <c r="E799" s="3"/>
      <c r="F799" s="64"/>
      <c r="G799" s="64"/>
      <c r="H799" s="63"/>
      <c r="I799" s="105"/>
    </row>
    <row r="800" spans="1:9" x14ac:dyDescent="0.35">
      <c r="A800" s="40"/>
      <c r="B800" s="48" t="s">
        <v>923</v>
      </c>
      <c r="C800" s="35">
        <v>805</v>
      </c>
      <c r="D800" s="24"/>
      <c r="E800" s="3"/>
      <c r="F800" s="64"/>
      <c r="G800" s="64"/>
      <c r="H800" s="63"/>
      <c r="I800" s="105"/>
    </row>
    <row r="801" spans="1:9" x14ac:dyDescent="0.35">
      <c r="A801" s="40"/>
      <c r="B801" s="48" t="s">
        <v>923</v>
      </c>
      <c r="C801" s="35">
        <v>806</v>
      </c>
      <c r="D801" s="24"/>
      <c r="E801" s="8"/>
      <c r="F801" s="64"/>
      <c r="G801" s="64"/>
      <c r="H801" s="63"/>
      <c r="I801" s="105"/>
    </row>
    <row r="802" spans="1:9" x14ac:dyDescent="0.35">
      <c r="A802" s="40"/>
      <c r="B802" s="48" t="s">
        <v>923</v>
      </c>
      <c r="C802" s="35">
        <v>807</v>
      </c>
      <c r="D802" s="24"/>
      <c r="E802" s="8"/>
      <c r="F802" s="64"/>
      <c r="G802" s="64"/>
      <c r="H802" s="63"/>
      <c r="I802" s="105"/>
    </row>
    <row r="803" spans="1:9" x14ac:dyDescent="0.35">
      <c r="A803" s="40"/>
      <c r="B803" s="48" t="s">
        <v>923</v>
      </c>
      <c r="C803" s="35">
        <v>808</v>
      </c>
      <c r="D803" s="24"/>
      <c r="E803" s="8"/>
      <c r="F803" s="64"/>
      <c r="G803" s="64"/>
      <c r="H803" s="63"/>
      <c r="I803" s="105"/>
    </row>
    <row r="804" spans="1:9" x14ac:dyDescent="0.35">
      <c r="A804" s="40"/>
      <c r="B804" s="48" t="s">
        <v>923</v>
      </c>
      <c r="C804" s="35">
        <v>809</v>
      </c>
      <c r="D804" s="24"/>
      <c r="E804" s="3"/>
      <c r="F804" s="64"/>
      <c r="G804" s="64"/>
      <c r="H804" s="63"/>
      <c r="I804" s="105"/>
    </row>
    <row r="805" spans="1:9" x14ac:dyDescent="0.35">
      <c r="A805" s="40"/>
      <c r="B805" s="48" t="s">
        <v>923</v>
      </c>
      <c r="C805" s="35">
        <v>810</v>
      </c>
      <c r="D805" s="24"/>
      <c r="E805" s="8"/>
      <c r="F805" s="64"/>
      <c r="G805" s="64"/>
      <c r="H805" s="63"/>
      <c r="I805" s="105"/>
    </row>
    <row r="806" spans="1:9" x14ac:dyDescent="0.35">
      <c r="A806" s="40"/>
      <c r="B806" s="48" t="s">
        <v>923</v>
      </c>
      <c r="C806" s="35">
        <v>811</v>
      </c>
      <c r="D806" s="75"/>
      <c r="E806" s="35"/>
      <c r="F806" s="64"/>
      <c r="G806" s="64"/>
      <c r="H806" s="63"/>
      <c r="I806" s="105"/>
    </row>
    <row r="807" spans="1:9" x14ac:dyDescent="0.35">
      <c r="A807" s="40"/>
      <c r="B807" s="48" t="s">
        <v>923</v>
      </c>
      <c r="C807" s="35">
        <v>812</v>
      </c>
      <c r="D807" s="75"/>
      <c r="E807" s="8"/>
      <c r="F807" s="64"/>
      <c r="G807" s="64"/>
      <c r="H807" s="63"/>
      <c r="I807" s="106"/>
    </row>
    <row r="808" spans="1:9" x14ac:dyDescent="0.35">
      <c r="A808" s="40"/>
      <c r="B808" s="48" t="s">
        <v>923</v>
      </c>
      <c r="C808" s="35">
        <v>813</v>
      </c>
      <c r="D808" s="75"/>
      <c r="E808" s="35"/>
      <c r="F808" s="64"/>
      <c r="G808" s="64"/>
      <c r="H808" s="63"/>
      <c r="I808" s="105"/>
    </row>
    <row r="809" spans="1:9" x14ac:dyDescent="0.35">
      <c r="A809" s="40"/>
      <c r="B809" s="48" t="s">
        <v>923</v>
      </c>
      <c r="C809" s="35">
        <v>814</v>
      </c>
      <c r="D809" s="75"/>
      <c r="E809" s="35"/>
      <c r="F809" s="64"/>
      <c r="G809" s="64"/>
      <c r="H809" s="63"/>
      <c r="I809" s="105"/>
    </row>
    <row r="810" spans="1:9" x14ac:dyDescent="0.35">
      <c r="A810" s="40"/>
      <c r="B810" s="48" t="s">
        <v>923</v>
      </c>
      <c r="C810" s="35">
        <v>815</v>
      </c>
      <c r="D810" s="75"/>
      <c r="E810" s="8"/>
      <c r="F810" s="64"/>
      <c r="G810" s="64"/>
      <c r="H810" s="63"/>
      <c r="I810" s="105"/>
    </row>
    <row r="811" spans="1:9" x14ac:dyDescent="0.35">
      <c r="A811" s="40"/>
      <c r="B811" s="48" t="s">
        <v>923</v>
      </c>
      <c r="C811" s="35">
        <v>816</v>
      </c>
      <c r="D811" s="75"/>
      <c r="E811" s="35"/>
      <c r="F811" s="64"/>
      <c r="G811" s="64"/>
      <c r="H811" s="63"/>
      <c r="I811" s="105"/>
    </row>
    <row r="812" spans="1:9" x14ac:dyDescent="0.35">
      <c r="A812" s="40"/>
      <c r="B812" s="48" t="s">
        <v>923</v>
      </c>
      <c r="C812" s="35">
        <v>817</v>
      </c>
      <c r="D812" s="75"/>
      <c r="E812" s="35"/>
      <c r="F812" s="64"/>
      <c r="G812" s="64"/>
      <c r="H812" s="63"/>
      <c r="I812" s="105"/>
    </row>
    <row r="813" spans="1:9" x14ac:dyDescent="0.35">
      <c r="A813" s="40"/>
      <c r="B813" s="48" t="s">
        <v>923</v>
      </c>
      <c r="C813" s="35">
        <v>818</v>
      </c>
      <c r="D813" s="75"/>
      <c r="E813" s="8"/>
      <c r="F813" s="64"/>
      <c r="G813" s="64"/>
      <c r="H813" s="63"/>
      <c r="I813" s="105"/>
    </row>
    <row r="814" spans="1:9" x14ac:dyDescent="0.35">
      <c r="A814" s="40"/>
      <c r="B814" s="48" t="s">
        <v>926</v>
      </c>
      <c r="C814" s="35">
        <v>819</v>
      </c>
      <c r="D814" s="75"/>
      <c r="E814" s="8"/>
      <c r="F814" s="64"/>
      <c r="G814" s="64"/>
      <c r="H814" s="63"/>
      <c r="I814" s="105"/>
    </row>
    <row r="815" spans="1:9" x14ac:dyDescent="0.35">
      <c r="A815" s="40"/>
      <c r="B815" s="48" t="s">
        <v>926</v>
      </c>
      <c r="C815" s="35">
        <v>820</v>
      </c>
      <c r="D815" s="75"/>
      <c r="E815" s="8"/>
      <c r="F815" s="64"/>
      <c r="G815" s="64"/>
      <c r="H815" s="63"/>
      <c r="I815" s="105"/>
    </row>
    <row r="816" spans="1:9" x14ac:dyDescent="0.35">
      <c r="A816" s="40"/>
      <c r="B816" s="48" t="s">
        <v>926</v>
      </c>
      <c r="C816" s="35">
        <v>821</v>
      </c>
      <c r="D816" s="75"/>
      <c r="E816" s="8"/>
      <c r="F816" s="64"/>
      <c r="G816" s="64"/>
      <c r="H816" s="63"/>
      <c r="I816" s="105"/>
    </row>
    <row r="817" spans="1:9" x14ac:dyDescent="0.35">
      <c r="A817" s="40"/>
      <c r="B817" s="48" t="s">
        <v>926</v>
      </c>
      <c r="C817" s="35">
        <v>822</v>
      </c>
      <c r="D817" s="75"/>
      <c r="E817" s="35"/>
      <c r="F817" s="64"/>
      <c r="G817" s="64"/>
      <c r="H817" s="63"/>
      <c r="I817" s="105"/>
    </row>
    <row r="818" spans="1:9" x14ac:dyDescent="0.35">
      <c r="A818" s="40"/>
      <c r="B818" s="48" t="s">
        <v>926</v>
      </c>
      <c r="C818" s="35">
        <v>823</v>
      </c>
      <c r="D818" s="75"/>
      <c r="E818" s="8"/>
      <c r="F818" s="64"/>
      <c r="G818" s="64"/>
      <c r="H818" s="66"/>
      <c r="I818" s="106"/>
    </row>
    <row r="819" spans="1:9" x14ac:dyDescent="0.35">
      <c r="A819" s="40"/>
      <c r="B819" s="48" t="s">
        <v>926</v>
      </c>
      <c r="C819" s="35">
        <v>824</v>
      </c>
      <c r="D819" s="75"/>
      <c r="E819" s="35"/>
      <c r="F819" s="64"/>
      <c r="G819" s="64"/>
      <c r="H819" s="63"/>
      <c r="I819" s="105"/>
    </row>
    <row r="820" spans="1:9" x14ac:dyDescent="0.35">
      <c r="A820" s="40"/>
      <c r="B820" s="48" t="s">
        <v>926</v>
      </c>
      <c r="C820" s="35">
        <v>825</v>
      </c>
      <c r="D820" s="75"/>
      <c r="E820" s="8"/>
      <c r="F820" s="64"/>
      <c r="G820" s="64"/>
      <c r="H820" s="63"/>
      <c r="I820" s="105"/>
    </row>
    <row r="821" spans="1:9" x14ac:dyDescent="0.35">
      <c r="A821" s="40"/>
      <c r="B821" s="48" t="s">
        <v>926</v>
      </c>
      <c r="C821" s="35">
        <v>826</v>
      </c>
      <c r="D821" s="75"/>
      <c r="E821" s="8"/>
      <c r="F821" s="64"/>
      <c r="G821" s="64"/>
      <c r="H821" s="63"/>
      <c r="I821" s="105"/>
    </row>
    <row r="822" spans="1:9" x14ac:dyDescent="0.35">
      <c r="A822" s="40"/>
      <c r="B822" s="48" t="s">
        <v>926</v>
      </c>
      <c r="C822" s="35">
        <v>827</v>
      </c>
      <c r="D822" s="75"/>
      <c r="E822" s="35"/>
      <c r="F822" s="64"/>
      <c r="G822" s="64"/>
      <c r="H822" s="63"/>
      <c r="I822" s="105"/>
    </row>
    <row r="823" spans="1:9" x14ac:dyDescent="0.35">
      <c r="A823" s="40"/>
      <c r="B823" s="48" t="s">
        <v>926</v>
      </c>
      <c r="C823" s="35">
        <v>828</v>
      </c>
      <c r="D823" s="75"/>
      <c r="E823" s="35"/>
      <c r="F823" s="64"/>
      <c r="G823" s="64"/>
      <c r="H823" s="63"/>
      <c r="I823" s="105"/>
    </row>
    <row r="824" spans="1:9" x14ac:dyDescent="0.35">
      <c r="A824" s="40"/>
      <c r="B824" s="48" t="s">
        <v>926</v>
      </c>
      <c r="C824" s="35">
        <v>829</v>
      </c>
      <c r="D824" s="75"/>
      <c r="E824" s="35"/>
      <c r="F824" s="64"/>
      <c r="G824" s="64"/>
      <c r="H824" s="63"/>
      <c r="I824" s="105"/>
    </row>
    <row r="825" spans="1:9" x14ac:dyDescent="0.35">
      <c r="A825" s="40"/>
      <c r="B825" s="48" t="s">
        <v>926</v>
      </c>
      <c r="C825" s="35">
        <v>830</v>
      </c>
      <c r="D825" s="75"/>
      <c r="E825" s="8"/>
      <c r="F825" s="64"/>
      <c r="G825" s="64"/>
      <c r="H825" s="63"/>
      <c r="I825" s="111"/>
    </row>
    <row r="826" spans="1:9" x14ac:dyDescent="0.35">
      <c r="A826" s="40"/>
      <c r="B826" s="48" t="s">
        <v>926</v>
      </c>
      <c r="C826" s="35">
        <v>831</v>
      </c>
      <c r="D826" s="75"/>
      <c r="E826" s="35"/>
      <c r="F826" s="64"/>
      <c r="G826" s="64"/>
      <c r="H826" s="63"/>
      <c r="I826" s="105"/>
    </row>
    <row r="827" spans="1:9" x14ac:dyDescent="0.35">
      <c r="A827" s="40"/>
      <c r="B827" s="48" t="s">
        <v>926</v>
      </c>
      <c r="C827" s="35">
        <v>832</v>
      </c>
      <c r="D827" s="75"/>
      <c r="E827" s="8"/>
      <c r="F827" s="64"/>
      <c r="G827" s="64"/>
      <c r="H827" s="63"/>
      <c r="I827" s="105"/>
    </row>
    <row r="828" spans="1:9" x14ac:dyDescent="0.35">
      <c r="A828" s="40"/>
      <c r="B828" s="48" t="s">
        <v>926</v>
      </c>
      <c r="C828" s="35">
        <v>833</v>
      </c>
      <c r="D828" s="75"/>
      <c r="E828" s="8"/>
      <c r="F828" s="64"/>
      <c r="G828" s="64"/>
      <c r="H828" s="63"/>
      <c r="I828" s="105"/>
    </row>
    <row r="829" spans="1:9" x14ac:dyDescent="0.35">
      <c r="A829" s="40"/>
      <c r="B829" s="48" t="s">
        <v>926</v>
      </c>
      <c r="C829" s="35">
        <v>834</v>
      </c>
      <c r="D829" s="75"/>
      <c r="E829" s="35"/>
      <c r="F829" s="64"/>
      <c r="G829" s="64"/>
      <c r="H829" s="66"/>
      <c r="I829" s="106"/>
    </row>
    <row r="830" spans="1:9" x14ac:dyDescent="0.35">
      <c r="A830" s="40"/>
      <c r="B830" s="48" t="s">
        <v>939</v>
      </c>
      <c r="C830" s="35">
        <v>835</v>
      </c>
      <c r="D830" s="75"/>
      <c r="E830" s="35"/>
      <c r="F830" s="64"/>
      <c r="G830" s="64"/>
      <c r="H830" s="63"/>
      <c r="I830" s="105"/>
    </row>
    <row r="831" spans="1:9" x14ac:dyDescent="0.35">
      <c r="A831" s="40"/>
      <c r="B831" s="48" t="s">
        <v>939</v>
      </c>
      <c r="C831" s="35">
        <v>836</v>
      </c>
      <c r="D831" s="75"/>
      <c r="E831" s="8"/>
      <c r="F831" s="64"/>
      <c r="G831" s="64"/>
      <c r="H831" s="63"/>
      <c r="I831" s="105"/>
    </row>
    <row r="832" spans="1:9" x14ac:dyDescent="0.35">
      <c r="A832" s="40"/>
      <c r="B832" s="48" t="s">
        <v>939</v>
      </c>
      <c r="C832" s="35">
        <v>837</v>
      </c>
      <c r="D832" s="75"/>
      <c r="E832" s="35"/>
      <c r="F832" s="64"/>
      <c r="G832" s="64"/>
      <c r="H832" s="63"/>
      <c r="I832" s="105"/>
    </row>
    <row r="833" spans="1:9" x14ac:dyDescent="0.35">
      <c r="A833" s="40"/>
      <c r="B833" s="48" t="s">
        <v>939</v>
      </c>
      <c r="C833" s="35">
        <v>838</v>
      </c>
      <c r="D833" s="75"/>
      <c r="E833" s="35"/>
      <c r="F833" s="64"/>
      <c r="G833" s="64"/>
      <c r="H833" s="63"/>
      <c r="I833" s="105"/>
    </row>
    <row r="834" spans="1:9" x14ac:dyDescent="0.35">
      <c r="A834" s="40"/>
      <c r="B834" s="48" t="s">
        <v>939</v>
      </c>
      <c r="C834" s="35">
        <v>839</v>
      </c>
      <c r="D834" s="75"/>
      <c r="E834" s="35"/>
      <c r="F834" s="64"/>
      <c r="G834" s="64"/>
      <c r="H834" s="63"/>
      <c r="I834" s="105"/>
    </row>
    <row r="835" spans="1:9" x14ac:dyDescent="0.35">
      <c r="A835" s="40"/>
      <c r="B835" s="48" t="s">
        <v>939</v>
      </c>
      <c r="C835" s="35">
        <v>840</v>
      </c>
      <c r="D835" s="75"/>
      <c r="E835" s="35"/>
      <c r="F835" s="64"/>
      <c r="G835" s="64"/>
      <c r="H835" s="63"/>
      <c r="I835" s="105"/>
    </row>
    <row r="836" spans="1:9" x14ac:dyDescent="0.35">
      <c r="A836" s="40"/>
      <c r="B836" s="48" t="s">
        <v>939</v>
      </c>
      <c r="C836" s="35">
        <v>841</v>
      </c>
      <c r="D836" s="75"/>
      <c r="E836" s="8"/>
      <c r="F836" s="64"/>
      <c r="G836" s="64"/>
      <c r="H836" s="63"/>
      <c r="I836" s="105"/>
    </row>
    <row r="837" spans="1:9" x14ac:dyDescent="0.35">
      <c r="A837" s="40"/>
      <c r="B837" s="48" t="s">
        <v>939</v>
      </c>
      <c r="C837" s="35">
        <v>842</v>
      </c>
      <c r="D837" s="75"/>
      <c r="E837" s="8"/>
      <c r="F837" s="64"/>
      <c r="G837" s="64"/>
      <c r="H837" s="63"/>
      <c r="I837" s="105"/>
    </row>
    <row r="838" spans="1:9" x14ac:dyDescent="0.35">
      <c r="A838" s="40"/>
      <c r="B838" s="48" t="s">
        <v>939</v>
      </c>
      <c r="C838" s="35">
        <v>843</v>
      </c>
      <c r="D838" s="75"/>
      <c r="E838" s="35"/>
      <c r="F838" s="64"/>
      <c r="G838" s="64"/>
      <c r="H838" s="63"/>
      <c r="I838" s="105"/>
    </row>
    <row r="839" spans="1:9" x14ac:dyDescent="0.35">
      <c r="A839" s="40"/>
      <c r="B839" s="48" t="s">
        <v>939</v>
      </c>
      <c r="C839" s="35">
        <v>844</v>
      </c>
      <c r="D839" s="75"/>
      <c r="E839" s="35"/>
      <c r="F839" s="64"/>
      <c r="G839" s="64"/>
      <c r="H839" s="63"/>
      <c r="I839" s="105"/>
    </row>
    <row r="840" spans="1:9" x14ac:dyDescent="0.35">
      <c r="A840" s="40"/>
      <c r="B840" s="48" t="s">
        <v>939</v>
      </c>
      <c r="C840" s="35">
        <v>845</v>
      </c>
      <c r="D840" s="75"/>
      <c r="E840" s="8"/>
      <c r="F840" s="64"/>
      <c r="G840" s="64"/>
      <c r="H840" s="63"/>
      <c r="I840" s="106"/>
    </row>
    <row r="841" spans="1:9" x14ac:dyDescent="0.35">
      <c r="A841" s="40"/>
      <c r="B841" s="48" t="s">
        <v>939</v>
      </c>
      <c r="C841" s="35">
        <v>846</v>
      </c>
      <c r="D841" s="75"/>
      <c r="E841" s="8"/>
      <c r="F841" s="64"/>
      <c r="G841" s="64"/>
      <c r="H841" s="63"/>
      <c r="I841" s="106"/>
    </row>
    <row r="842" spans="1:9" x14ac:dyDescent="0.35">
      <c r="A842" s="40"/>
      <c r="B842" s="48" t="s">
        <v>939</v>
      </c>
      <c r="C842" s="35">
        <v>847</v>
      </c>
      <c r="D842" s="75"/>
      <c r="E842" s="35"/>
      <c r="F842" s="64"/>
      <c r="G842" s="64"/>
      <c r="H842" s="63"/>
      <c r="I842" s="106"/>
    </row>
    <row r="843" spans="1:9" x14ac:dyDescent="0.35">
      <c r="A843" s="40"/>
      <c r="B843" s="48" t="s">
        <v>939</v>
      </c>
      <c r="C843" s="35">
        <v>848</v>
      </c>
      <c r="D843" s="75"/>
      <c r="E843" s="8"/>
      <c r="F843" s="64"/>
      <c r="G843" s="64"/>
      <c r="H843" s="63"/>
      <c r="I843" s="106"/>
    </row>
    <row r="844" spans="1:9" x14ac:dyDescent="0.35">
      <c r="A844" s="40"/>
      <c r="B844" s="48" t="s">
        <v>939</v>
      </c>
      <c r="C844" s="35">
        <v>849</v>
      </c>
      <c r="D844" s="75"/>
      <c r="E844" s="8"/>
      <c r="F844" s="64"/>
      <c r="G844" s="64"/>
      <c r="H844" s="63"/>
      <c r="I844" s="106"/>
    </row>
    <row r="845" spans="1:9" x14ac:dyDescent="0.35">
      <c r="A845" s="40"/>
      <c r="B845" s="48" t="s">
        <v>939</v>
      </c>
      <c r="C845" s="35">
        <v>850</v>
      </c>
      <c r="D845" s="75"/>
      <c r="E845" s="35"/>
      <c r="F845" s="64"/>
      <c r="G845" s="64"/>
      <c r="H845" s="63"/>
      <c r="I845" s="106"/>
    </row>
    <row r="846" spans="1:9" x14ac:dyDescent="0.35">
      <c r="A846" s="40"/>
      <c r="B846" s="48" t="s">
        <v>939</v>
      </c>
      <c r="C846" s="35">
        <v>851</v>
      </c>
      <c r="D846" s="75"/>
      <c r="E846" s="8"/>
      <c r="F846" s="64"/>
      <c r="G846" s="64"/>
      <c r="H846" s="63"/>
      <c r="I846" s="105"/>
    </row>
    <row r="847" spans="1:9" x14ac:dyDescent="0.35">
      <c r="A847" s="40"/>
      <c r="B847" s="48" t="s">
        <v>940</v>
      </c>
      <c r="C847" s="35">
        <v>852</v>
      </c>
      <c r="D847" s="75"/>
      <c r="E847" s="8"/>
      <c r="F847" s="64"/>
      <c r="G847" s="64"/>
      <c r="H847" s="63"/>
      <c r="I847" s="105"/>
    </row>
    <row r="848" spans="1:9" x14ac:dyDescent="0.35">
      <c r="A848" s="40"/>
      <c r="B848" s="48" t="s">
        <v>940</v>
      </c>
      <c r="C848" s="35">
        <v>853</v>
      </c>
      <c r="D848" s="75"/>
      <c r="E848" s="8"/>
      <c r="F848" s="64"/>
      <c r="G848" s="64"/>
      <c r="H848" s="63"/>
      <c r="I848" s="105"/>
    </row>
    <row r="849" spans="1:9" x14ac:dyDescent="0.35">
      <c r="A849" s="40"/>
      <c r="B849" s="48" t="s">
        <v>940</v>
      </c>
      <c r="C849" s="35">
        <v>854</v>
      </c>
      <c r="D849" s="75"/>
      <c r="E849" s="35"/>
      <c r="F849" s="64"/>
      <c r="G849" s="64"/>
      <c r="H849" s="63"/>
      <c r="I849" s="105"/>
    </row>
    <row r="850" spans="1:9" x14ac:dyDescent="0.35">
      <c r="A850" s="40"/>
      <c r="B850" s="48" t="s">
        <v>940</v>
      </c>
      <c r="C850" s="35">
        <v>855</v>
      </c>
      <c r="D850" s="75"/>
      <c r="E850" s="35"/>
      <c r="F850" s="61"/>
      <c r="G850" s="64"/>
      <c r="H850" s="63"/>
      <c r="I850" s="105"/>
    </row>
    <row r="851" spans="1:9" x14ac:dyDescent="0.35">
      <c r="A851" s="40"/>
      <c r="B851" s="48" t="s">
        <v>940</v>
      </c>
      <c r="C851" s="35">
        <v>856</v>
      </c>
      <c r="D851" s="75"/>
      <c r="E851" s="8"/>
      <c r="F851" s="64"/>
      <c r="G851" s="64"/>
      <c r="H851" s="63"/>
      <c r="I851" s="105"/>
    </row>
    <row r="852" spans="1:9" x14ac:dyDescent="0.35">
      <c r="A852" s="40"/>
      <c r="B852" s="48" t="s">
        <v>940</v>
      </c>
      <c r="C852" s="35">
        <v>857</v>
      </c>
      <c r="D852" s="75"/>
      <c r="E852" s="8"/>
      <c r="F852" s="64"/>
      <c r="G852" s="64"/>
      <c r="H852" s="63"/>
      <c r="I852" s="105"/>
    </row>
    <row r="853" spans="1:9" x14ac:dyDescent="0.35">
      <c r="A853" s="40"/>
      <c r="B853" s="48" t="s">
        <v>940</v>
      </c>
      <c r="C853" s="35">
        <v>858</v>
      </c>
      <c r="D853" s="75"/>
      <c r="E853" s="35"/>
      <c r="F853" s="64"/>
      <c r="G853" s="64"/>
      <c r="H853" s="63"/>
      <c r="I853" s="105"/>
    </row>
    <row r="854" spans="1:9" x14ac:dyDescent="0.35">
      <c r="A854" s="40"/>
      <c r="B854" s="48" t="s">
        <v>940</v>
      </c>
      <c r="C854" s="35">
        <v>859</v>
      </c>
      <c r="D854" s="75"/>
      <c r="E854" s="8"/>
      <c r="F854" s="64"/>
      <c r="G854" s="64"/>
      <c r="H854" s="63"/>
      <c r="I854" s="105"/>
    </row>
    <row r="855" spans="1:9" x14ac:dyDescent="0.35">
      <c r="A855" s="40"/>
      <c r="B855" s="48" t="s">
        <v>940</v>
      </c>
      <c r="C855" s="35">
        <v>860</v>
      </c>
      <c r="D855" s="75"/>
      <c r="E855" s="8"/>
      <c r="F855" s="64"/>
      <c r="G855" s="64"/>
      <c r="H855" s="63"/>
      <c r="I855" s="105"/>
    </row>
    <row r="856" spans="1:9" x14ac:dyDescent="0.35">
      <c r="A856" s="40"/>
      <c r="B856" s="48" t="s">
        <v>940</v>
      </c>
      <c r="C856" s="35">
        <v>861</v>
      </c>
      <c r="D856" s="75"/>
      <c r="E856" s="8"/>
      <c r="F856" s="64"/>
      <c r="G856" s="64"/>
      <c r="H856" s="63"/>
      <c r="I856" s="105"/>
    </row>
    <row r="857" spans="1:9" x14ac:dyDescent="0.35">
      <c r="A857" s="40"/>
      <c r="B857" s="48" t="s">
        <v>940</v>
      </c>
      <c r="C857" s="35">
        <v>862</v>
      </c>
      <c r="D857" s="75"/>
      <c r="E857" s="8"/>
      <c r="F857" s="64"/>
      <c r="G857" s="64"/>
      <c r="H857" s="63"/>
      <c r="I857" s="105"/>
    </row>
    <row r="858" spans="1:9" x14ac:dyDescent="0.35">
      <c r="A858" s="40"/>
      <c r="B858" s="48" t="s">
        <v>940</v>
      </c>
      <c r="C858" s="35">
        <v>863</v>
      </c>
      <c r="D858" s="75"/>
      <c r="E858" s="35"/>
      <c r="F858" s="64"/>
      <c r="G858" s="64"/>
      <c r="H858" s="63"/>
      <c r="I858" s="105"/>
    </row>
    <row r="859" spans="1:9" x14ac:dyDescent="0.35">
      <c r="A859" s="40"/>
      <c r="B859" s="48" t="s">
        <v>940</v>
      </c>
      <c r="C859" s="35">
        <v>864</v>
      </c>
      <c r="D859" s="75"/>
      <c r="E859" s="8"/>
      <c r="F859" s="64"/>
      <c r="G859" s="64"/>
      <c r="H859" s="63"/>
      <c r="I859" s="105"/>
    </row>
    <row r="860" spans="1:9" x14ac:dyDescent="0.35">
      <c r="A860" s="40"/>
      <c r="B860" s="48" t="s">
        <v>940</v>
      </c>
      <c r="C860" s="35">
        <v>865</v>
      </c>
      <c r="D860" s="75"/>
      <c r="E860" s="8"/>
      <c r="F860" s="64"/>
      <c r="G860" s="64"/>
      <c r="H860" s="63"/>
      <c r="I860" s="105"/>
    </row>
    <row r="861" spans="1:9" x14ac:dyDescent="0.35">
      <c r="A861" s="40"/>
      <c r="B861" s="48" t="s">
        <v>940</v>
      </c>
      <c r="C861" s="35">
        <v>866</v>
      </c>
      <c r="D861" s="75"/>
      <c r="E861" s="8"/>
      <c r="F861" s="64"/>
      <c r="G861" s="64"/>
      <c r="H861" s="63"/>
      <c r="I861" s="105"/>
    </row>
    <row r="862" spans="1:9" x14ac:dyDescent="0.35">
      <c r="A862" s="40"/>
      <c r="B862" s="48" t="s">
        <v>950</v>
      </c>
      <c r="C862" s="35">
        <v>867</v>
      </c>
      <c r="D862" s="75"/>
      <c r="E862" s="35"/>
      <c r="F862" s="64"/>
      <c r="G862" s="64"/>
      <c r="H862" s="63"/>
      <c r="I862" s="105"/>
    </row>
    <row r="863" spans="1:9" x14ac:dyDescent="0.35">
      <c r="A863" s="40"/>
      <c r="B863" s="48" t="s">
        <v>950</v>
      </c>
      <c r="C863" s="35">
        <v>868</v>
      </c>
      <c r="D863" s="75"/>
      <c r="E863" s="8"/>
      <c r="F863" s="64"/>
      <c r="G863" s="64"/>
      <c r="H863" s="63"/>
      <c r="I863" s="105"/>
    </row>
    <row r="864" spans="1:9" x14ac:dyDescent="0.35">
      <c r="A864" s="40"/>
      <c r="B864" s="48" t="s">
        <v>950</v>
      </c>
      <c r="C864" s="35">
        <v>869</v>
      </c>
      <c r="D864" s="75"/>
      <c r="E864" s="8"/>
      <c r="F864" s="64"/>
      <c r="G864" s="64"/>
      <c r="H864" s="63"/>
      <c r="I864" s="105"/>
    </row>
    <row r="865" spans="1:9" x14ac:dyDescent="0.35">
      <c r="A865" s="40"/>
      <c r="B865" s="48" t="s">
        <v>950</v>
      </c>
      <c r="C865" s="35">
        <v>870</v>
      </c>
      <c r="D865" s="75"/>
      <c r="E865" s="8"/>
      <c r="F865" s="64"/>
      <c r="G865" s="64"/>
      <c r="H865" s="63"/>
      <c r="I865" s="105"/>
    </row>
    <row r="866" spans="1:9" x14ac:dyDescent="0.35">
      <c r="A866" s="40"/>
      <c r="B866" s="48" t="s">
        <v>950</v>
      </c>
      <c r="C866" s="35">
        <v>871</v>
      </c>
      <c r="D866" s="75"/>
      <c r="E866" s="35"/>
      <c r="F866" s="64"/>
      <c r="G866" s="64"/>
      <c r="H866" s="63"/>
      <c r="I866" s="105"/>
    </row>
    <row r="867" spans="1:9" x14ac:dyDescent="0.35">
      <c r="A867" s="40"/>
      <c r="B867" s="48" t="s">
        <v>950</v>
      </c>
      <c r="C867" s="35">
        <v>872</v>
      </c>
      <c r="D867" s="75"/>
      <c r="E867" s="8"/>
      <c r="F867" s="64"/>
      <c r="G867" s="65"/>
      <c r="H867" s="63"/>
      <c r="I867" s="105"/>
    </row>
    <row r="868" spans="1:9" x14ac:dyDescent="0.35">
      <c r="A868" s="40"/>
      <c r="B868" s="48" t="s">
        <v>950</v>
      </c>
      <c r="C868" s="35">
        <v>873</v>
      </c>
      <c r="D868" s="75"/>
      <c r="E868" s="35"/>
      <c r="F868" s="64"/>
      <c r="G868" s="64"/>
      <c r="H868" s="63"/>
      <c r="I868" s="105"/>
    </row>
    <row r="869" spans="1:9" x14ac:dyDescent="0.35">
      <c r="A869" s="40"/>
      <c r="B869" s="48" t="s">
        <v>950</v>
      </c>
      <c r="C869" s="35">
        <v>874</v>
      </c>
      <c r="D869" s="75"/>
      <c r="E869" s="35"/>
      <c r="F869" s="64"/>
      <c r="G869" s="64"/>
      <c r="H869" s="63"/>
      <c r="I869" s="105"/>
    </row>
    <row r="870" spans="1:9" x14ac:dyDescent="0.35">
      <c r="A870" s="40"/>
      <c r="B870" s="48" t="s">
        <v>950</v>
      </c>
      <c r="C870" s="35">
        <v>875</v>
      </c>
      <c r="D870" s="75"/>
      <c r="E870" s="35"/>
      <c r="F870" s="64"/>
      <c r="G870" s="64"/>
      <c r="H870" s="63"/>
      <c r="I870" s="105"/>
    </row>
    <row r="871" spans="1:9" x14ac:dyDescent="0.35">
      <c r="A871" s="40"/>
      <c r="B871" s="48" t="s">
        <v>950</v>
      </c>
      <c r="C871" s="35">
        <v>876</v>
      </c>
      <c r="D871" s="75"/>
      <c r="E871" s="35"/>
      <c r="F871" s="64"/>
      <c r="G871" s="64"/>
      <c r="H871" s="63"/>
      <c r="I871" s="105"/>
    </row>
    <row r="872" spans="1:9" x14ac:dyDescent="0.35">
      <c r="A872" s="40"/>
      <c r="B872" s="48" t="s">
        <v>950</v>
      </c>
      <c r="C872" s="35">
        <v>877</v>
      </c>
      <c r="D872" s="75"/>
      <c r="E872" s="35"/>
      <c r="F872" s="64"/>
      <c r="G872" s="64"/>
      <c r="H872" s="63"/>
      <c r="I872" s="105"/>
    </row>
    <row r="873" spans="1:9" x14ac:dyDescent="0.35">
      <c r="A873" s="40"/>
      <c r="B873" s="48" t="s">
        <v>950</v>
      </c>
      <c r="C873" s="35">
        <v>878</v>
      </c>
      <c r="D873" s="75"/>
      <c r="E873" s="35"/>
      <c r="F873" s="64"/>
      <c r="G873" s="64"/>
      <c r="H873" s="63"/>
      <c r="I873" s="105"/>
    </row>
    <row r="874" spans="1:9" x14ac:dyDescent="0.35">
      <c r="A874" s="40"/>
      <c r="B874" s="48" t="s">
        <v>950</v>
      </c>
      <c r="C874" s="35">
        <v>879</v>
      </c>
      <c r="D874" s="75"/>
      <c r="E874" s="8"/>
      <c r="F874" s="64"/>
      <c r="G874" s="64"/>
      <c r="H874" s="63"/>
      <c r="I874" s="105"/>
    </row>
    <row r="875" spans="1:9" x14ac:dyDescent="0.35">
      <c r="A875" s="40"/>
      <c r="B875" s="48" t="s">
        <v>950</v>
      </c>
      <c r="C875" s="35">
        <v>880</v>
      </c>
      <c r="D875" s="75"/>
      <c r="E875" s="8"/>
      <c r="F875" s="64"/>
      <c r="G875" s="64"/>
      <c r="H875" s="63"/>
      <c r="I875" s="105"/>
    </row>
    <row r="876" spans="1:9" x14ac:dyDescent="0.35">
      <c r="A876" s="40"/>
      <c r="B876" s="48" t="s">
        <v>950</v>
      </c>
      <c r="C876" s="35">
        <v>881</v>
      </c>
      <c r="D876" s="75"/>
      <c r="E876" s="8"/>
      <c r="F876" s="64"/>
      <c r="G876" s="64"/>
      <c r="H876" s="63"/>
      <c r="I876" s="105"/>
    </row>
    <row r="877" spans="1:9" x14ac:dyDescent="0.35">
      <c r="A877" s="40"/>
      <c r="B877" s="48" t="s">
        <v>968</v>
      </c>
      <c r="C877" s="35">
        <v>882</v>
      </c>
      <c r="D877" s="75"/>
      <c r="E877" s="8"/>
      <c r="F877" s="64"/>
      <c r="G877" s="64"/>
      <c r="H877" s="63"/>
      <c r="I877" s="105"/>
    </row>
    <row r="878" spans="1:9" x14ac:dyDescent="0.35">
      <c r="A878" s="40"/>
      <c r="B878" s="48" t="s">
        <v>968</v>
      </c>
      <c r="C878" s="35">
        <v>883</v>
      </c>
      <c r="D878" s="75"/>
      <c r="E878" s="35"/>
      <c r="F878" s="64"/>
      <c r="G878" s="64"/>
      <c r="H878" s="63"/>
      <c r="I878" s="105"/>
    </row>
    <row r="879" spans="1:9" x14ac:dyDescent="0.35">
      <c r="A879" s="40"/>
      <c r="B879" s="48" t="s">
        <v>968</v>
      </c>
      <c r="C879" s="35">
        <v>884</v>
      </c>
      <c r="D879" s="75"/>
      <c r="E879" s="8"/>
      <c r="F879" s="64"/>
      <c r="G879" s="64"/>
      <c r="H879" s="63"/>
      <c r="I879" s="105"/>
    </row>
    <row r="880" spans="1:9" x14ac:dyDescent="0.35">
      <c r="A880" s="40"/>
      <c r="B880" s="48" t="s">
        <v>968</v>
      </c>
      <c r="C880" s="35">
        <v>885</v>
      </c>
      <c r="D880" s="75"/>
      <c r="E880" s="35"/>
      <c r="F880" s="64"/>
      <c r="G880" s="64"/>
      <c r="H880" s="63"/>
      <c r="I880" s="105"/>
    </row>
    <row r="881" spans="1:9" x14ac:dyDescent="0.35">
      <c r="A881" s="40"/>
      <c r="B881" s="48" t="s">
        <v>968</v>
      </c>
      <c r="C881" s="35">
        <v>886</v>
      </c>
      <c r="D881" s="75"/>
      <c r="E881" s="35"/>
      <c r="F881" s="64"/>
      <c r="G881" s="64"/>
      <c r="H881" s="63"/>
      <c r="I881" s="105"/>
    </row>
    <row r="882" spans="1:9" x14ac:dyDescent="0.35">
      <c r="A882" s="40"/>
      <c r="B882" s="48" t="s">
        <v>968</v>
      </c>
      <c r="C882" s="35">
        <v>887</v>
      </c>
      <c r="D882" s="75"/>
      <c r="E882" s="35"/>
      <c r="F882" s="64"/>
      <c r="G882" s="64"/>
      <c r="H882" s="63"/>
      <c r="I882" s="105"/>
    </row>
    <row r="883" spans="1:9" x14ac:dyDescent="0.35">
      <c r="A883" s="40"/>
      <c r="B883" s="48" t="s">
        <v>968</v>
      </c>
      <c r="C883" s="35">
        <v>888</v>
      </c>
      <c r="D883" s="75"/>
      <c r="E883" s="8"/>
      <c r="F883" s="65"/>
      <c r="G883" s="64"/>
      <c r="H883" s="63"/>
      <c r="I883" s="105"/>
    </row>
    <row r="884" spans="1:9" x14ac:dyDescent="0.35">
      <c r="A884" s="40"/>
      <c r="B884" s="48" t="s">
        <v>968</v>
      </c>
      <c r="C884" s="35">
        <v>889</v>
      </c>
      <c r="D884" s="75"/>
      <c r="E884" s="35"/>
      <c r="F884" s="64"/>
      <c r="G884" s="64"/>
      <c r="H884" s="63"/>
      <c r="I884" s="105"/>
    </row>
    <row r="885" spans="1:9" x14ac:dyDescent="0.35">
      <c r="A885" s="40"/>
      <c r="B885" s="48" t="s">
        <v>968</v>
      </c>
      <c r="C885" s="35">
        <v>890</v>
      </c>
      <c r="D885" s="75"/>
      <c r="E885" s="35"/>
      <c r="F885" s="64"/>
      <c r="G885" s="65"/>
      <c r="H885" s="63"/>
      <c r="I885" s="105"/>
    </row>
    <row r="886" spans="1:9" x14ac:dyDescent="0.35">
      <c r="A886" s="40"/>
      <c r="B886" s="48" t="s">
        <v>968</v>
      </c>
      <c r="C886" s="35">
        <v>891</v>
      </c>
      <c r="D886" s="75"/>
      <c r="E886" s="35"/>
      <c r="F886" s="64"/>
      <c r="G886" s="64"/>
      <c r="H886" s="63"/>
      <c r="I886" s="105"/>
    </row>
    <row r="887" spans="1:9" x14ac:dyDescent="0.35">
      <c r="A887" s="40"/>
      <c r="B887" s="48" t="s">
        <v>968</v>
      </c>
      <c r="C887" s="35">
        <v>892</v>
      </c>
      <c r="D887" s="75"/>
      <c r="E887" s="35"/>
      <c r="F887" s="64"/>
      <c r="G887" s="64"/>
      <c r="H887" s="63"/>
      <c r="I887" s="105"/>
    </row>
    <row r="888" spans="1:9" x14ac:dyDescent="0.35">
      <c r="A888" s="40"/>
      <c r="B888" s="48" t="s">
        <v>968</v>
      </c>
      <c r="C888" s="35">
        <v>893</v>
      </c>
      <c r="D888" s="75"/>
      <c r="E888" s="35"/>
      <c r="F888" s="64"/>
      <c r="G888" s="64"/>
      <c r="H888" s="63"/>
      <c r="I888" s="105"/>
    </row>
    <row r="889" spans="1:9" x14ac:dyDescent="0.35">
      <c r="A889" s="40"/>
      <c r="B889" s="48" t="s">
        <v>968</v>
      </c>
      <c r="C889" s="35">
        <v>894</v>
      </c>
      <c r="D889" s="75"/>
      <c r="E889" s="35"/>
      <c r="F889" s="64"/>
      <c r="G889" s="64"/>
      <c r="H889" s="63"/>
      <c r="I889" s="105"/>
    </row>
    <row r="890" spans="1:9" x14ac:dyDescent="0.35">
      <c r="A890" s="40"/>
      <c r="B890" s="48" t="s">
        <v>968</v>
      </c>
      <c r="C890" s="35">
        <v>895</v>
      </c>
      <c r="D890" s="75"/>
      <c r="E890" s="8"/>
      <c r="F890" s="64"/>
      <c r="G890" s="64"/>
      <c r="H890" s="63"/>
      <c r="I890" s="105"/>
    </row>
    <row r="891" spans="1:9" x14ac:dyDescent="0.35">
      <c r="A891" s="40"/>
      <c r="B891" s="48" t="s">
        <v>971</v>
      </c>
      <c r="C891" s="35">
        <v>896</v>
      </c>
      <c r="D891" s="75"/>
      <c r="E891" s="35"/>
      <c r="F891" s="64"/>
      <c r="G891" s="65"/>
      <c r="H891" s="63"/>
      <c r="I891" s="105"/>
    </row>
    <row r="892" spans="1:9" x14ac:dyDescent="0.35">
      <c r="A892" s="40"/>
      <c r="B892" s="48" t="s">
        <v>971</v>
      </c>
      <c r="C892" s="35">
        <v>897</v>
      </c>
      <c r="D892" s="75"/>
      <c r="E892" s="8"/>
      <c r="F892" s="64"/>
      <c r="G892" s="64"/>
      <c r="H892" s="63"/>
      <c r="I892" s="105"/>
    </row>
    <row r="893" spans="1:9" x14ac:dyDescent="0.35">
      <c r="A893" s="40"/>
      <c r="B893" s="48" t="s">
        <v>971</v>
      </c>
      <c r="C893" s="35">
        <v>898</v>
      </c>
      <c r="D893" s="75"/>
      <c r="E893" s="8"/>
      <c r="F893" s="64"/>
      <c r="G893" s="64"/>
      <c r="H893" s="63"/>
      <c r="I893" s="105"/>
    </row>
    <row r="894" spans="1:9" x14ac:dyDescent="0.35">
      <c r="A894" s="40"/>
      <c r="B894" s="48" t="s">
        <v>971</v>
      </c>
      <c r="C894" s="35">
        <v>899</v>
      </c>
      <c r="D894" s="75"/>
      <c r="E894" s="35"/>
      <c r="F894" s="64"/>
      <c r="G894" s="64"/>
      <c r="H894" s="63"/>
      <c r="I894" s="105"/>
    </row>
    <row r="895" spans="1:9" x14ac:dyDescent="0.35">
      <c r="A895" s="40"/>
      <c r="B895" s="48" t="s">
        <v>971</v>
      </c>
      <c r="C895" s="35">
        <v>900</v>
      </c>
      <c r="D895" s="75"/>
      <c r="E895" s="35"/>
      <c r="F895" s="64"/>
      <c r="G895" s="64"/>
      <c r="H895" s="63"/>
      <c r="I895" s="105"/>
    </row>
    <row r="896" spans="1:9" x14ac:dyDescent="0.35">
      <c r="A896" s="40"/>
      <c r="B896" s="48" t="s">
        <v>971</v>
      </c>
      <c r="C896" s="35">
        <v>901</v>
      </c>
      <c r="D896" s="75"/>
      <c r="E896" s="8"/>
      <c r="F896" s="64"/>
      <c r="G896" s="64"/>
      <c r="H896" s="63"/>
      <c r="I896" s="105"/>
    </row>
    <row r="897" spans="1:9" x14ac:dyDescent="0.35">
      <c r="A897" s="40"/>
      <c r="B897" s="48" t="s">
        <v>971</v>
      </c>
      <c r="C897" s="35">
        <v>902</v>
      </c>
      <c r="D897" s="75"/>
      <c r="E897" s="35"/>
      <c r="F897" s="64"/>
      <c r="G897" s="64"/>
      <c r="H897" s="63"/>
      <c r="I897" s="105"/>
    </row>
    <row r="898" spans="1:9" x14ac:dyDescent="0.35">
      <c r="A898" s="40"/>
      <c r="B898" s="48" t="s">
        <v>971</v>
      </c>
      <c r="C898" s="35">
        <v>903</v>
      </c>
      <c r="D898" s="75"/>
      <c r="E898" s="35"/>
      <c r="F898" s="64"/>
      <c r="G898" s="64"/>
      <c r="H898" s="63"/>
      <c r="I898" s="105"/>
    </row>
    <row r="899" spans="1:9" x14ac:dyDescent="0.35">
      <c r="A899" s="40"/>
      <c r="B899" s="48" t="s">
        <v>971</v>
      </c>
      <c r="C899" s="35">
        <v>904</v>
      </c>
      <c r="D899" s="75"/>
      <c r="E899" s="8"/>
      <c r="F899" s="64"/>
      <c r="G899" s="64"/>
      <c r="H899" s="63"/>
      <c r="I899" s="105"/>
    </row>
    <row r="900" spans="1:9" x14ac:dyDescent="0.35">
      <c r="A900" s="40"/>
      <c r="B900" s="47" t="s">
        <v>971</v>
      </c>
      <c r="C900" s="35">
        <v>905</v>
      </c>
      <c r="D900" s="75"/>
      <c r="E900" s="35"/>
      <c r="F900" s="64"/>
      <c r="G900" s="64"/>
      <c r="H900" s="63"/>
      <c r="I900" s="105"/>
    </row>
    <row r="901" spans="1:9" x14ac:dyDescent="0.35">
      <c r="A901" s="40"/>
      <c r="B901" s="48" t="s">
        <v>971</v>
      </c>
      <c r="C901" s="35">
        <v>906</v>
      </c>
      <c r="D901" s="75"/>
      <c r="E901" s="8"/>
      <c r="F901" s="64"/>
      <c r="G901" s="64"/>
      <c r="H901" s="63"/>
      <c r="I901" s="105"/>
    </row>
    <row r="902" spans="1:9" x14ac:dyDescent="0.35">
      <c r="A902" s="40"/>
      <c r="B902" s="48" t="s">
        <v>971</v>
      </c>
      <c r="C902" s="35">
        <v>907</v>
      </c>
      <c r="D902" s="75"/>
      <c r="E902" s="35"/>
      <c r="F902" s="64"/>
      <c r="G902" s="64"/>
      <c r="H902" s="63"/>
      <c r="I902" s="105"/>
    </row>
    <row r="903" spans="1:9" x14ac:dyDescent="0.35">
      <c r="A903" s="40"/>
      <c r="B903" s="48" t="s">
        <v>971</v>
      </c>
      <c r="C903" s="35">
        <v>908</v>
      </c>
      <c r="D903" s="75"/>
      <c r="E903" s="35"/>
      <c r="F903" s="64"/>
      <c r="G903" s="64"/>
      <c r="H903" s="63"/>
      <c r="I903" s="105"/>
    </row>
    <row r="904" spans="1:9" x14ac:dyDescent="0.35">
      <c r="A904" s="40"/>
      <c r="B904" s="48" t="s">
        <v>971</v>
      </c>
      <c r="C904" s="35">
        <v>909</v>
      </c>
      <c r="D904" s="75"/>
      <c r="E904" s="8"/>
      <c r="F904" s="64"/>
      <c r="G904" s="64"/>
      <c r="H904" s="63"/>
      <c r="I904" s="105"/>
    </row>
    <row r="905" spans="1:9" x14ac:dyDescent="0.35">
      <c r="A905" s="40"/>
      <c r="B905" s="48" t="s">
        <v>971</v>
      </c>
      <c r="C905" s="35">
        <v>910</v>
      </c>
      <c r="D905" s="75"/>
      <c r="E905" s="8"/>
      <c r="F905" s="64"/>
      <c r="G905" s="64"/>
      <c r="H905" s="63"/>
      <c r="I905" s="105"/>
    </row>
    <row r="906" spans="1:9" x14ac:dyDescent="0.35">
      <c r="A906" s="40"/>
      <c r="B906" s="48" t="s">
        <v>971</v>
      </c>
      <c r="C906" s="35">
        <v>911</v>
      </c>
      <c r="D906" s="75"/>
      <c r="E906" s="8"/>
      <c r="F906" s="64"/>
      <c r="G906" s="64"/>
      <c r="H906" s="63"/>
      <c r="I906" s="105"/>
    </row>
    <row r="907" spans="1:9" x14ac:dyDescent="0.35">
      <c r="A907" s="40"/>
      <c r="B907" s="48" t="s">
        <v>971</v>
      </c>
      <c r="C907" s="35">
        <v>912</v>
      </c>
      <c r="D907" s="75"/>
      <c r="E907" s="35"/>
      <c r="F907" s="64"/>
      <c r="G907" s="64"/>
      <c r="H907" s="63"/>
      <c r="I907" s="105"/>
    </row>
    <row r="908" spans="1:9" x14ac:dyDescent="0.35">
      <c r="A908" s="40"/>
      <c r="B908" s="48" t="s">
        <v>971</v>
      </c>
      <c r="C908" s="35">
        <v>913</v>
      </c>
      <c r="D908" s="75"/>
      <c r="E908" s="35"/>
      <c r="F908" s="64"/>
      <c r="G908" s="64"/>
      <c r="H908" s="63"/>
      <c r="I908" s="105"/>
    </row>
    <row r="909" spans="1:9" x14ac:dyDescent="0.35">
      <c r="A909" s="40"/>
      <c r="B909" s="48" t="s">
        <v>983</v>
      </c>
      <c r="C909" s="35">
        <v>914</v>
      </c>
      <c r="D909" s="75"/>
      <c r="E909" s="35"/>
      <c r="F909" s="64"/>
      <c r="G909" s="64"/>
      <c r="H909" s="63"/>
      <c r="I909" s="105"/>
    </row>
    <row r="910" spans="1:9" x14ac:dyDescent="0.35">
      <c r="A910" s="40"/>
      <c r="B910" s="48" t="s">
        <v>983</v>
      </c>
      <c r="C910" s="35">
        <v>915</v>
      </c>
      <c r="D910" s="75"/>
      <c r="E910" s="8"/>
      <c r="F910" s="64"/>
      <c r="G910" s="64"/>
      <c r="H910" s="63"/>
      <c r="I910" s="105"/>
    </row>
    <row r="911" spans="1:9" x14ac:dyDescent="0.35">
      <c r="A911" s="40"/>
      <c r="B911" s="48" t="s">
        <v>983</v>
      </c>
      <c r="C911" s="35">
        <v>916</v>
      </c>
      <c r="D911" s="75"/>
      <c r="E911" s="35"/>
      <c r="F911" s="64"/>
      <c r="G911" s="64"/>
      <c r="H911" s="63"/>
      <c r="I911" s="105"/>
    </row>
    <row r="912" spans="1:9" x14ac:dyDescent="0.35">
      <c r="A912" s="40"/>
      <c r="B912" s="48" t="s">
        <v>983</v>
      </c>
      <c r="C912" s="35">
        <v>917</v>
      </c>
      <c r="D912" s="75"/>
      <c r="E912" s="35"/>
      <c r="F912" s="64"/>
      <c r="G912" s="64"/>
      <c r="H912" s="63"/>
      <c r="I912" s="105"/>
    </row>
    <row r="913" spans="1:9" x14ac:dyDescent="0.35">
      <c r="A913" s="40"/>
      <c r="B913" s="48" t="s">
        <v>983</v>
      </c>
      <c r="C913" s="35">
        <v>918</v>
      </c>
      <c r="D913" s="75"/>
      <c r="E913" s="35"/>
      <c r="F913" s="64"/>
      <c r="G913" s="64"/>
      <c r="H913" s="63"/>
      <c r="I913" s="105"/>
    </row>
    <row r="914" spans="1:9" x14ac:dyDescent="0.35">
      <c r="A914" s="40"/>
      <c r="B914" s="48" t="s">
        <v>983</v>
      </c>
      <c r="C914" s="35">
        <v>919</v>
      </c>
      <c r="D914" s="75"/>
      <c r="E914" s="35"/>
      <c r="F914" s="64"/>
      <c r="G914" s="64"/>
      <c r="H914" s="63"/>
      <c r="I914" s="105"/>
    </row>
    <row r="915" spans="1:9" x14ac:dyDescent="0.35">
      <c r="A915" s="40"/>
      <c r="B915" s="48" t="s">
        <v>983</v>
      </c>
      <c r="C915" s="35">
        <v>920</v>
      </c>
      <c r="D915" s="75"/>
      <c r="E915" s="35"/>
      <c r="F915" s="64"/>
      <c r="G915" s="64"/>
      <c r="H915" s="63"/>
      <c r="I915" s="105"/>
    </row>
    <row r="916" spans="1:9" x14ac:dyDescent="0.35">
      <c r="A916" s="40"/>
      <c r="B916" s="48" t="s">
        <v>983</v>
      </c>
      <c r="C916" s="35">
        <v>921</v>
      </c>
      <c r="D916" s="75"/>
      <c r="E916" s="35"/>
      <c r="F916" s="64"/>
      <c r="G916" s="64"/>
      <c r="H916" s="63"/>
      <c r="I916" s="105"/>
    </row>
    <row r="917" spans="1:9" x14ac:dyDescent="0.35">
      <c r="A917" s="40"/>
      <c r="B917" s="48" t="s">
        <v>983</v>
      </c>
      <c r="C917" s="35">
        <v>922</v>
      </c>
      <c r="D917" s="75"/>
      <c r="E917" s="8"/>
      <c r="F917" s="64"/>
      <c r="G917" s="64"/>
      <c r="H917" s="63"/>
      <c r="I917" s="105"/>
    </row>
    <row r="918" spans="1:9" x14ac:dyDescent="0.35">
      <c r="A918" s="40"/>
      <c r="B918" s="48" t="s">
        <v>983</v>
      </c>
      <c r="C918" s="35">
        <v>923</v>
      </c>
      <c r="D918" s="75"/>
      <c r="E918" s="35"/>
      <c r="F918" s="64"/>
      <c r="G918" s="64"/>
      <c r="H918" s="63"/>
      <c r="I918" s="105"/>
    </row>
    <row r="919" spans="1:9" x14ac:dyDescent="0.35">
      <c r="A919" s="40"/>
      <c r="B919" s="48" t="s">
        <v>983</v>
      </c>
      <c r="C919" s="35">
        <v>924</v>
      </c>
      <c r="D919" s="75"/>
      <c r="E919" s="35"/>
      <c r="F919" s="64"/>
      <c r="G919" s="64"/>
      <c r="H919" s="63"/>
      <c r="I919" s="105"/>
    </row>
    <row r="920" spans="1:9" x14ac:dyDescent="0.35">
      <c r="A920" s="40"/>
      <c r="B920" s="48" t="s">
        <v>983</v>
      </c>
      <c r="C920" s="35">
        <v>925</v>
      </c>
      <c r="D920" s="75"/>
      <c r="E920" s="35"/>
      <c r="F920" s="64"/>
      <c r="G920" s="64"/>
      <c r="H920" s="66"/>
      <c r="I920" s="105"/>
    </row>
    <row r="921" spans="1:9" x14ac:dyDescent="0.35">
      <c r="A921" s="40"/>
      <c r="B921" s="48" t="s">
        <v>983</v>
      </c>
      <c r="C921" s="35">
        <v>926</v>
      </c>
      <c r="D921" s="75"/>
      <c r="E921" s="8"/>
      <c r="F921" s="64"/>
      <c r="G921" s="64"/>
      <c r="H921" s="63"/>
      <c r="I921" s="105"/>
    </row>
    <row r="922" spans="1:9" x14ac:dyDescent="0.35">
      <c r="A922" s="40"/>
      <c r="B922" s="48" t="s">
        <v>983</v>
      </c>
      <c r="C922" s="35">
        <v>927</v>
      </c>
      <c r="D922" s="75"/>
      <c r="E922" s="8"/>
      <c r="F922" s="64"/>
      <c r="G922" s="64"/>
      <c r="H922" s="63"/>
      <c r="I922" s="105"/>
    </row>
    <row r="923" spans="1:9" x14ac:dyDescent="0.35">
      <c r="A923" s="40"/>
      <c r="B923" s="48" t="s">
        <v>983</v>
      </c>
      <c r="C923" s="35">
        <v>928</v>
      </c>
      <c r="D923" s="75"/>
      <c r="E923" s="35"/>
      <c r="F923" s="64"/>
      <c r="G923" s="64"/>
      <c r="H923" s="80"/>
      <c r="I923" s="105"/>
    </row>
    <row r="924" spans="1:9" x14ac:dyDescent="0.35">
      <c r="A924" s="40"/>
      <c r="B924" s="48" t="s">
        <v>983</v>
      </c>
      <c r="C924" s="35">
        <v>929</v>
      </c>
      <c r="D924" s="75"/>
      <c r="E924" s="8"/>
      <c r="F924" s="64"/>
      <c r="G924" s="64"/>
      <c r="H924" s="63"/>
      <c r="I924" s="105"/>
    </row>
    <row r="925" spans="1:9" x14ac:dyDescent="0.35">
      <c r="A925" s="40"/>
      <c r="B925" s="48" t="s">
        <v>983</v>
      </c>
      <c r="C925" s="35">
        <v>930</v>
      </c>
      <c r="D925" s="75"/>
      <c r="E925" s="35"/>
      <c r="F925" s="64"/>
      <c r="G925" s="64"/>
      <c r="H925" s="63"/>
      <c r="I925" s="105"/>
    </row>
    <row r="926" spans="1:9" x14ac:dyDescent="0.35">
      <c r="A926" s="40"/>
      <c r="B926" s="48" t="s">
        <v>1021</v>
      </c>
      <c r="C926" s="35">
        <v>931</v>
      </c>
      <c r="D926" s="75"/>
      <c r="E926" s="35"/>
      <c r="F926" s="64"/>
      <c r="G926" s="64"/>
      <c r="H926" s="63"/>
      <c r="I926" s="105"/>
    </row>
    <row r="927" spans="1:9" x14ac:dyDescent="0.35">
      <c r="A927" s="40"/>
      <c r="B927" s="48" t="s">
        <v>1021</v>
      </c>
      <c r="C927" s="35">
        <v>932</v>
      </c>
      <c r="D927" s="75"/>
      <c r="E927" s="35"/>
      <c r="F927" s="64"/>
      <c r="G927" s="64"/>
      <c r="H927" s="63"/>
      <c r="I927" s="105"/>
    </row>
    <row r="928" spans="1:9" x14ac:dyDescent="0.35">
      <c r="A928" s="40"/>
      <c r="B928" s="48" t="s">
        <v>1021</v>
      </c>
      <c r="C928" s="35">
        <v>933</v>
      </c>
      <c r="D928" s="75"/>
      <c r="E928" s="35"/>
      <c r="F928" s="64"/>
      <c r="G928" s="64"/>
      <c r="H928" s="63"/>
      <c r="I928" s="105"/>
    </row>
    <row r="929" spans="1:9" x14ac:dyDescent="0.35">
      <c r="A929" s="40"/>
      <c r="B929" s="48" t="s">
        <v>1021</v>
      </c>
      <c r="C929" s="35">
        <v>934</v>
      </c>
      <c r="D929" s="75"/>
      <c r="E929" s="35"/>
      <c r="F929" s="64"/>
      <c r="G929" s="64"/>
      <c r="H929" s="63"/>
      <c r="I929" s="105"/>
    </row>
    <row r="930" spans="1:9" x14ac:dyDescent="0.35">
      <c r="A930" s="40"/>
      <c r="B930" s="48" t="s">
        <v>1021</v>
      </c>
      <c r="C930" s="35">
        <v>935</v>
      </c>
      <c r="D930" s="75"/>
      <c r="E930" s="35"/>
      <c r="F930" s="64"/>
      <c r="G930" s="64"/>
      <c r="H930" s="63"/>
      <c r="I930" s="105"/>
    </row>
    <row r="931" spans="1:9" x14ac:dyDescent="0.35">
      <c r="A931" s="40"/>
      <c r="B931" s="48" t="s">
        <v>1021</v>
      </c>
      <c r="C931" s="35">
        <v>936</v>
      </c>
      <c r="D931" s="75"/>
      <c r="E931" s="35"/>
      <c r="F931" s="64"/>
      <c r="G931" s="64"/>
      <c r="H931" s="63"/>
      <c r="I931" s="105"/>
    </row>
    <row r="932" spans="1:9" x14ac:dyDescent="0.35">
      <c r="A932" s="40"/>
      <c r="B932" s="48" t="s">
        <v>1021</v>
      </c>
      <c r="C932" s="35">
        <v>937</v>
      </c>
      <c r="D932" s="75"/>
      <c r="E932" s="35"/>
      <c r="F932" s="64"/>
      <c r="G932" s="64"/>
      <c r="H932" s="63"/>
      <c r="I932" s="105"/>
    </row>
    <row r="933" spans="1:9" x14ac:dyDescent="0.35">
      <c r="A933" s="40"/>
      <c r="B933" s="48" t="s">
        <v>1021</v>
      </c>
      <c r="C933" s="35">
        <v>938</v>
      </c>
      <c r="D933" s="75"/>
      <c r="E933" s="35"/>
      <c r="F933" s="64"/>
      <c r="G933" s="64"/>
      <c r="H933" s="63"/>
      <c r="I933" s="105"/>
    </row>
    <row r="934" spans="1:9" x14ac:dyDescent="0.35">
      <c r="A934" s="40"/>
      <c r="B934" s="48" t="s">
        <v>1021</v>
      </c>
      <c r="C934" s="35">
        <v>939</v>
      </c>
      <c r="D934" s="75"/>
      <c r="E934" s="35"/>
      <c r="F934" s="64"/>
      <c r="G934" s="64"/>
      <c r="H934" s="63"/>
      <c r="I934" s="105"/>
    </row>
    <row r="935" spans="1:9" x14ac:dyDescent="0.35">
      <c r="A935" s="40"/>
      <c r="B935" s="48" t="s">
        <v>1021</v>
      </c>
      <c r="C935" s="35">
        <v>940</v>
      </c>
      <c r="D935" s="75"/>
      <c r="E935" s="35"/>
      <c r="F935" s="64"/>
      <c r="G935" s="64"/>
      <c r="H935" s="63"/>
      <c r="I935" s="105"/>
    </row>
    <row r="936" spans="1:9" x14ac:dyDescent="0.35">
      <c r="A936" s="40"/>
      <c r="B936" s="48" t="s">
        <v>1021</v>
      </c>
      <c r="C936" s="35">
        <v>941</v>
      </c>
      <c r="D936" s="75"/>
      <c r="E936" s="8"/>
      <c r="F936" s="64"/>
      <c r="G936" s="64"/>
      <c r="H936" s="63"/>
      <c r="I936" s="105"/>
    </row>
    <row r="937" spans="1:9" x14ac:dyDescent="0.35">
      <c r="A937" s="40"/>
      <c r="B937" s="48" t="s">
        <v>1021</v>
      </c>
      <c r="C937" s="35">
        <v>942</v>
      </c>
      <c r="D937" s="75"/>
      <c r="E937" s="8"/>
      <c r="F937" s="64"/>
      <c r="G937" s="64"/>
      <c r="H937" s="63"/>
      <c r="I937" s="105"/>
    </row>
    <row r="938" spans="1:9" x14ac:dyDescent="0.35">
      <c r="A938" s="40"/>
      <c r="B938" s="48" t="s">
        <v>1021</v>
      </c>
      <c r="C938" s="35">
        <v>943</v>
      </c>
      <c r="D938" s="75"/>
      <c r="E938" s="35"/>
      <c r="F938" s="64"/>
      <c r="G938" s="64"/>
      <c r="H938" s="63"/>
      <c r="I938" s="105"/>
    </row>
    <row r="939" spans="1:9" x14ac:dyDescent="0.35">
      <c r="A939" s="40"/>
      <c r="B939" s="48" t="s">
        <v>1021</v>
      </c>
      <c r="C939" s="35">
        <v>944</v>
      </c>
      <c r="D939" s="75"/>
      <c r="E939" s="35"/>
      <c r="F939" s="64"/>
      <c r="G939" s="64"/>
      <c r="H939" s="63"/>
      <c r="I939" s="105"/>
    </row>
    <row r="940" spans="1:9" x14ac:dyDescent="0.35">
      <c r="A940" s="40"/>
      <c r="B940" s="48" t="s">
        <v>1021</v>
      </c>
      <c r="C940" s="35">
        <v>945</v>
      </c>
      <c r="D940" s="75"/>
      <c r="E940" s="8"/>
      <c r="F940" s="64"/>
      <c r="G940" s="64"/>
      <c r="H940" s="63"/>
      <c r="I940" s="105"/>
    </row>
    <row r="941" spans="1:9" x14ac:dyDescent="0.35">
      <c r="A941" s="40"/>
      <c r="B941" s="48" t="s">
        <v>1021</v>
      </c>
      <c r="C941" s="35">
        <v>946</v>
      </c>
      <c r="D941" s="75"/>
      <c r="E941" s="8"/>
      <c r="F941" s="64"/>
      <c r="G941" s="65"/>
      <c r="H941" s="63"/>
      <c r="I941" s="105"/>
    </row>
    <row r="942" spans="1:9" x14ac:dyDescent="0.35">
      <c r="A942" s="40"/>
      <c r="B942" s="48" t="s">
        <v>1021</v>
      </c>
      <c r="C942" s="35">
        <v>947</v>
      </c>
      <c r="D942" s="75"/>
      <c r="E942" s="35"/>
      <c r="F942" s="64"/>
      <c r="G942" s="64"/>
      <c r="H942" s="63"/>
      <c r="I942" s="105"/>
    </row>
    <row r="943" spans="1:9" x14ac:dyDescent="0.35">
      <c r="A943" s="40"/>
      <c r="B943" s="48" t="s">
        <v>1021</v>
      </c>
      <c r="C943" s="35">
        <v>948</v>
      </c>
      <c r="D943" s="75"/>
      <c r="E943" s="35"/>
      <c r="F943" s="64"/>
      <c r="G943" s="64"/>
      <c r="H943" s="63"/>
      <c r="I943" s="105"/>
    </row>
    <row r="944" spans="1:9" x14ac:dyDescent="0.35">
      <c r="A944" s="40"/>
      <c r="B944" s="48" t="s">
        <v>1021</v>
      </c>
      <c r="C944" s="35">
        <v>949</v>
      </c>
      <c r="D944" s="75"/>
      <c r="E944" s="8"/>
      <c r="F944" s="64"/>
      <c r="G944" s="64"/>
      <c r="H944" s="63"/>
      <c r="I944" s="105"/>
    </row>
    <row r="945" spans="1:9" x14ac:dyDescent="0.35">
      <c r="A945" s="40"/>
      <c r="B945" s="48" t="s">
        <v>1021</v>
      </c>
      <c r="C945" s="35">
        <v>950</v>
      </c>
      <c r="D945" s="75"/>
      <c r="E945" s="35"/>
      <c r="F945" s="64"/>
      <c r="G945" s="64"/>
      <c r="H945" s="63"/>
      <c r="I945" s="105"/>
    </row>
    <row r="946" spans="1:9" x14ac:dyDescent="0.35">
      <c r="A946" s="40"/>
      <c r="B946" s="48" t="s">
        <v>1021</v>
      </c>
      <c r="C946" s="35">
        <v>951</v>
      </c>
      <c r="D946" s="75"/>
      <c r="E946" s="35"/>
      <c r="F946" s="64"/>
      <c r="G946" s="64"/>
      <c r="H946" s="63"/>
      <c r="I946" s="105"/>
    </row>
    <row r="947" spans="1:9" x14ac:dyDescent="0.35">
      <c r="A947" s="40"/>
      <c r="B947" s="48" t="s">
        <v>1021</v>
      </c>
      <c r="C947" s="35">
        <v>952</v>
      </c>
      <c r="D947" s="75"/>
      <c r="E947" s="35"/>
      <c r="F947" s="64"/>
      <c r="G947" s="64"/>
      <c r="H947" s="63"/>
      <c r="I947" s="105"/>
    </row>
    <row r="948" spans="1:9" x14ac:dyDescent="0.35">
      <c r="A948" s="40"/>
      <c r="B948" s="48" t="s">
        <v>1029</v>
      </c>
      <c r="C948" s="35">
        <v>953</v>
      </c>
      <c r="D948" s="75"/>
      <c r="E948" s="35"/>
      <c r="F948" s="64"/>
      <c r="G948" s="64"/>
      <c r="H948" s="63"/>
      <c r="I948" s="105"/>
    </row>
    <row r="949" spans="1:9" x14ac:dyDescent="0.35">
      <c r="A949" s="40"/>
      <c r="B949" s="48" t="s">
        <v>1029</v>
      </c>
      <c r="C949" s="35">
        <v>954</v>
      </c>
      <c r="D949" s="75"/>
      <c r="E949" s="8"/>
      <c r="F949" s="64"/>
      <c r="G949" s="64"/>
      <c r="H949" s="63"/>
      <c r="I949" s="105"/>
    </row>
    <row r="950" spans="1:9" x14ac:dyDescent="0.35">
      <c r="A950" s="40"/>
      <c r="B950" s="48" t="s">
        <v>1029</v>
      </c>
      <c r="C950" s="35">
        <v>955</v>
      </c>
      <c r="D950" s="75"/>
      <c r="E950" s="35"/>
      <c r="F950" s="64"/>
      <c r="G950" s="64"/>
      <c r="H950" s="63"/>
      <c r="I950" s="105"/>
    </row>
    <row r="951" spans="1:9" x14ac:dyDescent="0.35">
      <c r="A951" s="40"/>
      <c r="B951" s="48" t="s">
        <v>1029</v>
      </c>
      <c r="C951" s="35">
        <v>956</v>
      </c>
      <c r="D951" s="75"/>
      <c r="E951" s="8"/>
      <c r="F951" s="64"/>
      <c r="G951" s="64"/>
      <c r="H951" s="63"/>
      <c r="I951" s="105"/>
    </row>
    <row r="952" spans="1:9" x14ac:dyDescent="0.35">
      <c r="A952" s="40"/>
      <c r="B952" s="48" t="s">
        <v>1029</v>
      </c>
      <c r="C952" s="35">
        <v>957</v>
      </c>
      <c r="D952" s="75"/>
      <c r="E952" s="8"/>
      <c r="F952" s="64"/>
      <c r="G952" s="64"/>
      <c r="H952" s="63"/>
      <c r="I952" s="105"/>
    </row>
    <row r="953" spans="1:9" x14ac:dyDescent="0.35">
      <c r="A953" s="40"/>
      <c r="B953" s="48" t="s">
        <v>1029</v>
      </c>
      <c r="C953" s="35">
        <v>958</v>
      </c>
      <c r="D953" s="75"/>
      <c r="E953" s="8"/>
      <c r="F953" s="64"/>
      <c r="G953" s="64"/>
      <c r="H953" s="63"/>
      <c r="I953" s="105"/>
    </row>
    <row r="954" spans="1:9" x14ac:dyDescent="0.35">
      <c r="A954" s="40"/>
      <c r="B954" s="48" t="s">
        <v>1029</v>
      </c>
      <c r="C954" s="35">
        <v>959</v>
      </c>
      <c r="D954" s="75"/>
      <c r="E954" s="8"/>
      <c r="F954" s="64"/>
      <c r="G954" s="64"/>
      <c r="H954" s="63"/>
      <c r="I954" s="105"/>
    </row>
    <row r="955" spans="1:9" x14ac:dyDescent="0.35">
      <c r="A955" s="40"/>
      <c r="B955" s="48" t="s">
        <v>1029</v>
      </c>
      <c r="C955" s="35">
        <v>960</v>
      </c>
      <c r="D955" s="75"/>
      <c r="E955" s="8"/>
      <c r="F955" s="64"/>
      <c r="G955" s="64"/>
      <c r="H955" s="63"/>
      <c r="I955" s="105"/>
    </row>
    <row r="956" spans="1:9" x14ac:dyDescent="0.35">
      <c r="A956" s="40"/>
      <c r="B956" s="48" t="s">
        <v>1029</v>
      </c>
      <c r="C956" s="35">
        <v>961</v>
      </c>
      <c r="D956" s="75"/>
      <c r="E956" s="35"/>
      <c r="F956" s="64"/>
      <c r="G956" s="64"/>
      <c r="H956" s="63"/>
      <c r="I956" s="105"/>
    </row>
    <row r="957" spans="1:9" x14ac:dyDescent="0.35">
      <c r="A957" s="40"/>
      <c r="B957" s="48" t="s">
        <v>1029</v>
      </c>
      <c r="C957" s="35">
        <v>962</v>
      </c>
      <c r="D957" s="75"/>
      <c r="E957" s="35"/>
      <c r="F957" s="64"/>
      <c r="G957" s="64"/>
      <c r="H957" s="63"/>
      <c r="I957" s="105"/>
    </row>
    <row r="958" spans="1:9" x14ac:dyDescent="0.35">
      <c r="A958" s="40"/>
      <c r="B958" s="48" t="s">
        <v>1029</v>
      </c>
      <c r="C958" s="35">
        <v>963</v>
      </c>
      <c r="D958" s="75"/>
      <c r="E958" s="35"/>
      <c r="F958" s="64"/>
      <c r="G958" s="64"/>
      <c r="H958" s="63"/>
      <c r="I958" s="105"/>
    </row>
    <row r="959" spans="1:9" x14ac:dyDescent="0.35">
      <c r="A959" s="40"/>
      <c r="B959" s="47" t="s">
        <v>1029</v>
      </c>
      <c r="C959" s="35">
        <v>964</v>
      </c>
      <c r="D959" s="75"/>
      <c r="E959" s="35"/>
      <c r="F959" s="64"/>
      <c r="G959" s="64"/>
      <c r="H959" s="63"/>
      <c r="I959" s="105"/>
    </row>
    <row r="960" spans="1:9" x14ac:dyDescent="0.35">
      <c r="A960" s="40"/>
      <c r="B960" s="47" t="s">
        <v>1029</v>
      </c>
      <c r="C960" s="35">
        <v>965</v>
      </c>
      <c r="D960" s="75"/>
      <c r="E960" s="35"/>
      <c r="F960" s="64"/>
      <c r="G960" s="64"/>
      <c r="H960" s="63"/>
      <c r="I960" s="105"/>
    </row>
    <row r="961" spans="1:9" x14ac:dyDescent="0.35">
      <c r="A961" s="40"/>
      <c r="B961" s="47" t="s">
        <v>1029</v>
      </c>
      <c r="C961" s="35">
        <v>966</v>
      </c>
      <c r="D961" s="75"/>
      <c r="E961" s="35"/>
      <c r="F961" s="64"/>
      <c r="G961" s="64"/>
      <c r="H961" s="66"/>
      <c r="I961" s="105"/>
    </row>
    <row r="962" spans="1:9" x14ac:dyDescent="0.35">
      <c r="A962" s="40"/>
      <c r="B962" s="47" t="s">
        <v>1029</v>
      </c>
      <c r="C962" s="35">
        <v>967</v>
      </c>
      <c r="D962" s="75"/>
      <c r="E962" s="35"/>
      <c r="F962" s="64"/>
      <c r="G962" s="64"/>
      <c r="H962" s="63"/>
      <c r="I962" s="105"/>
    </row>
    <row r="963" spans="1:9" x14ac:dyDescent="0.35">
      <c r="A963" s="40"/>
      <c r="B963" s="47" t="s">
        <v>1029</v>
      </c>
      <c r="C963" s="35">
        <v>968</v>
      </c>
      <c r="D963" s="75"/>
      <c r="E963" s="35"/>
      <c r="F963" s="64"/>
      <c r="G963" s="64"/>
      <c r="H963" s="63"/>
      <c r="I963" s="105"/>
    </row>
    <row r="964" spans="1:9" x14ac:dyDescent="0.35">
      <c r="A964" s="40"/>
      <c r="B964" s="47" t="s">
        <v>1029</v>
      </c>
      <c r="C964" s="35">
        <v>969</v>
      </c>
      <c r="D964" s="75"/>
      <c r="E964" s="35"/>
      <c r="F964" s="64"/>
      <c r="G964" s="64"/>
      <c r="H964" s="63"/>
      <c r="I964" s="105"/>
    </row>
    <row r="965" spans="1:9" x14ac:dyDescent="0.35">
      <c r="A965" s="40"/>
      <c r="B965" s="47" t="s">
        <v>1029</v>
      </c>
      <c r="C965" s="35">
        <v>970</v>
      </c>
      <c r="D965" s="75"/>
      <c r="E965" s="35"/>
      <c r="F965" s="64"/>
      <c r="G965" s="64"/>
      <c r="H965" s="63"/>
      <c r="I965" s="105"/>
    </row>
    <row r="966" spans="1:9" x14ac:dyDescent="0.35">
      <c r="A966" s="40"/>
      <c r="B966" s="47" t="s">
        <v>1029</v>
      </c>
      <c r="C966" s="35">
        <v>971</v>
      </c>
      <c r="D966" s="75"/>
      <c r="E966" s="35"/>
      <c r="F966" s="64"/>
      <c r="G966" s="64"/>
      <c r="H966" s="63"/>
      <c r="I966" s="105"/>
    </row>
    <row r="967" spans="1:9" x14ac:dyDescent="0.35">
      <c r="A967" s="40"/>
      <c r="B967" s="47" t="s">
        <v>1029</v>
      </c>
      <c r="C967" s="35">
        <v>972</v>
      </c>
      <c r="D967" s="75"/>
      <c r="E967" s="35"/>
      <c r="F967" s="64"/>
      <c r="G967" s="64"/>
      <c r="H967" s="63"/>
      <c r="I967" s="105"/>
    </row>
    <row r="968" spans="1:9" x14ac:dyDescent="0.35">
      <c r="A968" s="40"/>
      <c r="B968" s="47" t="s">
        <v>1029</v>
      </c>
      <c r="C968" s="35">
        <v>973</v>
      </c>
      <c r="D968" s="75"/>
      <c r="E968" s="35"/>
      <c r="F968" s="64"/>
      <c r="G968" s="64"/>
      <c r="H968" s="63"/>
      <c r="I968" s="105"/>
    </row>
    <row r="969" spans="1:9" x14ac:dyDescent="0.35">
      <c r="A969" s="40"/>
      <c r="B969" s="47" t="s">
        <v>1029</v>
      </c>
      <c r="C969" s="35">
        <v>974</v>
      </c>
      <c r="D969" s="75"/>
      <c r="E969" s="35"/>
      <c r="F969" s="64"/>
      <c r="G969" s="64"/>
      <c r="H969" s="63"/>
      <c r="I969" s="105"/>
    </row>
    <row r="970" spans="1:9" x14ac:dyDescent="0.35">
      <c r="A970" s="40"/>
      <c r="B970" s="47" t="s">
        <v>1029</v>
      </c>
      <c r="C970" s="35">
        <v>975</v>
      </c>
      <c r="D970" s="75"/>
      <c r="E970" s="35"/>
      <c r="F970" s="64"/>
      <c r="G970" s="64"/>
      <c r="H970" s="63"/>
      <c r="I970" s="105"/>
    </row>
    <row r="971" spans="1:9" x14ac:dyDescent="0.35">
      <c r="A971" s="40"/>
      <c r="B971" s="47" t="s">
        <v>1029</v>
      </c>
      <c r="C971" s="35">
        <v>976</v>
      </c>
      <c r="D971" s="75"/>
      <c r="E971" s="35"/>
      <c r="F971" s="64"/>
      <c r="G971" s="64"/>
      <c r="H971" s="63"/>
      <c r="I971" s="105"/>
    </row>
    <row r="972" spans="1:9" x14ac:dyDescent="0.35">
      <c r="A972" s="40"/>
      <c r="B972" s="47" t="s">
        <v>1029</v>
      </c>
      <c r="C972" s="35">
        <v>977</v>
      </c>
      <c r="D972" s="75"/>
      <c r="E972" s="35"/>
      <c r="F972" s="64"/>
      <c r="G972" s="64"/>
      <c r="H972" s="63"/>
      <c r="I972" s="105"/>
    </row>
    <row r="973" spans="1:9" x14ac:dyDescent="0.35">
      <c r="A973" s="40"/>
      <c r="B973" s="47" t="s">
        <v>1029</v>
      </c>
      <c r="C973" s="35">
        <v>978</v>
      </c>
      <c r="D973" s="75"/>
      <c r="E973" s="35"/>
      <c r="F973" s="64"/>
      <c r="G973" s="64"/>
      <c r="H973" s="63"/>
      <c r="I973" s="105"/>
    </row>
    <row r="974" spans="1:9" x14ac:dyDescent="0.35">
      <c r="A974" s="40"/>
      <c r="B974" s="47" t="s">
        <v>1029</v>
      </c>
      <c r="C974" s="35">
        <v>979</v>
      </c>
      <c r="D974" s="75"/>
      <c r="E974" s="35"/>
      <c r="F974" s="64"/>
      <c r="G974" s="64"/>
      <c r="H974" s="63"/>
      <c r="I974" s="105"/>
    </row>
    <row r="975" spans="1:9" x14ac:dyDescent="0.35">
      <c r="A975" s="40"/>
      <c r="B975" s="47" t="s">
        <v>1029</v>
      </c>
      <c r="C975" s="35">
        <v>980</v>
      </c>
      <c r="D975" s="75"/>
      <c r="E975" s="35"/>
      <c r="F975" s="64"/>
      <c r="G975" s="64"/>
      <c r="H975" s="63"/>
      <c r="I975" s="105"/>
    </row>
    <row r="976" spans="1:9" x14ac:dyDescent="0.35">
      <c r="A976" s="40"/>
      <c r="B976" s="47" t="s">
        <v>1029</v>
      </c>
      <c r="C976" s="35">
        <v>981</v>
      </c>
      <c r="D976" s="75"/>
      <c r="E976" s="35"/>
      <c r="F976" s="64"/>
      <c r="G976" s="64"/>
      <c r="H976" s="63"/>
      <c r="I976" s="105"/>
    </row>
    <row r="977" spans="1:9" x14ac:dyDescent="0.35">
      <c r="A977" s="40"/>
      <c r="B977" s="47" t="s">
        <v>1046</v>
      </c>
      <c r="C977" s="35">
        <v>982</v>
      </c>
      <c r="D977" s="75"/>
      <c r="E977" s="35"/>
      <c r="F977" s="64"/>
      <c r="G977" s="64"/>
      <c r="H977" s="63"/>
      <c r="I977" s="105"/>
    </row>
    <row r="978" spans="1:9" x14ac:dyDescent="0.35">
      <c r="A978" s="40"/>
      <c r="B978" s="47" t="s">
        <v>1046</v>
      </c>
      <c r="C978" s="35">
        <v>983</v>
      </c>
      <c r="D978" s="75"/>
      <c r="E978" s="35"/>
      <c r="F978" s="64"/>
      <c r="G978" s="64"/>
      <c r="H978" s="63"/>
      <c r="I978" s="105"/>
    </row>
    <row r="979" spans="1:9" x14ac:dyDescent="0.35">
      <c r="A979" s="40"/>
      <c r="B979" s="47" t="s">
        <v>1046</v>
      </c>
      <c r="C979" s="35">
        <v>984</v>
      </c>
      <c r="D979" s="75"/>
      <c r="E979" s="35"/>
      <c r="F979" s="64"/>
      <c r="G979" s="65"/>
      <c r="H979" s="63"/>
      <c r="I979" s="105"/>
    </row>
    <row r="980" spans="1:9" x14ac:dyDescent="0.35">
      <c r="A980" s="40"/>
      <c r="B980" s="47" t="s">
        <v>1046</v>
      </c>
      <c r="C980" s="35">
        <v>985</v>
      </c>
      <c r="D980" s="75"/>
      <c r="E980" s="35"/>
      <c r="F980" s="64"/>
      <c r="G980" s="64"/>
      <c r="H980" s="63"/>
      <c r="I980" s="105"/>
    </row>
    <row r="981" spans="1:9" x14ac:dyDescent="0.35">
      <c r="A981" s="40"/>
      <c r="B981" s="47" t="s">
        <v>1046</v>
      </c>
      <c r="C981" s="35">
        <v>986</v>
      </c>
      <c r="D981" s="75"/>
      <c r="E981" s="35"/>
      <c r="F981" s="64"/>
      <c r="G981" s="64"/>
      <c r="H981" s="63"/>
      <c r="I981" s="105"/>
    </row>
    <row r="982" spans="1:9" x14ac:dyDescent="0.35">
      <c r="A982" s="40"/>
      <c r="B982" s="47" t="s">
        <v>1046</v>
      </c>
      <c r="C982" s="35">
        <v>987</v>
      </c>
      <c r="D982" s="75"/>
      <c r="E982" s="35"/>
      <c r="F982" s="64"/>
      <c r="G982" s="64"/>
      <c r="H982" s="63"/>
      <c r="I982" s="105"/>
    </row>
    <row r="983" spans="1:9" x14ac:dyDescent="0.35">
      <c r="A983" s="40"/>
      <c r="B983" s="47" t="s">
        <v>1046</v>
      </c>
      <c r="C983" s="35">
        <v>988</v>
      </c>
      <c r="D983" s="75"/>
      <c r="E983" s="35"/>
      <c r="F983" s="64"/>
      <c r="G983" s="64"/>
      <c r="H983" s="63"/>
      <c r="I983" s="105"/>
    </row>
    <row r="984" spans="1:9" x14ac:dyDescent="0.35">
      <c r="A984" s="40"/>
      <c r="B984" s="47" t="s">
        <v>1046</v>
      </c>
      <c r="C984" s="35">
        <v>989</v>
      </c>
      <c r="D984" s="75"/>
      <c r="E984" s="35"/>
      <c r="F984" s="64"/>
      <c r="G984" s="64"/>
      <c r="H984" s="63"/>
      <c r="I984" s="105"/>
    </row>
    <row r="985" spans="1:9" x14ac:dyDescent="0.35">
      <c r="A985" s="40"/>
      <c r="B985" s="47" t="s">
        <v>1046</v>
      </c>
      <c r="C985" s="35">
        <v>990</v>
      </c>
      <c r="D985" s="75"/>
      <c r="E985" s="35"/>
      <c r="F985" s="64"/>
      <c r="G985" s="64"/>
      <c r="H985" s="63"/>
      <c r="I985" s="105"/>
    </row>
    <row r="986" spans="1:9" x14ac:dyDescent="0.35">
      <c r="A986" s="40"/>
      <c r="B986" s="47" t="s">
        <v>1046</v>
      </c>
      <c r="C986" s="35">
        <v>991</v>
      </c>
      <c r="D986" s="75"/>
      <c r="E986" s="35"/>
      <c r="F986" s="64"/>
      <c r="G986" s="64"/>
      <c r="H986" s="63"/>
      <c r="I986" s="105"/>
    </row>
    <row r="987" spans="1:9" x14ac:dyDescent="0.35">
      <c r="A987" s="40"/>
      <c r="B987" s="47" t="s">
        <v>1046</v>
      </c>
      <c r="C987" s="35">
        <v>992</v>
      </c>
      <c r="D987" s="75"/>
      <c r="E987" s="35"/>
      <c r="F987" s="64"/>
      <c r="G987" s="64"/>
      <c r="H987" s="63"/>
      <c r="I987" s="105"/>
    </row>
    <row r="988" spans="1:9" x14ac:dyDescent="0.35">
      <c r="A988" s="40"/>
      <c r="B988" s="47" t="s">
        <v>1046</v>
      </c>
      <c r="C988" s="35">
        <v>993</v>
      </c>
      <c r="D988" s="75"/>
      <c r="E988" s="35"/>
      <c r="F988" s="64"/>
      <c r="G988" s="64"/>
      <c r="H988" s="63"/>
      <c r="I988" s="105"/>
    </row>
    <row r="989" spans="1:9" x14ac:dyDescent="0.35">
      <c r="A989" s="40"/>
      <c r="B989" s="47" t="s">
        <v>1046</v>
      </c>
      <c r="C989" s="35">
        <v>994</v>
      </c>
      <c r="D989" s="75"/>
      <c r="E989" s="35"/>
      <c r="F989" s="64"/>
      <c r="G989" s="64"/>
      <c r="H989" s="63"/>
      <c r="I989" s="105"/>
    </row>
    <row r="990" spans="1:9" x14ac:dyDescent="0.35">
      <c r="A990" s="40"/>
      <c r="B990" s="47" t="s">
        <v>1046</v>
      </c>
      <c r="C990" s="35">
        <v>995</v>
      </c>
      <c r="D990" s="75"/>
      <c r="E990" s="35"/>
      <c r="F990" s="64"/>
      <c r="G990" s="64"/>
      <c r="H990" s="63"/>
      <c r="I990" s="105"/>
    </row>
    <row r="991" spans="1:9" x14ac:dyDescent="0.35">
      <c r="A991" s="40"/>
      <c r="B991" s="47"/>
      <c r="C991" s="35"/>
      <c r="D991" s="75"/>
      <c r="E991" s="35"/>
      <c r="F991" s="64"/>
      <c r="G991" s="64"/>
      <c r="H991" s="63"/>
      <c r="I991" s="105"/>
    </row>
    <row r="992" spans="1:9" x14ac:dyDescent="0.35">
      <c r="A992" s="40"/>
      <c r="B992" s="47"/>
      <c r="C992" s="35"/>
      <c r="D992" s="75"/>
      <c r="E992" s="35"/>
      <c r="F992" s="64"/>
      <c r="G992" s="64"/>
      <c r="H992" s="63"/>
      <c r="I992" s="105"/>
    </row>
    <row r="993" spans="1:9" x14ac:dyDescent="0.35">
      <c r="A993" s="40"/>
      <c r="B993" s="47"/>
      <c r="C993" s="35"/>
      <c r="D993" s="75"/>
      <c r="E993" s="35"/>
      <c r="F993" s="64"/>
      <c r="G993" s="64"/>
      <c r="H993" s="63"/>
      <c r="I993" s="105"/>
    </row>
    <row r="994" spans="1:9" x14ac:dyDescent="0.35">
      <c r="A994" s="40"/>
      <c r="B994" s="47"/>
      <c r="C994" s="35"/>
      <c r="D994" s="75"/>
      <c r="E994" s="35"/>
      <c r="F994" s="64"/>
      <c r="G994" s="64"/>
      <c r="H994" s="63"/>
      <c r="I994" s="105"/>
    </row>
    <row r="995" spans="1:9" x14ac:dyDescent="0.35">
      <c r="A995" s="40"/>
      <c r="B995" s="47"/>
      <c r="C995" s="35"/>
      <c r="D995" s="75"/>
      <c r="E995" s="35"/>
      <c r="F995" s="64"/>
      <c r="G995" s="64"/>
      <c r="H995" s="63"/>
      <c r="I995" s="105"/>
    </row>
    <row r="996" spans="1:9" x14ac:dyDescent="0.35">
      <c r="A996" s="40"/>
      <c r="B996" s="47"/>
      <c r="C996" s="35"/>
      <c r="D996" s="75"/>
      <c r="E996" s="35"/>
      <c r="F996" s="64"/>
      <c r="G996" s="64"/>
      <c r="H996" s="63"/>
      <c r="I996" s="105"/>
    </row>
    <row r="997" spans="1:9" x14ac:dyDescent="0.35">
      <c r="A997" s="40"/>
      <c r="B997" s="47"/>
      <c r="C997" s="35"/>
      <c r="D997" s="75"/>
      <c r="E997" s="35"/>
      <c r="F997" s="64"/>
      <c r="G997" s="64"/>
      <c r="H997" s="63"/>
      <c r="I997" s="105"/>
    </row>
    <row r="998" spans="1:9" x14ac:dyDescent="0.35">
      <c r="A998" s="40"/>
      <c r="B998" s="47"/>
      <c r="C998" s="35"/>
      <c r="D998" s="75"/>
      <c r="E998" s="35"/>
      <c r="F998" s="64"/>
      <c r="G998" s="64"/>
      <c r="H998" s="63"/>
      <c r="I998" s="105"/>
    </row>
    <row r="999" spans="1:9" x14ac:dyDescent="0.35">
      <c r="A999" s="40"/>
      <c r="B999" s="47"/>
      <c r="C999" s="35"/>
      <c r="D999" s="75"/>
      <c r="E999" s="35"/>
      <c r="F999" s="64"/>
      <c r="G999" s="64"/>
      <c r="H999" s="63"/>
      <c r="I999" s="105"/>
    </row>
    <row r="1000" spans="1:9" x14ac:dyDescent="0.35">
      <c r="A1000" s="40"/>
      <c r="B1000" s="47"/>
      <c r="C1000" s="35"/>
      <c r="D1000" s="75"/>
      <c r="E1000" s="35"/>
      <c r="F1000" s="64"/>
      <c r="G1000" s="64"/>
      <c r="H1000" s="63"/>
      <c r="I1000" s="105"/>
    </row>
    <row r="1001" spans="1:9" x14ac:dyDescent="0.35">
      <c r="A1001" s="40"/>
      <c r="B1001" s="47"/>
      <c r="C1001" s="35"/>
      <c r="D1001" s="75"/>
      <c r="E1001" s="35"/>
      <c r="F1001" s="64"/>
      <c r="G1001" s="64"/>
      <c r="H1001" s="66"/>
      <c r="I1001" s="105"/>
    </row>
    <row r="1002" spans="1:9" x14ac:dyDescent="0.35">
      <c r="A1002" s="40"/>
      <c r="B1002" s="47"/>
      <c r="C1002" s="35"/>
      <c r="D1002" s="75"/>
      <c r="E1002" s="35"/>
      <c r="F1002" s="64"/>
      <c r="G1002" s="64"/>
      <c r="H1002" s="66"/>
      <c r="I1002" s="105"/>
    </row>
    <row r="1003" spans="1:9" x14ac:dyDescent="0.35">
      <c r="A1003" s="40"/>
      <c r="B1003" s="45"/>
      <c r="C1003" s="40"/>
      <c r="D1003" s="77"/>
      <c r="E1003" s="40"/>
      <c r="I1003" s="80"/>
    </row>
    <row r="1004" spans="1:9" x14ac:dyDescent="0.35">
      <c r="A1004" s="40"/>
      <c r="B1004" s="45"/>
      <c r="C1004" s="40"/>
      <c r="D1004" s="77"/>
      <c r="E1004" s="40"/>
      <c r="I1004" s="80"/>
    </row>
    <row r="1005" spans="1:9" x14ac:dyDescent="0.35">
      <c r="A1005" s="40"/>
      <c r="B1005" s="45"/>
      <c r="C1005" s="40"/>
      <c r="D1005" s="77"/>
      <c r="E1005" s="40"/>
      <c r="I1005" s="80"/>
    </row>
    <row r="1006" spans="1:9" x14ac:dyDescent="0.35">
      <c r="A1006" s="40"/>
      <c r="B1006" s="45"/>
      <c r="C1006" s="40"/>
      <c r="D1006" s="77"/>
      <c r="E1006" s="40"/>
      <c r="I1006" s="80"/>
    </row>
    <row r="1007" spans="1:9" x14ac:dyDescent="0.35">
      <c r="A1007" s="40"/>
      <c r="B1007" s="45"/>
      <c r="C1007" s="40"/>
      <c r="D1007" s="77"/>
      <c r="E1007" s="40"/>
      <c r="I1007" s="80"/>
    </row>
    <row r="1008" spans="1:9" x14ac:dyDescent="0.35">
      <c r="A1008" s="40"/>
      <c r="B1008" s="45"/>
      <c r="C1008" s="40"/>
      <c r="D1008" s="77"/>
      <c r="E1008" s="40"/>
      <c r="I1008" s="80"/>
    </row>
    <row r="1009" spans="1:9" x14ac:dyDescent="0.35">
      <c r="A1009" s="40"/>
      <c r="B1009" s="45"/>
      <c r="C1009" s="40"/>
      <c r="D1009" s="77"/>
      <c r="E1009" s="40"/>
      <c r="I1009" s="80"/>
    </row>
    <row r="1010" spans="1:9" x14ac:dyDescent="0.35">
      <c r="I1010" s="80"/>
    </row>
    <row r="1011" spans="1:9" x14ac:dyDescent="0.35">
      <c r="I1011" s="80"/>
    </row>
    <row r="1012" spans="1:9" x14ac:dyDescent="0.35">
      <c r="I1012" s="80"/>
    </row>
    <row r="1013" spans="1:9" x14ac:dyDescent="0.35">
      <c r="I1013" s="80"/>
    </row>
    <row r="1014" spans="1:9" x14ac:dyDescent="0.35">
      <c r="I1014" s="80"/>
    </row>
    <row r="1015" spans="1:9" x14ac:dyDescent="0.35">
      <c r="I1015" s="80"/>
    </row>
    <row r="1016" spans="1:9" x14ac:dyDescent="0.35">
      <c r="I1016" s="80"/>
    </row>
    <row r="1017" spans="1:9" x14ac:dyDescent="0.35">
      <c r="I1017" s="80"/>
    </row>
    <row r="1018" spans="1:9" x14ac:dyDescent="0.35">
      <c r="I1018" s="80"/>
    </row>
    <row r="1019" spans="1:9" x14ac:dyDescent="0.35">
      <c r="I1019" s="80"/>
    </row>
    <row r="1020" spans="1:9" x14ac:dyDescent="0.35">
      <c r="I1020" s="80"/>
    </row>
    <row r="1021" spans="1:9" x14ac:dyDescent="0.35">
      <c r="I1021" s="80"/>
    </row>
    <row r="1022" spans="1:9" x14ac:dyDescent="0.35">
      <c r="I1022" s="80"/>
    </row>
    <row r="1023" spans="1:9" x14ac:dyDescent="0.35">
      <c r="I1023" s="80"/>
    </row>
    <row r="1024" spans="1:9" x14ac:dyDescent="0.35">
      <c r="I1024" s="80"/>
    </row>
    <row r="1025" spans="9:9" x14ac:dyDescent="0.35">
      <c r="I1025" s="80"/>
    </row>
    <row r="1026" spans="9:9" x14ac:dyDescent="0.35">
      <c r="I1026" s="80"/>
    </row>
    <row r="1027" spans="9:9" x14ac:dyDescent="0.35">
      <c r="I1027" s="80"/>
    </row>
    <row r="1028" spans="9:9" x14ac:dyDescent="0.35">
      <c r="I1028" s="80"/>
    </row>
    <row r="1029" spans="9:9" x14ac:dyDescent="0.35">
      <c r="I1029" s="80"/>
    </row>
    <row r="1030" spans="9:9" x14ac:dyDescent="0.35">
      <c r="I1030" s="80"/>
    </row>
    <row r="1031" spans="9:9" x14ac:dyDescent="0.35">
      <c r="I1031" s="80"/>
    </row>
    <row r="1032" spans="9:9" x14ac:dyDescent="0.35">
      <c r="I1032" s="80"/>
    </row>
    <row r="1033" spans="9:9" x14ac:dyDescent="0.35">
      <c r="I1033" s="80"/>
    </row>
    <row r="1034" spans="9:9" x14ac:dyDescent="0.35">
      <c r="I1034" s="80"/>
    </row>
    <row r="1035" spans="9:9" x14ac:dyDescent="0.35">
      <c r="I1035" s="80"/>
    </row>
    <row r="1036" spans="9:9" x14ac:dyDescent="0.35">
      <c r="I1036" s="80"/>
    </row>
    <row r="1037" spans="9:9" x14ac:dyDescent="0.35">
      <c r="I1037" s="80"/>
    </row>
    <row r="1038" spans="9:9" x14ac:dyDescent="0.35">
      <c r="I1038" s="80"/>
    </row>
    <row r="1039" spans="9:9" x14ac:dyDescent="0.35">
      <c r="I1039" s="80"/>
    </row>
    <row r="1040" spans="9:9" x14ac:dyDescent="0.35">
      <c r="I1040" s="80"/>
    </row>
    <row r="1041" spans="9:9" x14ac:dyDescent="0.35">
      <c r="I1041" s="80"/>
    </row>
    <row r="1042" spans="9:9" x14ac:dyDescent="0.35">
      <c r="I1042" s="80"/>
    </row>
    <row r="1043" spans="9:9" x14ac:dyDescent="0.35">
      <c r="I1043" s="80"/>
    </row>
    <row r="1044" spans="9:9" x14ac:dyDescent="0.35">
      <c r="I1044" s="80"/>
    </row>
    <row r="1045" spans="9:9" x14ac:dyDescent="0.35">
      <c r="I1045" s="80"/>
    </row>
    <row r="1046" spans="9:9" x14ac:dyDescent="0.35">
      <c r="I1046" s="80"/>
    </row>
    <row r="1047" spans="9:9" x14ac:dyDescent="0.35">
      <c r="I1047" s="80"/>
    </row>
    <row r="1048" spans="9:9" x14ac:dyDescent="0.35">
      <c r="I1048" s="80"/>
    </row>
    <row r="1049" spans="9:9" x14ac:dyDescent="0.35">
      <c r="I1049" s="80"/>
    </row>
    <row r="1050" spans="9:9" x14ac:dyDescent="0.35">
      <c r="I1050" s="80"/>
    </row>
    <row r="1051" spans="9:9" x14ac:dyDescent="0.35">
      <c r="I1051" s="80"/>
    </row>
    <row r="1052" spans="9:9" x14ac:dyDescent="0.35">
      <c r="I1052" s="80"/>
    </row>
    <row r="1053" spans="9:9" x14ac:dyDescent="0.35">
      <c r="I1053" s="80"/>
    </row>
    <row r="1054" spans="9:9" x14ac:dyDescent="0.35">
      <c r="I1054" s="80"/>
    </row>
    <row r="1055" spans="9:9" x14ac:dyDescent="0.35">
      <c r="I1055" s="80"/>
    </row>
    <row r="1056" spans="9:9" x14ac:dyDescent="0.35">
      <c r="I1056" s="80"/>
    </row>
    <row r="1057" spans="9:9" x14ac:dyDescent="0.35">
      <c r="I1057" s="80"/>
    </row>
    <row r="1058" spans="9:9" x14ac:dyDescent="0.35">
      <c r="I1058" s="80"/>
    </row>
    <row r="1059" spans="9:9" x14ac:dyDescent="0.35">
      <c r="I1059" s="80"/>
    </row>
    <row r="1060" spans="9:9" x14ac:dyDescent="0.35">
      <c r="I1060" s="80"/>
    </row>
    <row r="1061" spans="9:9" x14ac:dyDescent="0.35">
      <c r="I1061" s="80"/>
    </row>
    <row r="1062" spans="9:9" x14ac:dyDescent="0.35">
      <c r="I1062" s="80"/>
    </row>
    <row r="1063" spans="9:9" x14ac:dyDescent="0.35">
      <c r="I1063" s="80"/>
    </row>
    <row r="1064" spans="9:9" x14ac:dyDescent="0.35">
      <c r="I1064" s="80"/>
    </row>
    <row r="1065" spans="9:9" x14ac:dyDescent="0.35">
      <c r="I1065" s="80"/>
    </row>
    <row r="1066" spans="9:9" x14ac:dyDescent="0.35">
      <c r="I1066" s="80"/>
    </row>
    <row r="1067" spans="9:9" x14ac:dyDescent="0.35">
      <c r="I1067" s="80"/>
    </row>
    <row r="1068" spans="9:9" x14ac:dyDescent="0.35">
      <c r="I1068" s="80"/>
    </row>
    <row r="1069" spans="9:9" x14ac:dyDescent="0.35">
      <c r="I1069" s="80"/>
    </row>
    <row r="1070" spans="9:9" x14ac:dyDescent="0.35">
      <c r="I1070" s="80"/>
    </row>
    <row r="1071" spans="9:9" x14ac:dyDescent="0.35">
      <c r="I1071" s="80"/>
    </row>
    <row r="1072" spans="9:9" x14ac:dyDescent="0.35">
      <c r="I1072" s="80"/>
    </row>
    <row r="1073" spans="9:9" x14ac:dyDescent="0.35">
      <c r="I1073" s="80"/>
    </row>
    <row r="1074" spans="9:9" x14ac:dyDescent="0.35">
      <c r="I1074" s="80"/>
    </row>
    <row r="1075" spans="9:9" x14ac:dyDescent="0.35">
      <c r="I1075" s="80"/>
    </row>
    <row r="1076" spans="9:9" x14ac:dyDescent="0.35">
      <c r="I1076" s="80"/>
    </row>
    <row r="1077" spans="9:9" x14ac:dyDescent="0.35">
      <c r="I1077" s="80"/>
    </row>
    <row r="1078" spans="9:9" x14ac:dyDescent="0.35">
      <c r="I1078" s="80"/>
    </row>
    <row r="1079" spans="9:9" x14ac:dyDescent="0.35">
      <c r="I1079" s="80"/>
    </row>
    <row r="1080" spans="9:9" x14ac:dyDescent="0.35">
      <c r="I1080" s="80"/>
    </row>
    <row r="1081" spans="9:9" x14ac:dyDescent="0.35">
      <c r="I1081" s="80"/>
    </row>
    <row r="1082" spans="9:9" x14ac:dyDescent="0.35">
      <c r="I1082" s="80"/>
    </row>
    <row r="1083" spans="9:9" x14ac:dyDescent="0.35">
      <c r="I1083" s="80"/>
    </row>
    <row r="1084" spans="9:9" x14ac:dyDescent="0.35">
      <c r="I1084" s="80"/>
    </row>
    <row r="1085" spans="9:9" x14ac:dyDescent="0.35">
      <c r="I1085" s="80"/>
    </row>
    <row r="1086" spans="9:9" x14ac:dyDescent="0.35">
      <c r="I1086" s="80"/>
    </row>
    <row r="1087" spans="9:9" x14ac:dyDescent="0.35">
      <c r="I1087" s="80"/>
    </row>
    <row r="1088" spans="9:9" x14ac:dyDescent="0.35">
      <c r="I1088" s="80"/>
    </row>
    <row r="1089" spans="9:9" x14ac:dyDescent="0.35">
      <c r="I1089" s="80"/>
    </row>
    <row r="1090" spans="9:9" x14ac:dyDescent="0.35">
      <c r="I1090" s="80"/>
    </row>
    <row r="1091" spans="9:9" x14ac:dyDescent="0.35">
      <c r="I1091" s="80"/>
    </row>
    <row r="1092" spans="9:9" x14ac:dyDescent="0.35">
      <c r="I1092" s="80"/>
    </row>
    <row r="1093" spans="9:9" x14ac:dyDescent="0.35">
      <c r="I1093" s="80"/>
    </row>
    <row r="1094" spans="9:9" x14ac:dyDescent="0.35">
      <c r="I1094" s="80"/>
    </row>
    <row r="1095" spans="9:9" x14ac:dyDescent="0.35">
      <c r="I1095" s="80"/>
    </row>
    <row r="1096" spans="9:9" x14ac:dyDescent="0.35">
      <c r="I1096" s="80"/>
    </row>
    <row r="1097" spans="9:9" x14ac:dyDescent="0.35">
      <c r="I1097" s="80"/>
    </row>
  </sheetData>
  <autoFilter ref="A1:I974" xr:uid="{00000000-0009-0000-0000-000001000000}"/>
  <phoneticPr fontId="5" type="noConversion"/>
  <conditionalFormatting sqref="I27">
    <cfRule type="expression" priority="1">
      <formula>"j26=1"</formula>
    </cfRule>
  </conditionalFormatting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M875"/>
  <sheetViews>
    <sheetView view="pageBreakPreview" topLeftCell="B1" zoomScale="60" zoomScaleNormal="100" workbookViewId="0">
      <selection activeCell="E7" sqref="E7"/>
    </sheetView>
  </sheetViews>
  <sheetFormatPr defaultRowHeight="14.5" x14ac:dyDescent="0.35"/>
  <cols>
    <col min="1" max="1" width="9.81640625" hidden="1" customWidth="1"/>
    <col min="2" max="2" width="9.81640625" style="46" customWidth="1"/>
    <col min="3" max="3" width="9.81640625" customWidth="1"/>
    <col min="4" max="4" width="17.81640625" bestFit="1" customWidth="1"/>
    <col min="5" max="5" width="12.26953125" bestFit="1" customWidth="1"/>
    <col min="6" max="6" width="40.7265625" customWidth="1"/>
    <col min="7" max="7" width="14.54296875" customWidth="1"/>
    <col min="8" max="9" width="16.7265625" customWidth="1"/>
    <col min="13" max="13" width="10.54296875" bestFit="1" customWidth="1"/>
  </cols>
  <sheetData>
    <row r="1" spans="1:9" x14ac:dyDescent="0.35">
      <c r="A1" s="2" t="s">
        <v>0</v>
      </c>
      <c r="B1" s="42" t="s">
        <v>499</v>
      </c>
      <c r="C1" s="2" t="s">
        <v>500</v>
      </c>
      <c r="D1" s="2" t="s">
        <v>501</v>
      </c>
      <c r="E1" s="2" t="s">
        <v>502</v>
      </c>
      <c r="F1" s="2" t="s">
        <v>1</v>
      </c>
      <c r="G1" s="2" t="s">
        <v>2</v>
      </c>
      <c r="H1" s="2" t="s">
        <v>3</v>
      </c>
      <c r="I1" s="2" t="s">
        <v>4</v>
      </c>
    </row>
    <row r="2" spans="1:9" x14ac:dyDescent="0.35">
      <c r="A2" s="8" t="s">
        <v>5</v>
      </c>
      <c r="B2" s="43" t="s">
        <v>479</v>
      </c>
      <c r="C2" s="8" t="str">
        <f t="shared" ref="C2:C50" si="0">RIGHT(A2,2)</f>
        <v xml:space="preserve"> 1</v>
      </c>
      <c r="D2" s="8">
        <v>114208485</v>
      </c>
      <c r="E2" s="8" t="s">
        <v>503</v>
      </c>
      <c r="F2" s="1" t="s">
        <v>866</v>
      </c>
      <c r="G2" s="1" t="s">
        <v>864</v>
      </c>
      <c r="H2" s="4">
        <v>45380</v>
      </c>
      <c r="I2" s="4">
        <v>45672</v>
      </c>
    </row>
    <row r="3" spans="1:9" x14ac:dyDescent="0.35">
      <c r="A3" s="8" t="s">
        <v>12</v>
      </c>
      <c r="B3" s="43" t="s">
        <v>479</v>
      </c>
      <c r="C3" s="8" t="str">
        <f t="shared" si="0"/>
        <v xml:space="preserve"> 2</v>
      </c>
      <c r="D3" s="8">
        <v>114176884</v>
      </c>
      <c r="E3" s="8" t="s">
        <v>503</v>
      </c>
      <c r="F3" s="1" t="s">
        <v>865</v>
      </c>
      <c r="G3" s="1" t="s">
        <v>864</v>
      </c>
      <c r="H3" s="4">
        <v>45372</v>
      </c>
      <c r="I3" s="4">
        <v>45657</v>
      </c>
    </row>
    <row r="4" spans="1:9" x14ac:dyDescent="0.35">
      <c r="A4" s="8" t="s">
        <v>13</v>
      </c>
      <c r="B4" s="43" t="s">
        <v>479</v>
      </c>
      <c r="C4" s="8" t="str">
        <f t="shared" si="0"/>
        <v xml:space="preserve"> 3</v>
      </c>
      <c r="D4" s="8">
        <v>114252689</v>
      </c>
      <c r="E4" s="8" t="s">
        <v>503</v>
      </c>
      <c r="F4" s="1" t="s">
        <v>867</v>
      </c>
      <c r="G4" s="1" t="s">
        <v>864</v>
      </c>
      <c r="H4" s="4">
        <v>45390</v>
      </c>
      <c r="I4" s="4">
        <v>45596</v>
      </c>
    </row>
    <row r="5" spans="1:9" x14ac:dyDescent="0.35">
      <c r="A5" s="8" t="s">
        <v>14</v>
      </c>
      <c r="B5" s="43" t="s">
        <v>479</v>
      </c>
      <c r="C5" s="8" t="str">
        <f t="shared" si="0"/>
        <v xml:space="preserve"> 4</v>
      </c>
      <c r="D5" s="8">
        <v>114626164</v>
      </c>
      <c r="E5" s="8" t="s">
        <v>503</v>
      </c>
      <c r="F5" s="1" t="s">
        <v>868</v>
      </c>
      <c r="G5" s="1" t="s">
        <v>864</v>
      </c>
      <c r="H5" s="4">
        <v>45477</v>
      </c>
      <c r="I5" s="4">
        <v>45842</v>
      </c>
    </row>
    <row r="6" spans="1:9" x14ac:dyDescent="0.35">
      <c r="A6" s="8" t="s">
        <v>15</v>
      </c>
      <c r="B6" s="43" t="s">
        <v>479</v>
      </c>
      <c r="C6" s="8" t="str">
        <f t="shared" si="0"/>
        <v xml:space="preserve"> 5</v>
      </c>
      <c r="D6" s="8">
        <v>114252211</v>
      </c>
      <c r="E6" s="8" t="s">
        <v>503</v>
      </c>
      <c r="F6" s="1" t="s">
        <v>869</v>
      </c>
      <c r="G6" s="1" t="s">
        <v>864</v>
      </c>
      <c r="H6" s="4">
        <v>45390</v>
      </c>
      <c r="I6" s="4">
        <v>45596</v>
      </c>
    </row>
    <row r="7" spans="1:9" x14ac:dyDescent="0.35">
      <c r="A7" s="8" t="s">
        <v>16</v>
      </c>
      <c r="B7" s="43" t="s">
        <v>479</v>
      </c>
      <c r="C7" s="8" t="str">
        <f t="shared" si="0"/>
        <v xml:space="preserve"> 6</v>
      </c>
      <c r="D7" s="8">
        <v>114134907</v>
      </c>
      <c r="E7" s="8" t="s">
        <v>1042</v>
      </c>
      <c r="F7" s="1" t="s">
        <v>870</v>
      </c>
      <c r="G7" s="1" t="s">
        <v>864</v>
      </c>
      <c r="H7" s="4">
        <v>45364</v>
      </c>
      <c r="I7" s="4">
        <v>45548</v>
      </c>
    </row>
    <row r="8" spans="1:9" x14ac:dyDescent="0.35">
      <c r="A8" s="8" t="s">
        <v>17</v>
      </c>
      <c r="B8" s="43" t="s">
        <v>479</v>
      </c>
      <c r="C8" s="8" t="str">
        <f t="shared" si="0"/>
        <v xml:space="preserve"> 7</v>
      </c>
      <c r="D8" s="8">
        <v>114176617</v>
      </c>
      <c r="E8" s="8" t="s">
        <v>503</v>
      </c>
      <c r="F8" s="1" t="s">
        <v>871</v>
      </c>
      <c r="G8" s="4" t="s">
        <v>864</v>
      </c>
      <c r="H8" s="4">
        <v>45363</v>
      </c>
      <c r="I8" s="5">
        <v>45672</v>
      </c>
    </row>
    <row r="9" spans="1:9" x14ac:dyDescent="0.35">
      <c r="A9" s="8" t="s">
        <v>18</v>
      </c>
      <c r="B9" s="43" t="s">
        <v>479</v>
      </c>
      <c r="C9" s="8" t="str">
        <f t="shared" si="0"/>
        <v xml:space="preserve"> 8</v>
      </c>
      <c r="D9" s="8">
        <v>114180255</v>
      </c>
      <c r="E9" s="8" t="s">
        <v>503</v>
      </c>
      <c r="F9" s="1" t="s">
        <v>872</v>
      </c>
      <c r="G9" s="1" t="s">
        <v>864</v>
      </c>
      <c r="H9" s="4">
        <v>45363</v>
      </c>
      <c r="I9" s="5">
        <v>45672</v>
      </c>
    </row>
    <row r="10" spans="1:9" x14ac:dyDescent="0.35">
      <c r="A10" s="8" t="s">
        <v>19</v>
      </c>
      <c r="B10" s="43" t="s">
        <v>479</v>
      </c>
      <c r="C10" s="8" t="str">
        <f t="shared" si="0"/>
        <v xml:space="preserve"> 9</v>
      </c>
      <c r="D10" s="8">
        <v>114626167</v>
      </c>
      <c r="E10" s="8" t="s">
        <v>503</v>
      </c>
      <c r="F10" s="1" t="s">
        <v>873</v>
      </c>
      <c r="G10" s="1" t="s">
        <v>864</v>
      </c>
      <c r="H10" s="4">
        <v>45477</v>
      </c>
      <c r="I10" s="5">
        <v>45661</v>
      </c>
    </row>
    <row r="11" spans="1:9" x14ac:dyDescent="0.35">
      <c r="A11" s="8" t="s">
        <v>20</v>
      </c>
      <c r="B11" s="43" t="s">
        <v>479</v>
      </c>
      <c r="C11" s="8" t="str">
        <f t="shared" si="0"/>
        <v>10</v>
      </c>
      <c r="D11" s="8">
        <v>114386769</v>
      </c>
      <c r="E11" s="8" t="s">
        <v>504</v>
      </c>
      <c r="F11" s="1" t="s">
        <v>715</v>
      </c>
      <c r="G11" s="1" t="s">
        <v>864</v>
      </c>
      <c r="H11" s="4">
        <v>45420</v>
      </c>
      <c r="I11" s="5">
        <v>45605</v>
      </c>
    </row>
    <row r="12" spans="1:9" x14ac:dyDescent="0.35">
      <c r="A12" s="8" t="s">
        <v>21</v>
      </c>
      <c r="B12" s="43" t="s">
        <v>479</v>
      </c>
      <c r="C12" s="8" t="str">
        <f t="shared" si="0"/>
        <v>11</v>
      </c>
      <c r="D12" s="8">
        <v>114675583</v>
      </c>
      <c r="E12" s="8" t="s">
        <v>503</v>
      </c>
      <c r="F12" s="1" t="s">
        <v>875</v>
      </c>
      <c r="G12" s="1" t="s">
        <v>813</v>
      </c>
      <c r="H12" s="4">
        <v>45484</v>
      </c>
      <c r="I12" s="5">
        <v>45672</v>
      </c>
    </row>
    <row r="13" spans="1:9" x14ac:dyDescent="0.35">
      <c r="A13" s="8" t="s">
        <v>22</v>
      </c>
      <c r="B13" s="43" t="s">
        <v>479</v>
      </c>
      <c r="C13" s="8" t="str">
        <f t="shared" si="0"/>
        <v>12</v>
      </c>
      <c r="D13" s="8">
        <v>114650160</v>
      </c>
      <c r="E13" s="8" t="s">
        <v>503</v>
      </c>
      <c r="F13" s="1" t="s">
        <v>876</v>
      </c>
      <c r="G13" s="1" t="s">
        <v>813</v>
      </c>
      <c r="H13" s="4">
        <v>45479</v>
      </c>
      <c r="I13" s="5">
        <v>45666</v>
      </c>
    </row>
    <row r="14" spans="1:9" x14ac:dyDescent="0.35">
      <c r="A14" s="8" t="s">
        <v>23</v>
      </c>
      <c r="B14" s="43" t="s">
        <v>479</v>
      </c>
      <c r="C14" s="8" t="str">
        <f t="shared" si="0"/>
        <v>13</v>
      </c>
      <c r="D14" s="8">
        <v>114636638</v>
      </c>
      <c r="E14" s="8" t="s">
        <v>503</v>
      </c>
      <c r="F14" s="1" t="s">
        <v>877</v>
      </c>
      <c r="G14" s="1" t="s">
        <v>813</v>
      </c>
      <c r="H14" s="4">
        <v>45481</v>
      </c>
      <c r="I14" s="5">
        <v>45665</v>
      </c>
    </row>
    <row r="15" spans="1:9" x14ac:dyDescent="0.35">
      <c r="A15" s="8" t="s">
        <v>24</v>
      </c>
      <c r="B15" s="43" t="s">
        <v>479</v>
      </c>
      <c r="C15" s="8" t="str">
        <f t="shared" si="0"/>
        <v>14</v>
      </c>
      <c r="D15" s="8">
        <v>114706774</v>
      </c>
      <c r="E15" s="58" t="s">
        <v>503</v>
      </c>
      <c r="F15" s="4" t="s">
        <v>989</v>
      </c>
      <c r="G15" s="1" t="s">
        <v>813</v>
      </c>
      <c r="H15" s="4">
        <v>45496</v>
      </c>
      <c r="I15" s="5">
        <v>45681</v>
      </c>
    </row>
    <row r="16" spans="1:9" x14ac:dyDescent="0.35">
      <c r="A16" s="8" t="s">
        <v>25</v>
      </c>
      <c r="B16" s="43" t="s">
        <v>479</v>
      </c>
      <c r="C16" s="8" t="str">
        <f t="shared" si="0"/>
        <v>15</v>
      </c>
      <c r="D16" s="8">
        <v>114506826</v>
      </c>
      <c r="E16" s="8" t="s">
        <v>503</v>
      </c>
      <c r="F16" s="1" t="s">
        <v>878</v>
      </c>
      <c r="G16" s="1" t="s">
        <v>813</v>
      </c>
      <c r="H16" s="4">
        <v>45450</v>
      </c>
      <c r="I16" s="5">
        <v>45541</v>
      </c>
    </row>
    <row r="17" spans="1:13" x14ac:dyDescent="0.35">
      <c r="A17" s="8" t="s">
        <v>26</v>
      </c>
      <c r="B17" s="43" t="s">
        <v>479</v>
      </c>
      <c r="C17" s="8" t="str">
        <f t="shared" si="0"/>
        <v>16</v>
      </c>
      <c r="D17" s="8">
        <v>114680591</v>
      </c>
      <c r="E17" s="8" t="s">
        <v>503</v>
      </c>
      <c r="F17" s="1" t="s">
        <v>879</v>
      </c>
      <c r="G17" s="1" t="s">
        <v>813</v>
      </c>
      <c r="H17" s="4">
        <v>45491</v>
      </c>
      <c r="I17" s="5">
        <v>46769</v>
      </c>
    </row>
    <row r="18" spans="1:13" x14ac:dyDescent="0.35">
      <c r="A18" s="22" t="s">
        <v>27</v>
      </c>
      <c r="B18" s="43" t="s">
        <v>479</v>
      </c>
      <c r="C18" s="8" t="str">
        <f t="shared" si="0"/>
        <v>17</v>
      </c>
      <c r="D18" s="8">
        <v>114176707</v>
      </c>
      <c r="E18" s="8" t="s">
        <v>503</v>
      </c>
      <c r="F18" s="1" t="s">
        <v>874</v>
      </c>
      <c r="G18" s="1" t="s">
        <v>864</v>
      </c>
      <c r="H18" s="4">
        <v>45363</v>
      </c>
      <c r="I18" s="4">
        <v>45504</v>
      </c>
    </row>
    <row r="19" spans="1:13" x14ac:dyDescent="0.35">
      <c r="A19" s="8" t="s">
        <v>28</v>
      </c>
      <c r="B19" s="43" t="s">
        <v>479</v>
      </c>
      <c r="C19" s="8" t="str">
        <f t="shared" si="0"/>
        <v>18</v>
      </c>
      <c r="D19" s="8">
        <v>114804373</v>
      </c>
      <c r="E19" s="8" t="s">
        <v>503</v>
      </c>
      <c r="F19" s="1" t="s">
        <v>880</v>
      </c>
      <c r="G19" s="1" t="s">
        <v>813</v>
      </c>
      <c r="H19" s="4">
        <v>45519</v>
      </c>
      <c r="I19" s="5">
        <v>45703</v>
      </c>
    </row>
    <row r="20" spans="1:13" x14ac:dyDescent="0.35">
      <c r="A20" s="8" t="s">
        <v>29</v>
      </c>
      <c r="B20" s="43" t="s">
        <v>479</v>
      </c>
      <c r="C20" s="8" t="str">
        <f t="shared" si="0"/>
        <v>19</v>
      </c>
      <c r="D20" s="8">
        <v>114828237</v>
      </c>
      <c r="E20" s="8" t="s">
        <v>503</v>
      </c>
      <c r="F20" s="1" t="s">
        <v>893</v>
      </c>
      <c r="G20" s="1" t="s">
        <v>864</v>
      </c>
      <c r="H20" s="4">
        <v>45519</v>
      </c>
      <c r="I20" s="5">
        <v>45709</v>
      </c>
    </row>
    <row r="21" spans="1:13" x14ac:dyDescent="0.35">
      <c r="A21" s="22" t="s">
        <v>30</v>
      </c>
      <c r="B21" s="43" t="s">
        <v>479</v>
      </c>
      <c r="C21" s="8" t="str">
        <f t="shared" si="0"/>
        <v>20</v>
      </c>
      <c r="D21" s="8">
        <v>114944082</v>
      </c>
      <c r="E21" s="8" t="s">
        <v>503</v>
      </c>
      <c r="F21" s="1" t="s">
        <v>904</v>
      </c>
      <c r="G21" s="1" t="s">
        <v>813</v>
      </c>
      <c r="H21" s="4">
        <v>45548</v>
      </c>
      <c r="I21" s="5">
        <v>45688</v>
      </c>
    </row>
    <row r="22" spans="1:13" x14ac:dyDescent="0.35">
      <c r="A22" s="8" t="s">
        <v>31</v>
      </c>
      <c r="B22" s="43" t="s">
        <v>479</v>
      </c>
      <c r="C22" s="8" t="str">
        <f t="shared" si="0"/>
        <v>21</v>
      </c>
      <c r="D22" s="8">
        <v>114942473</v>
      </c>
      <c r="E22" s="8" t="s">
        <v>503</v>
      </c>
      <c r="F22" s="1" t="s">
        <v>905</v>
      </c>
      <c r="G22" s="1" t="s">
        <v>864</v>
      </c>
      <c r="H22" s="4">
        <v>45548</v>
      </c>
      <c r="I22" s="5">
        <v>45901</v>
      </c>
    </row>
    <row r="23" spans="1:13" x14ac:dyDescent="0.35">
      <c r="A23" s="8" t="s">
        <v>32</v>
      </c>
      <c r="B23" s="43" t="s">
        <v>479</v>
      </c>
      <c r="C23" s="8" t="str">
        <f t="shared" si="0"/>
        <v>22</v>
      </c>
      <c r="D23" s="8">
        <v>115030974</v>
      </c>
      <c r="E23" s="8" t="s">
        <v>503</v>
      </c>
      <c r="F23" s="1" t="s">
        <v>922</v>
      </c>
      <c r="G23" s="1" t="s">
        <v>813</v>
      </c>
      <c r="H23" s="4">
        <v>45570</v>
      </c>
      <c r="I23" s="4">
        <v>45387</v>
      </c>
    </row>
    <row r="24" spans="1:13" x14ac:dyDescent="0.35">
      <c r="A24" s="8" t="s">
        <v>33</v>
      </c>
      <c r="B24" s="43" t="s">
        <v>479</v>
      </c>
      <c r="C24" s="8" t="str">
        <f t="shared" si="0"/>
        <v>23</v>
      </c>
      <c r="D24" s="8">
        <v>115040027</v>
      </c>
      <c r="E24" s="8" t="s">
        <v>503</v>
      </c>
      <c r="F24" s="1" t="s">
        <v>925</v>
      </c>
      <c r="G24" s="1" t="s">
        <v>864</v>
      </c>
      <c r="H24" s="4">
        <v>45569</v>
      </c>
      <c r="I24" s="5">
        <v>45778</v>
      </c>
    </row>
    <row r="25" spans="1:13" x14ac:dyDescent="0.35">
      <c r="A25" s="8" t="s">
        <v>34</v>
      </c>
      <c r="B25" s="43" t="s">
        <v>479</v>
      </c>
      <c r="C25" s="8" t="str">
        <f t="shared" si="0"/>
        <v>24</v>
      </c>
      <c r="D25" s="3">
        <v>115031822</v>
      </c>
      <c r="E25" s="3" t="s">
        <v>503</v>
      </c>
      <c r="F25" s="1" t="s">
        <v>924</v>
      </c>
      <c r="G25" s="1" t="s">
        <v>813</v>
      </c>
      <c r="H25" s="4">
        <v>45566</v>
      </c>
      <c r="I25" s="4">
        <v>45777</v>
      </c>
    </row>
    <row r="26" spans="1:13" x14ac:dyDescent="0.35">
      <c r="A26" s="8" t="s">
        <v>35</v>
      </c>
      <c r="B26" s="43" t="s">
        <v>479</v>
      </c>
      <c r="C26" s="8" t="str">
        <f t="shared" si="0"/>
        <v>25</v>
      </c>
      <c r="D26" s="8">
        <v>115101566</v>
      </c>
      <c r="E26" s="8" t="s">
        <v>503</v>
      </c>
      <c r="F26" s="1" t="s">
        <v>938</v>
      </c>
      <c r="G26" s="4" t="s">
        <v>813</v>
      </c>
      <c r="H26" s="4">
        <v>45580</v>
      </c>
      <c r="I26" s="5">
        <v>45777</v>
      </c>
    </row>
    <row r="27" spans="1:13" x14ac:dyDescent="0.35">
      <c r="A27" s="8" t="s">
        <v>36</v>
      </c>
      <c r="B27" s="43" t="s">
        <v>480</v>
      </c>
      <c r="C27" s="8" t="str">
        <f t="shared" si="0"/>
        <v>26</v>
      </c>
      <c r="D27" s="8">
        <v>115168339</v>
      </c>
      <c r="E27" s="8" t="s">
        <v>503</v>
      </c>
      <c r="F27" s="1" t="s">
        <v>941</v>
      </c>
      <c r="G27" s="1" t="s">
        <v>864</v>
      </c>
      <c r="H27" s="4">
        <v>45600</v>
      </c>
      <c r="I27" s="4">
        <v>45965</v>
      </c>
    </row>
    <row r="28" spans="1:13" x14ac:dyDescent="0.35">
      <c r="A28" s="8" t="s">
        <v>37</v>
      </c>
      <c r="B28" s="43" t="s">
        <v>480</v>
      </c>
      <c r="C28" s="8" t="str">
        <f t="shared" si="0"/>
        <v>27</v>
      </c>
      <c r="D28" s="8">
        <v>115168438</v>
      </c>
      <c r="E28" s="8" t="s">
        <v>503</v>
      </c>
      <c r="F28" s="1" t="s">
        <v>942</v>
      </c>
      <c r="G28" s="1" t="s">
        <v>864</v>
      </c>
      <c r="H28" s="4">
        <v>45965</v>
      </c>
      <c r="I28" s="4">
        <v>45965</v>
      </c>
    </row>
    <row r="29" spans="1:13" x14ac:dyDescent="0.35">
      <c r="A29" s="8" t="s">
        <v>327</v>
      </c>
      <c r="B29" s="43" t="s">
        <v>480</v>
      </c>
      <c r="C29" s="8" t="str">
        <f t="shared" si="0"/>
        <v>28</v>
      </c>
      <c r="D29" s="8">
        <v>115156220</v>
      </c>
      <c r="E29" s="8" t="s">
        <v>503</v>
      </c>
      <c r="F29" s="1" t="s">
        <v>943</v>
      </c>
      <c r="G29" s="1" t="s">
        <v>813</v>
      </c>
      <c r="H29" s="4">
        <v>45596</v>
      </c>
      <c r="I29" s="4">
        <v>45777</v>
      </c>
    </row>
    <row r="30" spans="1:13" x14ac:dyDescent="0.35">
      <c r="A30" s="8" t="s">
        <v>328</v>
      </c>
      <c r="B30" s="43" t="s">
        <v>480</v>
      </c>
      <c r="C30" s="8" t="str">
        <f t="shared" si="0"/>
        <v>29</v>
      </c>
      <c r="D30" s="8">
        <v>115210333</v>
      </c>
      <c r="E30" s="8" t="s">
        <v>503</v>
      </c>
      <c r="F30" s="1" t="s">
        <v>949</v>
      </c>
      <c r="G30" s="1" t="s">
        <v>813</v>
      </c>
      <c r="H30" s="4">
        <v>45602</v>
      </c>
      <c r="I30" s="4">
        <v>45775</v>
      </c>
      <c r="M30" s="11"/>
    </row>
    <row r="31" spans="1:13" x14ac:dyDescent="0.35">
      <c r="A31" s="8" t="s">
        <v>6</v>
      </c>
      <c r="B31" s="43" t="s">
        <v>480</v>
      </c>
      <c r="C31" s="8" t="str">
        <f t="shared" si="0"/>
        <v>30</v>
      </c>
      <c r="D31" s="8">
        <v>115354872</v>
      </c>
      <c r="E31" s="8" t="s">
        <v>503</v>
      </c>
      <c r="F31" s="1" t="s">
        <v>967</v>
      </c>
      <c r="G31" s="1" t="s">
        <v>864</v>
      </c>
      <c r="H31" s="4">
        <v>45643</v>
      </c>
      <c r="I31" s="4">
        <v>45726</v>
      </c>
    </row>
    <row r="32" spans="1:13" x14ac:dyDescent="0.35">
      <c r="A32" s="8" t="s">
        <v>38</v>
      </c>
      <c r="B32" s="43" t="s">
        <v>480</v>
      </c>
      <c r="C32" s="8" t="str">
        <f t="shared" si="0"/>
        <v>31</v>
      </c>
      <c r="D32" s="8">
        <v>115293092</v>
      </c>
      <c r="E32" s="8" t="s">
        <v>503</v>
      </c>
      <c r="F32" s="1" t="s">
        <v>969</v>
      </c>
      <c r="G32" s="1" t="s">
        <v>813</v>
      </c>
      <c r="H32" s="4">
        <v>45601</v>
      </c>
      <c r="I32" s="4">
        <v>45660</v>
      </c>
    </row>
    <row r="33" spans="1:9" x14ac:dyDescent="0.35">
      <c r="A33" s="33" t="s">
        <v>39</v>
      </c>
      <c r="B33" s="43" t="s">
        <v>480</v>
      </c>
      <c r="C33" s="8" t="str">
        <f t="shared" si="0"/>
        <v>32</v>
      </c>
      <c r="D33" s="8">
        <v>115391671</v>
      </c>
      <c r="E33" s="8" t="s">
        <v>503</v>
      </c>
      <c r="F33" s="1" t="s">
        <v>970</v>
      </c>
      <c r="G33" s="1" t="s">
        <v>864</v>
      </c>
      <c r="H33" s="4">
        <v>45659</v>
      </c>
      <c r="I33" s="4">
        <v>45737</v>
      </c>
    </row>
    <row r="34" spans="1:9" x14ac:dyDescent="0.35">
      <c r="A34" s="8" t="s">
        <v>40</v>
      </c>
      <c r="B34" s="43" t="s">
        <v>480</v>
      </c>
      <c r="C34" s="8" t="str">
        <f t="shared" si="0"/>
        <v>33</v>
      </c>
      <c r="D34" s="8">
        <v>115452765</v>
      </c>
      <c r="E34" s="8" t="s">
        <v>503</v>
      </c>
      <c r="F34" s="1" t="s">
        <v>972</v>
      </c>
      <c r="G34" s="1" t="s">
        <v>864</v>
      </c>
      <c r="H34" s="4">
        <v>45677</v>
      </c>
      <c r="I34" s="4">
        <v>46022</v>
      </c>
    </row>
    <row r="35" spans="1:9" x14ac:dyDescent="0.35">
      <c r="A35" s="8" t="s">
        <v>41</v>
      </c>
      <c r="B35" s="43" t="s">
        <v>480</v>
      </c>
      <c r="C35" s="8" t="str">
        <f t="shared" si="0"/>
        <v>34</v>
      </c>
      <c r="D35" s="8"/>
      <c r="E35" s="8"/>
      <c r="F35" s="1"/>
      <c r="G35" s="1"/>
      <c r="H35" s="4"/>
      <c r="I35" s="4"/>
    </row>
    <row r="36" spans="1:9" x14ac:dyDescent="0.35">
      <c r="A36" s="8" t="s">
        <v>42</v>
      </c>
      <c r="B36" s="43" t="s">
        <v>480</v>
      </c>
      <c r="C36" s="8" t="str">
        <f t="shared" si="0"/>
        <v>35</v>
      </c>
      <c r="D36" s="8"/>
      <c r="E36" s="8"/>
      <c r="F36" s="1"/>
      <c r="G36" s="1"/>
      <c r="H36" s="4"/>
      <c r="I36" s="4"/>
    </row>
    <row r="37" spans="1:9" x14ac:dyDescent="0.35">
      <c r="A37" s="8" t="s">
        <v>43</v>
      </c>
      <c r="B37" s="43" t="s">
        <v>480</v>
      </c>
      <c r="C37" s="8" t="str">
        <f t="shared" si="0"/>
        <v>36</v>
      </c>
      <c r="D37" s="8"/>
      <c r="E37" s="8"/>
      <c r="F37" s="1"/>
      <c r="G37" s="1"/>
      <c r="H37" s="4"/>
      <c r="I37" s="4"/>
    </row>
    <row r="38" spans="1:9" x14ac:dyDescent="0.35">
      <c r="A38" s="8" t="s">
        <v>44</v>
      </c>
      <c r="B38" s="43" t="s">
        <v>480</v>
      </c>
      <c r="C38" s="8" t="str">
        <f t="shared" si="0"/>
        <v>37</v>
      </c>
      <c r="D38" s="8"/>
      <c r="E38" s="8"/>
      <c r="F38" s="1"/>
      <c r="G38" s="1"/>
      <c r="H38" s="4"/>
      <c r="I38" s="4"/>
    </row>
    <row r="39" spans="1:9" x14ac:dyDescent="0.35">
      <c r="A39" s="8" t="s">
        <v>45</v>
      </c>
      <c r="B39" s="43" t="s">
        <v>480</v>
      </c>
      <c r="C39" s="8" t="str">
        <f t="shared" si="0"/>
        <v>38</v>
      </c>
      <c r="D39" s="8"/>
      <c r="E39" s="8"/>
      <c r="F39" s="1"/>
      <c r="G39" s="1"/>
      <c r="H39" s="4"/>
      <c r="I39" s="4"/>
    </row>
    <row r="40" spans="1:9" x14ac:dyDescent="0.35">
      <c r="A40" s="8" t="s">
        <v>46</v>
      </c>
      <c r="B40" s="43" t="s">
        <v>480</v>
      </c>
      <c r="C40" s="8" t="str">
        <f t="shared" si="0"/>
        <v>39</v>
      </c>
      <c r="D40" s="8"/>
      <c r="E40" s="8"/>
      <c r="F40" s="1"/>
      <c r="G40" s="1"/>
      <c r="H40" s="4"/>
      <c r="I40" s="4"/>
    </row>
    <row r="41" spans="1:9" x14ac:dyDescent="0.35">
      <c r="A41" s="8" t="s">
        <v>329</v>
      </c>
      <c r="B41" s="43" t="s">
        <v>480</v>
      </c>
      <c r="C41" s="8" t="str">
        <f t="shared" si="0"/>
        <v>40</v>
      </c>
      <c r="D41" s="8"/>
      <c r="E41" s="8"/>
      <c r="F41" s="1"/>
      <c r="G41" s="1"/>
      <c r="H41" s="4"/>
      <c r="I41" s="4"/>
    </row>
    <row r="42" spans="1:9" x14ac:dyDescent="0.35">
      <c r="A42" s="8" t="s">
        <v>48</v>
      </c>
      <c r="B42" s="43"/>
      <c r="C42" s="8" t="str">
        <f t="shared" si="0"/>
        <v>41</v>
      </c>
      <c r="D42" s="8"/>
      <c r="E42" s="8"/>
      <c r="F42" s="1"/>
      <c r="G42" s="1"/>
      <c r="H42" s="1"/>
      <c r="I42" s="1"/>
    </row>
    <row r="43" spans="1:9" x14ac:dyDescent="0.35">
      <c r="A43" s="8" t="s">
        <v>49</v>
      </c>
      <c r="B43" s="43"/>
      <c r="C43" s="8" t="str">
        <f t="shared" si="0"/>
        <v>42</v>
      </c>
      <c r="D43" s="8"/>
      <c r="E43" s="8"/>
      <c r="F43" s="1"/>
      <c r="G43" s="1"/>
      <c r="H43" s="4"/>
      <c r="I43" s="4"/>
    </row>
    <row r="44" spans="1:9" x14ac:dyDescent="0.35">
      <c r="A44" s="8" t="s">
        <v>50</v>
      </c>
      <c r="B44" s="43"/>
      <c r="C44" s="8" t="str">
        <f t="shared" si="0"/>
        <v>43</v>
      </c>
      <c r="D44" s="8"/>
      <c r="E44" s="8"/>
      <c r="F44" s="1"/>
      <c r="G44" s="1"/>
      <c r="H44" s="4"/>
      <c r="I44" s="4"/>
    </row>
    <row r="45" spans="1:9" x14ac:dyDescent="0.35">
      <c r="A45" s="23" t="s">
        <v>51</v>
      </c>
      <c r="B45" s="43"/>
      <c r="C45" s="8" t="str">
        <f t="shared" si="0"/>
        <v>44</v>
      </c>
      <c r="D45" s="8"/>
      <c r="E45" s="8"/>
      <c r="F45" s="1"/>
      <c r="G45" s="1"/>
      <c r="H45" s="4"/>
      <c r="I45" s="4"/>
    </row>
    <row r="46" spans="1:9" x14ac:dyDescent="0.35">
      <c r="A46" s="8" t="s">
        <v>52</v>
      </c>
      <c r="B46" s="43"/>
      <c r="C46" s="8" t="str">
        <f t="shared" si="0"/>
        <v>45</v>
      </c>
      <c r="D46" s="8"/>
      <c r="E46" s="8"/>
      <c r="F46" s="1"/>
      <c r="G46" s="1"/>
      <c r="H46" s="4"/>
      <c r="I46" s="4"/>
    </row>
    <row r="47" spans="1:9" x14ac:dyDescent="0.35">
      <c r="A47" s="8" t="s">
        <v>53</v>
      </c>
      <c r="B47" s="43"/>
      <c r="C47" s="8" t="str">
        <f t="shared" si="0"/>
        <v>46</v>
      </c>
      <c r="D47" s="8"/>
      <c r="E47" s="8"/>
      <c r="F47" s="1"/>
      <c r="G47" s="1"/>
      <c r="H47" s="4"/>
      <c r="I47" s="4"/>
    </row>
    <row r="48" spans="1:9" x14ac:dyDescent="0.35">
      <c r="A48" s="3" t="s">
        <v>323</v>
      </c>
      <c r="B48" s="44"/>
      <c r="C48" s="8" t="str">
        <f t="shared" si="0"/>
        <v>47</v>
      </c>
      <c r="D48" s="8"/>
      <c r="E48" s="8"/>
      <c r="F48" s="1"/>
      <c r="G48" s="1"/>
      <c r="H48" s="4"/>
      <c r="I48" s="4"/>
    </row>
    <row r="49" spans="1:9" x14ac:dyDescent="0.35">
      <c r="A49" s="3" t="s">
        <v>324</v>
      </c>
      <c r="B49" s="44"/>
      <c r="C49" s="8" t="str">
        <f t="shared" si="0"/>
        <v>48</v>
      </c>
      <c r="D49" s="8"/>
      <c r="E49" s="8"/>
      <c r="F49" s="1"/>
      <c r="G49" s="1"/>
      <c r="H49" s="4"/>
      <c r="I49" s="4"/>
    </row>
    <row r="50" spans="1:9" x14ac:dyDescent="0.35">
      <c r="A50" s="3" t="s">
        <v>325</v>
      </c>
      <c r="B50" s="44"/>
      <c r="C50" s="8" t="str">
        <f t="shared" si="0"/>
        <v>49</v>
      </c>
      <c r="D50" s="8"/>
      <c r="E50" s="8"/>
      <c r="F50" s="1"/>
      <c r="G50" s="1"/>
      <c r="H50" s="4"/>
      <c r="I50" s="4"/>
    </row>
    <row r="51" spans="1:9" x14ac:dyDescent="0.35">
      <c r="A51" s="3"/>
      <c r="B51" s="44"/>
      <c r="C51" s="8"/>
      <c r="D51" s="8"/>
      <c r="E51" s="8"/>
      <c r="F51" s="1"/>
      <c r="G51" s="1"/>
      <c r="H51" s="4"/>
      <c r="I51" s="4"/>
    </row>
    <row r="52" spans="1:9" x14ac:dyDescent="0.35">
      <c r="A52" s="3"/>
      <c r="B52" s="44"/>
      <c r="C52" s="8"/>
      <c r="D52" s="8"/>
      <c r="E52" s="8"/>
      <c r="F52" s="1"/>
      <c r="G52" s="1"/>
      <c r="H52" s="4"/>
      <c r="I52" s="4"/>
    </row>
    <row r="53" spans="1:9" x14ac:dyDescent="0.35">
      <c r="A53" s="3"/>
      <c r="B53" s="44"/>
      <c r="C53" s="8"/>
      <c r="D53" s="8"/>
      <c r="E53" s="8"/>
      <c r="F53" s="1"/>
      <c r="G53" s="1"/>
      <c r="H53" s="4"/>
      <c r="I53" s="4"/>
    </row>
    <row r="54" spans="1:9" x14ac:dyDescent="0.35">
      <c r="A54" s="3"/>
      <c r="B54" s="44"/>
      <c r="C54" s="8"/>
      <c r="D54" s="8"/>
      <c r="E54" s="8"/>
      <c r="F54" s="1"/>
      <c r="G54" s="1"/>
      <c r="H54" s="4"/>
      <c r="I54" s="4"/>
    </row>
    <row r="55" spans="1:9" x14ac:dyDescent="0.35">
      <c r="A55" s="3"/>
      <c r="B55" s="44"/>
      <c r="C55" s="8"/>
      <c r="D55" s="8"/>
      <c r="E55" s="8"/>
      <c r="F55" s="1"/>
      <c r="G55" s="1"/>
      <c r="H55" s="4"/>
      <c r="I55" s="4"/>
    </row>
    <row r="56" spans="1:9" x14ac:dyDescent="0.35">
      <c r="A56" s="3"/>
      <c r="B56" s="44"/>
      <c r="C56" s="8"/>
      <c r="D56" s="8"/>
      <c r="E56" s="8"/>
      <c r="F56" s="1"/>
      <c r="G56" s="1"/>
      <c r="H56" s="4"/>
      <c r="I56" s="4"/>
    </row>
    <row r="57" spans="1:9" x14ac:dyDescent="0.35">
      <c r="A57" s="3"/>
      <c r="B57" s="44"/>
      <c r="C57" s="8"/>
      <c r="D57" s="8"/>
      <c r="E57" s="8"/>
      <c r="F57" s="1"/>
      <c r="G57" s="4"/>
      <c r="H57" s="4"/>
      <c r="I57" s="4"/>
    </row>
    <row r="58" spans="1:9" x14ac:dyDescent="0.35">
      <c r="A58" s="3"/>
      <c r="B58" s="44"/>
      <c r="C58" s="8"/>
      <c r="D58" s="8"/>
      <c r="E58" s="8"/>
      <c r="F58" s="1"/>
      <c r="G58" s="1"/>
      <c r="H58" s="4"/>
      <c r="I58" s="4"/>
    </row>
    <row r="59" spans="1:9" x14ac:dyDescent="0.35">
      <c r="A59" s="3"/>
      <c r="B59" s="44"/>
      <c r="C59" s="8"/>
      <c r="D59" s="8"/>
      <c r="E59" s="8"/>
      <c r="F59" s="1"/>
      <c r="G59" s="1"/>
      <c r="H59" s="4"/>
      <c r="I59" s="4"/>
    </row>
    <row r="60" spans="1:9" x14ac:dyDescent="0.35">
      <c r="A60" s="3"/>
      <c r="B60" s="44"/>
      <c r="C60" s="8"/>
      <c r="D60" s="8"/>
      <c r="E60" s="8"/>
      <c r="F60" s="1"/>
      <c r="G60" s="1"/>
      <c r="H60" s="4"/>
      <c r="I60" s="4"/>
    </row>
    <row r="61" spans="1:9" x14ac:dyDescent="0.35">
      <c r="A61" s="3"/>
      <c r="B61" s="44"/>
      <c r="C61" s="8"/>
      <c r="D61" s="8"/>
      <c r="E61" s="8"/>
      <c r="F61" s="1"/>
      <c r="G61" s="1"/>
      <c r="H61" s="4"/>
      <c r="I61" s="5"/>
    </row>
    <row r="62" spans="1:9" x14ac:dyDescent="0.35">
      <c r="A62" s="3"/>
      <c r="B62" s="44"/>
      <c r="C62" s="8"/>
      <c r="D62" s="8"/>
      <c r="E62" s="8"/>
      <c r="F62" s="1"/>
      <c r="G62" s="1"/>
      <c r="H62" s="4"/>
      <c r="I62" s="5"/>
    </row>
    <row r="63" spans="1:9" x14ac:dyDescent="0.35">
      <c r="A63" s="3"/>
      <c r="B63" s="44"/>
      <c r="C63" s="8"/>
      <c r="D63" s="8"/>
      <c r="E63" s="8"/>
      <c r="F63" s="1"/>
      <c r="G63" s="1"/>
      <c r="H63" s="4"/>
      <c r="I63" s="5"/>
    </row>
    <row r="64" spans="1:9" x14ac:dyDescent="0.35">
      <c r="A64" s="3"/>
      <c r="B64" s="44"/>
      <c r="C64" s="8"/>
      <c r="D64" s="8"/>
      <c r="E64" s="8"/>
      <c r="F64" s="1"/>
      <c r="G64" s="1"/>
      <c r="H64" s="4"/>
      <c r="I64" s="5"/>
    </row>
    <row r="65" spans="1:9" x14ac:dyDescent="0.35">
      <c r="A65" s="3"/>
      <c r="B65" s="44"/>
      <c r="C65" s="8"/>
      <c r="D65" s="8"/>
      <c r="E65" s="8"/>
      <c r="F65" s="1"/>
      <c r="G65" s="1"/>
      <c r="H65" s="4"/>
      <c r="I65" s="5"/>
    </row>
    <row r="66" spans="1:9" x14ac:dyDescent="0.35">
      <c r="A66" s="3"/>
      <c r="B66" s="44"/>
      <c r="C66" s="8"/>
      <c r="D66" s="8"/>
      <c r="E66" s="8"/>
      <c r="F66" s="1"/>
      <c r="G66" s="1"/>
      <c r="H66" s="4"/>
      <c r="I66" s="4"/>
    </row>
    <row r="67" spans="1:9" x14ac:dyDescent="0.35">
      <c r="A67" s="3"/>
      <c r="B67" s="44"/>
      <c r="C67" s="8"/>
      <c r="D67" s="8"/>
      <c r="E67" s="8"/>
      <c r="F67" s="1"/>
      <c r="G67" s="1"/>
      <c r="H67" s="4"/>
      <c r="I67" s="4"/>
    </row>
    <row r="68" spans="1:9" x14ac:dyDescent="0.35">
      <c r="A68" s="3"/>
      <c r="B68" s="44"/>
      <c r="C68" s="8"/>
      <c r="D68" s="8"/>
      <c r="E68" s="8"/>
      <c r="F68" s="1"/>
      <c r="G68" s="1"/>
      <c r="H68" s="4"/>
      <c r="I68" s="5"/>
    </row>
    <row r="69" spans="1:9" x14ac:dyDescent="0.35">
      <c r="A69" s="3"/>
      <c r="B69" s="44"/>
      <c r="C69" s="8"/>
      <c r="D69" s="8"/>
      <c r="E69" s="8"/>
      <c r="F69" s="1"/>
      <c r="G69" s="1"/>
      <c r="H69" s="4"/>
      <c r="I69" s="4"/>
    </row>
    <row r="70" spans="1:9" x14ac:dyDescent="0.35">
      <c r="A70" s="31"/>
      <c r="B70" s="44"/>
      <c r="C70" s="8"/>
      <c r="D70" s="8"/>
      <c r="E70" s="8"/>
      <c r="F70" s="1"/>
      <c r="G70" s="1"/>
      <c r="H70" s="4"/>
      <c r="I70" s="4"/>
    </row>
    <row r="71" spans="1:9" x14ac:dyDescent="0.35">
      <c r="A71" s="3"/>
      <c r="B71" s="44"/>
      <c r="C71" s="8"/>
      <c r="D71" s="8"/>
      <c r="E71" s="8"/>
      <c r="F71" s="1"/>
      <c r="G71" s="1"/>
      <c r="H71" s="4"/>
      <c r="I71" s="4"/>
    </row>
    <row r="72" spans="1:9" x14ac:dyDescent="0.35">
      <c r="A72" s="3"/>
      <c r="B72" s="44"/>
      <c r="C72" s="8"/>
      <c r="D72" s="8"/>
      <c r="E72" s="8"/>
      <c r="F72" s="1"/>
      <c r="G72" s="1"/>
      <c r="H72" s="4"/>
      <c r="I72" s="4"/>
    </row>
    <row r="73" spans="1:9" x14ac:dyDescent="0.35">
      <c r="A73" s="3"/>
      <c r="B73" s="44"/>
      <c r="C73" s="8"/>
      <c r="D73" s="8"/>
      <c r="E73" s="8"/>
      <c r="F73" s="1"/>
      <c r="G73" s="1"/>
      <c r="H73" s="4"/>
      <c r="I73" s="4"/>
    </row>
    <row r="74" spans="1:9" x14ac:dyDescent="0.35">
      <c r="A74" s="3"/>
      <c r="B74" s="44"/>
      <c r="C74" s="8"/>
      <c r="D74" s="8"/>
      <c r="E74" s="8"/>
      <c r="F74" s="1"/>
      <c r="G74" s="1"/>
      <c r="H74" s="4"/>
      <c r="I74" s="4"/>
    </row>
    <row r="75" spans="1:9" x14ac:dyDescent="0.35">
      <c r="A75" s="3"/>
      <c r="B75" s="44"/>
      <c r="C75" s="8"/>
      <c r="D75" s="8"/>
      <c r="E75" s="8"/>
      <c r="F75" s="1"/>
      <c r="G75" s="1"/>
      <c r="H75" s="4"/>
      <c r="I75" s="4"/>
    </row>
    <row r="76" spans="1:9" x14ac:dyDescent="0.35">
      <c r="A76" s="12"/>
      <c r="B76" s="44"/>
      <c r="C76" s="8"/>
      <c r="D76" s="8"/>
      <c r="E76" s="8"/>
      <c r="F76" s="1"/>
      <c r="G76" s="4"/>
      <c r="H76" s="4"/>
      <c r="I76" s="4"/>
    </row>
    <row r="77" spans="1:9" x14ac:dyDescent="0.35">
      <c r="A77" s="3"/>
      <c r="B77" s="44"/>
      <c r="C77" s="8"/>
      <c r="D77" s="8"/>
      <c r="E77" s="8"/>
      <c r="F77" s="1"/>
      <c r="G77" s="1"/>
      <c r="H77" s="4"/>
      <c r="I77" s="4"/>
    </row>
    <row r="78" spans="1:9" x14ac:dyDescent="0.35">
      <c r="A78" s="3"/>
      <c r="B78" s="44"/>
      <c r="C78" s="8"/>
      <c r="D78" s="8"/>
      <c r="E78" s="8"/>
      <c r="F78" s="1"/>
      <c r="G78" s="1"/>
      <c r="H78" s="4"/>
      <c r="I78" s="4"/>
    </row>
    <row r="79" spans="1:9" x14ac:dyDescent="0.35">
      <c r="A79" s="3"/>
      <c r="B79" s="44"/>
      <c r="C79" s="8"/>
      <c r="D79" s="8"/>
      <c r="E79" s="8"/>
      <c r="F79" s="1"/>
      <c r="G79" s="1"/>
      <c r="H79" s="4"/>
      <c r="I79" s="4"/>
    </row>
    <row r="80" spans="1:9" x14ac:dyDescent="0.35">
      <c r="A80" s="3"/>
      <c r="B80" s="44"/>
      <c r="C80" s="8"/>
      <c r="D80" s="8"/>
      <c r="E80" s="8"/>
      <c r="F80" s="1"/>
      <c r="G80" s="1"/>
      <c r="H80" s="4"/>
      <c r="I80" s="5"/>
    </row>
    <row r="81" spans="1:9" x14ac:dyDescent="0.35">
      <c r="A81" s="3"/>
      <c r="B81" s="44"/>
      <c r="C81" s="8"/>
      <c r="D81" s="8"/>
      <c r="E81" s="8"/>
      <c r="F81" s="1"/>
      <c r="G81" s="1"/>
      <c r="H81" s="4"/>
      <c r="I81" s="5"/>
    </row>
    <row r="82" spans="1:9" x14ac:dyDescent="0.35">
      <c r="A82" s="3"/>
      <c r="B82" s="44"/>
      <c r="C82" s="8"/>
      <c r="D82" s="8"/>
      <c r="E82" s="8"/>
      <c r="F82" s="1"/>
      <c r="G82" s="1"/>
      <c r="H82" s="4"/>
      <c r="I82" s="5"/>
    </row>
    <row r="83" spans="1:9" x14ac:dyDescent="0.35">
      <c r="A83" s="3"/>
      <c r="B83" s="44"/>
      <c r="C83" s="8"/>
      <c r="D83" s="8"/>
      <c r="E83" s="8"/>
      <c r="F83" s="1"/>
      <c r="G83" s="1"/>
      <c r="H83" s="4"/>
      <c r="I83" s="4"/>
    </row>
    <row r="84" spans="1:9" x14ac:dyDescent="0.35">
      <c r="A84" s="3"/>
      <c r="B84" s="44"/>
      <c r="C84" s="8"/>
      <c r="D84" s="8"/>
      <c r="E84" s="8"/>
      <c r="F84" s="1"/>
      <c r="G84" s="1"/>
      <c r="H84" s="4"/>
      <c r="I84" s="4"/>
    </row>
    <row r="85" spans="1:9" x14ac:dyDescent="0.35">
      <c r="A85" s="3"/>
      <c r="B85" s="44"/>
      <c r="C85" s="8"/>
      <c r="D85" s="8"/>
      <c r="E85" s="8"/>
      <c r="F85" s="1"/>
      <c r="G85" s="1"/>
      <c r="H85" s="4"/>
      <c r="I85" s="5"/>
    </row>
    <row r="86" spans="1:9" x14ac:dyDescent="0.35">
      <c r="A86" s="3"/>
      <c r="B86" s="43"/>
      <c r="C86" s="8"/>
      <c r="D86" s="8"/>
      <c r="E86" s="8"/>
      <c r="F86" s="1"/>
      <c r="G86" s="1"/>
      <c r="H86" s="4"/>
      <c r="I86" s="4"/>
    </row>
    <row r="87" spans="1:9" x14ac:dyDescent="0.35">
      <c r="A87" s="3"/>
      <c r="B87" s="44"/>
      <c r="C87" s="8"/>
      <c r="D87" s="8"/>
      <c r="E87" s="8"/>
      <c r="F87" s="1"/>
      <c r="G87" s="1"/>
      <c r="H87" s="4"/>
      <c r="I87" s="5"/>
    </row>
    <row r="88" spans="1:9" x14ac:dyDescent="0.35">
      <c r="A88" s="3"/>
      <c r="B88" s="44"/>
      <c r="C88" s="8"/>
      <c r="D88" s="8"/>
      <c r="E88" s="8"/>
      <c r="F88" s="1"/>
      <c r="G88" s="1"/>
      <c r="H88" s="4"/>
      <c r="I88" s="4"/>
    </row>
    <row r="89" spans="1:9" x14ac:dyDescent="0.35">
      <c r="A89" s="3"/>
      <c r="B89" s="43"/>
      <c r="C89" s="8"/>
      <c r="D89" s="8"/>
      <c r="E89" s="8"/>
      <c r="F89" s="1"/>
      <c r="G89" s="1"/>
      <c r="H89" s="4"/>
      <c r="I89" s="4"/>
    </row>
    <row r="90" spans="1:9" x14ac:dyDescent="0.35">
      <c r="A90" s="3"/>
      <c r="B90" s="44"/>
      <c r="C90" s="8"/>
      <c r="D90" s="8"/>
      <c r="E90" s="8"/>
      <c r="F90" s="1"/>
      <c r="G90" s="1"/>
      <c r="H90" s="4"/>
      <c r="I90" s="4"/>
    </row>
    <row r="91" spans="1:9" x14ac:dyDescent="0.35">
      <c r="A91" s="3"/>
      <c r="B91" s="44"/>
      <c r="C91" s="8"/>
      <c r="D91" s="8"/>
      <c r="E91" s="8"/>
      <c r="F91" s="1"/>
      <c r="G91" s="1"/>
      <c r="H91" s="4"/>
      <c r="I91" s="4"/>
    </row>
    <row r="92" spans="1:9" x14ac:dyDescent="0.35">
      <c r="A92" s="3"/>
      <c r="B92" s="44"/>
      <c r="C92" s="8"/>
      <c r="D92" s="8"/>
      <c r="E92" s="8"/>
      <c r="F92" s="1"/>
      <c r="G92" s="1"/>
      <c r="H92" s="4"/>
      <c r="I92" s="4"/>
    </row>
    <row r="93" spans="1:9" x14ac:dyDescent="0.35">
      <c r="A93" s="3"/>
      <c r="B93" s="44"/>
      <c r="C93" s="8"/>
      <c r="D93" s="8"/>
      <c r="E93" s="8"/>
      <c r="F93" s="1"/>
      <c r="G93" s="1"/>
      <c r="H93" s="4"/>
      <c r="I93" s="4"/>
    </row>
    <row r="94" spans="1:9" x14ac:dyDescent="0.35">
      <c r="A94" s="3"/>
      <c r="B94" s="44"/>
      <c r="C94" s="8"/>
      <c r="D94" s="8"/>
      <c r="E94" s="8"/>
      <c r="F94" s="1"/>
      <c r="G94" s="1"/>
      <c r="H94" s="4"/>
      <c r="I94" s="4"/>
    </row>
    <row r="95" spans="1:9" x14ac:dyDescent="0.35">
      <c r="A95" s="3"/>
      <c r="B95" s="43"/>
      <c r="C95" s="8"/>
      <c r="D95" s="8"/>
      <c r="E95" s="8"/>
      <c r="F95" s="1"/>
      <c r="G95" s="1"/>
      <c r="H95" s="4"/>
      <c r="I95" s="4"/>
    </row>
    <row r="96" spans="1:9" x14ac:dyDescent="0.35">
      <c r="A96" s="3"/>
      <c r="B96" s="44"/>
      <c r="C96" s="8"/>
      <c r="D96" s="8"/>
      <c r="E96" s="8"/>
      <c r="F96" s="1"/>
      <c r="G96" s="1"/>
      <c r="H96" s="4"/>
      <c r="I96" s="4"/>
    </row>
    <row r="97" spans="1:9" x14ac:dyDescent="0.35">
      <c r="A97" s="3"/>
      <c r="B97" s="44"/>
      <c r="C97" s="8"/>
      <c r="D97" s="8"/>
      <c r="E97" s="8"/>
      <c r="F97" s="1"/>
      <c r="G97" s="1"/>
      <c r="H97" s="4"/>
      <c r="I97" s="4"/>
    </row>
    <row r="98" spans="1:9" x14ac:dyDescent="0.35">
      <c r="A98" s="3"/>
      <c r="B98" s="44"/>
      <c r="C98" s="8"/>
      <c r="D98" s="8"/>
      <c r="E98" s="8"/>
      <c r="F98" s="1"/>
      <c r="G98" s="1"/>
      <c r="H98" s="4"/>
      <c r="I98" s="4"/>
    </row>
    <row r="99" spans="1:9" x14ac:dyDescent="0.35">
      <c r="A99" s="3"/>
      <c r="B99" s="44"/>
      <c r="C99" s="8"/>
      <c r="D99" s="8"/>
      <c r="E99" s="8"/>
      <c r="F99" s="1"/>
      <c r="G99" s="1"/>
      <c r="H99" s="4"/>
      <c r="I99" s="4"/>
    </row>
    <row r="100" spans="1:9" x14ac:dyDescent="0.35">
      <c r="A100" s="13"/>
      <c r="B100" s="51"/>
      <c r="C100" s="22"/>
      <c r="D100" s="22"/>
      <c r="E100" s="8"/>
      <c r="F100" s="1"/>
      <c r="G100" s="4"/>
      <c r="H100" s="4"/>
      <c r="I100" s="4"/>
    </row>
    <row r="101" spans="1:9" x14ac:dyDescent="0.35">
      <c r="A101" s="3"/>
      <c r="B101" s="44"/>
      <c r="C101" s="8"/>
      <c r="D101" s="8"/>
      <c r="E101" s="8"/>
      <c r="F101" s="1"/>
      <c r="G101" s="1"/>
      <c r="H101" s="4"/>
      <c r="I101" s="4"/>
    </row>
    <row r="102" spans="1:9" x14ac:dyDescent="0.35">
      <c r="A102" s="3"/>
      <c r="B102" s="44"/>
      <c r="C102" s="8"/>
      <c r="D102" s="8"/>
      <c r="E102" s="8"/>
      <c r="F102" s="1"/>
      <c r="G102" s="1"/>
      <c r="H102" s="4"/>
      <c r="I102" s="4"/>
    </row>
    <row r="103" spans="1:9" x14ac:dyDescent="0.35">
      <c r="A103" s="31"/>
      <c r="B103" s="44"/>
      <c r="C103" s="8"/>
      <c r="D103" s="8"/>
      <c r="E103" s="8"/>
      <c r="F103" s="1"/>
      <c r="G103" s="1"/>
      <c r="H103" s="4"/>
      <c r="I103" s="4"/>
    </row>
    <row r="104" spans="1:9" x14ac:dyDescent="0.35">
      <c r="A104" s="3"/>
      <c r="B104" s="44"/>
      <c r="C104" s="8"/>
      <c r="D104" s="8"/>
      <c r="E104" s="8"/>
      <c r="F104" s="1"/>
      <c r="G104" s="1"/>
      <c r="H104" s="4"/>
      <c r="I104" s="5"/>
    </row>
    <row r="105" spans="1:9" x14ac:dyDescent="0.35">
      <c r="A105" s="3"/>
      <c r="B105" s="43"/>
      <c r="C105" s="8"/>
      <c r="D105" s="8"/>
      <c r="E105" s="8"/>
      <c r="F105" s="1"/>
      <c r="G105" s="1"/>
      <c r="H105" s="4"/>
      <c r="I105" s="5"/>
    </row>
    <row r="106" spans="1:9" x14ac:dyDescent="0.35">
      <c r="A106" s="13"/>
      <c r="B106" s="44"/>
      <c r="C106" s="8"/>
      <c r="D106" s="8"/>
      <c r="E106" s="8"/>
      <c r="F106" s="1"/>
      <c r="G106" s="1"/>
      <c r="H106" s="4"/>
      <c r="I106" s="5"/>
    </row>
    <row r="107" spans="1:9" x14ac:dyDescent="0.35">
      <c r="A107" s="3"/>
      <c r="B107" s="43"/>
      <c r="C107" s="8"/>
      <c r="D107" s="8"/>
      <c r="E107" s="8"/>
      <c r="F107" s="1"/>
      <c r="G107" s="1"/>
      <c r="H107" s="4"/>
      <c r="I107" s="4"/>
    </row>
    <row r="108" spans="1:9" x14ac:dyDescent="0.35">
      <c r="A108" s="3"/>
      <c r="B108" s="44"/>
      <c r="C108" s="8"/>
      <c r="D108" s="8"/>
      <c r="E108" s="8"/>
      <c r="F108" s="1"/>
      <c r="G108" s="1"/>
      <c r="H108" s="4"/>
      <c r="I108" s="4"/>
    </row>
    <row r="109" spans="1:9" x14ac:dyDescent="0.35">
      <c r="A109" s="3"/>
      <c r="B109" s="44"/>
      <c r="C109" s="8"/>
      <c r="D109" s="8"/>
      <c r="E109" s="8"/>
      <c r="F109" s="1"/>
      <c r="G109" s="1"/>
      <c r="H109" s="4"/>
      <c r="I109" s="5"/>
    </row>
    <row r="110" spans="1:9" x14ac:dyDescent="0.35">
      <c r="A110" s="3"/>
      <c r="B110" s="44"/>
      <c r="C110" s="8"/>
      <c r="D110" s="8"/>
      <c r="E110" s="8"/>
      <c r="F110" s="1"/>
      <c r="G110" s="1"/>
      <c r="H110" s="4"/>
      <c r="I110" s="4"/>
    </row>
    <row r="111" spans="1:9" x14ac:dyDescent="0.35">
      <c r="A111" s="3"/>
      <c r="B111" s="44"/>
      <c r="C111" s="8"/>
      <c r="D111" s="8"/>
      <c r="E111" s="8"/>
      <c r="F111" s="1"/>
      <c r="G111" s="1"/>
      <c r="H111" s="4"/>
      <c r="I111" s="5"/>
    </row>
    <row r="112" spans="1:9" x14ac:dyDescent="0.35">
      <c r="A112" s="3"/>
      <c r="B112" s="44"/>
      <c r="C112" s="8"/>
      <c r="D112" s="8"/>
      <c r="E112" s="8"/>
      <c r="F112" s="1"/>
      <c r="G112" s="1"/>
      <c r="H112" s="4"/>
      <c r="I112" s="4"/>
    </row>
    <row r="113" spans="1:9" x14ac:dyDescent="0.35">
      <c r="A113" s="3"/>
      <c r="B113" s="44"/>
      <c r="C113" s="8"/>
      <c r="D113" s="8"/>
      <c r="E113" s="8"/>
      <c r="F113" s="1"/>
      <c r="G113" s="1"/>
      <c r="H113" s="4"/>
      <c r="I113" s="4"/>
    </row>
    <row r="114" spans="1:9" x14ac:dyDescent="0.35">
      <c r="A114" s="3"/>
      <c r="B114" s="44"/>
      <c r="C114" s="8"/>
      <c r="D114" s="8"/>
      <c r="E114" s="8"/>
      <c r="F114" s="1"/>
      <c r="G114" s="1"/>
      <c r="H114" s="4"/>
      <c r="I114" s="4"/>
    </row>
    <row r="115" spans="1:9" x14ac:dyDescent="0.35">
      <c r="A115" s="3"/>
      <c r="B115" s="44"/>
      <c r="C115" s="8"/>
      <c r="D115" s="8"/>
      <c r="E115" s="8"/>
      <c r="F115" s="1"/>
      <c r="G115" s="1"/>
      <c r="H115" s="4"/>
      <c r="I115" s="4"/>
    </row>
    <row r="116" spans="1:9" x14ac:dyDescent="0.35">
      <c r="A116" s="3"/>
      <c r="B116" s="44"/>
      <c r="C116" s="8"/>
      <c r="D116" s="8"/>
      <c r="E116" s="8"/>
      <c r="F116" s="1"/>
      <c r="G116" s="1"/>
      <c r="H116" s="4"/>
      <c r="I116" s="4"/>
    </row>
    <row r="117" spans="1:9" x14ac:dyDescent="0.35">
      <c r="A117" s="3"/>
      <c r="B117" s="44"/>
      <c r="C117" s="8"/>
      <c r="D117" s="8"/>
      <c r="E117" s="8"/>
      <c r="F117" s="1"/>
      <c r="G117" s="1"/>
      <c r="H117" s="4"/>
      <c r="I117" s="4"/>
    </row>
    <row r="118" spans="1:9" x14ac:dyDescent="0.35">
      <c r="A118" s="3"/>
      <c r="B118" s="44"/>
      <c r="C118" s="8"/>
      <c r="D118" s="8"/>
      <c r="E118" s="8"/>
      <c r="F118" s="1"/>
      <c r="G118" s="1"/>
      <c r="H118" s="4"/>
      <c r="I118" s="4"/>
    </row>
    <row r="119" spans="1:9" x14ac:dyDescent="0.35">
      <c r="A119" s="3"/>
      <c r="B119" s="44"/>
      <c r="C119" s="8"/>
      <c r="D119" s="8"/>
      <c r="E119" s="8"/>
      <c r="F119" s="1"/>
      <c r="G119" s="1"/>
      <c r="H119" s="4"/>
      <c r="I119" s="4"/>
    </row>
    <row r="120" spans="1:9" x14ac:dyDescent="0.35">
      <c r="A120" s="3"/>
      <c r="B120" s="44"/>
      <c r="C120" s="8"/>
      <c r="D120" s="8"/>
      <c r="E120" s="8"/>
      <c r="F120" s="1"/>
      <c r="G120" s="1"/>
      <c r="H120" s="4"/>
      <c r="I120" s="4"/>
    </row>
    <row r="121" spans="1:9" x14ac:dyDescent="0.35">
      <c r="A121" s="3"/>
      <c r="B121" s="44"/>
      <c r="C121" s="8"/>
      <c r="D121" s="8"/>
      <c r="E121" s="8"/>
      <c r="F121" s="1"/>
      <c r="G121" s="4"/>
      <c r="H121" s="4"/>
      <c r="I121" s="4"/>
    </row>
    <row r="122" spans="1:9" x14ac:dyDescent="0.35">
      <c r="A122" s="3"/>
      <c r="B122" s="44"/>
      <c r="C122" s="8"/>
      <c r="D122" s="8"/>
      <c r="E122" s="8"/>
      <c r="F122" s="1"/>
      <c r="G122" s="1"/>
      <c r="H122" s="4"/>
      <c r="I122" s="4"/>
    </row>
    <row r="123" spans="1:9" x14ac:dyDescent="0.35">
      <c r="A123" s="3"/>
      <c r="B123" s="44"/>
      <c r="C123" s="8"/>
      <c r="D123" s="8"/>
      <c r="E123" s="8"/>
      <c r="F123" s="1"/>
      <c r="G123" s="1"/>
      <c r="H123" s="4"/>
      <c r="I123" s="4"/>
    </row>
    <row r="124" spans="1:9" x14ac:dyDescent="0.35">
      <c r="A124" s="3"/>
      <c r="B124" s="44"/>
      <c r="C124" s="8"/>
      <c r="D124" s="8"/>
      <c r="E124" s="8"/>
      <c r="F124" s="1"/>
      <c r="G124" s="1"/>
      <c r="H124" s="4"/>
      <c r="I124" s="4"/>
    </row>
    <row r="125" spans="1:9" x14ac:dyDescent="0.35">
      <c r="A125" s="3"/>
      <c r="B125" s="44"/>
      <c r="C125" s="8"/>
      <c r="D125" s="8"/>
      <c r="E125" s="8"/>
      <c r="F125" s="1"/>
      <c r="G125" s="1"/>
      <c r="H125" s="4"/>
      <c r="I125" s="5"/>
    </row>
    <row r="126" spans="1:9" x14ac:dyDescent="0.35">
      <c r="A126" s="3"/>
      <c r="B126" s="44"/>
      <c r="C126" s="8"/>
      <c r="D126" s="8"/>
      <c r="E126" s="8"/>
      <c r="F126" s="1"/>
      <c r="G126" s="1"/>
      <c r="H126" s="4"/>
      <c r="I126" s="5"/>
    </row>
    <row r="127" spans="1:9" x14ac:dyDescent="0.35">
      <c r="A127" s="3"/>
      <c r="B127" s="44"/>
      <c r="C127" s="8"/>
      <c r="D127" s="8"/>
      <c r="E127" s="8"/>
      <c r="F127" s="1"/>
      <c r="G127" s="1"/>
      <c r="H127" s="4"/>
      <c r="I127" s="5"/>
    </row>
    <row r="128" spans="1:9" x14ac:dyDescent="0.35">
      <c r="A128" s="3"/>
      <c r="B128" s="44"/>
      <c r="C128" s="8"/>
      <c r="D128" s="8"/>
      <c r="E128" s="8"/>
      <c r="F128" s="1"/>
      <c r="G128" s="1"/>
      <c r="H128" s="4"/>
      <c r="I128" s="4"/>
    </row>
    <row r="129" spans="1:9" x14ac:dyDescent="0.35">
      <c r="A129" s="3"/>
      <c r="B129" s="44"/>
      <c r="C129" s="8"/>
      <c r="D129" s="8"/>
      <c r="E129" s="8"/>
      <c r="F129" s="1"/>
      <c r="G129" s="1"/>
      <c r="H129" s="4"/>
      <c r="I129" s="4"/>
    </row>
    <row r="130" spans="1:9" x14ac:dyDescent="0.35">
      <c r="A130" s="3"/>
      <c r="B130" s="44"/>
      <c r="C130" s="8"/>
      <c r="D130" s="8"/>
      <c r="E130" s="8"/>
      <c r="F130" s="1"/>
      <c r="G130" s="1"/>
      <c r="H130" s="4"/>
      <c r="I130" s="5"/>
    </row>
    <row r="131" spans="1:9" x14ac:dyDescent="0.35">
      <c r="A131" s="3"/>
      <c r="B131" s="43"/>
      <c r="C131" s="8"/>
      <c r="D131" s="8"/>
      <c r="E131" s="8"/>
      <c r="F131" s="1"/>
      <c r="G131" s="1"/>
      <c r="H131" s="4"/>
      <c r="I131" s="4"/>
    </row>
    <row r="132" spans="1:9" x14ac:dyDescent="0.35">
      <c r="A132" s="32"/>
      <c r="B132" s="44"/>
      <c r="C132" s="8"/>
      <c r="D132" s="8"/>
      <c r="E132" s="8"/>
      <c r="F132" s="1"/>
      <c r="G132" s="1"/>
      <c r="H132" s="4"/>
      <c r="I132" s="5"/>
    </row>
    <row r="133" spans="1:9" x14ac:dyDescent="0.35">
      <c r="A133" s="3"/>
      <c r="B133" s="43"/>
      <c r="C133" s="8"/>
      <c r="D133" s="8"/>
      <c r="E133" s="8"/>
      <c r="F133" s="1"/>
      <c r="G133" s="1"/>
      <c r="H133" s="4"/>
      <c r="I133" s="4"/>
    </row>
    <row r="134" spans="1:9" x14ac:dyDescent="0.35">
      <c r="A134" s="3"/>
      <c r="B134" s="44"/>
      <c r="C134" s="8"/>
      <c r="D134" s="8"/>
      <c r="E134" s="8"/>
      <c r="F134" s="1"/>
      <c r="G134" s="1"/>
      <c r="H134" s="4"/>
      <c r="I134" s="4"/>
    </row>
    <row r="135" spans="1:9" x14ac:dyDescent="0.35">
      <c r="A135" s="3"/>
      <c r="B135" s="44"/>
      <c r="C135" s="8"/>
      <c r="D135" s="8"/>
      <c r="E135" s="8"/>
      <c r="F135" s="1"/>
      <c r="G135" s="1"/>
      <c r="H135" s="4"/>
      <c r="I135" s="4"/>
    </row>
    <row r="136" spans="1:9" x14ac:dyDescent="0.35">
      <c r="A136" s="3"/>
      <c r="B136" s="44"/>
      <c r="C136" s="8"/>
      <c r="D136" s="8"/>
      <c r="E136" s="8"/>
      <c r="F136" s="1"/>
      <c r="G136" s="1"/>
      <c r="H136" s="4"/>
      <c r="I136" s="4"/>
    </row>
    <row r="137" spans="1:9" x14ac:dyDescent="0.35">
      <c r="A137" s="3"/>
      <c r="B137" s="43"/>
      <c r="C137" s="8"/>
      <c r="D137" s="8"/>
      <c r="E137" s="8"/>
      <c r="F137" s="1"/>
      <c r="G137" s="1"/>
      <c r="H137" s="4"/>
      <c r="I137" s="4"/>
    </row>
    <row r="138" spans="1:9" x14ac:dyDescent="0.35">
      <c r="A138" s="3"/>
      <c r="B138" s="43"/>
      <c r="C138" s="8"/>
      <c r="D138" s="8"/>
      <c r="E138" s="8"/>
      <c r="F138" s="1"/>
      <c r="G138" s="1"/>
      <c r="H138" s="4"/>
      <c r="I138" s="4"/>
    </row>
    <row r="139" spans="1:9" x14ac:dyDescent="0.35">
      <c r="A139" s="3"/>
      <c r="B139" s="44"/>
      <c r="C139" s="8"/>
      <c r="D139" s="8"/>
      <c r="E139" s="8"/>
      <c r="F139" s="1"/>
      <c r="G139" s="1"/>
      <c r="H139" s="4"/>
      <c r="I139" s="4"/>
    </row>
    <row r="140" spans="1:9" x14ac:dyDescent="0.35">
      <c r="A140" s="3"/>
      <c r="B140" s="44"/>
      <c r="C140" s="8"/>
      <c r="D140" s="8"/>
      <c r="E140" s="8"/>
      <c r="F140" s="1"/>
      <c r="G140" s="1"/>
      <c r="H140" s="4"/>
      <c r="I140" s="4"/>
    </row>
    <row r="141" spans="1:9" x14ac:dyDescent="0.35">
      <c r="A141" s="3"/>
      <c r="B141" s="44"/>
      <c r="C141" s="8"/>
      <c r="D141" s="8"/>
      <c r="E141" s="8"/>
      <c r="F141" s="1"/>
      <c r="G141" s="1"/>
      <c r="H141" s="4"/>
      <c r="I141" s="4"/>
    </row>
    <row r="142" spans="1:9" x14ac:dyDescent="0.35">
      <c r="A142" s="3"/>
      <c r="B142" s="44"/>
      <c r="C142" s="8"/>
      <c r="D142" s="8"/>
      <c r="E142" s="8"/>
      <c r="F142" s="1"/>
      <c r="G142" s="1"/>
      <c r="H142" s="4"/>
      <c r="I142" s="4"/>
    </row>
    <row r="143" spans="1:9" x14ac:dyDescent="0.35">
      <c r="A143" s="3"/>
      <c r="B143" s="44"/>
      <c r="C143" s="8"/>
      <c r="D143" s="8"/>
      <c r="E143" s="8"/>
      <c r="F143" s="1"/>
      <c r="G143" s="1"/>
      <c r="H143" s="4"/>
      <c r="I143" s="4"/>
    </row>
    <row r="144" spans="1:9" x14ac:dyDescent="0.35">
      <c r="A144" s="3"/>
      <c r="B144" s="44"/>
      <c r="C144" s="8"/>
      <c r="D144" s="8"/>
      <c r="E144" s="8"/>
      <c r="F144" s="1"/>
      <c r="G144" s="1"/>
      <c r="H144" s="4"/>
      <c r="I144" s="4"/>
    </row>
    <row r="145" spans="1:9" x14ac:dyDescent="0.35">
      <c r="A145" s="3"/>
      <c r="B145" s="44"/>
      <c r="C145" s="8"/>
      <c r="D145" s="8"/>
      <c r="E145" s="8"/>
      <c r="F145" s="1"/>
      <c r="G145" s="1"/>
      <c r="H145" s="4"/>
      <c r="I145" s="5"/>
    </row>
    <row r="146" spans="1:9" x14ac:dyDescent="0.35">
      <c r="A146" s="3"/>
      <c r="B146" s="44"/>
      <c r="C146" s="8"/>
      <c r="D146" s="8"/>
      <c r="E146" s="8"/>
      <c r="F146" s="1"/>
      <c r="G146" s="1"/>
      <c r="H146" s="4"/>
      <c r="I146" s="5"/>
    </row>
    <row r="147" spans="1:9" x14ac:dyDescent="0.35">
      <c r="A147" s="3"/>
      <c r="B147" s="44"/>
      <c r="C147" s="8"/>
      <c r="D147" s="8"/>
      <c r="E147" s="8"/>
      <c r="F147" s="1"/>
      <c r="G147" s="1"/>
      <c r="H147" s="4"/>
      <c r="I147" s="5"/>
    </row>
    <row r="148" spans="1:9" x14ac:dyDescent="0.35">
      <c r="A148" s="3"/>
      <c r="B148" s="44"/>
      <c r="C148" s="8"/>
      <c r="D148" s="8"/>
      <c r="E148" s="8"/>
      <c r="F148" s="1"/>
      <c r="G148" s="1"/>
      <c r="H148" s="4"/>
      <c r="I148" s="4"/>
    </row>
    <row r="149" spans="1:9" x14ac:dyDescent="0.35">
      <c r="A149" s="3"/>
      <c r="B149" s="44"/>
      <c r="C149" s="8"/>
      <c r="D149" s="8"/>
      <c r="E149" s="8"/>
      <c r="F149" s="1"/>
      <c r="G149" s="1"/>
      <c r="H149" s="4"/>
      <c r="I149" s="4"/>
    </row>
    <row r="150" spans="1:9" x14ac:dyDescent="0.35">
      <c r="A150" s="3"/>
      <c r="B150" s="44"/>
      <c r="C150" s="8"/>
      <c r="D150" s="8"/>
      <c r="E150" s="8"/>
      <c r="F150" s="1"/>
      <c r="G150" s="1"/>
      <c r="H150" s="4"/>
      <c r="I150" s="5"/>
    </row>
    <row r="151" spans="1:9" x14ac:dyDescent="0.35">
      <c r="A151" s="3"/>
      <c r="B151" s="44"/>
      <c r="C151" s="8"/>
      <c r="D151" s="8"/>
      <c r="E151" s="8"/>
      <c r="F151" s="1"/>
      <c r="G151" s="1"/>
      <c r="H151" s="4"/>
      <c r="I151" s="4"/>
    </row>
    <row r="152" spans="1:9" x14ac:dyDescent="0.35">
      <c r="A152" s="3"/>
      <c r="B152" s="44"/>
      <c r="C152" s="8"/>
      <c r="D152" s="8"/>
      <c r="E152" s="8"/>
      <c r="F152" s="1"/>
      <c r="G152" s="1"/>
      <c r="H152" s="4"/>
      <c r="I152" s="4"/>
    </row>
    <row r="153" spans="1:9" x14ac:dyDescent="0.35">
      <c r="A153" s="3"/>
      <c r="B153" s="43"/>
      <c r="C153" s="8"/>
      <c r="D153" s="8"/>
      <c r="E153" s="8"/>
      <c r="F153" s="1"/>
      <c r="G153" s="1"/>
      <c r="H153" s="4"/>
      <c r="I153" s="4"/>
    </row>
    <row r="154" spans="1:9" x14ac:dyDescent="0.35">
      <c r="A154" s="3"/>
      <c r="B154" s="44"/>
      <c r="C154" s="8"/>
      <c r="D154" s="8"/>
      <c r="E154" s="8"/>
      <c r="F154" s="1"/>
      <c r="G154" s="1"/>
      <c r="H154" s="4"/>
      <c r="I154" s="4"/>
    </row>
    <row r="155" spans="1:9" x14ac:dyDescent="0.35">
      <c r="A155" s="3"/>
      <c r="B155" s="44"/>
      <c r="C155" s="8"/>
      <c r="D155" s="8"/>
      <c r="E155" s="8"/>
      <c r="F155" s="1"/>
      <c r="G155" s="1"/>
      <c r="H155" s="4"/>
      <c r="I155" s="4"/>
    </row>
    <row r="156" spans="1:9" x14ac:dyDescent="0.35">
      <c r="A156" s="3"/>
      <c r="B156" s="44"/>
      <c r="C156" s="8"/>
      <c r="D156" s="8"/>
      <c r="E156" s="8"/>
      <c r="F156" s="1"/>
      <c r="G156" s="1"/>
      <c r="H156" s="4"/>
      <c r="I156" s="4"/>
    </row>
    <row r="157" spans="1:9" x14ac:dyDescent="0.35">
      <c r="A157" s="3"/>
      <c r="B157" s="44"/>
      <c r="C157" s="8"/>
      <c r="D157" s="8"/>
      <c r="E157" s="8"/>
      <c r="F157" s="1"/>
      <c r="G157" s="1"/>
      <c r="H157" s="4"/>
      <c r="I157" s="4"/>
    </row>
    <row r="158" spans="1:9" x14ac:dyDescent="0.35">
      <c r="A158" s="3"/>
      <c r="B158" s="44"/>
      <c r="C158" s="8"/>
      <c r="D158" s="8"/>
      <c r="E158" s="8"/>
      <c r="F158" s="1"/>
      <c r="G158" s="1"/>
      <c r="H158" s="4"/>
      <c r="I158" s="4"/>
    </row>
    <row r="159" spans="1:9" x14ac:dyDescent="0.35">
      <c r="A159" s="3"/>
      <c r="B159" s="43"/>
      <c r="C159" s="8"/>
      <c r="D159" s="8"/>
      <c r="E159" s="8"/>
      <c r="F159" s="1"/>
      <c r="G159" s="1"/>
      <c r="H159" s="4"/>
      <c r="I159" s="4"/>
    </row>
    <row r="160" spans="1:9" x14ac:dyDescent="0.35">
      <c r="A160" s="3"/>
      <c r="B160" s="44"/>
      <c r="C160" s="8"/>
      <c r="D160" s="8"/>
      <c r="E160" s="8"/>
      <c r="F160" s="1"/>
      <c r="G160" s="1"/>
      <c r="H160" s="4"/>
      <c r="I160" s="4"/>
    </row>
    <row r="161" spans="1:9" x14ac:dyDescent="0.35">
      <c r="A161" s="3"/>
      <c r="B161" s="44"/>
      <c r="C161" s="8"/>
      <c r="D161" s="8"/>
      <c r="E161" s="8"/>
      <c r="F161" s="1"/>
      <c r="G161" s="1"/>
      <c r="H161" s="4"/>
      <c r="I161" s="4"/>
    </row>
    <row r="162" spans="1:9" x14ac:dyDescent="0.35">
      <c r="A162" s="3"/>
      <c r="B162" s="43"/>
      <c r="C162" s="8"/>
      <c r="D162" s="8"/>
      <c r="E162" s="8"/>
      <c r="F162" s="1"/>
      <c r="G162" s="1"/>
      <c r="H162" s="4"/>
      <c r="I162" s="5"/>
    </row>
    <row r="163" spans="1:9" x14ac:dyDescent="0.35">
      <c r="A163" s="3"/>
      <c r="B163" s="44"/>
      <c r="C163" s="8"/>
      <c r="D163" s="8"/>
      <c r="E163" s="8"/>
      <c r="F163" s="1"/>
      <c r="G163" s="1"/>
      <c r="H163" s="4"/>
      <c r="I163" s="5"/>
    </row>
    <row r="164" spans="1:9" x14ac:dyDescent="0.35">
      <c r="A164" s="3"/>
      <c r="B164" s="44"/>
      <c r="C164" s="8"/>
      <c r="D164" s="8"/>
      <c r="E164" s="8"/>
      <c r="F164" s="1"/>
      <c r="G164" s="1"/>
      <c r="H164" s="4"/>
      <c r="I164" s="5"/>
    </row>
    <row r="165" spans="1:9" x14ac:dyDescent="0.35">
      <c r="A165" s="32"/>
      <c r="B165" s="44"/>
      <c r="C165" s="8"/>
      <c r="D165" s="8"/>
      <c r="E165" s="8"/>
      <c r="F165" s="1"/>
      <c r="G165" s="1"/>
      <c r="H165" s="4"/>
      <c r="I165" s="4"/>
    </row>
    <row r="166" spans="1:9" x14ac:dyDescent="0.35">
      <c r="A166" s="3"/>
      <c r="B166" s="44"/>
      <c r="C166" s="8"/>
      <c r="D166" s="8"/>
      <c r="E166" s="8"/>
      <c r="F166" s="1"/>
      <c r="G166" s="1"/>
      <c r="H166" s="4"/>
      <c r="I166" s="4"/>
    </row>
    <row r="167" spans="1:9" x14ac:dyDescent="0.35">
      <c r="A167" s="3"/>
      <c r="B167" s="44"/>
      <c r="C167" s="8"/>
      <c r="D167" s="8"/>
      <c r="E167" s="8"/>
      <c r="F167" s="1"/>
      <c r="G167" s="1"/>
      <c r="H167" s="4"/>
      <c r="I167" s="5"/>
    </row>
    <row r="168" spans="1:9" x14ac:dyDescent="0.35">
      <c r="A168" s="3"/>
      <c r="B168" s="43"/>
      <c r="C168" s="8"/>
      <c r="D168" s="8"/>
      <c r="E168" s="8"/>
      <c r="F168" s="1"/>
      <c r="G168" s="1"/>
      <c r="H168" s="4"/>
      <c r="I168" s="4"/>
    </row>
    <row r="169" spans="1:9" x14ac:dyDescent="0.35">
      <c r="A169" s="3"/>
      <c r="B169" s="44"/>
      <c r="C169" s="8"/>
      <c r="D169" s="8"/>
      <c r="E169" s="8"/>
      <c r="F169" s="1"/>
      <c r="G169" s="1"/>
      <c r="H169" s="4"/>
      <c r="I169" s="4"/>
    </row>
    <row r="170" spans="1:9" x14ac:dyDescent="0.35">
      <c r="A170" s="3"/>
      <c r="B170" s="43"/>
      <c r="C170" s="8"/>
      <c r="D170" s="8"/>
      <c r="E170" s="8"/>
      <c r="F170" s="1"/>
      <c r="G170" s="1"/>
      <c r="H170" s="4"/>
      <c r="I170" s="4"/>
    </row>
    <row r="171" spans="1:9" x14ac:dyDescent="0.35">
      <c r="A171" s="3"/>
      <c r="B171" s="44"/>
      <c r="C171" s="8"/>
      <c r="D171" s="8"/>
      <c r="E171" s="8"/>
      <c r="F171" s="1"/>
      <c r="G171" s="1"/>
      <c r="H171" s="4"/>
      <c r="I171" s="4"/>
    </row>
    <row r="172" spans="1:9" x14ac:dyDescent="0.35">
      <c r="A172" s="3"/>
      <c r="B172" s="44"/>
      <c r="C172" s="8"/>
      <c r="D172" s="8"/>
      <c r="E172" s="8"/>
      <c r="F172" s="1"/>
      <c r="G172" s="1"/>
      <c r="H172" s="4"/>
      <c r="I172" s="4"/>
    </row>
    <row r="173" spans="1:9" x14ac:dyDescent="0.35">
      <c r="A173" s="3"/>
      <c r="B173" s="44"/>
      <c r="C173" s="8"/>
      <c r="D173" s="8"/>
      <c r="E173" s="8"/>
      <c r="F173" s="1"/>
      <c r="G173" s="1"/>
      <c r="H173" s="4"/>
      <c r="I173" s="4"/>
    </row>
    <row r="174" spans="1:9" x14ac:dyDescent="0.35">
      <c r="A174" s="3"/>
      <c r="B174" s="43"/>
      <c r="C174" s="8"/>
      <c r="D174" s="8"/>
      <c r="E174" s="8"/>
      <c r="F174" s="1"/>
      <c r="G174" s="1"/>
      <c r="H174" s="4"/>
      <c r="I174" s="4"/>
    </row>
    <row r="175" spans="1:9" x14ac:dyDescent="0.35">
      <c r="A175" s="3"/>
      <c r="B175" s="44"/>
      <c r="C175" s="8"/>
      <c r="D175" s="8"/>
      <c r="E175" s="8"/>
      <c r="F175" s="1"/>
      <c r="G175" s="1"/>
      <c r="H175" s="4"/>
      <c r="I175" s="4"/>
    </row>
    <row r="176" spans="1:9" x14ac:dyDescent="0.35">
      <c r="A176" s="3"/>
      <c r="B176" s="44"/>
      <c r="C176" s="8"/>
      <c r="D176" s="8"/>
      <c r="E176" s="8"/>
      <c r="F176" s="1"/>
      <c r="G176" s="1"/>
      <c r="H176" s="4"/>
      <c r="I176" s="4"/>
    </row>
    <row r="177" spans="1:9" x14ac:dyDescent="0.35">
      <c r="A177" s="3"/>
      <c r="B177" s="44"/>
      <c r="C177" s="8"/>
      <c r="D177" s="8"/>
      <c r="E177" s="8"/>
      <c r="F177" s="1"/>
      <c r="G177" s="1"/>
      <c r="H177" s="4"/>
      <c r="I177" s="4"/>
    </row>
    <row r="178" spans="1:9" x14ac:dyDescent="0.35">
      <c r="A178" s="3"/>
      <c r="B178" s="44"/>
      <c r="C178" s="8"/>
      <c r="D178" s="8"/>
      <c r="E178" s="8"/>
      <c r="F178" s="1"/>
      <c r="G178" s="1"/>
      <c r="H178" s="4"/>
      <c r="I178" s="4"/>
    </row>
    <row r="179" spans="1:9" x14ac:dyDescent="0.35">
      <c r="A179" s="3"/>
      <c r="B179" s="44"/>
      <c r="C179" s="8"/>
      <c r="D179" s="8"/>
      <c r="E179" s="8"/>
      <c r="F179" s="1"/>
      <c r="G179" s="1"/>
      <c r="H179" s="4"/>
      <c r="I179" s="4"/>
    </row>
    <row r="180" spans="1:9" x14ac:dyDescent="0.35">
      <c r="A180" s="3"/>
      <c r="B180" s="44"/>
      <c r="C180" s="8"/>
      <c r="D180" s="8"/>
      <c r="E180" s="8"/>
      <c r="F180" s="1"/>
      <c r="G180" s="1"/>
      <c r="H180" s="4"/>
      <c r="I180" s="4"/>
    </row>
    <row r="181" spans="1:9" x14ac:dyDescent="0.35">
      <c r="A181" s="3"/>
      <c r="B181" s="44"/>
      <c r="C181" s="8"/>
      <c r="D181" s="8"/>
      <c r="E181" s="8"/>
      <c r="F181" s="1"/>
      <c r="G181" s="1"/>
      <c r="H181" s="4"/>
      <c r="I181" s="4"/>
    </row>
    <row r="182" spans="1:9" x14ac:dyDescent="0.35">
      <c r="A182" s="3"/>
      <c r="B182" s="44"/>
      <c r="C182" s="8"/>
      <c r="D182" s="8"/>
      <c r="E182" s="8"/>
      <c r="F182" s="1"/>
      <c r="G182" s="1"/>
      <c r="H182" s="4"/>
      <c r="I182" s="5"/>
    </row>
    <row r="183" spans="1:9" x14ac:dyDescent="0.35">
      <c r="A183" s="3"/>
      <c r="B183" s="44"/>
      <c r="C183" s="8"/>
      <c r="D183" s="8"/>
      <c r="E183" s="8"/>
      <c r="F183" s="1"/>
      <c r="G183" s="1"/>
      <c r="H183" s="4"/>
      <c r="I183" s="5"/>
    </row>
    <row r="184" spans="1:9" x14ac:dyDescent="0.35">
      <c r="A184" s="3"/>
      <c r="B184" s="44"/>
      <c r="C184" s="8"/>
      <c r="D184" s="8"/>
      <c r="E184" s="8"/>
      <c r="F184" s="1"/>
      <c r="G184" s="1"/>
      <c r="H184" s="4"/>
      <c r="I184" s="5"/>
    </row>
    <row r="185" spans="1:9" x14ac:dyDescent="0.35">
      <c r="A185" s="32"/>
      <c r="B185" s="44"/>
      <c r="C185" s="8"/>
      <c r="D185" s="8"/>
      <c r="E185" s="8"/>
      <c r="F185" s="1"/>
      <c r="G185" s="1"/>
      <c r="H185" s="4"/>
      <c r="I185" s="4"/>
    </row>
    <row r="186" spans="1:9" x14ac:dyDescent="0.35">
      <c r="A186" s="3"/>
      <c r="B186" s="44"/>
      <c r="C186" s="8"/>
      <c r="D186" s="8"/>
      <c r="E186" s="8"/>
      <c r="F186" s="1"/>
      <c r="G186" s="1"/>
      <c r="H186" s="4"/>
      <c r="I186" s="5"/>
    </row>
    <row r="187" spans="1:9" x14ac:dyDescent="0.35">
      <c r="A187" s="3"/>
      <c r="B187" s="43"/>
      <c r="C187" s="8"/>
      <c r="D187" s="8"/>
      <c r="E187" s="8"/>
      <c r="F187" s="1"/>
      <c r="G187" s="1"/>
      <c r="H187" s="4"/>
      <c r="I187" s="5"/>
    </row>
    <row r="188" spans="1:9" x14ac:dyDescent="0.35">
      <c r="A188" s="3"/>
      <c r="B188" s="43"/>
      <c r="C188" s="8"/>
      <c r="D188" s="8"/>
      <c r="E188" s="8"/>
      <c r="F188" s="1"/>
      <c r="G188" s="1"/>
      <c r="H188" s="4"/>
      <c r="I188" s="4"/>
    </row>
    <row r="189" spans="1:9" x14ac:dyDescent="0.35">
      <c r="A189" s="3"/>
      <c r="B189" s="44"/>
      <c r="C189" s="8"/>
      <c r="D189" s="8"/>
      <c r="E189" s="8"/>
      <c r="F189" s="1"/>
      <c r="G189" s="1"/>
      <c r="H189" s="4"/>
      <c r="I189" s="4"/>
    </row>
    <row r="190" spans="1:9" x14ac:dyDescent="0.35">
      <c r="A190" s="3"/>
      <c r="B190" s="44"/>
      <c r="C190" s="8"/>
      <c r="D190" s="8"/>
      <c r="E190" s="8"/>
      <c r="F190" s="1"/>
      <c r="G190" s="1"/>
      <c r="H190" s="4"/>
      <c r="I190" s="4"/>
    </row>
    <row r="191" spans="1:9" x14ac:dyDescent="0.35">
      <c r="A191" s="3"/>
      <c r="B191" s="44"/>
      <c r="C191" s="8"/>
      <c r="D191" s="8"/>
      <c r="E191" s="8"/>
      <c r="F191" s="1"/>
      <c r="G191" s="1"/>
      <c r="H191" s="4"/>
      <c r="I191" s="4"/>
    </row>
    <row r="192" spans="1:9" x14ac:dyDescent="0.35">
      <c r="A192" s="3"/>
      <c r="B192" s="44"/>
      <c r="C192" s="8"/>
      <c r="D192" s="8"/>
      <c r="E192" s="8"/>
      <c r="F192" s="1"/>
      <c r="G192" s="1"/>
      <c r="H192" s="4"/>
      <c r="I192" s="4"/>
    </row>
    <row r="193" spans="1:9" x14ac:dyDescent="0.35">
      <c r="A193" s="3"/>
      <c r="B193" s="44"/>
      <c r="C193" s="8"/>
      <c r="D193" s="8"/>
      <c r="E193" s="8"/>
      <c r="F193" s="1"/>
      <c r="G193" s="1"/>
      <c r="H193" s="4"/>
      <c r="I193" s="4"/>
    </row>
    <row r="194" spans="1:9" x14ac:dyDescent="0.35">
      <c r="A194" s="3"/>
      <c r="B194" s="44"/>
      <c r="C194" s="8"/>
      <c r="D194" s="8"/>
      <c r="E194" s="8"/>
      <c r="F194" s="1"/>
      <c r="G194" s="1"/>
      <c r="H194" s="4"/>
      <c r="I194" s="4"/>
    </row>
    <row r="195" spans="1:9" x14ac:dyDescent="0.35">
      <c r="A195" s="3"/>
      <c r="B195" s="44"/>
      <c r="C195" s="8"/>
      <c r="D195" s="8"/>
      <c r="E195" s="8"/>
      <c r="F195" s="1"/>
      <c r="G195" s="1"/>
      <c r="H195" s="4"/>
      <c r="I195" s="4"/>
    </row>
    <row r="196" spans="1:9" x14ac:dyDescent="0.35">
      <c r="A196" s="32"/>
      <c r="B196" s="44"/>
      <c r="C196" s="8"/>
      <c r="D196" s="8"/>
      <c r="E196" s="8"/>
      <c r="F196" s="1"/>
      <c r="G196" s="1"/>
      <c r="H196" s="4"/>
      <c r="I196" s="4"/>
    </row>
    <row r="197" spans="1:9" x14ac:dyDescent="0.35">
      <c r="A197" s="3"/>
      <c r="B197" s="44"/>
      <c r="C197" s="8"/>
      <c r="D197" s="8"/>
      <c r="E197" s="8"/>
      <c r="F197" s="1"/>
      <c r="G197" s="1"/>
      <c r="H197" s="4"/>
      <c r="I197" s="4"/>
    </row>
    <row r="198" spans="1:9" x14ac:dyDescent="0.35">
      <c r="A198" s="3"/>
      <c r="B198" s="43"/>
      <c r="C198" s="8"/>
      <c r="D198" s="8"/>
      <c r="E198" s="8"/>
      <c r="F198" s="1"/>
      <c r="G198" s="1"/>
      <c r="H198" s="4"/>
      <c r="I198" s="4"/>
    </row>
    <row r="199" spans="1:9" x14ac:dyDescent="0.35">
      <c r="A199" s="3"/>
      <c r="B199" s="44"/>
      <c r="C199" s="8"/>
      <c r="D199" s="8"/>
      <c r="E199" s="8"/>
      <c r="F199" s="1"/>
      <c r="G199" s="1"/>
      <c r="H199" s="4"/>
      <c r="I199" s="4"/>
    </row>
    <row r="200" spans="1:9" x14ac:dyDescent="0.35">
      <c r="A200" s="3"/>
      <c r="B200" s="43"/>
      <c r="C200" s="8"/>
      <c r="D200" s="8"/>
      <c r="E200" s="8"/>
      <c r="F200" s="1"/>
      <c r="G200" s="1"/>
      <c r="H200" s="4"/>
      <c r="I200" s="4"/>
    </row>
    <row r="201" spans="1:9" x14ac:dyDescent="0.35">
      <c r="A201" s="3"/>
      <c r="B201" s="44"/>
      <c r="C201" s="8"/>
      <c r="D201" s="8"/>
      <c r="E201" s="8"/>
      <c r="F201" s="1"/>
      <c r="G201" s="1"/>
      <c r="H201" s="4"/>
      <c r="I201" s="4"/>
    </row>
    <row r="202" spans="1:9" x14ac:dyDescent="0.35">
      <c r="A202" s="3"/>
      <c r="B202" s="43"/>
      <c r="C202" s="8"/>
      <c r="D202" s="8"/>
      <c r="E202" s="8"/>
      <c r="F202" s="1"/>
      <c r="G202" s="1"/>
      <c r="H202" s="4"/>
      <c r="I202" s="4"/>
    </row>
    <row r="203" spans="1:9" x14ac:dyDescent="0.35">
      <c r="A203" s="3"/>
      <c r="B203" s="43"/>
      <c r="C203" s="8"/>
      <c r="D203" s="8"/>
      <c r="E203" s="8"/>
      <c r="F203" s="1"/>
      <c r="G203" s="1"/>
      <c r="H203" s="4"/>
      <c r="I203" s="34"/>
    </row>
    <row r="204" spans="1:9" x14ac:dyDescent="0.35">
      <c r="A204" s="3"/>
      <c r="B204" s="44"/>
      <c r="C204" s="8"/>
      <c r="D204" s="8"/>
      <c r="E204" s="8"/>
      <c r="F204" s="1"/>
      <c r="G204" s="1"/>
      <c r="H204" s="4"/>
      <c r="I204" s="4"/>
    </row>
    <row r="205" spans="1:9" x14ac:dyDescent="0.35">
      <c r="A205" s="3"/>
      <c r="B205" s="44"/>
      <c r="C205" s="8"/>
      <c r="D205" s="8"/>
      <c r="E205" s="8"/>
      <c r="F205" s="1"/>
      <c r="G205" s="1"/>
      <c r="H205" s="4"/>
      <c r="I205" s="4"/>
    </row>
    <row r="206" spans="1:9" x14ac:dyDescent="0.35">
      <c r="A206" s="3"/>
      <c r="B206" s="44"/>
      <c r="C206" s="8"/>
      <c r="D206" s="8"/>
      <c r="E206" s="8"/>
      <c r="F206" s="1"/>
      <c r="G206" s="1"/>
      <c r="H206" s="4"/>
      <c r="I206" s="4"/>
    </row>
    <row r="207" spans="1:9" x14ac:dyDescent="0.35">
      <c r="A207" s="3"/>
      <c r="B207" s="44"/>
      <c r="C207" s="8"/>
      <c r="D207" s="8"/>
      <c r="E207" s="8"/>
      <c r="F207" s="1"/>
      <c r="G207" s="1"/>
      <c r="H207" s="4"/>
      <c r="I207" s="4"/>
    </row>
    <row r="208" spans="1:9" x14ac:dyDescent="0.35">
      <c r="A208" s="3"/>
      <c r="B208" s="43"/>
      <c r="C208" s="8"/>
      <c r="D208" s="8"/>
      <c r="E208" s="8"/>
      <c r="F208" s="1"/>
      <c r="G208" s="1"/>
      <c r="H208" s="4"/>
      <c r="I208" s="4"/>
    </row>
    <row r="209" spans="1:9" x14ac:dyDescent="0.35">
      <c r="A209" s="3"/>
      <c r="B209" s="43"/>
      <c r="C209" s="8"/>
      <c r="D209" s="8"/>
      <c r="E209" s="8"/>
      <c r="F209" s="1"/>
      <c r="G209" s="1"/>
      <c r="H209" s="4"/>
      <c r="I209" s="4"/>
    </row>
    <row r="210" spans="1:9" x14ac:dyDescent="0.35">
      <c r="A210" s="3"/>
      <c r="B210" s="44"/>
      <c r="C210" s="8"/>
      <c r="D210" s="8"/>
      <c r="E210" s="8"/>
      <c r="F210" s="1"/>
      <c r="G210" s="1"/>
      <c r="H210" s="4"/>
      <c r="I210" s="4"/>
    </row>
    <row r="211" spans="1:9" x14ac:dyDescent="0.35">
      <c r="A211" s="3"/>
      <c r="B211" s="44"/>
      <c r="C211" s="8"/>
      <c r="D211" s="8"/>
      <c r="E211" s="8"/>
      <c r="F211" s="1"/>
      <c r="G211" s="1"/>
      <c r="H211" s="4"/>
      <c r="I211" s="4"/>
    </row>
    <row r="212" spans="1:9" x14ac:dyDescent="0.35">
      <c r="A212" s="3"/>
      <c r="B212" s="43"/>
      <c r="C212" s="8"/>
      <c r="D212" s="8"/>
      <c r="E212" s="8"/>
      <c r="F212" s="1"/>
      <c r="G212" s="1"/>
      <c r="H212" s="4"/>
      <c r="I212" s="4"/>
    </row>
    <row r="213" spans="1:9" x14ac:dyDescent="0.35">
      <c r="A213" s="12"/>
      <c r="B213" s="44"/>
      <c r="C213" s="8"/>
      <c r="D213" s="8"/>
      <c r="E213" s="8"/>
      <c r="F213" s="1"/>
      <c r="G213" s="1"/>
      <c r="H213" s="4"/>
      <c r="I213" s="4"/>
    </row>
    <row r="214" spans="1:9" x14ac:dyDescent="0.35">
      <c r="A214" s="3"/>
      <c r="B214" s="44"/>
      <c r="C214" s="8"/>
      <c r="D214" s="8"/>
      <c r="E214" s="8"/>
      <c r="F214" s="1"/>
      <c r="G214" s="1"/>
      <c r="H214" s="4"/>
      <c r="I214" s="4"/>
    </row>
    <row r="215" spans="1:9" x14ac:dyDescent="0.35">
      <c r="A215" s="3"/>
      <c r="B215" s="44"/>
      <c r="C215" s="8"/>
      <c r="D215" s="8"/>
      <c r="E215" s="8"/>
      <c r="F215" s="1"/>
      <c r="G215" s="1"/>
      <c r="H215" s="4"/>
      <c r="I215" s="4"/>
    </row>
    <row r="216" spans="1:9" x14ac:dyDescent="0.35">
      <c r="A216" s="3"/>
      <c r="B216" s="44"/>
      <c r="C216" s="8"/>
      <c r="D216" s="8"/>
      <c r="E216" s="8"/>
      <c r="F216" s="1"/>
      <c r="G216" s="1"/>
      <c r="H216" s="4"/>
      <c r="I216" s="4"/>
    </row>
    <row r="217" spans="1:9" x14ac:dyDescent="0.35">
      <c r="A217" s="3"/>
      <c r="B217" s="43"/>
      <c r="C217" s="8"/>
      <c r="D217" s="8"/>
      <c r="E217" s="8"/>
      <c r="F217" s="1"/>
      <c r="G217" s="1"/>
      <c r="H217" s="4"/>
      <c r="I217" s="4"/>
    </row>
    <row r="218" spans="1:9" x14ac:dyDescent="0.35">
      <c r="A218" s="3"/>
      <c r="B218" s="44"/>
      <c r="C218" s="8"/>
      <c r="D218" s="8"/>
      <c r="E218" s="8"/>
      <c r="F218" s="1"/>
      <c r="G218" s="1"/>
      <c r="H218" s="4"/>
      <c r="I218" s="4"/>
    </row>
    <row r="219" spans="1:9" x14ac:dyDescent="0.35">
      <c r="A219" s="3"/>
      <c r="B219" s="44"/>
      <c r="C219" s="8"/>
      <c r="D219" s="8"/>
      <c r="E219" s="8"/>
      <c r="F219" s="1"/>
      <c r="G219" s="1"/>
      <c r="H219" s="4"/>
      <c r="I219" s="4"/>
    </row>
    <row r="220" spans="1:9" x14ac:dyDescent="0.35">
      <c r="A220" s="3"/>
      <c r="B220" s="43"/>
      <c r="C220" s="8"/>
      <c r="D220" s="8"/>
      <c r="E220" s="8"/>
      <c r="F220" s="1"/>
      <c r="G220" s="1"/>
      <c r="H220" s="4"/>
      <c r="I220" s="4"/>
    </row>
    <row r="221" spans="1:9" x14ac:dyDescent="0.35">
      <c r="A221" s="3"/>
      <c r="B221" s="44"/>
      <c r="C221" s="8"/>
      <c r="D221" s="8"/>
      <c r="E221" s="8"/>
      <c r="F221" s="1"/>
      <c r="G221" s="1"/>
      <c r="H221" s="4"/>
      <c r="I221" s="4"/>
    </row>
    <row r="222" spans="1:9" x14ac:dyDescent="0.35">
      <c r="A222" s="3"/>
      <c r="B222" s="44"/>
      <c r="C222" s="8"/>
      <c r="D222" s="8"/>
      <c r="E222" s="8"/>
      <c r="F222" s="1"/>
      <c r="G222" s="1"/>
      <c r="H222" s="4"/>
      <c r="I222" s="4"/>
    </row>
    <row r="223" spans="1:9" x14ac:dyDescent="0.35">
      <c r="A223" s="3"/>
      <c r="B223" s="44"/>
      <c r="C223" s="8"/>
      <c r="D223" s="8"/>
      <c r="E223" s="8"/>
      <c r="F223" s="1"/>
      <c r="G223" s="1"/>
      <c r="H223" s="4"/>
      <c r="I223" s="4"/>
    </row>
    <row r="224" spans="1:9" x14ac:dyDescent="0.35">
      <c r="A224" s="3"/>
      <c r="B224" s="44"/>
      <c r="C224" s="8"/>
      <c r="D224" s="8"/>
      <c r="E224" s="8"/>
      <c r="F224" s="1"/>
      <c r="G224" s="1"/>
      <c r="H224" s="4"/>
      <c r="I224" s="4"/>
    </row>
    <row r="225" spans="1:9" x14ac:dyDescent="0.35">
      <c r="A225" s="3"/>
      <c r="B225" s="44"/>
      <c r="C225" s="8"/>
      <c r="D225" s="8"/>
      <c r="E225" s="8"/>
      <c r="F225" s="1"/>
      <c r="G225" s="1"/>
      <c r="H225" s="4"/>
      <c r="I225" s="4"/>
    </row>
    <row r="226" spans="1:9" x14ac:dyDescent="0.35">
      <c r="A226" s="3"/>
      <c r="B226" s="43"/>
      <c r="C226" s="8"/>
      <c r="D226" s="8"/>
      <c r="E226" s="8"/>
      <c r="F226" s="1"/>
      <c r="G226" s="1"/>
      <c r="H226" s="4"/>
      <c r="I226" s="4"/>
    </row>
    <row r="227" spans="1:9" x14ac:dyDescent="0.35">
      <c r="A227" s="3"/>
      <c r="B227" s="43"/>
      <c r="C227" s="8"/>
      <c r="D227" s="8"/>
      <c r="E227" s="8"/>
      <c r="F227" s="1"/>
      <c r="G227" s="1"/>
      <c r="H227" s="4"/>
      <c r="I227" s="4"/>
    </row>
    <row r="228" spans="1:9" x14ac:dyDescent="0.35">
      <c r="A228" s="3"/>
      <c r="B228" s="44"/>
      <c r="C228" s="8"/>
      <c r="D228" s="8"/>
      <c r="E228" s="8"/>
      <c r="F228" s="1"/>
      <c r="G228" s="1"/>
      <c r="H228" s="4"/>
      <c r="I228" s="4"/>
    </row>
    <row r="229" spans="1:9" x14ac:dyDescent="0.35">
      <c r="A229" s="3"/>
      <c r="B229" s="44"/>
      <c r="C229" s="8"/>
      <c r="D229" s="8"/>
      <c r="E229" s="8"/>
      <c r="F229" s="1"/>
      <c r="G229" s="1"/>
      <c r="H229" s="4"/>
      <c r="I229" s="4"/>
    </row>
    <row r="230" spans="1:9" x14ac:dyDescent="0.35">
      <c r="A230" s="3"/>
      <c r="B230" s="44"/>
      <c r="C230" s="8"/>
      <c r="D230" s="8"/>
      <c r="E230" s="8"/>
      <c r="F230" s="1"/>
      <c r="G230" s="1"/>
      <c r="H230" s="4"/>
      <c r="I230" s="4"/>
    </row>
    <row r="231" spans="1:9" x14ac:dyDescent="0.35">
      <c r="A231" s="3"/>
      <c r="B231" s="44"/>
      <c r="C231" s="8"/>
      <c r="D231" s="8"/>
      <c r="E231" s="8"/>
      <c r="F231" s="1"/>
      <c r="G231" s="1"/>
      <c r="H231" s="4"/>
      <c r="I231" s="4"/>
    </row>
    <row r="232" spans="1:9" x14ac:dyDescent="0.35">
      <c r="A232" s="3"/>
      <c r="B232" s="44"/>
      <c r="C232" s="8"/>
      <c r="D232" s="8"/>
      <c r="E232" s="8"/>
      <c r="F232" s="1"/>
      <c r="G232" s="1"/>
      <c r="H232" s="4"/>
      <c r="I232" s="4"/>
    </row>
    <row r="233" spans="1:9" x14ac:dyDescent="0.35">
      <c r="A233" s="3"/>
      <c r="B233" s="44"/>
      <c r="C233" s="8"/>
      <c r="D233" s="8"/>
      <c r="E233" s="8"/>
      <c r="F233" s="1"/>
      <c r="G233" s="1"/>
      <c r="H233" s="4"/>
      <c r="I233" s="4"/>
    </row>
    <row r="234" spans="1:9" x14ac:dyDescent="0.35">
      <c r="A234" s="3"/>
      <c r="B234" s="44"/>
      <c r="C234" s="8"/>
      <c r="D234" s="8"/>
      <c r="E234" s="8"/>
      <c r="F234" s="1"/>
      <c r="G234" s="1"/>
      <c r="H234" s="4"/>
      <c r="I234" s="4"/>
    </row>
    <row r="235" spans="1:9" x14ac:dyDescent="0.35">
      <c r="A235" s="3"/>
      <c r="B235" s="44"/>
      <c r="C235" s="8"/>
      <c r="D235" s="8"/>
      <c r="E235" s="8"/>
      <c r="F235" s="1"/>
      <c r="G235" s="1"/>
      <c r="H235" s="4"/>
      <c r="I235" s="4"/>
    </row>
    <row r="236" spans="1:9" x14ac:dyDescent="0.35">
      <c r="A236" s="3"/>
      <c r="B236" s="43"/>
      <c r="C236" s="8"/>
      <c r="D236" s="8"/>
      <c r="E236" s="8"/>
      <c r="F236" s="1"/>
      <c r="G236" s="1"/>
      <c r="H236" s="4"/>
      <c r="I236" s="4"/>
    </row>
    <row r="237" spans="1:9" x14ac:dyDescent="0.35">
      <c r="A237" s="3"/>
      <c r="B237" s="43"/>
      <c r="C237" s="8"/>
      <c r="D237" s="8"/>
      <c r="E237" s="8"/>
      <c r="F237" s="1"/>
      <c r="G237" s="1"/>
      <c r="H237" s="4"/>
      <c r="I237" s="4"/>
    </row>
    <row r="238" spans="1:9" x14ac:dyDescent="0.35">
      <c r="A238" s="3"/>
      <c r="B238" s="44"/>
      <c r="C238" s="8"/>
      <c r="D238" s="8"/>
      <c r="E238" s="8"/>
      <c r="F238" s="1"/>
      <c r="G238" s="1"/>
      <c r="H238" s="4"/>
      <c r="I238" s="4"/>
    </row>
    <row r="239" spans="1:9" x14ac:dyDescent="0.35">
      <c r="A239" s="3"/>
      <c r="B239" s="44"/>
      <c r="C239" s="8"/>
      <c r="D239" s="8"/>
      <c r="E239" s="8"/>
      <c r="F239" s="1"/>
      <c r="G239" s="1"/>
      <c r="H239" s="4"/>
      <c r="I239" s="4"/>
    </row>
    <row r="240" spans="1:9" x14ac:dyDescent="0.35">
      <c r="A240" s="3"/>
      <c r="B240" s="44"/>
      <c r="C240" s="8"/>
      <c r="D240" s="8"/>
      <c r="E240" s="8"/>
      <c r="F240" s="1"/>
      <c r="G240" s="1"/>
      <c r="H240" s="4"/>
      <c r="I240" s="4"/>
    </row>
    <row r="241" spans="1:9" x14ac:dyDescent="0.35">
      <c r="A241" s="3"/>
      <c r="B241" s="44"/>
      <c r="C241" s="8"/>
      <c r="D241" s="8"/>
      <c r="E241" s="8"/>
      <c r="F241" s="1"/>
      <c r="G241" s="1"/>
      <c r="H241" s="4"/>
      <c r="I241" s="4"/>
    </row>
    <row r="242" spans="1:9" x14ac:dyDescent="0.35">
      <c r="A242" s="3"/>
      <c r="B242" s="44"/>
      <c r="C242" s="8"/>
      <c r="D242" s="8"/>
      <c r="E242" s="8"/>
      <c r="F242" s="1"/>
      <c r="G242" s="1"/>
      <c r="H242" s="4"/>
      <c r="I242" s="4"/>
    </row>
    <row r="243" spans="1:9" x14ac:dyDescent="0.35">
      <c r="A243" s="3"/>
      <c r="B243" s="44"/>
      <c r="C243" s="8"/>
      <c r="D243" s="8"/>
      <c r="E243" s="8"/>
      <c r="F243" s="1"/>
      <c r="G243" s="1"/>
      <c r="H243" s="4"/>
      <c r="I243" s="4"/>
    </row>
    <row r="244" spans="1:9" x14ac:dyDescent="0.35">
      <c r="A244" s="3"/>
      <c r="B244" s="44"/>
      <c r="C244" s="8"/>
      <c r="D244" s="8"/>
      <c r="E244" s="8"/>
      <c r="F244" s="1"/>
      <c r="G244" s="1"/>
      <c r="H244" s="4"/>
      <c r="I244" s="4"/>
    </row>
    <row r="245" spans="1:9" x14ac:dyDescent="0.35">
      <c r="A245" s="3"/>
      <c r="B245" s="44"/>
      <c r="C245" s="8"/>
      <c r="D245" s="8"/>
      <c r="E245" s="8"/>
      <c r="F245" s="1"/>
      <c r="G245" s="1"/>
      <c r="H245" s="4"/>
      <c r="I245" s="4"/>
    </row>
    <row r="246" spans="1:9" x14ac:dyDescent="0.35">
      <c r="A246" s="3"/>
      <c r="B246" s="44"/>
      <c r="C246" s="8"/>
      <c r="D246" s="8"/>
      <c r="E246" s="8"/>
      <c r="F246" s="1"/>
      <c r="G246" s="1"/>
      <c r="H246" s="4"/>
      <c r="I246" s="4"/>
    </row>
    <row r="247" spans="1:9" x14ac:dyDescent="0.35">
      <c r="A247" s="3"/>
      <c r="B247" s="44"/>
      <c r="C247" s="8"/>
      <c r="D247" s="8"/>
      <c r="E247" s="8"/>
      <c r="F247" s="1"/>
      <c r="G247" s="1"/>
      <c r="H247" s="4"/>
      <c r="I247" s="4"/>
    </row>
    <row r="248" spans="1:9" x14ac:dyDescent="0.35">
      <c r="A248" s="3"/>
      <c r="B248" s="44"/>
      <c r="C248" s="8"/>
      <c r="D248" s="8"/>
      <c r="E248" s="8"/>
      <c r="F248" s="1"/>
      <c r="G248" s="1"/>
      <c r="H248" s="4"/>
      <c r="I248" s="4"/>
    </row>
    <row r="249" spans="1:9" x14ac:dyDescent="0.35">
      <c r="A249" s="3"/>
      <c r="B249" s="43"/>
      <c r="C249" s="8"/>
      <c r="D249" s="8"/>
      <c r="E249" s="8"/>
      <c r="F249" s="1"/>
      <c r="G249" s="1"/>
      <c r="H249" s="4"/>
      <c r="I249" s="4"/>
    </row>
    <row r="250" spans="1:9" x14ac:dyDescent="0.35">
      <c r="A250" s="3"/>
      <c r="B250" s="44"/>
      <c r="C250" s="8"/>
      <c r="D250" s="8"/>
      <c r="E250" s="8"/>
      <c r="F250" s="1"/>
      <c r="G250" s="1"/>
      <c r="H250" s="4"/>
      <c r="I250" s="4"/>
    </row>
    <row r="251" spans="1:9" x14ac:dyDescent="0.35">
      <c r="A251" s="3"/>
      <c r="B251" s="44"/>
      <c r="C251" s="8"/>
      <c r="D251" s="8"/>
      <c r="E251" s="8"/>
      <c r="F251" s="1"/>
      <c r="G251" s="1"/>
      <c r="H251" s="4"/>
      <c r="I251" s="4"/>
    </row>
    <row r="252" spans="1:9" x14ac:dyDescent="0.35">
      <c r="A252" s="3"/>
      <c r="B252" s="44"/>
      <c r="C252" s="8"/>
      <c r="D252" s="8"/>
      <c r="E252" s="8"/>
      <c r="F252" s="1"/>
      <c r="G252" s="1"/>
      <c r="H252" s="4"/>
      <c r="I252" s="4"/>
    </row>
    <row r="253" spans="1:9" x14ac:dyDescent="0.35">
      <c r="A253" s="3"/>
      <c r="B253" s="44"/>
      <c r="C253" s="8"/>
      <c r="D253" s="8"/>
      <c r="E253" s="8"/>
      <c r="F253" s="1"/>
      <c r="G253" s="1"/>
      <c r="H253" s="4"/>
      <c r="I253" s="4"/>
    </row>
    <row r="254" spans="1:9" x14ac:dyDescent="0.35">
      <c r="A254" s="3"/>
      <c r="B254" s="43"/>
      <c r="C254" s="8"/>
      <c r="D254" s="8"/>
      <c r="E254" s="8"/>
      <c r="F254" s="1"/>
      <c r="G254" s="1"/>
      <c r="H254" s="4"/>
      <c r="I254" s="4"/>
    </row>
    <row r="255" spans="1:9" x14ac:dyDescent="0.35">
      <c r="A255" s="3"/>
      <c r="B255" s="44"/>
      <c r="C255" s="8"/>
      <c r="D255" s="8"/>
      <c r="E255" s="8"/>
      <c r="F255" s="1"/>
      <c r="G255" s="1"/>
      <c r="H255" s="4"/>
      <c r="I255" s="4"/>
    </row>
    <row r="256" spans="1:9" x14ac:dyDescent="0.35">
      <c r="A256" s="3"/>
      <c r="B256" s="44"/>
      <c r="C256" s="8"/>
      <c r="D256" s="8"/>
      <c r="E256" s="8"/>
      <c r="F256" s="1"/>
      <c r="G256" s="1"/>
      <c r="H256" s="4"/>
      <c r="I256" s="4"/>
    </row>
    <row r="257" spans="1:9" x14ac:dyDescent="0.35">
      <c r="A257" s="3"/>
      <c r="B257" s="44"/>
      <c r="C257" s="8"/>
      <c r="D257" s="8"/>
      <c r="E257" s="8"/>
      <c r="F257" s="1"/>
      <c r="G257" s="1"/>
      <c r="H257" s="4"/>
      <c r="I257" s="4"/>
    </row>
    <row r="258" spans="1:9" x14ac:dyDescent="0.35">
      <c r="A258" s="3"/>
      <c r="B258" s="44"/>
      <c r="C258" s="8"/>
      <c r="D258" s="8"/>
      <c r="E258" s="8"/>
      <c r="F258" s="1"/>
      <c r="G258" s="1"/>
      <c r="H258" s="4"/>
      <c r="I258" s="4"/>
    </row>
    <row r="259" spans="1:9" x14ac:dyDescent="0.35">
      <c r="A259" s="3"/>
      <c r="B259" s="44"/>
      <c r="C259" s="8"/>
      <c r="D259" s="8"/>
      <c r="E259" s="8"/>
      <c r="F259" s="1"/>
      <c r="G259" s="1"/>
      <c r="H259" s="4"/>
      <c r="I259" s="4"/>
    </row>
    <row r="260" spans="1:9" x14ac:dyDescent="0.35">
      <c r="A260" s="3"/>
      <c r="B260" s="44"/>
      <c r="C260" s="8"/>
      <c r="D260" s="8"/>
      <c r="E260" s="8"/>
      <c r="F260" s="1"/>
      <c r="G260" s="1"/>
      <c r="H260" s="4"/>
      <c r="I260" s="4"/>
    </row>
    <row r="261" spans="1:9" x14ac:dyDescent="0.35">
      <c r="A261" s="3"/>
      <c r="B261" s="43"/>
      <c r="C261" s="8"/>
      <c r="D261" s="8"/>
      <c r="E261" s="8"/>
      <c r="F261" s="1"/>
      <c r="G261" s="1"/>
      <c r="H261" s="4"/>
      <c r="I261" s="4"/>
    </row>
    <row r="262" spans="1:9" x14ac:dyDescent="0.35">
      <c r="A262" s="3"/>
      <c r="B262" s="44"/>
      <c r="C262" s="8"/>
      <c r="D262" s="8"/>
      <c r="E262" s="8"/>
      <c r="F262" s="1"/>
      <c r="G262" s="1"/>
      <c r="H262" s="4"/>
      <c r="I262" s="4"/>
    </row>
    <row r="263" spans="1:9" x14ac:dyDescent="0.35">
      <c r="A263" s="3"/>
      <c r="B263" s="43"/>
      <c r="C263" s="8"/>
      <c r="D263" s="8"/>
      <c r="E263" s="8"/>
      <c r="F263" s="1"/>
      <c r="G263" s="1"/>
      <c r="H263" s="4"/>
      <c r="I263" s="4"/>
    </row>
    <row r="264" spans="1:9" x14ac:dyDescent="0.35">
      <c r="A264" s="3"/>
      <c r="B264" s="43"/>
      <c r="C264" s="8"/>
      <c r="D264" s="8"/>
      <c r="E264" s="8"/>
      <c r="F264" s="1"/>
      <c r="G264" s="1"/>
      <c r="H264" s="4"/>
      <c r="I264" s="4"/>
    </row>
    <row r="265" spans="1:9" x14ac:dyDescent="0.35">
      <c r="A265" s="3"/>
      <c r="B265" s="44"/>
      <c r="C265" s="8"/>
      <c r="D265" s="8"/>
      <c r="E265" s="8"/>
      <c r="F265" s="1"/>
      <c r="G265" s="1"/>
      <c r="H265" s="4"/>
      <c r="I265" s="4"/>
    </row>
    <row r="266" spans="1:9" x14ac:dyDescent="0.35">
      <c r="A266" s="3"/>
      <c r="B266" s="44"/>
      <c r="C266" s="8"/>
      <c r="D266" s="8"/>
      <c r="E266" s="8"/>
      <c r="F266" s="1"/>
      <c r="G266" s="1"/>
      <c r="H266" s="4"/>
      <c r="I266" s="4"/>
    </row>
    <row r="267" spans="1:9" x14ac:dyDescent="0.35">
      <c r="A267" s="3"/>
      <c r="B267" s="43"/>
      <c r="C267" s="8"/>
      <c r="D267" s="8"/>
      <c r="E267" s="8"/>
      <c r="F267" s="1"/>
      <c r="G267" s="1"/>
      <c r="H267" s="4"/>
      <c r="I267" s="4"/>
    </row>
    <row r="268" spans="1:9" x14ac:dyDescent="0.35">
      <c r="A268" s="3"/>
      <c r="B268" s="43"/>
      <c r="C268" s="8"/>
      <c r="D268" s="8"/>
      <c r="E268" s="8"/>
      <c r="F268" s="1"/>
      <c r="G268" s="1"/>
      <c r="H268" s="4"/>
      <c r="I268" s="4"/>
    </row>
    <row r="269" spans="1:9" x14ac:dyDescent="0.35">
      <c r="A269" s="3"/>
      <c r="B269" s="43"/>
      <c r="C269" s="8"/>
      <c r="D269" s="8"/>
      <c r="E269" s="8"/>
      <c r="F269" s="1"/>
      <c r="G269" s="1"/>
      <c r="H269" s="4"/>
      <c r="I269" s="4"/>
    </row>
    <row r="270" spans="1:9" x14ac:dyDescent="0.35">
      <c r="A270" s="3"/>
      <c r="B270" s="44"/>
      <c r="C270" s="8"/>
      <c r="D270" s="8"/>
      <c r="E270" s="8"/>
      <c r="F270" s="1"/>
      <c r="G270" s="1"/>
      <c r="H270" s="4"/>
      <c r="I270" s="4"/>
    </row>
    <row r="271" spans="1:9" x14ac:dyDescent="0.35">
      <c r="A271" s="3"/>
      <c r="B271" s="44"/>
      <c r="C271" s="8"/>
      <c r="D271" s="8"/>
      <c r="E271" s="8"/>
      <c r="F271" s="1"/>
      <c r="G271" s="1"/>
      <c r="H271" s="4"/>
      <c r="I271" s="4"/>
    </row>
    <row r="272" spans="1:9" x14ac:dyDescent="0.35">
      <c r="A272" s="3"/>
      <c r="B272" s="43"/>
      <c r="C272" s="8"/>
      <c r="D272" s="8"/>
      <c r="E272" s="8"/>
      <c r="F272" s="1"/>
      <c r="G272" s="1"/>
      <c r="H272" s="4"/>
      <c r="I272" s="4"/>
    </row>
    <row r="273" spans="1:9" x14ac:dyDescent="0.35">
      <c r="A273" s="3"/>
      <c r="B273" s="43"/>
      <c r="C273" s="8"/>
      <c r="D273" s="8"/>
      <c r="E273" s="8"/>
      <c r="F273" s="1"/>
      <c r="G273" s="1"/>
      <c r="H273" s="4"/>
      <c r="I273" s="4"/>
    </row>
    <row r="274" spans="1:9" x14ac:dyDescent="0.35">
      <c r="A274" s="3"/>
      <c r="B274" s="44"/>
      <c r="C274" s="8"/>
      <c r="D274" s="8"/>
      <c r="E274" s="8"/>
      <c r="F274" s="1"/>
      <c r="G274" s="1"/>
      <c r="H274" s="4"/>
      <c r="I274" s="4"/>
    </row>
    <row r="275" spans="1:9" x14ac:dyDescent="0.35">
      <c r="A275" s="3"/>
      <c r="B275" s="43"/>
      <c r="C275" s="8"/>
      <c r="D275" s="8"/>
      <c r="E275" s="8"/>
      <c r="F275" s="1"/>
      <c r="G275" s="1"/>
      <c r="H275" s="4"/>
      <c r="I275" s="4"/>
    </row>
    <row r="276" spans="1:9" x14ac:dyDescent="0.35">
      <c r="A276" s="3"/>
      <c r="B276" s="44"/>
      <c r="C276" s="8"/>
      <c r="D276" s="8"/>
      <c r="E276" s="8"/>
      <c r="F276" s="1"/>
      <c r="G276" s="1"/>
      <c r="H276" s="4"/>
      <c r="I276" s="4"/>
    </row>
    <row r="277" spans="1:9" x14ac:dyDescent="0.35">
      <c r="A277" s="3"/>
      <c r="B277" s="43"/>
      <c r="C277" s="8"/>
      <c r="D277" s="8"/>
      <c r="E277" s="8"/>
      <c r="F277" s="1"/>
      <c r="G277" s="1"/>
      <c r="H277" s="4"/>
      <c r="I277" s="4"/>
    </row>
    <row r="278" spans="1:9" x14ac:dyDescent="0.35">
      <c r="A278" s="3"/>
      <c r="B278" s="43"/>
      <c r="C278" s="8"/>
      <c r="D278" s="8"/>
      <c r="E278" s="8"/>
      <c r="F278" s="1"/>
      <c r="G278" s="1"/>
      <c r="H278" s="4"/>
      <c r="I278" s="4"/>
    </row>
    <row r="279" spans="1:9" x14ac:dyDescent="0.35">
      <c r="A279" s="35"/>
      <c r="B279" s="44"/>
      <c r="C279" s="8"/>
      <c r="D279" s="8"/>
      <c r="E279" s="8"/>
      <c r="F279" s="1"/>
      <c r="G279" s="1"/>
      <c r="H279" s="4"/>
      <c r="I279" s="4"/>
    </row>
    <row r="280" spans="1:9" x14ac:dyDescent="0.35">
      <c r="A280" s="35"/>
      <c r="B280" s="44"/>
      <c r="C280" s="8"/>
      <c r="D280" s="8"/>
      <c r="E280" s="8"/>
      <c r="F280" s="1"/>
      <c r="G280" s="1"/>
      <c r="H280" s="4"/>
      <c r="I280" s="4"/>
    </row>
    <row r="281" spans="1:9" x14ac:dyDescent="0.35">
      <c r="A281" s="35"/>
      <c r="B281" s="44"/>
      <c r="C281" s="8"/>
      <c r="D281" s="8"/>
      <c r="E281" s="8"/>
      <c r="F281" s="1"/>
      <c r="G281" s="1"/>
      <c r="H281" s="4"/>
      <c r="I281" s="4"/>
    </row>
    <row r="282" spans="1:9" x14ac:dyDescent="0.35">
      <c r="A282" s="3"/>
      <c r="B282" s="44"/>
      <c r="C282" s="8"/>
      <c r="D282" s="8"/>
      <c r="E282" s="8"/>
      <c r="F282" s="1"/>
      <c r="G282" s="1"/>
      <c r="H282" s="4"/>
      <c r="I282" s="4"/>
    </row>
    <row r="283" spans="1:9" x14ac:dyDescent="0.35">
      <c r="A283" s="3"/>
      <c r="B283" s="43"/>
      <c r="C283" s="8"/>
      <c r="D283" s="8"/>
      <c r="E283" s="8"/>
      <c r="F283" s="1"/>
      <c r="G283" s="1"/>
      <c r="H283" s="4"/>
      <c r="I283" s="4"/>
    </row>
    <row r="284" spans="1:9" x14ac:dyDescent="0.35">
      <c r="A284" s="3"/>
      <c r="B284" s="44"/>
      <c r="C284" s="8"/>
      <c r="D284" s="8"/>
      <c r="E284" s="8"/>
      <c r="F284" s="1"/>
      <c r="G284" s="1"/>
      <c r="H284" s="4"/>
      <c r="I284" s="4"/>
    </row>
    <row r="285" spans="1:9" x14ac:dyDescent="0.35">
      <c r="A285" s="3"/>
      <c r="B285" s="43"/>
      <c r="C285" s="8"/>
      <c r="D285" s="8"/>
      <c r="E285" s="8"/>
      <c r="F285" s="1"/>
      <c r="G285" s="1"/>
      <c r="H285" s="4"/>
      <c r="I285" s="4"/>
    </row>
    <row r="286" spans="1:9" x14ac:dyDescent="0.35">
      <c r="A286" s="3"/>
      <c r="B286" s="43"/>
      <c r="C286" s="8"/>
      <c r="D286" s="8"/>
      <c r="E286" s="8"/>
      <c r="F286" s="1"/>
      <c r="G286" s="1"/>
      <c r="H286" s="4"/>
      <c r="I286" s="4"/>
    </row>
    <row r="287" spans="1:9" x14ac:dyDescent="0.35">
      <c r="A287" s="3"/>
      <c r="B287" s="43"/>
      <c r="C287" s="8"/>
      <c r="D287" s="8"/>
      <c r="E287" s="8"/>
      <c r="F287" s="1"/>
      <c r="G287" s="1"/>
      <c r="H287" s="4"/>
      <c r="I287" s="4"/>
    </row>
    <row r="288" spans="1:9" x14ac:dyDescent="0.35">
      <c r="A288" s="3"/>
      <c r="B288" s="44"/>
      <c r="C288" s="8"/>
      <c r="D288" s="8"/>
      <c r="E288" s="8"/>
      <c r="F288" s="1"/>
      <c r="G288" s="1"/>
      <c r="H288" s="4"/>
      <c r="I288" s="4"/>
    </row>
    <row r="289" spans="1:9" x14ac:dyDescent="0.35">
      <c r="A289" s="3"/>
      <c r="B289" s="44"/>
      <c r="C289" s="8"/>
      <c r="D289" s="8"/>
      <c r="E289" s="8"/>
      <c r="F289" s="1"/>
      <c r="G289" s="1"/>
      <c r="H289" s="4"/>
      <c r="I289" s="4"/>
    </row>
    <row r="290" spans="1:9" x14ac:dyDescent="0.35">
      <c r="A290" s="3"/>
      <c r="B290" s="44"/>
      <c r="C290" s="8"/>
      <c r="D290" s="8"/>
      <c r="E290" s="8"/>
      <c r="F290" s="1"/>
      <c r="G290" s="1"/>
      <c r="H290" s="4"/>
      <c r="I290" s="4"/>
    </row>
    <row r="291" spans="1:9" x14ac:dyDescent="0.35">
      <c r="A291" s="3"/>
      <c r="B291" s="44"/>
      <c r="C291" s="8"/>
      <c r="D291" s="8"/>
      <c r="E291" s="8"/>
      <c r="F291" s="1"/>
      <c r="G291" s="1"/>
      <c r="H291" s="4"/>
      <c r="I291" s="4"/>
    </row>
    <row r="292" spans="1:9" x14ac:dyDescent="0.35">
      <c r="A292" s="3"/>
      <c r="B292" s="44"/>
      <c r="C292" s="8"/>
      <c r="D292" s="8"/>
      <c r="E292" s="8"/>
      <c r="F292" s="1"/>
      <c r="G292" s="1"/>
      <c r="H292" s="4"/>
      <c r="I292" s="4"/>
    </row>
    <row r="293" spans="1:9" x14ac:dyDescent="0.35">
      <c r="A293" s="3"/>
      <c r="B293" s="44"/>
      <c r="C293" s="8"/>
      <c r="D293" s="8"/>
      <c r="E293" s="8"/>
      <c r="F293" s="1"/>
      <c r="G293" s="1"/>
      <c r="H293" s="4"/>
      <c r="I293" s="4"/>
    </row>
    <row r="294" spans="1:9" x14ac:dyDescent="0.35">
      <c r="A294" s="3"/>
      <c r="B294" s="44"/>
      <c r="C294" s="8"/>
      <c r="D294" s="8"/>
      <c r="E294" s="8"/>
      <c r="F294" s="1"/>
      <c r="G294" s="1"/>
      <c r="H294" s="4"/>
      <c r="I294" s="4"/>
    </row>
    <row r="295" spans="1:9" x14ac:dyDescent="0.35">
      <c r="A295" s="3"/>
      <c r="B295" s="44"/>
      <c r="C295" s="8"/>
      <c r="D295" s="8"/>
      <c r="E295" s="8"/>
      <c r="F295" s="1"/>
      <c r="G295" s="1"/>
      <c r="H295" s="4"/>
      <c r="I295" s="4"/>
    </row>
    <row r="296" spans="1:9" x14ac:dyDescent="0.35">
      <c r="A296" s="3"/>
      <c r="B296" s="44"/>
      <c r="C296" s="8"/>
      <c r="D296" s="8"/>
      <c r="E296" s="8"/>
      <c r="F296" s="1"/>
      <c r="G296" s="1"/>
      <c r="H296" s="4"/>
      <c r="I296" s="4"/>
    </row>
    <row r="297" spans="1:9" x14ac:dyDescent="0.35">
      <c r="A297" s="3"/>
      <c r="B297" s="44"/>
      <c r="C297" s="8"/>
      <c r="D297" s="8"/>
      <c r="E297" s="8"/>
      <c r="F297" s="1"/>
      <c r="G297" s="1"/>
      <c r="H297" s="4"/>
      <c r="I297" s="4"/>
    </row>
    <row r="298" spans="1:9" x14ac:dyDescent="0.35">
      <c r="A298" s="3"/>
      <c r="B298" s="44"/>
      <c r="C298" s="8"/>
      <c r="D298" s="8"/>
      <c r="E298" s="8"/>
      <c r="F298" s="1"/>
      <c r="G298" s="1"/>
      <c r="H298" s="4"/>
      <c r="I298" s="4"/>
    </row>
    <row r="299" spans="1:9" x14ac:dyDescent="0.35">
      <c r="A299" s="35"/>
      <c r="B299" s="43"/>
      <c r="C299" s="8"/>
      <c r="D299" s="8"/>
      <c r="E299" s="8"/>
      <c r="F299" s="1"/>
      <c r="G299" s="1"/>
      <c r="H299" s="4"/>
      <c r="I299" s="4"/>
    </row>
    <row r="300" spans="1:9" x14ac:dyDescent="0.35">
      <c r="A300" s="35"/>
      <c r="B300" s="43"/>
      <c r="C300" s="8"/>
      <c r="D300" s="8"/>
      <c r="E300" s="8"/>
      <c r="F300" s="1"/>
      <c r="G300" s="1"/>
      <c r="H300" s="4"/>
      <c r="I300" s="4"/>
    </row>
    <row r="301" spans="1:9" x14ac:dyDescent="0.35">
      <c r="A301" s="35"/>
      <c r="B301" s="43"/>
      <c r="C301" s="8"/>
      <c r="D301" s="8"/>
      <c r="E301" s="8"/>
      <c r="F301" s="1"/>
      <c r="G301" s="1"/>
      <c r="H301" s="4"/>
      <c r="I301" s="4"/>
    </row>
    <row r="302" spans="1:9" x14ac:dyDescent="0.35">
      <c r="A302" s="35"/>
      <c r="B302" s="44"/>
      <c r="C302" s="8"/>
      <c r="D302" s="8"/>
      <c r="E302" s="8"/>
      <c r="F302" s="1"/>
      <c r="G302" s="1"/>
      <c r="H302" s="4"/>
      <c r="I302" s="4"/>
    </row>
    <row r="303" spans="1:9" x14ac:dyDescent="0.35">
      <c r="A303" s="35"/>
      <c r="B303" s="43"/>
      <c r="C303" s="8"/>
      <c r="D303" s="8"/>
      <c r="E303" s="8"/>
      <c r="F303" s="1"/>
      <c r="G303" s="1"/>
      <c r="H303" s="4"/>
      <c r="I303" s="4"/>
    </row>
    <row r="304" spans="1:9" x14ac:dyDescent="0.35">
      <c r="A304" s="35"/>
      <c r="B304" s="43"/>
      <c r="C304" s="8"/>
      <c r="D304" s="8"/>
      <c r="E304" s="8"/>
      <c r="F304" s="1"/>
      <c r="G304" s="1"/>
      <c r="H304" s="4"/>
      <c r="I304" s="4"/>
    </row>
    <row r="305" spans="1:9" x14ac:dyDescent="0.35">
      <c r="A305" s="35"/>
      <c r="B305" s="43"/>
      <c r="C305" s="8"/>
      <c r="D305" s="8"/>
      <c r="E305" s="8"/>
      <c r="F305" s="1"/>
      <c r="G305" s="1"/>
      <c r="H305" s="4"/>
      <c r="I305" s="4"/>
    </row>
    <row r="306" spans="1:9" x14ac:dyDescent="0.35">
      <c r="A306" s="35"/>
      <c r="B306" s="43"/>
      <c r="C306" s="8"/>
      <c r="D306" s="8"/>
      <c r="E306" s="8"/>
      <c r="F306" s="1"/>
      <c r="G306" s="1"/>
      <c r="H306" s="4"/>
      <c r="I306" s="4"/>
    </row>
    <row r="307" spans="1:9" x14ac:dyDescent="0.35">
      <c r="A307" s="35"/>
      <c r="B307" s="43"/>
      <c r="C307" s="8"/>
      <c r="D307" s="8"/>
      <c r="E307" s="8"/>
      <c r="F307" s="1"/>
      <c r="G307" s="1"/>
      <c r="H307" s="4"/>
      <c r="I307" s="4"/>
    </row>
    <row r="308" spans="1:9" x14ac:dyDescent="0.35">
      <c r="A308" s="35"/>
      <c r="B308" s="43"/>
      <c r="C308" s="8"/>
      <c r="D308" s="8"/>
      <c r="E308" s="8"/>
      <c r="F308" s="1"/>
      <c r="G308" s="1"/>
      <c r="H308" s="4"/>
      <c r="I308" s="4"/>
    </row>
    <row r="309" spans="1:9" x14ac:dyDescent="0.35">
      <c r="A309" s="35"/>
      <c r="B309" s="43"/>
      <c r="C309" s="8"/>
      <c r="D309" s="8"/>
      <c r="E309" s="8"/>
      <c r="F309" s="1"/>
      <c r="G309" s="1"/>
      <c r="H309" s="4"/>
      <c r="I309" s="5"/>
    </row>
    <row r="310" spans="1:9" x14ac:dyDescent="0.35">
      <c r="A310" s="35"/>
      <c r="B310" s="43"/>
      <c r="C310" s="8"/>
      <c r="D310" s="8"/>
      <c r="E310" s="8"/>
      <c r="F310" s="1"/>
      <c r="G310" s="1"/>
      <c r="H310" s="4"/>
      <c r="I310" s="4"/>
    </row>
    <row r="311" spans="1:9" x14ac:dyDescent="0.35">
      <c r="A311" s="35"/>
      <c r="B311" s="43"/>
      <c r="C311" s="8"/>
      <c r="D311" s="8"/>
      <c r="E311" s="8"/>
      <c r="F311" s="1"/>
      <c r="G311" s="1"/>
      <c r="H311" s="4"/>
      <c r="I311" s="4"/>
    </row>
    <row r="312" spans="1:9" x14ac:dyDescent="0.35">
      <c r="A312" s="35"/>
      <c r="B312" s="43"/>
      <c r="C312" s="8"/>
      <c r="D312" s="8"/>
      <c r="E312" s="8"/>
      <c r="F312" s="1"/>
      <c r="G312" s="1"/>
      <c r="H312" s="4"/>
      <c r="I312" s="4"/>
    </row>
    <row r="313" spans="1:9" x14ac:dyDescent="0.35">
      <c r="A313" s="35"/>
      <c r="B313" s="44"/>
      <c r="C313" s="8"/>
      <c r="D313" s="8"/>
      <c r="E313" s="8"/>
      <c r="F313" s="1"/>
      <c r="G313" s="1"/>
      <c r="H313" s="4"/>
      <c r="I313" s="4"/>
    </row>
    <row r="314" spans="1:9" x14ac:dyDescent="0.35">
      <c r="A314" s="35"/>
      <c r="B314" s="43"/>
      <c r="C314" s="8"/>
      <c r="D314" s="8"/>
      <c r="E314" s="8"/>
      <c r="F314" s="1"/>
      <c r="G314" s="1"/>
      <c r="H314" s="4"/>
      <c r="I314" s="41"/>
    </row>
    <row r="315" spans="1:9" x14ac:dyDescent="0.35">
      <c r="A315" s="35"/>
      <c r="B315" s="44"/>
      <c r="C315" s="8"/>
      <c r="D315" s="8"/>
      <c r="E315" s="8"/>
      <c r="F315" s="1"/>
      <c r="G315" s="1"/>
      <c r="H315" s="1"/>
      <c r="I315" s="41"/>
    </row>
    <row r="316" spans="1:9" x14ac:dyDescent="0.35">
      <c r="A316" s="35"/>
      <c r="B316" s="44"/>
      <c r="C316" s="8"/>
      <c r="D316" s="8"/>
      <c r="E316" s="8"/>
      <c r="F316" s="1"/>
      <c r="G316" s="1"/>
      <c r="H316" s="4"/>
      <c r="I316" s="5"/>
    </row>
    <row r="317" spans="1:9" x14ac:dyDescent="0.35">
      <c r="A317" s="35"/>
      <c r="B317" s="44"/>
      <c r="C317" s="8"/>
      <c r="D317" s="8"/>
      <c r="E317" s="8"/>
      <c r="F317" s="1"/>
      <c r="G317" s="1"/>
      <c r="H317" s="4"/>
      <c r="I317" s="5"/>
    </row>
    <row r="318" spans="1:9" x14ac:dyDescent="0.35">
      <c r="A318" s="35"/>
      <c r="B318" s="43"/>
      <c r="C318" s="8"/>
      <c r="D318" s="8"/>
      <c r="E318" s="8"/>
      <c r="F318" s="1"/>
      <c r="G318" s="1"/>
      <c r="H318" s="4"/>
      <c r="I318" s="5"/>
    </row>
    <row r="319" spans="1:9" x14ac:dyDescent="0.35">
      <c r="A319" s="35"/>
      <c r="B319" s="43"/>
      <c r="C319" s="8"/>
      <c r="D319" s="8"/>
      <c r="E319" s="8"/>
      <c r="F319" s="1"/>
      <c r="G319" s="1"/>
      <c r="H319" s="4"/>
      <c r="I319" s="4"/>
    </row>
    <row r="320" spans="1:9" x14ac:dyDescent="0.35">
      <c r="A320" s="35"/>
      <c r="B320" s="43"/>
      <c r="C320" s="8"/>
      <c r="D320" s="8"/>
      <c r="E320" s="8"/>
      <c r="F320" s="1"/>
      <c r="G320" s="1"/>
      <c r="H320" s="4"/>
      <c r="I320" s="4"/>
    </row>
    <row r="321" spans="1:9" x14ac:dyDescent="0.35">
      <c r="A321" s="35"/>
      <c r="B321" s="43"/>
      <c r="C321" s="8"/>
      <c r="D321" s="8"/>
      <c r="E321" s="8"/>
      <c r="F321" s="1"/>
      <c r="G321" s="1"/>
      <c r="H321" s="4"/>
      <c r="I321" s="4"/>
    </row>
    <row r="322" spans="1:9" x14ac:dyDescent="0.35">
      <c r="A322" s="35"/>
      <c r="B322" s="43"/>
      <c r="C322" s="8"/>
      <c r="D322" s="8"/>
      <c r="E322" s="8"/>
      <c r="F322" s="1"/>
      <c r="G322" s="1"/>
      <c r="H322" s="4"/>
      <c r="I322" s="4"/>
    </row>
    <row r="323" spans="1:9" x14ac:dyDescent="0.35">
      <c r="A323" s="35"/>
      <c r="B323" s="44"/>
      <c r="C323" s="8"/>
      <c r="D323" s="8"/>
      <c r="E323" s="8"/>
      <c r="F323" s="1"/>
      <c r="G323" s="1"/>
      <c r="H323" s="4"/>
      <c r="I323" s="4"/>
    </row>
    <row r="324" spans="1:9" x14ac:dyDescent="0.35">
      <c r="A324" s="35"/>
      <c r="B324" s="44"/>
      <c r="C324" s="8"/>
      <c r="D324" s="8"/>
      <c r="E324" s="8"/>
      <c r="F324" s="1"/>
      <c r="G324" s="1"/>
      <c r="H324" s="4"/>
      <c r="I324" s="4"/>
    </row>
    <row r="325" spans="1:9" x14ac:dyDescent="0.35">
      <c r="A325" s="35"/>
      <c r="B325" s="43"/>
      <c r="C325" s="8"/>
      <c r="D325" s="8"/>
      <c r="E325" s="8"/>
      <c r="F325" s="1"/>
      <c r="G325" s="1"/>
      <c r="H325" s="4"/>
      <c r="I325" s="4"/>
    </row>
    <row r="326" spans="1:9" x14ac:dyDescent="0.35">
      <c r="A326" s="35"/>
      <c r="B326" s="44"/>
      <c r="C326" s="8"/>
      <c r="D326" s="8"/>
      <c r="E326" s="8"/>
      <c r="F326" s="1"/>
      <c r="G326" s="1"/>
      <c r="H326" s="4"/>
      <c r="I326" s="4"/>
    </row>
    <row r="327" spans="1:9" x14ac:dyDescent="0.35">
      <c r="A327" s="35"/>
      <c r="B327" s="43"/>
      <c r="C327" s="8"/>
      <c r="D327" s="8"/>
      <c r="E327" s="8"/>
      <c r="F327" s="1"/>
      <c r="G327" s="1"/>
      <c r="H327" s="4"/>
      <c r="I327" s="4"/>
    </row>
    <row r="328" spans="1:9" x14ac:dyDescent="0.35">
      <c r="A328" s="35"/>
      <c r="B328" s="43"/>
      <c r="C328" s="8"/>
      <c r="D328" s="8"/>
      <c r="E328" s="8"/>
      <c r="F328" s="1"/>
      <c r="G328" s="1"/>
      <c r="H328" s="1"/>
      <c r="I328" s="1"/>
    </row>
    <row r="329" spans="1:9" x14ac:dyDescent="0.35">
      <c r="A329" s="35"/>
      <c r="B329" s="43"/>
      <c r="C329" s="8"/>
      <c r="D329" s="8"/>
      <c r="E329" s="8"/>
      <c r="F329" s="1"/>
      <c r="G329" s="1"/>
      <c r="H329" s="4"/>
      <c r="I329" s="5"/>
    </row>
    <row r="330" spans="1:9" x14ac:dyDescent="0.35">
      <c r="A330" s="35"/>
      <c r="B330" s="44"/>
      <c r="C330" s="8"/>
      <c r="D330" s="8"/>
      <c r="E330" s="8"/>
      <c r="F330" s="1"/>
      <c r="G330" s="1"/>
      <c r="H330" s="4"/>
      <c r="I330" s="4"/>
    </row>
    <row r="331" spans="1:9" x14ac:dyDescent="0.35">
      <c r="A331" s="35"/>
      <c r="B331" s="43"/>
      <c r="C331" s="8"/>
      <c r="D331" s="8"/>
      <c r="E331" s="8"/>
      <c r="F331" s="1"/>
      <c r="G331" s="1"/>
      <c r="H331" s="1"/>
      <c r="I331" s="1"/>
    </row>
    <row r="332" spans="1:9" x14ac:dyDescent="0.35">
      <c r="A332" s="35"/>
      <c r="B332" s="44"/>
      <c r="C332" s="8"/>
      <c r="D332" s="8"/>
      <c r="E332" s="8"/>
      <c r="F332" s="1"/>
      <c r="G332" s="1"/>
      <c r="H332" s="4"/>
      <c r="I332" s="4"/>
    </row>
    <row r="333" spans="1:9" x14ac:dyDescent="0.35">
      <c r="A333" s="35"/>
      <c r="B333" s="43"/>
      <c r="C333" s="8"/>
      <c r="D333" s="8"/>
      <c r="E333" s="8"/>
      <c r="F333" s="1"/>
      <c r="G333" s="1"/>
      <c r="H333" s="4"/>
      <c r="I333" s="4"/>
    </row>
    <row r="334" spans="1:9" x14ac:dyDescent="0.35">
      <c r="A334" s="35"/>
      <c r="B334" s="43"/>
      <c r="C334" s="8"/>
      <c r="D334" s="8"/>
      <c r="E334" s="8"/>
      <c r="F334" s="1"/>
      <c r="G334" s="1"/>
      <c r="H334" s="4"/>
      <c r="I334" s="5"/>
    </row>
    <row r="335" spans="1:9" x14ac:dyDescent="0.35">
      <c r="A335" s="35"/>
      <c r="B335" s="44"/>
      <c r="C335" s="8"/>
      <c r="D335" s="8"/>
      <c r="E335" s="8"/>
      <c r="F335" s="1"/>
      <c r="G335" s="1"/>
      <c r="H335" s="4"/>
      <c r="I335" s="5"/>
    </row>
    <row r="336" spans="1:9" x14ac:dyDescent="0.35">
      <c r="A336" s="35"/>
      <c r="B336" s="43"/>
      <c r="C336" s="8"/>
      <c r="D336" s="8"/>
      <c r="E336" s="8"/>
      <c r="F336" s="1"/>
      <c r="G336" s="1"/>
      <c r="H336" s="4"/>
      <c r="I336" s="5"/>
    </row>
    <row r="337" spans="1:9" x14ac:dyDescent="0.35">
      <c r="A337" s="35"/>
      <c r="B337" s="43"/>
      <c r="C337" s="8"/>
      <c r="D337" s="8"/>
      <c r="E337" s="8"/>
      <c r="F337" s="1"/>
      <c r="G337" s="1"/>
      <c r="H337" s="4"/>
      <c r="I337" s="5"/>
    </row>
    <row r="338" spans="1:9" x14ac:dyDescent="0.35">
      <c r="A338" s="35"/>
      <c r="B338" s="43"/>
      <c r="C338" s="8"/>
      <c r="D338" s="8"/>
      <c r="E338" s="8"/>
      <c r="F338" s="1"/>
      <c r="G338" s="1"/>
      <c r="H338" s="4"/>
      <c r="I338" s="4"/>
    </row>
    <row r="339" spans="1:9" x14ac:dyDescent="0.35">
      <c r="A339" s="35"/>
      <c r="B339" s="43"/>
      <c r="C339" s="8"/>
      <c r="D339" s="8"/>
      <c r="E339" s="8"/>
      <c r="F339" s="1"/>
      <c r="G339" s="1"/>
      <c r="H339" s="4"/>
      <c r="I339" s="4"/>
    </row>
    <row r="340" spans="1:9" x14ac:dyDescent="0.35">
      <c r="A340" s="35"/>
      <c r="B340" s="43"/>
      <c r="C340" s="8"/>
      <c r="D340" s="8"/>
      <c r="E340" s="8"/>
      <c r="F340" s="1"/>
      <c r="G340" s="1"/>
      <c r="H340" s="4"/>
      <c r="I340" s="4"/>
    </row>
    <row r="341" spans="1:9" x14ac:dyDescent="0.35">
      <c r="A341" s="35"/>
      <c r="B341" s="44"/>
      <c r="C341" s="8"/>
      <c r="D341" s="8"/>
      <c r="E341" s="8"/>
      <c r="F341" s="1"/>
      <c r="G341" s="1"/>
      <c r="H341" s="4"/>
      <c r="I341" s="4"/>
    </row>
    <row r="342" spans="1:9" x14ac:dyDescent="0.35">
      <c r="A342" s="35"/>
      <c r="B342" s="44"/>
      <c r="C342" s="8"/>
      <c r="D342" s="8"/>
      <c r="E342" s="8"/>
      <c r="F342" s="1"/>
      <c r="G342" s="1"/>
      <c r="H342" s="4"/>
      <c r="I342" s="4"/>
    </row>
    <row r="343" spans="1:9" x14ac:dyDescent="0.35">
      <c r="A343" s="35"/>
      <c r="B343" s="43"/>
      <c r="C343" s="8"/>
      <c r="D343" s="8"/>
      <c r="E343" s="8"/>
      <c r="F343" s="1"/>
      <c r="G343" s="1"/>
      <c r="H343" s="4"/>
      <c r="I343" s="4"/>
    </row>
    <row r="344" spans="1:9" x14ac:dyDescent="0.35">
      <c r="A344" s="35"/>
      <c r="B344" s="43"/>
      <c r="C344" s="8"/>
      <c r="D344" s="8"/>
      <c r="E344" s="8"/>
      <c r="F344" s="1"/>
      <c r="G344" s="4"/>
      <c r="H344" s="4"/>
      <c r="I344" s="4"/>
    </row>
    <row r="345" spans="1:9" x14ac:dyDescent="0.35">
      <c r="A345" s="35"/>
      <c r="B345" s="43"/>
      <c r="C345" s="8"/>
      <c r="D345" s="8"/>
      <c r="E345" s="8"/>
      <c r="F345" s="1"/>
      <c r="G345" s="1"/>
      <c r="H345" s="4"/>
      <c r="I345" s="4"/>
    </row>
    <row r="346" spans="1:9" x14ac:dyDescent="0.35">
      <c r="A346" s="3"/>
      <c r="B346" s="43"/>
      <c r="C346" s="8"/>
      <c r="D346" s="8"/>
      <c r="E346" s="8"/>
      <c r="F346" s="1"/>
      <c r="G346" s="1"/>
      <c r="H346" s="4"/>
      <c r="I346" s="4"/>
    </row>
    <row r="347" spans="1:9" x14ac:dyDescent="0.35">
      <c r="A347" s="3"/>
      <c r="B347" s="43"/>
      <c r="C347" s="8"/>
      <c r="D347" s="8"/>
      <c r="E347" s="8"/>
      <c r="F347" s="1"/>
      <c r="G347" s="1"/>
      <c r="H347" s="4"/>
      <c r="I347" s="4"/>
    </row>
    <row r="348" spans="1:9" x14ac:dyDescent="0.35">
      <c r="A348" s="3"/>
      <c r="B348" s="43"/>
      <c r="C348" s="8"/>
      <c r="D348" s="8"/>
      <c r="E348" s="8"/>
      <c r="F348" s="1"/>
      <c r="G348" s="1"/>
      <c r="H348" s="4"/>
      <c r="I348" s="4"/>
    </row>
    <row r="349" spans="1:9" x14ac:dyDescent="0.35">
      <c r="A349" s="3"/>
      <c r="B349" s="43"/>
      <c r="C349" s="8"/>
      <c r="D349" s="8"/>
      <c r="E349" s="8"/>
      <c r="F349" s="1"/>
      <c r="G349" s="1"/>
      <c r="H349" s="4"/>
      <c r="I349" s="4"/>
    </row>
    <row r="350" spans="1:9" x14ac:dyDescent="0.35">
      <c r="A350" s="3"/>
      <c r="B350" s="43"/>
      <c r="C350" s="8"/>
      <c r="D350" s="8"/>
      <c r="E350" s="8"/>
      <c r="F350" s="1"/>
      <c r="G350" s="1"/>
      <c r="H350" s="4"/>
      <c r="I350" s="4"/>
    </row>
    <row r="351" spans="1:9" x14ac:dyDescent="0.35">
      <c r="A351" s="3"/>
      <c r="B351" s="43"/>
      <c r="C351" s="8"/>
      <c r="D351" s="8"/>
      <c r="E351" s="8"/>
      <c r="F351" s="1"/>
      <c r="G351" s="1"/>
      <c r="H351" s="4"/>
      <c r="I351" s="4"/>
    </row>
    <row r="352" spans="1:9" x14ac:dyDescent="0.35">
      <c r="A352" s="35"/>
      <c r="B352" s="43"/>
      <c r="C352" s="8"/>
      <c r="D352" s="8"/>
      <c r="E352" s="8"/>
      <c r="F352" s="1"/>
      <c r="G352" s="1"/>
      <c r="H352" s="4"/>
      <c r="I352" s="5"/>
    </row>
    <row r="353" spans="1:9" x14ac:dyDescent="0.35">
      <c r="A353" s="35"/>
      <c r="B353" s="44"/>
      <c r="C353" s="8"/>
      <c r="D353" s="8"/>
      <c r="E353" s="8"/>
      <c r="F353" s="1"/>
      <c r="G353" s="1"/>
      <c r="H353" s="4"/>
      <c r="I353" s="5"/>
    </row>
    <row r="354" spans="1:9" x14ac:dyDescent="0.35">
      <c r="A354" s="35"/>
      <c r="B354" s="43"/>
      <c r="C354" s="8"/>
      <c r="D354" s="8"/>
      <c r="E354" s="8"/>
      <c r="F354" s="1"/>
      <c r="G354" s="1"/>
      <c r="H354" s="4"/>
      <c r="I354" s="5"/>
    </row>
    <row r="355" spans="1:9" x14ac:dyDescent="0.35">
      <c r="A355" s="35"/>
      <c r="B355" s="44"/>
      <c r="C355" s="8"/>
      <c r="D355" s="8"/>
      <c r="E355" s="8"/>
      <c r="F355" s="1"/>
      <c r="G355" s="1"/>
      <c r="H355" s="4"/>
      <c r="I355" s="5"/>
    </row>
    <row r="356" spans="1:9" x14ac:dyDescent="0.35">
      <c r="A356" s="35"/>
      <c r="B356" s="44"/>
      <c r="C356" s="8"/>
      <c r="D356" s="8"/>
      <c r="E356" s="8"/>
      <c r="F356" s="1"/>
      <c r="G356" s="1"/>
      <c r="H356" s="4"/>
      <c r="I356" s="4"/>
    </row>
    <row r="357" spans="1:9" x14ac:dyDescent="0.35">
      <c r="A357" s="35"/>
      <c r="B357" s="44"/>
      <c r="C357" s="8"/>
      <c r="D357" s="8"/>
      <c r="E357" s="8"/>
      <c r="F357" s="1"/>
      <c r="G357" s="1"/>
      <c r="H357" s="4"/>
      <c r="I357" s="4"/>
    </row>
    <row r="358" spans="1:9" x14ac:dyDescent="0.35">
      <c r="A358" s="35"/>
      <c r="B358" s="44"/>
      <c r="C358" s="8"/>
      <c r="D358" s="8"/>
      <c r="E358" s="8"/>
      <c r="F358" s="1"/>
      <c r="G358" s="1"/>
      <c r="H358" s="4"/>
      <c r="I358" s="4"/>
    </row>
    <row r="359" spans="1:9" x14ac:dyDescent="0.35">
      <c r="A359" s="35"/>
      <c r="B359" s="44"/>
      <c r="C359" s="8"/>
      <c r="D359" s="8"/>
      <c r="E359" s="8"/>
      <c r="F359" s="1"/>
      <c r="G359" s="1"/>
      <c r="H359" s="4"/>
      <c r="I359" s="4"/>
    </row>
    <row r="360" spans="1:9" x14ac:dyDescent="0.35">
      <c r="A360" s="35"/>
      <c r="B360" s="44"/>
      <c r="C360" s="8"/>
      <c r="D360" s="8"/>
      <c r="E360" s="8"/>
      <c r="F360" s="1"/>
      <c r="G360" s="1"/>
      <c r="H360" s="4"/>
      <c r="I360" s="4"/>
    </row>
    <row r="361" spans="1:9" x14ac:dyDescent="0.35">
      <c r="A361" s="35"/>
      <c r="B361" s="44"/>
      <c r="C361" s="8"/>
      <c r="D361" s="8"/>
      <c r="E361" s="8"/>
      <c r="F361" s="1"/>
      <c r="G361" s="1"/>
      <c r="H361" s="4"/>
      <c r="I361" s="4"/>
    </row>
    <row r="362" spans="1:9" x14ac:dyDescent="0.35">
      <c r="A362" s="35"/>
      <c r="B362" s="44"/>
      <c r="C362" s="8"/>
      <c r="D362" s="8"/>
      <c r="E362" s="8"/>
      <c r="F362" s="1"/>
      <c r="G362" s="4"/>
      <c r="H362" s="4"/>
      <c r="I362" s="4"/>
    </row>
    <row r="363" spans="1:9" x14ac:dyDescent="0.35">
      <c r="A363" s="35"/>
      <c r="B363" s="44"/>
      <c r="C363" s="8"/>
      <c r="D363" s="8"/>
      <c r="E363" s="8"/>
      <c r="F363" s="1"/>
      <c r="G363" s="1"/>
      <c r="H363" s="4"/>
      <c r="I363" s="4"/>
    </row>
    <row r="364" spans="1:9" x14ac:dyDescent="0.35">
      <c r="A364" s="3"/>
      <c r="B364" s="44"/>
      <c r="C364" s="8"/>
      <c r="D364" s="8"/>
      <c r="E364" s="8"/>
      <c r="F364" s="1"/>
      <c r="G364" s="1"/>
      <c r="H364" s="4"/>
      <c r="I364" s="4"/>
    </row>
    <row r="365" spans="1:9" x14ac:dyDescent="0.35">
      <c r="A365" s="3"/>
      <c r="B365" s="44"/>
      <c r="C365" s="8"/>
      <c r="D365" s="8"/>
      <c r="E365" s="8"/>
      <c r="F365" s="1"/>
      <c r="G365" s="1"/>
      <c r="H365" s="4"/>
      <c r="I365" s="4"/>
    </row>
    <row r="366" spans="1:9" x14ac:dyDescent="0.35">
      <c r="A366" s="3"/>
      <c r="B366" s="44"/>
      <c r="C366" s="8"/>
      <c r="D366" s="8"/>
      <c r="E366" s="8"/>
      <c r="F366" s="1"/>
      <c r="G366" s="1"/>
      <c r="H366" s="4"/>
      <c r="I366" s="4"/>
    </row>
    <row r="367" spans="1:9" x14ac:dyDescent="0.35">
      <c r="A367" s="3"/>
      <c r="B367" s="44"/>
      <c r="C367" s="8"/>
      <c r="D367" s="8"/>
      <c r="E367" s="8"/>
      <c r="F367" s="1"/>
      <c r="G367" s="1"/>
      <c r="H367" s="4"/>
      <c r="I367" s="4"/>
    </row>
    <row r="368" spans="1:9" x14ac:dyDescent="0.35">
      <c r="A368" s="3"/>
      <c r="B368" s="44"/>
      <c r="C368" s="8"/>
      <c r="D368" s="8"/>
      <c r="E368" s="8"/>
      <c r="F368" s="1"/>
      <c r="G368" s="1"/>
      <c r="H368" s="4"/>
      <c r="I368" s="4"/>
    </row>
    <row r="369" spans="1:9" x14ac:dyDescent="0.35">
      <c r="A369" s="3"/>
      <c r="B369" s="44"/>
      <c r="C369" s="8"/>
      <c r="D369" s="8"/>
      <c r="E369" s="8"/>
      <c r="F369" s="1"/>
      <c r="G369" s="1"/>
      <c r="H369" s="4"/>
      <c r="I369" s="4"/>
    </row>
    <row r="370" spans="1:9" x14ac:dyDescent="0.35">
      <c r="A370" s="3"/>
      <c r="B370" s="44"/>
      <c r="C370" s="8"/>
      <c r="D370" s="8"/>
      <c r="E370" s="8"/>
      <c r="F370" s="1"/>
      <c r="G370" s="1"/>
      <c r="H370" s="4"/>
      <c r="I370" s="4"/>
    </row>
    <row r="371" spans="1:9" x14ac:dyDescent="0.35">
      <c r="A371" s="3"/>
      <c r="B371" s="43"/>
      <c r="C371" s="8"/>
      <c r="D371" s="8"/>
      <c r="E371" s="8"/>
      <c r="F371" s="1"/>
      <c r="G371" s="1"/>
      <c r="H371" s="4"/>
      <c r="I371" s="4"/>
    </row>
    <row r="372" spans="1:9" x14ac:dyDescent="0.35">
      <c r="A372" s="35"/>
      <c r="B372" s="43"/>
      <c r="C372" s="8"/>
      <c r="D372" s="8"/>
      <c r="E372" s="8"/>
      <c r="F372" s="1"/>
      <c r="G372" s="1"/>
      <c r="H372" s="4"/>
      <c r="I372" s="4"/>
    </row>
    <row r="373" spans="1:9" x14ac:dyDescent="0.35">
      <c r="A373" s="35"/>
      <c r="B373" s="43"/>
      <c r="C373" s="8"/>
      <c r="D373" s="8"/>
      <c r="E373" s="8"/>
      <c r="F373" s="1"/>
      <c r="G373" s="1"/>
      <c r="H373" s="4"/>
      <c r="I373" s="4"/>
    </row>
    <row r="374" spans="1:9" x14ac:dyDescent="0.35">
      <c r="A374" s="35"/>
      <c r="B374" s="43"/>
      <c r="C374" s="8"/>
      <c r="D374" s="8"/>
      <c r="E374" s="8"/>
      <c r="F374" s="1"/>
      <c r="G374" s="1"/>
      <c r="H374" s="4"/>
      <c r="I374" s="4"/>
    </row>
    <row r="375" spans="1:9" x14ac:dyDescent="0.35">
      <c r="A375" s="35"/>
      <c r="B375" s="43"/>
      <c r="C375" s="8"/>
      <c r="D375" s="8"/>
      <c r="E375" s="8"/>
      <c r="F375" s="1"/>
      <c r="G375" s="1"/>
      <c r="H375" s="4"/>
      <c r="I375" s="4"/>
    </row>
    <row r="376" spans="1:9" x14ac:dyDescent="0.35">
      <c r="A376" s="35"/>
      <c r="B376" s="43"/>
      <c r="C376" s="8"/>
      <c r="D376" s="8"/>
      <c r="E376" s="8"/>
      <c r="F376" s="1"/>
      <c r="G376" s="1"/>
      <c r="H376" s="4"/>
      <c r="I376" s="4"/>
    </row>
    <row r="377" spans="1:9" x14ac:dyDescent="0.35">
      <c r="A377" s="35"/>
      <c r="B377" s="43"/>
      <c r="C377" s="8"/>
      <c r="D377" s="8"/>
      <c r="E377" s="8"/>
      <c r="F377" s="1"/>
      <c r="G377" s="1"/>
      <c r="H377" s="4"/>
      <c r="I377" s="4"/>
    </row>
    <row r="378" spans="1:9" x14ac:dyDescent="0.35">
      <c r="A378" s="35"/>
      <c r="B378" s="43"/>
      <c r="C378" s="8"/>
      <c r="D378" s="8"/>
      <c r="E378" s="8"/>
      <c r="F378" s="1"/>
      <c r="G378" s="1"/>
      <c r="H378" s="4"/>
      <c r="I378" s="4"/>
    </row>
    <row r="379" spans="1:9" x14ac:dyDescent="0.35">
      <c r="A379" s="35"/>
      <c r="B379" s="43"/>
      <c r="C379" s="8"/>
      <c r="D379" s="8"/>
      <c r="E379" s="8"/>
      <c r="F379" s="1"/>
      <c r="G379" s="1"/>
      <c r="H379" s="4"/>
      <c r="I379" s="4"/>
    </row>
    <row r="380" spans="1:9" x14ac:dyDescent="0.35">
      <c r="A380" s="35"/>
      <c r="B380" s="43"/>
      <c r="C380" s="8"/>
      <c r="D380" s="8"/>
      <c r="E380" s="8"/>
      <c r="F380" s="1"/>
      <c r="G380" s="1"/>
      <c r="H380" s="4"/>
      <c r="I380" s="4"/>
    </row>
    <row r="381" spans="1:9" x14ac:dyDescent="0.35">
      <c r="A381" s="35"/>
      <c r="B381" s="43"/>
      <c r="C381" s="8"/>
      <c r="D381" s="8"/>
      <c r="E381" s="8"/>
      <c r="F381" s="1"/>
      <c r="G381" s="1"/>
      <c r="H381" s="1"/>
      <c r="I381" s="1"/>
    </row>
    <row r="382" spans="1:9" x14ac:dyDescent="0.35">
      <c r="A382" s="35"/>
      <c r="B382" s="43"/>
      <c r="C382" s="8"/>
      <c r="D382" s="8"/>
      <c r="E382" s="8"/>
      <c r="F382" s="1"/>
      <c r="G382" s="1"/>
      <c r="H382" s="4"/>
      <c r="I382" s="4"/>
    </row>
    <row r="383" spans="1:9" x14ac:dyDescent="0.35">
      <c r="A383" s="35"/>
      <c r="B383" s="43"/>
      <c r="C383" s="8"/>
      <c r="D383" s="8"/>
      <c r="E383" s="8"/>
      <c r="F383" s="1"/>
      <c r="G383" s="1"/>
      <c r="H383" s="4"/>
      <c r="I383" s="4"/>
    </row>
    <row r="384" spans="1:9" x14ac:dyDescent="0.35">
      <c r="A384" s="35"/>
      <c r="B384" s="43"/>
      <c r="C384" s="8"/>
      <c r="D384" s="8"/>
      <c r="E384" s="8"/>
      <c r="F384" s="1"/>
      <c r="G384" s="1"/>
      <c r="H384" s="4"/>
      <c r="I384" s="4"/>
    </row>
    <row r="385" spans="1:9" x14ac:dyDescent="0.35">
      <c r="A385" s="35"/>
      <c r="B385" s="43"/>
      <c r="C385" s="8"/>
      <c r="D385" s="8"/>
      <c r="E385" s="8"/>
      <c r="F385" s="1"/>
      <c r="G385" s="1"/>
      <c r="H385" s="4"/>
      <c r="I385" s="4"/>
    </row>
    <row r="386" spans="1:9" x14ac:dyDescent="0.35">
      <c r="A386" s="35"/>
      <c r="B386" s="43"/>
      <c r="C386" s="8"/>
      <c r="D386" s="8"/>
      <c r="E386" s="8"/>
      <c r="F386" s="1"/>
      <c r="G386" s="1"/>
      <c r="H386" s="4"/>
      <c r="I386" s="4"/>
    </row>
    <row r="387" spans="1:9" x14ac:dyDescent="0.35">
      <c r="A387" s="35"/>
      <c r="B387" s="44"/>
      <c r="C387" s="8"/>
      <c r="D387" s="8"/>
      <c r="E387" s="8"/>
      <c r="F387" s="1"/>
      <c r="G387" s="1"/>
      <c r="H387" s="4"/>
      <c r="I387" s="4"/>
    </row>
    <row r="388" spans="1:9" x14ac:dyDescent="0.35">
      <c r="A388" s="40"/>
      <c r="B388" s="48"/>
      <c r="C388" s="35"/>
      <c r="D388" s="35"/>
      <c r="E388" s="35"/>
      <c r="F388" s="1"/>
      <c r="G388" s="1"/>
      <c r="H388" s="4"/>
      <c r="I388" s="4"/>
    </row>
    <row r="389" spans="1:9" x14ac:dyDescent="0.35">
      <c r="A389" s="40"/>
      <c r="B389" s="48"/>
      <c r="C389" s="35"/>
      <c r="D389" s="35"/>
      <c r="E389" s="35"/>
      <c r="F389" s="1"/>
      <c r="G389" s="1"/>
      <c r="H389" s="4"/>
      <c r="I389" s="4"/>
    </row>
    <row r="390" spans="1:9" x14ac:dyDescent="0.35">
      <c r="A390" s="40"/>
      <c r="B390" s="48"/>
      <c r="C390" s="35"/>
      <c r="D390" s="35"/>
      <c r="E390" s="35"/>
      <c r="F390" s="1"/>
      <c r="G390" s="1"/>
      <c r="H390" s="4"/>
      <c r="I390" s="4"/>
    </row>
    <row r="391" spans="1:9" x14ac:dyDescent="0.35">
      <c r="A391" s="40"/>
      <c r="B391" s="48"/>
      <c r="C391" s="35"/>
      <c r="D391" s="35"/>
      <c r="E391" s="35"/>
      <c r="F391" s="1"/>
      <c r="G391" s="1"/>
      <c r="H391" s="4"/>
      <c r="I391" s="4"/>
    </row>
    <row r="392" spans="1:9" x14ac:dyDescent="0.35">
      <c r="A392" s="40"/>
      <c r="B392" s="48"/>
      <c r="C392" s="35"/>
      <c r="D392" s="35"/>
      <c r="E392" s="35"/>
      <c r="F392" s="1"/>
      <c r="G392" s="1"/>
      <c r="H392" s="4"/>
      <c r="I392" s="4"/>
    </row>
    <row r="393" spans="1:9" x14ac:dyDescent="0.35">
      <c r="A393" s="40"/>
      <c r="B393" s="48"/>
      <c r="C393" s="35"/>
      <c r="D393" s="35"/>
      <c r="E393" s="35"/>
      <c r="F393" s="1"/>
      <c r="G393" s="1"/>
      <c r="H393" s="4"/>
      <c r="I393" s="4"/>
    </row>
    <row r="394" spans="1:9" x14ac:dyDescent="0.35">
      <c r="A394" s="40"/>
      <c r="B394" s="48"/>
      <c r="C394" s="35"/>
      <c r="D394" s="35"/>
      <c r="E394" s="35"/>
      <c r="F394" s="1"/>
      <c r="G394" s="1"/>
      <c r="H394" s="4"/>
      <c r="I394" s="4"/>
    </row>
    <row r="395" spans="1:9" x14ac:dyDescent="0.35">
      <c r="A395" s="40"/>
      <c r="B395" s="48"/>
      <c r="C395" s="35"/>
      <c r="D395" s="35"/>
      <c r="E395" s="35"/>
      <c r="F395" s="1"/>
      <c r="G395" s="1"/>
      <c r="H395" s="4"/>
      <c r="I395" s="4"/>
    </row>
    <row r="396" spans="1:9" x14ac:dyDescent="0.35">
      <c r="A396" s="40"/>
      <c r="B396" s="48"/>
      <c r="C396" s="35"/>
      <c r="D396" s="35"/>
      <c r="E396" s="35"/>
      <c r="F396" s="1"/>
      <c r="G396" s="1"/>
      <c r="H396" s="4"/>
      <c r="I396" s="4"/>
    </row>
    <row r="397" spans="1:9" x14ac:dyDescent="0.35">
      <c r="A397" s="40"/>
      <c r="B397" s="48"/>
      <c r="C397" s="35"/>
      <c r="D397" s="35"/>
      <c r="E397" s="35"/>
      <c r="F397" s="1"/>
      <c r="G397" s="1"/>
      <c r="H397" s="4"/>
      <c r="I397" s="4"/>
    </row>
    <row r="398" spans="1:9" x14ac:dyDescent="0.35">
      <c r="A398" s="40"/>
      <c r="B398" s="47"/>
      <c r="C398" s="35"/>
      <c r="D398" s="35"/>
      <c r="E398" s="35"/>
      <c r="F398" s="1"/>
      <c r="G398" s="1"/>
      <c r="H398" s="4"/>
      <c r="I398" s="4"/>
    </row>
    <row r="399" spans="1:9" x14ac:dyDescent="0.35">
      <c r="A399" s="40"/>
      <c r="B399" s="48"/>
      <c r="C399" s="35"/>
      <c r="D399" s="35"/>
      <c r="E399" s="35"/>
      <c r="F399" s="1"/>
      <c r="G399" s="1"/>
      <c r="H399" s="4"/>
      <c r="I399" s="4"/>
    </row>
    <row r="400" spans="1:9" x14ac:dyDescent="0.35">
      <c r="A400" s="40"/>
      <c r="B400" s="48"/>
      <c r="C400" s="35"/>
      <c r="D400" s="35"/>
      <c r="E400" s="35"/>
      <c r="F400" s="1"/>
      <c r="G400" s="1"/>
      <c r="H400" s="4"/>
      <c r="I400" s="4"/>
    </row>
    <row r="401" spans="1:9" x14ac:dyDescent="0.35">
      <c r="A401" s="40"/>
      <c r="B401" s="48"/>
      <c r="C401" s="35"/>
      <c r="D401" s="35"/>
      <c r="E401" s="35"/>
      <c r="F401" s="1"/>
      <c r="G401" s="1"/>
      <c r="H401" s="4"/>
      <c r="I401" s="4"/>
    </row>
    <row r="402" spans="1:9" x14ac:dyDescent="0.35">
      <c r="A402" s="40"/>
      <c r="B402" s="48"/>
      <c r="C402" s="35"/>
      <c r="D402" s="35"/>
      <c r="E402" s="35"/>
      <c r="F402" s="1"/>
      <c r="G402" s="1"/>
      <c r="H402" s="4"/>
      <c r="I402" s="4"/>
    </row>
    <row r="403" spans="1:9" x14ac:dyDescent="0.35">
      <c r="A403" s="40"/>
      <c r="B403" s="48"/>
      <c r="C403" s="35"/>
      <c r="D403" s="35"/>
      <c r="E403" s="35"/>
      <c r="F403" s="1"/>
      <c r="G403" s="1"/>
      <c r="H403" s="4"/>
      <c r="I403" s="4"/>
    </row>
    <row r="404" spans="1:9" x14ac:dyDescent="0.35">
      <c r="A404" s="40"/>
      <c r="B404" s="48"/>
      <c r="C404" s="35"/>
      <c r="D404" s="35"/>
      <c r="E404" s="35"/>
      <c r="F404" s="1"/>
      <c r="G404" s="1"/>
      <c r="H404" s="4"/>
      <c r="I404" s="4"/>
    </row>
    <row r="405" spans="1:9" x14ac:dyDescent="0.35">
      <c r="A405" s="40"/>
      <c r="B405" s="48"/>
      <c r="C405" s="35"/>
      <c r="D405" s="35"/>
      <c r="E405" s="35"/>
      <c r="F405" s="1"/>
      <c r="G405" s="1"/>
      <c r="H405" s="4"/>
      <c r="I405" s="4"/>
    </row>
    <row r="406" spans="1:9" x14ac:dyDescent="0.35">
      <c r="A406" s="40"/>
      <c r="B406" s="48"/>
      <c r="C406" s="35"/>
      <c r="D406" s="35"/>
      <c r="E406" s="35"/>
      <c r="F406" s="1"/>
      <c r="G406" s="1"/>
      <c r="H406" s="4"/>
      <c r="I406" s="4"/>
    </row>
    <row r="407" spans="1:9" x14ac:dyDescent="0.35">
      <c r="A407" s="40"/>
      <c r="B407" s="48"/>
      <c r="C407" s="35"/>
      <c r="D407" s="35"/>
      <c r="E407" s="35"/>
      <c r="F407" s="1"/>
      <c r="G407" s="1"/>
      <c r="H407" s="4"/>
      <c r="I407" s="4"/>
    </row>
    <row r="408" spans="1:9" x14ac:dyDescent="0.35">
      <c r="A408" s="40"/>
      <c r="B408" s="48"/>
      <c r="C408" s="35"/>
      <c r="D408" s="35"/>
      <c r="E408" s="35"/>
      <c r="F408" s="1"/>
      <c r="G408" s="1"/>
      <c r="H408" s="4"/>
      <c r="I408" s="4"/>
    </row>
    <row r="409" spans="1:9" x14ac:dyDescent="0.35">
      <c r="A409" s="40"/>
      <c r="B409" s="48"/>
      <c r="C409" s="35"/>
      <c r="D409" s="35"/>
      <c r="E409" s="35"/>
      <c r="F409" s="1"/>
      <c r="G409" s="1"/>
      <c r="H409" s="4"/>
      <c r="I409" s="4"/>
    </row>
    <row r="410" spans="1:9" x14ac:dyDescent="0.35">
      <c r="A410" s="40"/>
      <c r="B410" s="48"/>
      <c r="C410" s="35"/>
      <c r="D410" s="35"/>
      <c r="E410" s="35"/>
      <c r="F410" s="1"/>
      <c r="G410" s="1"/>
      <c r="H410" s="4"/>
      <c r="I410" s="49"/>
    </row>
    <row r="411" spans="1:9" x14ac:dyDescent="0.35">
      <c r="A411" s="40"/>
      <c r="B411" s="48"/>
      <c r="C411" s="35"/>
      <c r="D411" s="35"/>
      <c r="E411" s="35"/>
      <c r="F411" s="1"/>
      <c r="G411" s="1"/>
      <c r="H411" s="4"/>
      <c r="I411" s="4"/>
    </row>
    <row r="412" spans="1:9" x14ac:dyDescent="0.35">
      <c r="A412" s="40"/>
      <c r="B412" s="48"/>
      <c r="C412" s="35"/>
      <c r="D412" s="35"/>
      <c r="E412" s="3"/>
      <c r="F412" s="1"/>
      <c r="G412" s="1"/>
      <c r="H412" s="4"/>
      <c r="I412" s="4"/>
    </row>
    <row r="413" spans="1:9" x14ac:dyDescent="0.35">
      <c r="A413" s="40"/>
      <c r="B413" s="48"/>
      <c r="C413" s="35"/>
      <c r="D413" s="3"/>
      <c r="E413" s="3"/>
      <c r="F413" s="1"/>
      <c r="G413" s="1"/>
      <c r="H413" s="4"/>
      <c r="I413" s="4"/>
    </row>
    <row r="414" spans="1:9" x14ac:dyDescent="0.35">
      <c r="A414" s="40"/>
      <c r="B414" s="48"/>
      <c r="C414" s="35"/>
      <c r="D414" s="35"/>
      <c r="E414" s="35"/>
      <c r="F414" s="1"/>
      <c r="G414" s="1"/>
      <c r="H414" s="4"/>
      <c r="I414" s="4"/>
    </row>
    <row r="415" spans="1:9" x14ac:dyDescent="0.35">
      <c r="A415" s="40"/>
      <c r="B415" s="48"/>
      <c r="C415" s="35"/>
      <c r="D415" s="35"/>
      <c r="E415" s="35"/>
      <c r="F415" s="1"/>
      <c r="G415" s="1"/>
      <c r="H415" s="4"/>
      <c r="I415" s="4"/>
    </row>
    <row r="416" spans="1:9" x14ac:dyDescent="0.35">
      <c r="A416" s="40"/>
      <c r="B416" s="48"/>
      <c r="C416" s="35"/>
      <c r="D416" s="35"/>
      <c r="E416" s="35"/>
      <c r="F416" s="1"/>
      <c r="G416" s="1"/>
      <c r="H416" s="4"/>
      <c r="I416" s="4"/>
    </row>
    <row r="417" spans="1:9" x14ac:dyDescent="0.35">
      <c r="A417" s="40"/>
      <c r="B417" s="48"/>
      <c r="C417" s="35"/>
      <c r="D417" s="35"/>
      <c r="E417" s="35"/>
      <c r="F417" s="1"/>
      <c r="G417" s="1"/>
      <c r="H417" s="4"/>
      <c r="I417" s="4"/>
    </row>
    <row r="418" spans="1:9" x14ac:dyDescent="0.35">
      <c r="A418" s="40"/>
      <c r="B418" s="48"/>
      <c r="C418" s="35"/>
      <c r="D418" s="35"/>
      <c r="E418" s="35"/>
      <c r="F418" s="1"/>
      <c r="G418" s="1"/>
      <c r="H418" s="4"/>
      <c r="I418" s="4"/>
    </row>
    <row r="419" spans="1:9" x14ac:dyDescent="0.35">
      <c r="A419" s="40"/>
      <c r="B419" s="48"/>
      <c r="C419" s="35"/>
      <c r="D419" s="35"/>
      <c r="E419" s="35"/>
      <c r="F419" s="1"/>
      <c r="G419" s="1"/>
      <c r="H419" s="4"/>
      <c r="I419" s="4"/>
    </row>
    <row r="420" spans="1:9" x14ac:dyDescent="0.35">
      <c r="A420" s="40"/>
      <c r="B420" s="48"/>
      <c r="C420" s="35"/>
      <c r="D420" s="35"/>
      <c r="E420" s="35"/>
      <c r="F420" s="1"/>
      <c r="G420" s="1"/>
      <c r="H420" s="1"/>
      <c r="I420" s="1"/>
    </row>
    <row r="421" spans="1:9" x14ac:dyDescent="0.35">
      <c r="A421" s="40"/>
      <c r="B421" s="48"/>
      <c r="C421" s="35"/>
      <c r="D421" s="35"/>
      <c r="E421" s="35"/>
      <c r="F421" s="1"/>
      <c r="G421" s="1"/>
      <c r="H421" s="1"/>
      <c r="I421" s="1"/>
    </row>
    <row r="422" spans="1:9" x14ac:dyDescent="0.35">
      <c r="A422" s="40"/>
      <c r="B422" s="48"/>
      <c r="C422" s="35"/>
      <c r="D422" s="35"/>
      <c r="E422" s="35"/>
      <c r="F422" s="1"/>
      <c r="G422" s="1"/>
      <c r="H422" s="1"/>
      <c r="I422" s="1"/>
    </row>
    <row r="423" spans="1:9" x14ac:dyDescent="0.35">
      <c r="A423" s="40"/>
      <c r="B423" s="48"/>
      <c r="C423" s="35"/>
      <c r="D423" s="35"/>
      <c r="E423" s="35"/>
      <c r="F423" s="1"/>
      <c r="G423" s="1"/>
      <c r="H423" s="4"/>
      <c r="I423" s="4"/>
    </row>
    <row r="424" spans="1:9" x14ac:dyDescent="0.35">
      <c r="A424" s="40"/>
      <c r="B424" s="48"/>
      <c r="C424" s="35"/>
      <c r="D424" s="35"/>
      <c r="E424" s="35"/>
      <c r="F424" s="1"/>
      <c r="G424" s="1"/>
      <c r="H424" s="4"/>
      <c r="I424" s="4"/>
    </row>
    <row r="425" spans="1:9" x14ac:dyDescent="0.35">
      <c r="A425" s="40"/>
      <c r="B425" s="48"/>
      <c r="C425" s="35"/>
      <c r="D425" s="35"/>
      <c r="E425" s="35"/>
      <c r="F425" s="1"/>
      <c r="G425" s="1"/>
      <c r="H425" s="4"/>
      <c r="I425" s="4"/>
    </row>
    <row r="426" spans="1:9" x14ac:dyDescent="0.35">
      <c r="A426" s="40"/>
      <c r="B426" s="48"/>
      <c r="C426" s="35"/>
      <c r="D426" s="35"/>
      <c r="E426" s="35"/>
      <c r="F426" s="1"/>
      <c r="G426" s="1"/>
      <c r="H426" s="4"/>
      <c r="I426" s="4"/>
    </row>
    <row r="427" spans="1:9" x14ac:dyDescent="0.35">
      <c r="A427" s="40"/>
      <c r="B427" s="48"/>
      <c r="C427" s="35"/>
      <c r="D427" s="35"/>
      <c r="E427" s="35"/>
      <c r="F427" s="1"/>
      <c r="G427" s="1"/>
      <c r="H427" s="4"/>
      <c r="I427" s="4"/>
    </row>
    <row r="428" spans="1:9" x14ac:dyDescent="0.35">
      <c r="A428" s="40"/>
      <c r="B428" s="48"/>
      <c r="C428" s="35"/>
      <c r="D428" s="35"/>
      <c r="E428" s="35"/>
      <c r="F428" s="1"/>
      <c r="G428" s="1"/>
      <c r="H428" s="4"/>
      <c r="I428" s="4"/>
    </row>
    <row r="429" spans="1:9" x14ac:dyDescent="0.35">
      <c r="A429" s="40"/>
      <c r="B429" s="48"/>
      <c r="C429" s="35"/>
      <c r="D429" s="35"/>
      <c r="E429" s="35"/>
      <c r="F429" s="1"/>
      <c r="G429" s="1"/>
      <c r="H429" s="4"/>
      <c r="I429" s="4"/>
    </row>
    <row r="430" spans="1:9" x14ac:dyDescent="0.35">
      <c r="A430" s="40"/>
      <c r="B430" s="48"/>
      <c r="C430" s="35"/>
      <c r="D430" s="35"/>
      <c r="E430" s="35"/>
      <c r="F430" s="1"/>
      <c r="G430" s="1"/>
      <c r="H430" s="4"/>
      <c r="I430" s="4"/>
    </row>
    <row r="431" spans="1:9" x14ac:dyDescent="0.35">
      <c r="A431" s="40"/>
      <c r="B431" s="48"/>
      <c r="C431" s="35"/>
      <c r="D431" s="35"/>
      <c r="E431" s="35"/>
      <c r="F431" s="1"/>
      <c r="G431" s="1"/>
      <c r="H431" s="4"/>
      <c r="I431" s="4"/>
    </row>
    <row r="432" spans="1:9" x14ac:dyDescent="0.35">
      <c r="A432" s="40"/>
      <c r="B432" s="48"/>
      <c r="C432" s="50"/>
      <c r="D432" s="35"/>
      <c r="E432" s="35"/>
      <c r="F432" s="1"/>
      <c r="G432" s="1"/>
      <c r="H432" s="4"/>
      <c r="I432" s="4"/>
    </row>
    <row r="433" spans="1:9" x14ac:dyDescent="0.35">
      <c r="A433" s="40"/>
      <c r="B433" s="48"/>
      <c r="C433" s="35"/>
      <c r="D433" s="35"/>
      <c r="E433" s="35"/>
      <c r="F433" s="1"/>
      <c r="G433" s="1"/>
      <c r="H433" s="4"/>
      <c r="I433" s="4"/>
    </row>
    <row r="434" spans="1:9" x14ac:dyDescent="0.35">
      <c r="A434" s="40"/>
      <c r="B434" s="48"/>
      <c r="C434" s="35"/>
      <c r="D434" s="35"/>
      <c r="E434" s="35"/>
      <c r="F434" s="1"/>
      <c r="G434" s="1"/>
      <c r="H434" s="4"/>
      <c r="I434" s="4"/>
    </row>
    <row r="435" spans="1:9" x14ac:dyDescent="0.35">
      <c r="A435" s="40"/>
      <c r="B435" s="48"/>
      <c r="C435" s="35"/>
      <c r="D435" s="35"/>
      <c r="E435" s="35"/>
      <c r="F435" s="1"/>
      <c r="G435" s="1"/>
      <c r="H435" s="4"/>
      <c r="I435" s="4"/>
    </row>
    <row r="436" spans="1:9" x14ac:dyDescent="0.35">
      <c r="A436" s="40"/>
      <c r="B436" s="48"/>
      <c r="C436" s="35"/>
      <c r="D436" s="35"/>
      <c r="E436" s="35"/>
      <c r="F436" s="1"/>
      <c r="G436" s="1"/>
      <c r="H436" s="4"/>
      <c r="I436" s="4"/>
    </row>
    <row r="437" spans="1:9" x14ac:dyDescent="0.35">
      <c r="A437" s="40"/>
      <c r="B437" s="48"/>
      <c r="C437" s="35"/>
      <c r="D437" s="35"/>
      <c r="E437" s="35"/>
      <c r="F437" s="1"/>
      <c r="G437" s="1"/>
      <c r="H437" s="4"/>
      <c r="I437" s="4"/>
    </row>
    <row r="438" spans="1:9" x14ac:dyDescent="0.35">
      <c r="A438" s="40"/>
      <c r="B438" s="48"/>
      <c r="C438" s="35"/>
      <c r="D438" s="35"/>
      <c r="E438" s="35"/>
      <c r="F438" s="1"/>
      <c r="G438" s="1"/>
      <c r="H438" s="4"/>
      <c r="I438" s="4"/>
    </row>
    <row r="439" spans="1:9" x14ac:dyDescent="0.35">
      <c r="A439" s="40"/>
      <c r="B439" s="48"/>
      <c r="C439" s="35"/>
      <c r="D439" s="35"/>
      <c r="E439" s="35"/>
      <c r="F439" s="1"/>
      <c r="G439" s="1"/>
      <c r="H439" s="4"/>
      <c r="I439" s="4"/>
    </row>
    <row r="440" spans="1:9" x14ac:dyDescent="0.35">
      <c r="A440" s="40"/>
      <c r="B440" s="48"/>
      <c r="C440" s="35"/>
      <c r="D440" s="35"/>
      <c r="E440" s="35"/>
      <c r="F440" s="1"/>
      <c r="G440" s="1"/>
      <c r="H440" s="4"/>
      <c r="I440" s="4"/>
    </row>
    <row r="441" spans="1:9" x14ac:dyDescent="0.35">
      <c r="A441" s="40"/>
      <c r="B441" s="48"/>
      <c r="C441" s="35"/>
      <c r="D441" s="35"/>
      <c r="E441" s="35"/>
      <c r="F441" s="1"/>
      <c r="G441" s="1"/>
      <c r="H441" s="4"/>
      <c r="I441" s="4"/>
    </row>
    <row r="442" spans="1:9" x14ac:dyDescent="0.35">
      <c r="A442" s="40"/>
      <c r="B442" s="48"/>
      <c r="C442" s="35"/>
      <c r="D442" s="35"/>
      <c r="E442" s="35"/>
      <c r="F442" s="1"/>
      <c r="G442" s="1"/>
      <c r="H442" s="4"/>
      <c r="I442" s="4"/>
    </row>
    <row r="443" spans="1:9" x14ac:dyDescent="0.35">
      <c r="A443" s="40"/>
      <c r="B443" s="48"/>
      <c r="C443" s="35"/>
      <c r="D443" s="35"/>
      <c r="E443" s="35"/>
      <c r="F443" s="1"/>
      <c r="G443" s="1"/>
      <c r="H443" s="4"/>
      <c r="I443" s="4"/>
    </row>
    <row r="444" spans="1:9" x14ac:dyDescent="0.35">
      <c r="A444" s="40"/>
      <c r="B444" s="48"/>
      <c r="C444" s="35"/>
      <c r="D444" s="35"/>
      <c r="E444" s="35"/>
      <c r="F444" s="1"/>
      <c r="G444" s="1"/>
      <c r="H444" s="4"/>
      <c r="I444" s="4"/>
    </row>
    <row r="445" spans="1:9" x14ac:dyDescent="0.35">
      <c r="A445" s="40"/>
      <c r="B445" s="48"/>
      <c r="C445" s="35"/>
      <c r="D445" s="35"/>
      <c r="E445" s="35"/>
      <c r="F445" s="1"/>
      <c r="G445" s="1"/>
      <c r="H445" s="4"/>
      <c r="I445" s="4"/>
    </row>
    <row r="446" spans="1:9" x14ac:dyDescent="0.35">
      <c r="A446" s="40"/>
      <c r="B446" s="48"/>
      <c r="C446" s="35"/>
      <c r="D446" s="35"/>
      <c r="E446" s="35"/>
      <c r="F446" s="1"/>
      <c r="G446" s="1"/>
      <c r="H446" s="4"/>
      <c r="I446" s="4"/>
    </row>
    <row r="447" spans="1:9" x14ac:dyDescent="0.35">
      <c r="A447" s="40"/>
      <c r="B447" s="48"/>
      <c r="C447" s="35"/>
      <c r="D447" s="35"/>
      <c r="E447" s="35"/>
      <c r="F447" s="1"/>
      <c r="G447" s="1"/>
      <c r="H447" s="4"/>
      <c r="I447" s="4"/>
    </row>
    <row r="448" spans="1:9" x14ac:dyDescent="0.35">
      <c r="A448" s="40"/>
      <c r="B448" s="48"/>
      <c r="C448" s="35"/>
      <c r="D448" s="35"/>
      <c r="E448" s="35"/>
      <c r="F448" s="1"/>
      <c r="G448" s="1"/>
      <c r="H448" s="4"/>
      <c r="I448" s="4"/>
    </row>
    <row r="449" spans="1:9" x14ac:dyDescent="0.35">
      <c r="A449" s="40"/>
      <c r="B449" s="48"/>
      <c r="C449" s="35"/>
      <c r="D449" s="35"/>
      <c r="E449" s="35"/>
      <c r="F449" s="1"/>
      <c r="G449" s="1"/>
      <c r="H449" s="4"/>
      <c r="I449" s="4"/>
    </row>
    <row r="450" spans="1:9" x14ac:dyDescent="0.35">
      <c r="A450" s="40"/>
      <c r="B450" s="48"/>
      <c r="C450" s="35"/>
      <c r="D450" s="35"/>
      <c r="E450" s="35"/>
      <c r="F450" s="1"/>
      <c r="G450" s="1"/>
      <c r="H450" s="4"/>
      <c r="I450" s="4"/>
    </row>
    <row r="451" spans="1:9" x14ac:dyDescent="0.35">
      <c r="A451" s="40"/>
      <c r="B451" s="48"/>
      <c r="C451" s="35"/>
      <c r="D451" s="35"/>
      <c r="E451" s="35"/>
      <c r="F451" s="1"/>
      <c r="G451" s="1"/>
      <c r="H451" s="4"/>
      <c r="I451" s="4"/>
    </row>
    <row r="452" spans="1:9" x14ac:dyDescent="0.35">
      <c r="A452" s="40"/>
      <c r="B452" s="48"/>
      <c r="C452" s="35"/>
      <c r="D452" s="35"/>
      <c r="E452" s="35"/>
      <c r="F452" s="1"/>
      <c r="G452" s="1"/>
      <c r="H452" s="4"/>
      <c r="I452" s="4"/>
    </row>
    <row r="453" spans="1:9" x14ac:dyDescent="0.35">
      <c r="A453" s="40"/>
      <c r="B453" s="48"/>
      <c r="C453" s="35"/>
      <c r="D453" s="35"/>
      <c r="E453" s="35"/>
      <c r="F453" s="1"/>
      <c r="G453" s="1"/>
      <c r="H453" s="4"/>
      <c r="I453" s="4"/>
    </row>
    <row r="454" spans="1:9" x14ac:dyDescent="0.35">
      <c r="A454" s="40"/>
      <c r="B454" s="48"/>
      <c r="C454" s="35"/>
      <c r="D454" s="35"/>
      <c r="E454" s="35"/>
      <c r="F454" s="1"/>
      <c r="G454" s="4"/>
      <c r="H454" s="4"/>
      <c r="I454" s="4"/>
    </row>
    <row r="455" spans="1:9" x14ac:dyDescent="0.35">
      <c r="A455" s="40"/>
      <c r="B455" s="48"/>
      <c r="C455" s="35"/>
      <c r="D455" s="35"/>
      <c r="E455" s="35"/>
      <c r="F455" s="1"/>
      <c r="G455" s="1"/>
      <c r="H455" s="4"/>
      <c r="I455" s="4"/>
    </row>
    <row r="456" spans="1:9" x14ac:dyDescent="0.35">
      <c r="A456" s="40"/>
      <c r="B456" s="48"/>
      <c r="C456" s="35"/>
      <c r="D456" s="35"/>
      <c r="E456" s="35"/>
      <c r="F456" s="1"/>
      <c r="G456" s="1"/>
      <c r="H456" s="4"/>
      <c r="I456" s="4"/>
    </row>
    <row r="457" spans="1:9" x14ac:dyDescent="0.35">
      <c r="A457" s="40"/>
      <c r="B457" s="48"/>
      <c r="C457" s="35"/>
      <c r="D457" s="35"/>
      <c r="E457" s="35"/>
      <c r="F457" s="1"/>
      <c r="G457" s="1"/>
      <c r="H457" s="4"/>
      <c r="I457" s="4"/>
    </row>
    <row r="458" spans="1:9" x14ac:dyDescent="0.35">
      <c r="A458" s="40"/>
      <c r="B458" s="48"/>
      <c r="C458" s="35"/>
      <c r="D458" s="35"/>
      <c r="E458" s="35"/>
      <c r="F458" s="1"/>
      <c r="G458" s="1"/>
      <c r="H458" s="4"/>
      <c r="I458" s="4"/>
    </row>
    <row r="459" spans="1:9" x14ac:dyDescent="0.35">
      <c r="A459" s="40"/>
      <c r="B459" s="48"/>
      <c r="C459" s="35"/>
      <c r="D459" s="35"/>
      <c r="E459" s="35"/>
      <c r="F459" s="1"/>
      <c r="G459" s="1"/>
      <c r="H459" s="4"/>
      <c r="I459" s="4"/>
    </row>
    <row r="460" spans="1:9" x14ac:dyDescent="0.35">
      <c r="A460" s="40"/>
      <c r="B460" s="48"/>
      <c r="C460" s="35"/>
      <c r="D460" s="35"/>
      <c r="E460" s="35"/>
      <c r="F460" s="1"/>
      <c r="G460" s="1"/>
      <c r="H460" s="4"/>
      <c r="I460" s="4"/>
    </row>
    <row r="461" spans="1:9" x14ac:dyDescent="0.35">
      <c r="A461" s="40"/>
      <c r="B461" s="48"/>
      <c r="C461" s="35"/>
      <c r="D461" s="35"/>
      <c r="E461" s="35"/>
      <c r="F461" s="1"/>
      <c r="G461" s="1"/>
      <c r="H461" s="4"/>
      <c r="I461" s="4"/>
    </row>
    <row r="462" spans="1:9" x14ac:dyDescent="0.35">
      <c r="A462" s="40"/>
      <c r="B462" s="48"/>
      <c r="C462" s="35"/>
      <c r="D462" s="35"/>
      <c r="E462" s="35"/>
      <c r="F462" s="1"/>
      <c r="G462" s="1"/>
      <c r="H462" s="4"/>
      <c r="I462" s="4"/>
    </row>
    <row r="463" spans="1:9" x14ac:dyDescent="0.35">
      <c r="A463" s="40"/>
      <c r="B463" s="48"/>
      <c r="C463" s="35"/>
      <c r="D463" s="35"/>
      <c r="E463" s="35"/>
      <c r="F463" s="1"/>
      <c r="G463" s="1"/>
      <c r="H463" s="4"/>
      <c r="I463" s="4"/>
    </row>
    <row r="464" spans="1:9" x14ac:dyDescent="0.35">
      <c r="A464" s="40"/>
      <c r="B464" s="48"/>
      <c r="C464" s="35"/>
      <c r="D464" s="35"/>
      <c r="E464" s="35"/>
      <c r="F464" s="1"/>
      <c r="G464" s="1"/>
      <c r="H464" s="4"/>
      <c r="I464" s="4"/>
    </row>
    <row r="465" spans="1:9" x14ac:dyDescent="0.35">
      <c r="A465" s="40"/>
      <c r="B465" s="48"/>
      <c r="C465" s="35"/>
      <c r="D465" s="35"/>
      <c r="E465" s="35"/>
      <c r="F465" s="1"/>
      <c r="G465" s="1"/>
      <c r="H465" s="4"/>
      <c r="I465" s="4"/>
    </row>
    <row r="466" spans="1:9" x14ac:dyDescent="0.35">
      <c r="A466" s="40"/>
      <c r="B466" s="48"/>
      <c r="C466" s="35"/>
      <c r="D466" s="35"/>
      <c r="E466" s="35"/>
      <c r="F466" s="1"/>
      <c r="G466" s="1"/>
      <c r="H466" s="4"/>
      <c r="I466" s="4"/>
    </row>
    <row r="467" spans="1:9" x14ac:dyDescent="0.35">
      <c r="A467" s="40"/>
      <c r="B467" s="48"/>
      <c r="C467" s="35"/>
      <c r="D467" s="35"/>
      <c r="E467" s="35"/>
      <c r="F467" s="1"/>
      <c r="G467" s="1"/>
      <c r="H467" s="4"/>
      <c r="I467" s="4"/>
    </row>
    <row r="468" spans="1:9" x14ac:dyDescent="0.35">
      <c r="A468" s="40"/>
      <c r="B468" s="48"/>
      <c r="C468" s="35"/>
      <c r="D468" s="35"/>
      <c r="E468" s="35"/>
      <c r="F468" s="1"/>
      <c r="G468" s="1"/>
      <c r="H468" s="4"/>
      <c r="I468" s="4"/>
    </row>
    <row r="469" spans="1:9" x14ac:dyDescent="0.35">
      <c r="A469" s="40"/>
      <c r="B469" s="48"/>
      <c r="C469" s="35"/>
      <c r="D469" s="35"/>
      <c r="E469" s="35"/>
      <c r="F469" s="1"/>
      <c r="G469" s="1"/>
      <c r="H469" s="4"/>
      <c r="I469" s="4"/>
    </row>
    <row r="470" spans="1:9" x14ac:dyDescent="0.35">
      <c r="A470" s="40"/>
      <c r="B470" s="48"/>
      <c r="C470" s="35"/>
      <c r="D470" s="35"/>
      <c r="E470" s="35"/>
      <c r="F470" s="1"/>
      <c r="G470" s="1"/>
      <c r="H470" s="4"/>
      <c r="I470" s="4"/>
    </row>
    <row r="471" spans="1:9" x14ac:dyDescent="0.35">
      <c r="A471" s="40"/>
      <c r="B471" s="48"/>
      <c r="C471" s="35"/>
      <c r="D471" s="35"/>
      <c r="E471" s="35"/>
      <c r="F471" s="1"/>
      <c r="G471" s="1"/>
      <c r="H471" s="4"/>
      <c r="I471" s="4"/>
    </row>
    <row r="472" spans="1:9" x14ac:dyDescent="0.35">
      <c r="A472" s="40"/>
      <c r="B472" s="48"/>
      <c r="C472" s="35"/>
      <c r="D472" s="35"/>
      <c r="E472" s="35"/>
      <c r="F472" s="1"/>
      <c r="G472" s="1"/>
      <c r="H472" s="4"/>
      <c r="I472" s="4"/>
    </row>
    <row r="473" spans="1:9" x14ac:dyDescent="0.35">
      <c r="A473" s="40"/>
      <c r="B473" s="48"/>
      <c r="C473" s="35"/>
      <c r="D473" s="35"/>
      <c r="E473" s="35"/>
      <c r="F473" s="1"/>
      <c r="G473" s="1"/>
      <c r="H473" s="4"/>
      <c r="I473" s="4"/>
    </row>
    <row r="474" spans="1:9" x14ac:dyDescent="0.35">
      <c r="A474" s="40"/>
      <c r="B474" s="48"/>
      <c r="C474" s="35"/>
      <c r="D474" s="35"/>
      <c r="E474" s="35"/>
      <c r="F474" s="1"/>
      <c r="G474" s="1"/>
      <c r="H474" s="4"/>
      <c r="I474" s="4"/>
    </row>
    <row r="475" spans="1:9" x14ac:dyDescent="0.35">
      <c r="A475" s="40"/>
      <c r="B475" s="48"/>
      <c r="C475" s="35"/>
      <c r="D475" s="35"/>
      <c r="E475" s="35"/>
      <c r="F475" s="1"/>
      <c r="G475" s="1"/>
      <c r="H475" s="4"/>
      <c r="I475" s="4"/>
    </row>
    <row r="476" spans="1:9" x14ac:dyDescent="0.35">
      <c r="A476" s="40"/>
      <c r="B476" s="48"/>
      <c r="C476" s="35"/>
      <c r="D476" s="35"/>
      <c r="E476" s="35"/>
      <c r="F476" s="1"/>
      <c r="G476" s="1"/>
      <c r="H476" s="4"/>
      <c r="I476" s="4"/>
    </row>
    <row r="477" spans="1:9" x14ac:dyDescent="0.35">
      <c r="A477" s="40"/>
      <c r="B477" s="48"/>
      <c r="C477" s="35"/>
      <c r="D477" s="35"/>
      <c r="E477" s="35"/>
      <c r="F477" s="1"/>
      <c r="G477" s="1"/>
      <c r="H477" s="4"/>
      <c r="I477" s="4"/>
    </row>
    <row r="478" spans="1:9" x14ac:dyDescent="0.35">
      <c r="A478" s="40"/>
      <c r="B478" s="48"/>
      <c r="C478" s="35"/>
      <c r="D478" s="35"/>
      <c r="E478" s="35"/>
      <c r="F478" s="1"/>
      <c r="G478" s="1"/>
      <c r="H478" s="4"/>
      <c r="I478" s="4"/>
    </row>
    <row r="479" spans="1:9" x14ac:dyDescent="0.35">
      <c r="A479" s="40"/>
      <c r="B479" s="48"/>
      <c r="C479" s="35"/>
      <c r="D479" s="35"/>
      <c r="E479" s="35"/>
      <c r="F479" s="1"/>
      <c r="G479" s="1"/>
      <c r="H479" s="4"/>
      <c r="I479" s="4"/>
    </row>
    <row r="480" spans="1:9" x14ac:dyDescent="0.35">
      <c r="A480" s="40"/>
      <c r="B480" s="48"/>
      <c r="C480" s="35"/>
      <c r="D480" s="35"/>
      <c r="E480" s="35"/>
      <c r="F480" s="1"/>
      <c r="G480" s="1"/>
      <c r="H480" s="4"/>
      <c r="I480" s="4"/>
    </row>
    <row r="481" spans="1:9" x14ac:dyDescent="0.35">
      <c r="A481" s="40"/>
      <c r="B481" s="48"/>
      <c r="C481" s="35"/>
      <c r="D481" s="35"/>
      <c r="E481" s="35"/>
      <c r="F481" s="1"/>
      <c r="G481" s="1"/>
      <c r="H481" s="4"/>
      <c r="I481" s="4"/>
    </row>
    <row r="482" spans="1:9" x14ac:dyDescent="0.35">
      <c r="A482" s="40"/>
      <c r="B482" s="48"/>
      <c r="C482" s="35"/>
      <c r="D482" s="35"/>
      <c r="E482" s="35"/>
      <c r="F482" s="1"/>
      <c r="G482" s="4"/>
      <c r="H482" s="4"/>
      <c r="I482" s="4"/>
    </row>
    <row r="483" spans="1:9" x14ac:dyDescent="0.35">
      <c r="A483" s="40"/>
      <c r="B483" s="48"/>
      <c r="C483" s="35"/>
      <c r="D483" s="35"/>
      <c r="E483" s="35"/>
      <c r="F483" s="1"/>
      <c r="G483" s="1"/>
      <c r="H483" s="4"/>
      <c r="I483" s="4"/>
    </row>
    <row r="484" spans="1:9" x14ac:dyDescent="0.35">
      <c r="A484" s="40"/>
      <c r="B484" s="48"/>
      <c r="C484" s="35"/>
      <c r="D484" s="35"/>
      <c r="E484" s="35"/>
      <c r="F484" s="1"/>
      <c r="G484" s="1"/>
      <c r="H484" s="4"/>
      <c r="I484" s="4"/>
    </row>
    <row r="485" spans="1:9" x14ac:dyDescent="0.35">
      <c r="A485" s="40"/>
      <c r="B485" s="48"/>
      <c r="C485" s="35"/>
      <c r="D485" s="35"/>
      <c r="E485" s="35"/>
      <c r="F485" s="1"/>
      <c r="G485" s="1"/>
      <c r="H485" s="4"/>
      <c r="I485" s="4"/>
    </row>
    <row r="486" spans="1:9" x14ac:dyDescent="0.35">
      <c r="A486" s="40"/>
      <c r="B486" s="48"/>
      <c r="C486" s="35"/>
      <c r="D486" s="35"/>
      <c r="E486" s="35"/>
      <c r="F486" s="1"/>
      <c r="G486" s="1"/>
      <c r="H486" s="4"/>
      <c r="I486" s="4"/>
    </row>
    <row r="487" spans="1:9" x14ac:dyDescent="0.35">
      <c r="A487" s="40"/>
      <c r="B487" s="48"/>
      <c r="C487" s="35"/>
      <c r="D487" s="35"/>
      <c r="E487" s="35"/>
      <c r="F487" s="1"/>
      <c r="G487" s="1"/>
      <c r="H487" s="4"/>
      <c r="I487" s="4"/>
    </row>
    <row r="488" spans="1:9" x14ac:dyDescent="0.35">
      <c r="A488" s="40"/>
      <c r="B488" s="48"/>
      <c r="C488" s="35"/>
      <c r="D488" s="35"/>
      <c r="E488" s="35"/>
      <c r="F488" s="1"/>
      <c r="G488" s="1"/>
      <c r="H488" s="4"/>
      <c r="I488" s="4"/>
    </row>
    <row r="489" spans="1:9" x14ac:dyDescent="0.35">
      <c r="A489" s="40"/>
      <c r="B489" s="48"/>
      <c r="C489" s="35"/>
      <c r="D489" s="35"/>
      <c r="E489" s="35"/>
      <c r="F489" s="1"/>
      <c r="G489" s="1"/>
      <c r="H489" s="4"/>
      <c r="I489" s="4"/>
    </row>
    <row r="490" spans="1:9" x14ac:dyDescent="0.35">
      <c r="A490" s="40"/>
      <c r="B490" s="48"/>
      <c r="C490" s="35"/>
      <c r="D490" s="35"/>
      <c r="E490" s="35"/>
      <c r="F490" s="1"/>
      <c r="G490" s="1"/>
      <c r="H490" s="4"/>
      <c r="I490" s="4"/>
    </row>
    <row r="491" spans="1:9" x14ac:dyDescent="0.35">
      <c r="A491" s="40"/>
      <c r="B491" s="48"/>
      <c r="C491" s="35"/>
      <c r="D491" s="35"/>
      <c r="E491" s="35"/>
      <c r="F491" s="1"/>
      <c r="G491" s="1"/>
      <c r="H491" s="4"/>
      <c r="I491" s="4"/>
    </row>
    <row r="492" spans="1:9" x14ac:dyDescent="0.35">
      <c r="A492" s="40"/>
      <c r="B492" s="48"/>
      <c r="C492" s="35"/>
      <c r="D492" s="35"/>
      <c r="E492" s="35"/>
      <c r="F492" s="1"/>
      <c r="G492" s="1"/>
      <c r="H492" s="4"/>
      <c r="I492" s="4"/>
    </row>
    <row r="493" spans="1:9" x14ac:dyDescent="0.35">
      <c r="A493" s="40"/>
      <c r="B493" s="48"/>
      <c r="C493" s="35"/>
      <c r="D493" s="35"/>
      <c r="E493" s="35"/>
      <c r="F493" s="1"/>
      <c r="G493" s="1"/>
      <c r="H493" s="4"/>
      <c r="I493" s="4"/>
    </row>
    <row r="494" spans="1:9" x14ac:dyDescent="0.35">
      <c r="A494" s="40"/>
      <c r="B494" s="48"/>
      <c r="C494" s="35"/>
      <c r="D494" s="35"/>
      <c r="E494" s="35"/>
      <c r="F494" s="1"/>
      <c r="G494" s="1"/>
      <c r="H494" s="4"/>
      <c r="I494" s="4"/>
    </row>
    <row r="495" spans="1:9" x14ac:dyDescent="0.35">
      <c r="A495" s="40"/>
      <c r="B495" s="48"/>
      <c r="C495" s="35"/>
      <c r="D495" s="35"/>
      <c r="E495" s="35"/>
      <c r="F495" s="1"/>
      <c r="G495" s="1"/>
      <c r="H495" s="4"/>
      <c r="I495" s="4"/>
    </row>
    <row r="496" spans="1:9" x14ac:dyDescent="0.35">
      <c r="A496" s="40"/>
      <c r="B496" s="48"/>
      <c r="C496" s="35"/>
      <c r="D496" s="35"/>
      <c r="E496" s="35"/>
      <c r="F496" s="1"/>
      <c r="G496" s="1"/>
      <c r="H496" s="4"/>
      <c r="I496" s="4"/>
    </row>
    <row r="497" spans="1:9" x14ac:dyDescent="0.35">
      <c r="A497" s="40"/>
      <c r="B497" s="48"/>
      <c r="C497" s="35"/>
      <c r="D497" s="35"/>
      <c r="E497" s="35"/>
      <c r="F497" s="1"/>
      <c r="G497" s="1"/>
      <c r="H497" s="4"/>
      <c r="I497" s="4"/>
    </row>
    <row r="498" spans="1:9" x14ac:dyDescent="0.35">
      <c r="A498" s="40"/>
      <c r="B498" s="48"/>
      <c r="C498" s="35"/>
      <c r="D498" s="35"/>
      <c r="E498" s="35"/>
      <c r="F498" s="1"/>
      <c r="G498" s="1"/>
      <c r="H498" s="4"/>
      <c r="I498" s="4"/>
    </row>
    <row r="499" spans="1:9" x14ac:dyDescent="0.35">
      <c r="A499" s="40"/>
      <c r="B499" s="48"/>
      <c r="C499" s="35"/>
      <c r="D499" s="35"/>
      <c r="E499" s="35"/>
      <c r="F499" s="1"/>
      <c r="G499" s="1"/>
      <c r="H499" s="4"/>
      <c r="I499" s="4"/>
    </row>
    <row r="500" spans="1:9" x14ac:dyDescent="0.35">
      <c r="A500" s="40"/>
      <c r="B500" s="48"/>
      <c r="C500" s="35"/>
      <c r="D500" s="35"/>
      <c r="E500" s="35"/>
      <c r="F500" s="1"/>
      <c r="G500" s="1"/>
      <c r="H500" s="4"/>
      <c r="I500" s="4"/>
    </row>
    <row r="501" spans="1:9" x14ac:dyDescent="0.35">
      <c r="A501" s="40"/>
      <c r="B501" s="48"/>
      <c r="C501" s="35"/>
      <c r="D501" s="35"/>
      <c r="E501" s="35"/>
      <c r="F501" s="1"/>
      <c r="G501" s="1"/>
      <c r="H501" s="4"/>
      <c r="I501" s="4"/>
    </row>
    <row r="502" spans="1:9" x14ac:dyDescent="0.35">
      <c r="A502" s="40"/>
      <c r="B502" s="48"/>
      <c r="C502" s="35"/>
      <c r="D502" s="35"/>
      <c r="E502" s="35"/>
      <c r="F502" s="1"/>
      <c r="G502" s="1"/>
      <c r="H502" s="4"/>
      <c r="I502" s="4"/>
    </row>
    <row r="503" spans="1:9" x14ac:dyDescent="0.35">
      <c r="A503" s="40"/>
      <c r="B503" s="48"/>
      <c r="C503" s="35"/>
      <c r="D503" s="35"/>
      <c r="E503" s="35"/>
      <c r="F503" s="1"/>
      <c r="G503" s="1"/>
      <c r="H503" s="4"/>
      <c r="I503" s="4"/>
    </row>
    <row r="504" spans="1:9" x14ac:dyDescent="0.35">
      <c r="A504" s="40"/>
      <c r="B504" s="48"/>
      <c r="C504" s="35"/>
      <c r="D504" s="35"/>
      <c r="E504" s="35"/>
      <c r="F504" s="1"/>
      <c r="G504" s="1"/>
      <c r="H504" s="4"/>
      <c r="I504" s="4"/>
    </row>
    <row r="505" spans="1:9" x14ac:dyDescent="0.35">
      <c r="A505" s="40"/>
      <c r="B505" s="48"/>
      <c r="C505" s="35"/>
      <c r="D505" s="35"/>
      <c r="E505" s="35"/>
      <c r="F505" s="1"/>
      <c r="G505" s="1"/>
      <c r="H505" s="4"/>
      <c r="I505" s="4"/>
    </row>
    <row r="506" spans="1:9" x14ac:dyDescent="0.35">
      <c r="A506" s="40"/>
      <c r="B506" s="48"/>
      <c r="C506" s="35"/>
      <c r="D506" s="35"/>
      <c r="E506" s="35"/>
      <c r="F506" s="1"/>
      <c r="G506" s="1"/>
      <c r="H506" s="4"/>
      <c r="I506" s="4"/>
    </row>
    <row r="507" spans="1:9" x14ac:dyDescent="0.35">
      <c r="A507" s="40"/>
      <c r="B507" s="48"/>
      <c r="C507" s="35"/>
      <c r="D507" s="35"/>
      <c r="E507" s="35"/>
      <c r="F507" s="1"/>
      <c r="G507" s="1"/>
      <c r="H507" s="4"/>
      <c r="I507" s="4"/>
    </row>
    <row r="508" spans="1:9" x14ac:dyDescent="0.35">
      <c r="A508" s="40"/>
      <c r="B508" s="48"/>
      <c r="C508" s="35"/>
      <c r="D508" s="35"/>
      <c r="E508" s="35"/>
      <c r="F508" s="1"/>
      <c r="G508" s="1"/>
      <c r="H508" s="4"/>
      <c r="I508" s="4"/>
    </row>
    <row r="509" spans="1:9" x14ac:dyDescent="0.35">
      <c r="A509" s="40"/>
      <c r="B509" s="48"/>
      <c r="C509" s="35"/>
      <c r="D509" s="35"/>
      <c r="E509" s="35"/>
      <c r="F509" s="1"/>
      <c r="G509" s="1"/>
      <c r="H509" s="4"/>
      <c r="I509" s="4"/>
    </row>
    <row r="510" spans="1:9" x14ac:dyDescent="0.35">
      <c r="A510" s="40"/>
      <c r="B510" s="48"/>
      <c r="C510" s="35"/>
      <c r="D510" s="35"/>
      <c r="E510" s="35"/>
      <c r="F510" s="1"/>
      <c r="G510" s="1"/>
      <c r="H510" s="4"/>
      <c r="I510" s="4"/>
    </row>
    <row r="511" spans="1:9" x14ac:dyDescent="0.35">
      <c r="A511" s="40"/>
      <c r="B511" s="48"/>
      <c r="C511" s="35"/>
      <c r="D511" s="35"/>
      <c r="E511" s="35"/>
      <c r="F511" s="1"/>
      <c r="G511" s="1"/>
      <c r="H511" s="4"/>
      <c r="I511" s="4"/>
    </row>
    <row r="512" spans="1:9" x14ac:dyDescent="0.35">
      <c r="A512" s="40"/>
      <c r="B512" s="48"/>
      <c r="C512" s="35"/>
      <c r="D512" s="35"/>
      <c r="E512" s="35"/>
      <c r="F512" s="1"/>
      <c r="G512" s="1"/>
      <c r="H512" s="4"/>
      <c r="I512" s="4"/>
    </row>
    <row r="513" spans="1:9" x14ac:dyDescent="0.35">
      <c r="A513" s="40"/>
      <c r="B513" s="48"/>
      <c r="C513" s="35"/>
      <c r="D513" s="35"/>
      <c r="E513" s="35"/>
      <c r="F513" s="1"/>
      <c r="G513" s="1"/>
      <c r="H513" s="4"/>
      <c r="I513" s="4"/>
    </row>
    <row r="514" spans="1:9" x14ac:dyDescent="0.35">
      <c r="A514" s="40"/>
      <c r="B514" s="48"/>
      <c r="C514" s="35"/>
      <c r="D514" s="35"/>
      <c r="E514" s="35"/>
      <c r="F514" s="1"/>
      <c r="G514" s="4"/>
      <c r="H514" s="4"/>
      <c r="I514" s="4"/>
    </row>
    <row r="515" spans="1:9" x14ac:dyDescent="0.35">
      <c r="A515" s="40"/>
      <c r="B515" s="48"/>
      <c r="C515" s="35"/>
      <c r="D515" s="35"/>
      <c r="E515" s="35"/>
      <c r="F515" s="1"/>
      <c r="G515" s="1"/>
      <c r="H515" s="4"/>
      <c r="I515" s="4"/>
    </row>
    <row r="516" spans="1:9" x14ac:dyDescent="0.35">
      <c r="A516" s="40"/>
      <c r="B516" s="48"/>
      <c r="C516" s="35"/>
      <c r="D516" s="35"/>
      <c r="E516" s="35"/>
      <c r="F516" s="1"/>
      <c r="G516" s="1"/>
      <c r="H516" s="4"/>
      <c r="I516" s="4"/>
    </row>
    <row r="517" spans="1:9" x14ac:dyDescent="0.35">
      <c r="A517" s="40"/>
      <c r="B517" s="48"/>
      <c r="C517" s="35"/>
      <c r="D517" s="35"/>
      <c r="E517" s="35"/>
      <c r="F517" s="1"/>
      <c r="G517" s="1"/>
      <c r="H517" s="4"/>
      <c r="I517" s="4"/>
    </row>
    <row r="518" spans="1:9" x14ac:dyDescent="0.35">
      <c r="A518" s="40"/>
      <c r="B518" s="48"/>
      <c r="C518" s="35"/>
      <c r="D518" s="35"/>
      <c r="E518" s="35"/>
      <c r="F518" s="1"/>
      <c r="G518" s="1"/>
      <c r="H518" s="4"/>
      <c r="I518" s="4"/>
    </row>
    <row r="519" spans="1:9" x14ac:dyDescent="0.35">
      <c r="A519" s="40"/>
      <c r="B519" s="48"/>
      <c r="C519" s="35"/>
      <c r="D519" s="35"/>
      <c r="E519" s="35"/>
      <c r="F519" s="1"/>
      <c r="G519" s="1"/>
      <c r="H519" s="4"/>
      <c r="I519" s="4"/>
    </row>
    <row r="520" spans="1:9" x14ac:dyDescent="0.35">
      <c r="A520" s="40"/>
      <c r="B520" s="48"/>
      <c r="C520" s="35"/>
      <c r="D520" s="35"/>
      <c r="E520" s="35"/>
      <c r="F520" s="1"/>
      <c r="G520" s="1"/>
      <c r="H520" s="4"/>
      <c r="I520" s="4"/>
    </row>
    <row r="521" spans="1:9" x14ac:dyDescent="0.35">
      <c r="A521" s="40"/>
      <c r="B521" s="48"/>
      <c r="C521" s="35"/>
      <c r="D521" s="35"/>
      <c r="E521" s="35"/>
      <c r="F521" s="1"/>
      <c r="G521" s="1"/>
      <c r="H521" s="4"/>
      <c r="I521" s="4"/>
    </row>
    <row r="522" spans="1:9" x14ac:dyDescent="0.35">
      <c r="A522" s="40"/>
      <c r="B522" s="48"/>
      <c r="C522" s="35"/>
      <c r="D522" s="35"/>
      <c r="E522" s="35"/>
      <c r="F522" s="1"/>
      <c r="G522" s="1"/>
      <c r="H522" s="4"/>
      <c r="I522" s="4"/>
    </row>
    <row r="523" spans="1:9" x14ac:dyDescent="0.35">
      <c r="A523" s="40"/>
      <c r="B523" s="48"/>
      <c r="C523" s="35"/>
      <c r="D523" s="35"/>
      <c r="E523" s="35"/>
      <c r="F523" s="1"/>
      <c r="G523" s="1"/>
      <c r="H523" s="4"/>
      <c r="I523" s="4"/>
    </row>
    <row r="524" spans="1:9" x14ac:dyDescent="0.35">
      <c r="A524" s="40"/>
      <c r="B524" s="48"/>
      <c r="C524" s="35"/>
      <c r="D524" s="35"/>
      <c r="E524" s="35"/>
      <c r="F524" s="1"/>
      <c r="G524" s="1"/>
      <c r="H524" s="4"/>
      <c r="I524" s="4"/>
    </row>
    <row r="525" spans="1:9" x14ac:dyDescent="0.35">
      <c r="A525" s="40"/>
      <c r="B525" s="48"/>
      <c r="C525" s="35"/>
      <c r="D525" s="35"/>
      <c r="E525" s="35"/>
      <c r="F525" s="1"/>
      <c r="G525" s="1"/>
      <c r="H525" s="4"/>
      <c r="I525" s="4"/>
    </row>
    <row r="526" spans="1:9" x14ac:dyDescent="0.35">
      <c r="A526" s="40"/>
      <c r="B526" s="48"/>
      <c r="C526" s="35"/>
      <c r="D526" s="35"/>
      <c r="E526" s="35"/>
      <c r="F526" s="1"/>
      <c r="G526" s="1"/>
      <c r="H526" s="4"/>
      <c r="I526" s="4"/>
    </row>
    <row r="527" spans="1:9" x14ac:dyDescent="0.35">
      <c r="A527" s="40"/>
      <c r="B527" s="48"/>
      <c r="C527" s="35"/>
      <c r="D527" s="35"/>
      <c r="E527" s="35"/>
      <c r="F527" s="1"/>
      <c r="G527" s="1"/>
      <c r="H527" s="4"/>
      <c r="I527" s="4"/>
    </row>
    <row r="528" spans="1:9" x14ac:dyDescent="0.35">
      <c r="A528" s="40"/>
      <c r="B528" s="48"/>
      <c r="C528" s="35"/>
      <c r="D528" s="35"/>
      <c r="E528" s="35"/>
      <c r="F528" s="1"/>
      <c r="G528" s="1"/>
      <c r="H528" s="4"/>
      <c r="I528" s="4"/>
    </row>
    <row r="529" spans="1:9" x14ac:dyDescent="0.35">
      <c r="A529" s="40"/>
      <c r="B529" s="48"/>
      <c r="C529" s="35"/>
      <c r="D529" s="35"/>
      <c r="E529" s="35"/>
      <c r="F529" s="1"/>
      <c r="G529" s="1"/>
      <c r="H529" s="4"/>
      <c r="I529" s="4"/>
    </row>
    <row r="530" spans="1:9" x14ac:dyDescent="0.35">
      <c r="A530" s="40"/>
      <c r="B530" s="48"/>
      <c r="C530" s="35"/>
      <c r="D530" s="35"/>
      <c r="E530" s="35"/>
      <c r="F530" s="1"/>
      <c r="G530" s="1"/>
      <c r="H530" s="4"/>
      <c r="I530" s="4"/>
    </row>
    <row r="531" spans="1:9" x14ac:dyDescent="0.35">
      <c r="A531" s="40"/>
      <c r="B531" s="48"/>
      <c r="C531" s="35"/>
      <c r="D531" s="35"/>
      <c r="E531" s="35"/>
      <c r="F531" s="1"/>
      <c r="G531" s="1"/>
      <c r="H531" s="4"/>
      <c r="I531" s="4"/>
    </row>
    <row r="532" spans="1:9" x14ac:dyDescent="0.35">
      <c r="A532" s="40"/>
      <c r="B532" s="48"/>
      <c r="C532" s="35"/>
      <c r="D532" s="35"/>
      <c r="E532" s="35"/>
      <c r="F532" s="1"/>
      <c r="G532" s="1"/>
      <c r="H532" s="4"/>
      <c r="I532" s="4"/>
    </row>
    <row r="533" spans="1:9" x14ac:dyDescent="0.35">
      <c r="A533" s="40"/>
      <c r="B533" s="48"/>
      <c r="C533" s="35"/>
      <c r="D533" s="35"/>
      <c r="E533" s="35"/>
      <c r="F533" s="1"/>
      <c r="G533" s="1"/>
      <c r="H533" s="4"/>
      <c r="I533" s="4"/>
    </row>
    <row r="534" spans="1:9" x14ac:dyDescent="0.35">
      <c r="A534" s="40"/>
      <c r="B534" s="48"/>
      <c r="C534" s="35"/>
      <c r="D534" s="35"/>
      <c r="E534" s="35"/>
      <c r="F534" s="1"/>
      <c r="G534" s="1"/>
      <c r="H534" s="4"/>
      <c r="I534" s="4"/>
    </row>
    <row r="535" spans="1:9" x14ac:dyDescent="0.35">
      <c r="A535" s="40"/>
      <c r="B535" s="48"/>
      <c r="C535" s="35"/>
      <c r="D535" s="35"/>
      <c r="E535" s="35"/>
      <c r="F535" s="1"/>
      <c r="G535" s="1"/>
      <c r="H535" s="4"/>
      <c r="I535" s="4"/>
    </row>
    <row r="536" spans="1:9" x14ac:dyDescent="0.35">
      <c r="A536" s="40"/>
      <c r="B536" s="48"/>
      <c r="C536" s="35"/>
      <c r="D536" s="35"/>
      <c r="E536" s="35"/>
      <c r="F536" s="1"/>
      <c r="G536" s="1"/>
      <c r="H536" s="4"/>
      <c r="I536" s="4"/>
    </row>
    <row r="537" spans="1:9" x14ac:dyDescent="0.35">
      <c r="A537" s="40"/>
      <c r="B537" s="48"/>
      <c r="C537" s="35"/>
      <c r="D537" s="35"/>
      <c r="E537" s="35"/>
      <c r="F537" s="1"/>
      <c r="G537" s="1"/>
      <c r="H537" s="4"/>
      <c r="I537" s="4"/>
    </row>
    <row r="538" spans="1:9" x14ac:dyDescent="0.35">
      <c r="A538" s="40"/>
      <c r="B538" s="48"/>
      <c r="C538" s="35"/>
      <c r="D538" s="35"/>
      <c r="E538" s="35"/>
      <c r="F538" s="1"/>
      <c r="G538" s="1"/>
      <c r="H538" s="4"/>
      <c r="I538" s="4"/>
    </row>
    <row r="539" spans="1:9" x14ac:dyDescent="0.35">
      <c r="A539" s="40"/>
      <c r="B539" s="48"/>
      <c r="C539" s="35"/>
      <c r="D539" s="35"/>
      <c r="E539" s="35"/>
      <c r="F539" s="1"/>
      <c r="G539" s="1"/>
      <c r="H539" s="4"/>
      <c r="I539" s="4"/>
    </row>
    <row r="540" spans="1:9" x14ac:dyDescent="0.35">
      <c r="A540" s="40"/>
      <c r="B540" s="48"/>
      <c r="C540" s="35"/>
      <c r="D540" s="35"/>
      <c r="E540" s="35"/>
      <c r="F540" s="1"/>
      <c r="G540" s="1"/>
      <c r="H540" s="4"/>
      <c r="I540" s="4"/>
    </row>
    <row r="541" spans="1:9" x14ac:dyDescent="0.35">
      <c r="A541" s="40"/>
      <c r="B541" s="48"/>
      <c r="C541" s="35"/>
      <c r="D541" s="35"/>
      <c r="E541" s="35"/>
      <c r="F541" s="1"/>
      <c r="G541" s="1"/>
      <c r="H541" s="4"/>
      <c r="I541" s="4"/>
    </row>
    <row r="542" spans="1:9" x14ac:dyDescent="0.35">
      <c r="A542" s="40"/>
      <c r="B542" s="48"/>
      <c r="C542" s="35"/>
      <c r="D542" s="35"/>
      <c r="E542" s="35"/>
      <c r="F542" s="1"/>
      <c r="G542" s="1"/>
      <c r="H542" s="4"/>
      <c r="I542" s="4"/>
    </row>
    <row r="543" spans="1:9" x14ac:dyDescent="0.35">
      <c r="A543" s="40"/>
      <c r="B543" s="48"/>
      <c r="C543" s="35"/>
      <c r="D543" s="35"/>
      <c r="E543" s="35"/>
      <c r="F543" s="1"/>
      <c r="G543" s="1"/>
      <c r="H543" s="4"/>
      <c r="I543" s="4"/>
    </row>
    <row r="544" spans="1:9" x14ac:dyDescent="0.35">
      <c r="A544" s="40"/>
      <c r="B544" s="48"/>
      <c r="C544" s="35"/>
      <c r="D544" s="35"/>
      <c r="E544" s="35"/>
      <c r="F544" s="1"/>
      <c r="G544" s="1"/>
      <c r="H544" s="4"/>
      <c r="I544" s="4"/>
    </row>
    <row r="545" spans="1:9" x14ac:dyDescent="0.35">
      <c r="A545" s="40"/>
      <c r="B545" s="48"/>
      <c r="C545" s="35"/>
      <c r="D545" s="35"/>
      <c r="E545" s="35"/>
      <c r="F545" s="1"/>
      <c r="G545" s="1"/>
      <c r="H545" s="4"/>
      <c r="I545" s="4"/>
    </row>
    <row r="546" spans="1:9" x14ac:dyDescent="0.35">
      <c r="A546" s="40"/>
      <c r="B546" s="48"/>
      <c r="C546" s="35"/>
      <c r="D546" s="35"/>
      <c r="E546" s="35"/>
      <c r="F546" s="1"/>
      <c r="G546" s="1"/>
      <c r="H546" s="4"/>
      <c r="I546" s="4"/>
    </row>
    <row r="547" spans="1:9" x14ac:dyDescent="0.35">
      <c r="A547" s="40"/>
      <c r="B547" s="48"/>
      <c r="C547" s="35"/>
      <c r="D547" s="3"/>
      <c r="E547" s="3"/>
      <c r="F547" s="1"/>
      <c r="G547" s="1"/>
      <c r="H547" s="4"/>
      <c r="I547" s="4"/>
    </row>
    <row r="548" spans="1:9" x14ac:dyDescent="0.35">
      <c r="A548" s="40"/>
      <c r="B548" s="48"/>
      <c r="C548" s="35"/>
      <c r="D548" s="3"/>
      <c r="E548" s="3"/>
      <c r="F548" s="1"/>
      <c r="G548" s="1"/>
      <c r="H548" s="4"/>
      <c r="I548" s="4"/>
    </row>
    <row r="549" spans="1:9" x14ac:dyDescent="0.35">
      <c r="A549" s="40"/>
      <c r="B549" s="48"/>
      <c r="C549" s="35"/>
      <c r="D549" s="35"/>
      <c r="E549" s="35"/>
      <c r="F549" s="1"/>
      <c r="G549" s="1"/>
      <c r="H549" s="4"/>
      <c r="I549" s="4"/>
    </row>
    <row r="550" spans="1:9" x14ac:dyDescent="0.35">
      <c r="A550" s="40"/>
      <c r="B550" s="48"/>
      <c r="C550" s="35"/>
      <c r="D550" s="35"/>
      <c r="E550" s="35"/>
      <c r="F550" s="1"/>
      <c r="G550" s="1"/>
      <c r="H550" s="4"/>
      <c r="I550" s="4"/>
    </row>
    <row r="551" spans="1:9" x14ac:dyDescent="0.35">
      <c r="A551" s="40"/>
      <c r="B551" s="48"/>
      <c r="C551" s="35"/>
      <c r="D551" s="35"/>
      <c r="E551" s="35"/>
      <c r="F551" s="1"/>
      <c r="G551" s="1"/>
      <c r="H551" s="4"/>
      <c r="I551" s="4"/>
    </row>
    <row r="552" spans="1:9" x14ac:dyDescent="0.35">
      <c r="A552" s="40"/>
      <c r="B552" s="48"/>
      <c r="C552" s="35"/>
      <c r="D552" s="35"/>
      <c r="E552" s="35"/>
      <c r="F552" s="1"/>
      <c r="G552" s="1"/>
      <c r="H552" s="4"/>
      <c r="I552" s="4"/>
    </row>
    <row r="553" spans="1:9" x14ac:dyDescent="0.35">
      <c r="A553" s="40"/>
      <c r="B553" s="48"/>
      <c r="C553" s="35"/>
      <c r="D553" s="35"/>
      <c r="E553" s="35"/>
      <c r="F553" s="1"/>
      <c r="G553" s="1"/>
      <c r="H553" s="4"/>
      <c r="I553" s="4"/>
    </row>
    <row r="554" spans="1:9" x14ac:dyDescent="0.35">
      <c r="A554" s="40"/>
      <c r="B554" s="48"/>
      <c r="C554" s="35"/>
      <c r="D554" s="35"/>
      <c r="E554" s="35"/>
      <c r="F554" s="1"/>
      <c r="G554" s="1"/>
      <c r="H554" s="4"/>
      <c r="I554" s="4"/>
    </row>
    <row r="555" spans="1:9" x14ac:dyDescent="0.35">
      <c r="A555" s="40"/>
      <c r="B555" s="48"/>
      <c r="C555" s="35"/>
      <c r="D555" s="35"/>
      <c r="E555" s="35"/>
      <c r="F555" s="1"/>
      <c r="G555" s="1"/>
      <c r="H555" s="4"/>
      <c r="I555" s="4"/>
    </row>
    <row r="556" spans="1:9" x14ac:dyDescent="0.35">
      <c r="A556" s="40"/>
      <c r="B556" s="48"/>
      <c r="C556" s="35"/>
      <c r="D556" s="35"/>
      <c r="E556" s="35"/>
      <c r="F556" s="1"/>
      <c r="G556" s="1"/>
      <c r="H556" s="4"/>
      <c r="I556" s="4"/>
    </row>
    <row r="557" spans="1:9" x14ac:dyDescent="0.35">
      <c r="A557" s="40"/>
      <c r="B557" s="48"/>
      <c r="C557" s="35"/>
      <c r="D557" s="35"/>
      <c r="E557" s="35"/>
      <c r="F557" s="1"/>
      <c r="G557" s="1"/>
      <c r="H557" s="4"/>
      <c r="I557" s="4"/>
    </row>
    <row r="558" spans="1:9" x14ac:dyDescent="0.35">
      <c r="A558" s="40"/>
      <c r="B558" s="48"/>
      <c r="C558" s="35"/>
      <c r="D558" s="35"/>
      <c r="E558" s="35"/>
      <c r="F558" s="1"/>
      <c r="G558" s="1"/>
      <c r="H558" s="4"/>
      <c r="I558" s="4"/>
    </row>
    <row r="559" spans="1:9" x14ac:dyDescent="0.35">
      <c r="A559" s="40"/>
      <c r="B559" s="48"/>
      <c r="C559" s="35"/>
      <c r="D559" s="35"/>
      <c r="E559" s="35"/>
      <c r="F559" s="1"/>
      <c r="G559" s="1"/>
      <c r="H559" s="4"/>
      <c r="I559" s="4"/>
    </row>
    <row r="560" spans="1:9" x14ac:dyDescent="0.35">
      <c r="A560" s="40"/>
      <c r="B560" s="48"/>
      <c r="C560" s="35"/>
      <c r="D560" s="35"/>
      <c r="E560" s="35"/>
      <c r="F560" s="1"/>
      <c r="G560" s="1"/>
      <c r="H560" s="4"/>
      <c r="I560" s="4"/>
    </row>
    <row r="561" spans="1:9" x14ac:dyDescent="0.35">
      <c r="A561" s="40"/>
      <c r="B561" s="48"/>
      <c r="C561" s="35"/>
      <c r="D561" s="35"/>
      <c r="E561" s="35"/>
      <c r="F561" s="1"/>
      <c r="G561" s="1"/>
      <c r="H561" s="4"/>
      <c r="I561" s="4"/>
    </row>
    <row r="562" spans="1:9" x14ac:dyDescent="0.35">
      <c r="A562" s="40"/>
      <c r="B562" s="48"/>
      <c r="C562" s="35"/>
      <c r="D562" s="35"/>
      <c r="E562" s="35"/>
      <c r="F562" s="1"/>
      <c r="G562" s="1"/>
      <c r="H562" s="4"/>
      <c r="I562" s="4"/>
    </row>
    <row r="563" spans="1:9" x14ac:dyDescent="0.35">
      <c r="A563" s="40"/>
      <c r="B563" s="48"/>
      <c r="C563" s="35"/>
      <c r="D563" s="35"/>
      <c r="E563" s="35"/>
      <c r="F563" s="1"/>
      <c r="G563" s="1"/>
      <c r="H563" s="4"/>
      <c r="I563" s="4"/>
    </row>
    <row r="564" spans="1:9" x14ac:dyDescent="0.35">
      <c r="A564" s="40"/>
      <c r="B564" s="48"/>
      <c r="C564" s="35"/>
      <c r="D564" s="35"/>
      <c r="E564" s="35"/>
      <c r="F564" s="1"/>
      <c r="G564" s="1"/>
      <c r="H564" s="4"/>
      <c r="I564" s="4"/>
    </row>
    <row r="565" spans="1:9" x14ac:dyDescent="0.35">
      <c r="A565" s="40"/>
      <c r="B565" s="48"/>
      <c r="C565" s="35"/>
      <c r="D565" s="35"/>
      <c r="E565" s="35"/>
      <c r="F565" s="1"/>
      <c r="G565" s="1"/>
      <c r="H565" s="4"/>
      <c r="I565" s="4"/>
    </row>
    <row r="566" spans="1:9" x14ac:dyDescent="0.35">
      <c r="A566" s="40"/>
      <c r="B566" s="48"/>
      <c r="C566" s="35"/>
      <c r="D566" s="35"/>
      <c r="E566" s="35"/>
      <c r="F566" s="1"/>
      <c r="G566" s="1"/>
      <c r="H566" s="4"/>
      <c r="I566" s="4"/>
    </row>
    <row r="567" spans="1:9" x14ac:dyDescent="0.35">
      <c r="A567" s="40"/>
      <c r="B567" s="48"/>
      <c r="C567" s="35"/>
      <c r="D567" s="35"/>
      <c r="E567" s="35"/>
      <c r="F567" s="1"/>
      <c r="G567" s="1"/>
      <c r="H567" s="4"/>
      <c r="I567" s="4"/>
    </row>
    <row r="568" spans="1:9" x14ac:dyDescent="0.35">
      <c r="A568" s="40"/>
      <c r="B568" s="48"/>
      <c r="C568" s="35"/>
      <c r="D568" s="35"/>
      <c r="E568" s="35"/>
      <c r="F568" s="1"/>
      <c r="G568" s="1"/>
      <c r="H568" s="4"/>
      <c r="I568" s="4"/>
    </row>
    <row r="569" spans="1:9" x14ac:dyDescent="0.35">
      <c r="A569" s="40"/>
      <c r="B569" s="48"/>
      <c r="C569" s="35"/>
      <c r="D569" s="35"/>
      <c r="E569" s="35"/>
      <c r="F569" s="1"/>
      <c r="G569" s="1"/>
      <c r="H569" s="4"/>
      <c r="I569" s="4"/>
    </row>
    <row r="570" spans="1:9" x14ac:dyDescent="0.35">
      <c r="A570" s="40"/>
      <c r="B570" s="48"/>
      <c r="C570" s="35"/>
      <c r="D570" s="35"/>
      <c r="E570" s="35"/>
      <c r="F570" s="1"/>
      <c r="G570" s="1"/>
      <c r="H570" s="4"/>
      <c r="I570" s="4"/>
    </row>
    <row r="571" spans="1:9" x14ac:dyDescent="0.35">
      <c r="A571" s="40"/>
      <c r="B571" s="48"/>
      <c r="C571" s="35"/>
      <c r="D571" s="35"/>
      <c r="E571" s="35"/>
      <c r="F571" s="1"/>
      <c r="G571" s="1"/>
      <c r="H571" s="4"/>
      <c r="I571" s="4"/>
    </row>
    <row r="572" spans="1:9" x14ac:dyDescent="0.35">
      <c r="A572" s="40"/>
      <c r="B572" s="48"/>
      <c r="C572" s="35"/>
      <c r="D572" s="35"/>
      <c r="E572" s="35"/>
      <c r="F572" s="1"/>
      <c r="G572" s="1"/>
      <c r="H572" s="4"/>
      <c r="I572" s="4"/>
    </row>
    <row r="573" spans="1:9" x14ac:dyDescent="0.35">
      <c r="A573" s="40"/>
      <c r="B573" s="48"/>
      <c r="C573" s="35"/>
      <c r="D573" s="35"/>
      <c r="E573" s="35"/>
      <c r="F573" s="1"/>
      <c r="G573" s="1"/>
      <c r="H573" s="4"/>
      <c r="I573" s="4"/>
    </row>
    <row r="574" spans="1:9" x14ac:dyDescent="0.35">
      <c r="A574" s="40"/>
      <c r="B574" s="48"/>
      <c r="C574" s="35"/>
      <c r="D574" s="35"/>
      <c r="E574" s="35"/>
      <c r="F574" s="1"/>
      <c r="G574" s="1"/>
      <c r="H574" s="4"/>
      <c r="I574" s="4"/>
    </row>
    <row r="575" spans="1:9" x14ac:dyDescent="0.35">
      <c r="A575" s="40"/>
      <c r="B575" s="48"/>
      <c r="C575" s="35"/>
      <c r="D575" s="35"/>
      <c r="E575" s="35"/>
      <c r="F575" s="1"/>
      <c r="G575" s="1"/>
      <c r="H575" s="4"/>
      <c r="I575" s="4"/>
    </row>
    <row r="576" spans="1:9" x14ac:dyDescent="0.35">
      <c r="A576" s="40"/>
      <c r="B576" s="48"/>
      <c r="C576" s="35"/>
      <c r="D576" s="35"/>
      <c r="E576" s="35"/>
      <c r="F576" s="1"/>
      <c r="G576" s="1"/>
      <c r="H576" s="4"/>
      <c r="I576" s="4"/>
    </row>
    <row r="577" spans="1:9" x14ac:dyDescent="0.35">
      <c r="A577" s="40"/>
      <c r="B577" s="48"/>
      <c r="C577" s="35"/>
      <c r="D577" s="35"/>
      <c r="E577" s="35"/>
      <c r="F577" s="1"/>
      <c r="G577" s="1"/>
      <c r="H577" s="4"/>
      <c r="I577" s="4"/>
    </row>
    <row r="578" spans="1:9" x14ac:dyDescent="0.35">
      <c r="A578" s="40"/>
      <c r="B578" s="48"/>
      <c r="C578" s="35"/>
      <c r="D578" s="35"/>
      <c r="E578" s="35"/>
      <c r="F578" s="1"/>
      <c r="G578" s="4"/>
      <c r="H578" s="4"/>
      <c r="I578" s="4"/>
    </row>
    <row r="579" spans="1:9" x14ac:dyDescent="0.35">
      <c r="A579" s="40"/>
      <c r="B579" s="48"/>
      <c r="C579" s="35"/>
      <c r="D579" s="35"/>
      <c r="E579" s="35"/>
      <c r="F579" s="1"/>
      <c r="G579" s="1"/>
      <c r="H579" s="4"/>
      <c r="I579" s="4"/>
    </row>
    <row r="580" spans="1:9" x14ac:dyDescent="0.35">
      <c r="A580" s="40"/>
      <c r="B580" s="48"/>
      <c r="C580" s="35"/>
      <c r="D580" s="35"/>
      <c r="E580" s="35"/>
      <c r="F580" s="1"/>
      <c r="G580" s="1"/>
      <c r="H580" s="4"/>
      <c r="I580" s="4"/>
    </row>
    <row r="581" spans="1:9" x14ac:dyDescent="0.35">
      <c r="A581" s="40"/>
      <c r="B581" s="48"/>
      <c r="C581" s="35"/>
      <c r="D581" s="35"/>
      <c r="E581" s="35"/>
      <c r="F581" s="1"/>
      <c r="G581" s="1"/>
      <c r="H581" s="4"/>
      <c r="I581" s="4"/>
    </row>
    <row r="582" spans="1:9" x14ac:dyDescent="0.35">
      <c r="A582" s="40"/>
      <c r="B582" s="48"/>
      <c r="C582" s="35"/>
      <c r="D582" s="35"/>
      <c r="E582" s="35"/>
      <c r="F582" s="1"/>
      <c r="G582" s="1"/>
      <c r="H582" s="4"/>
      <c r="I582" s="4"/>
    </row>
    <row r="583" spans="1:9" x14ac:dyDescent="0.35">
      <c r="A583" s="40"/>
      <c r="B583" s="48"/>
      <c r="C583" s="35"/>
      <c r="D583" s="35"/>
      <c r="E583" s="35"/>
      <c r="F583" s="1"/>
      <c r="G583" s="1"/>
      <c r="H583" s="4"/>
      <c r="I583" s="4"/>
    </row>
    <row r="584" spans="1:9" x14ac:dyDescent="0.35">
      <c r="A584" s="40"/>
      <c r="B584" s="48"/>
      <c r="C584" s="35"/>
      <c r="D584" s="35"/>
      <c r="E584" s="35"/>
      <c r="F584" s="1"/>
      <c r="G584" s="1"/>
      <c r="H584" s="4"/>
      <c r="I584" s="4"/>
    </row>
    <row r="585" spans="1:9" x14ac:dyDescent="0.35">
      <c r="A585" s="40"/>
      <c r="B585" s="48"/>
      <c r="C585" s="35"/>
      <c r="D585" s="35"/>
      <c r="E585" s="35"/>
      <c r="F585" s="1"/>
      <c r="G585" s="1"/>
      <c r="H585" s="4"/>
      <c r="I585" s="4"/>
    </row>
    <row r="586" spans="1:9" x14ac:dyDescent="0.35">
      <c r="A586" s="40"/>
      <c r="B586" s="48"/>
      <c r="C586" s="35"/>
      <c r="D586" s="35"/>
      <c r="E586" s="35"/>
      <c r="F586" s="1"/>
      <c r="G586" s="1"/>
      <c r="H586" s="4"/>
      <c r="I586" s="4"/>
    </row>
    <row r="587" spans="1:9" x14ac:dyDescent="0.35">
      <c r="A587" s="40"/>
      <c r="B587" s="48"/>
      <c r="C587" s="35"/>
      <c r="D587" s="35"/>
      <c r="E587" s="35"/>
      <c r="F587" s="1"/>
      <c r="G587" s="1"/>
      <c r="H587" s="4"/>
      <c r="I587" s="4"/>
    </row>
    <row r="588" spans="1:9" x14ac:dyDescent="0.35">
      <c r="A588" s="40"/>
      <c r="B588" s="48"/>
      <c r="C588" s="35"/>
      <c r="D588" s="35"/>
      <c r="E588" s="35"/>
      <c r="F588" s="1"/>
      <c r="G588" s="1"/>
      <c r="H588" s="4"/>
      <c r="I588" s="4"/>
    </row>
    <row r="589" spans="1:9" x14ac:dyDescent="0.35">
      <c r="A589" s="40"/>
      <c r="B589" s="48"/>
      <c r="C589" s="35"/>
      <c r="D589" s="35"/>
      <c r="E589" s="35"/>
      <c r="F589" s="1"/>
      <c r="G589" s="1"/>
      <c r="H589" s="4"/>
      <c r="I589" s="4"/>
    </row>
    <row r="590" spans="1:9" x14ac:dyDescent="0.35">
      <c r="A590" s="40"/>
      <c r="B590" s="48"/>
      <c r="C590" s="35"/>
      <c r="D590" s="35"/>
      <c r="E590" s="35"/>
      <c r="F590" s="1"/>
      <c r="G590" s="1"/>
      <c r="H590" s="4"/>
      <c r="I590" s="4"/>
    </row>
    <row r="591" spans="1:9" x14ac:dyDescent="0.35">
      <c r="A591" s="40"/>
      <c r="B591" s="48"/>
      <c r="C591" s="35"/>
      <c r="D591" s="35"/>
      <c r="E591" s="35"/>
      <c r="F591" s="1"/>
      <c r="G591" s="1"/>
      <c r="H591" s="4"/>
      <c r="I591" s="4"/>
    </row>
    <row r="592" spans="1:9" x14ac:dyDescent="0.35">
      <c r="A592" s="40"/>
      <c r="B592" s="48"/>
      <c r="C592" s="35"/>
      <c r="D592" s="35"/>
      <c r="E592" s="35"/>
      <c r="F592" s="1"/>
      <c r="G592" s="1"/>
      <c r="H592" s="4"/>
      <c r="I592" s="4"/>
    </row>
    <row r="593" spans="1:9" x14ac:dyDescent="0.35">
      <c r="A593" s="40"/>
      <c r="B593" s="48"/>
      <c r="C593" s="35"/>
      <c r="D593" s="35"/>
      <c r="E593" s="35"/>
      <c r="F593" s="1"/>
      <c r="G593" s="1"/>
      <c r="H593" s="4"/>
      <c r="I593" s="4"/>
    </row>
    <row r="594" spans="1:9" x14ac:dyDescent="0.35">
      <c r="A594" s="40"/>
      <c r="B594" s="48"/>
      <c r="C594" s="35"/>
      <c r="D594" s="35"/>
      <c r="E594" s="35"/>
      <c r="F594" s="1"/>
      <c r="G594" s="1"/>
      <c r="H594" s="4"/>
      <c r="I594" s="4"/>
    </row>
    <row r="595" spans="1:9" x14ac:dyDescent="0.35">
      <c r="A595" s="40"/>
      <c r="B595" s="48"/>
      <c r="C595" s="35"/>
      <c r="D595" s="35"/>
      <c r="E595" s="35"/>
      <c r="F595" s="1"/>
      <c r="G595" s="1"/>
      <c r="H595" s="4"/>
      <c r="I595" s="4"/>
    </row>
    <row r="596" spans="1:9" x14ac:dyDescent="0.35">
      <c r="A596" s="40"/>
      <c r="B596" s="48"/>
      <c r="C596" s="35"/>
      <c r="D596" s="35"/>
      <c r="E596" s="35"/>
      <c r="F596" s="1"/>
      <c r="G596" s="1"/>
      <c r="H596" s="4"/>
      <c r="I596" s="4"/>
    </row>
    <row r="597" spans="1:9" x14ac:dyDescent="0.35">
      <c r="A597" s="40"/>
      <c r="B597" s="48"/>
      <c r="C597" s="35"/>
      <c r="D597" s="35"/>
      <c r="E597" s="35"/>
      <c r="F597" s="1"/>
      <c r="G597" s="1"/>
      <c r="H597" s="4"/>
      <c r="I597" s="4"/>
    </row>
    <row r="598" spans="1:9" x14ac:dyDescent="0.35">
      <c r="A598" s="40"/>
      <c r="B598" s="48"/>
      <c r="C598" s="35"/>
      <c r="D598" s="35"/>
      <c r="E598" s="35"/>
      <c r="F598" s="1"/>
      <c r="G598" s="1"/>
      <c r="H598" s="4"/>
      <c r="I598" s="4"/>
    </row>
    <row r="599" spans="1:9" x14ac:dyDescent="0.35">
      <c r="A599" s="40"/>
      <c r="B599" s="48"/>
      <c r="C599" s="35"/>
      <c r="D599" s="35"/>
      <c r="E599" s="35"/>
      <c r="F599" s="1"/>
      <c r="G599" s="1"/>
      <c r="H599" s="4"/>
      <c r="I599" s="4"/>
    </row>
    <row r="600" spans="1:9" x14ac:dyDescent="0.35">
      <c r="A600" s="40"/>
      <c r="B600" s="48"/>
      <c r="C600" s="35"/>
      <c r="D600" s="35"/>
      <c r="E600" s="35"/>
      <c r="F600" s="1"/>
      <c r="G600" s="1"/>
      <c r="H600" s="4"/>
      <c r="I600" s="4"/>
    </row>
    <row r="601" spans="1:9" x14ac:dyDescent="0.35">
      <c r="A601" s="40"/>
      <c r="B601" s="48"/>
      <c r="C601" s="35"/>
      <c r="D601" s="35"/>
      <c r="E601" s="35"/>
      <c r="F601" s="1"/>
      <c r="G601" s="1"/>
      <c r="H601" s="4"/>
      <c r="I601" s="4"/>
    </row>
    <row r="602" spans="1:9" x14ac:dyDescent="0.35">
      <c r="A602" s="40"/>
      <c r="B602" s="48"/>
      <c r="C602" s="35"/>
      <c r="D602" s="35"/>
      <c r="E602" s="35"/>
      <c r="F602" s="1"/>
      <c r="G602" s="1"/>
      <c r="H602" s="4"/>
      <c r="I602" s="4"/>
    </row>
    <row r="603" spans="1:9" x14ac:dyDescent="0.35">
      <c r="A603" s="40"/>
      <c r="B603" s="48"/>
      <c r="C603" s="35"/>
      <c r="D603" s="35"/>
      <c r="E603" s="35"/>
      <c r="F603" s="1"/>
      <c r="G603" s="1"/>
      <c r="H603" s="4"/>
      <c r="I603" s="4"/>
    </row>
    <row r="604" spans="1:9" x14ac:dyDescent="0.35">
      <c r="A604" s="40"/>
      <c r="B604" s="48"/>
      <c r="C604" s="35"/>
      <c r="D604" s="35"/>
      <c r="E604" s="35"/>
      <c r="F604" s="1"/>
      <c r="G604" s="1"/>
      <c r="H604" s="4"/>
      <c r="I604" s="4"/>
    </row>
    <row r="605" spans="1:9" x14ac:dyDescent="0.35">
      <c r="A605" s="40"/>
      <c r="B605" s="48"/>
      <c r="C605" s="35"/>
      <c r="D605" s="35"/>
      <c r="E605" s="35"/>
      <c r="F605" s="1"/>
      <c r="G605" s="1"/>
      <c r="H605" s="4"/>
      <c r="I605" s="4"/>
    </row>
    <row r="606" spans="1:9" x14ac:dyDescent="0.35">
      <c r="A606" s="40"/>
      <c r="B606" s="48"/>
      <c r="C606" s="35"/>
      <c r="D606" s="35"/>
      <c r="E606" s="35"/>
      <c r="F606" s="1"/>
      <c r="G606" s="1"/>
      <c r="H606" s="4"/>
      <c r="I606" s="4"/>
    </row>
    <row r="607" spans="1:9" x14ac:dyDescent="0.35">
      <c r="A607" s="40"/>
      <c r="B607" s="48"/>
      <c r="C607" s="35"/>
      <c r="D607" s="35"/>
      <c r="E607" s="35"/>
      <c r="F607" s="1"/>
      <c r="G607" s="1"/>
      <c r="H607" s="4"/>
      <c r="I607" s="4"/>
    </row>
    <row r="608" spans="1:9" x14ac:dyDescent="0.35">
      <c r="A608" s="40"/>
      <c r="B608" s="48"/>
      <c r="C608" s="35"/>
      <c r="D608" s="35"/>
      <c r="E608" s="35"/>
      <c r="F608" s="1"/>
      <c r="G608" s="1"/>
      <c r="H608" s="4"/>
      <c r="I608" s="4"/>
    </row>
    <row r="609" spans="1:9" x14ac:dyDescent="0.35">
      <c r="A609" s="40"/>
      <c r="B609" s="48"/>
      <c r="C609" s="35"/>
      <c r="D609" s="35"/>
      <c r="E609" s="35"/>
      <c r="F609" s="1"/>
      <c r="G609" s="1"/>
      <c r="H609" s="4"/>
      <c r="I609" s="4"/>
    </row>
    <row r="610" spans="1:9" x14ac:dyDescent="0.35">
      <c r="A610" s="40"/>
      <c r="B610" s="48"/>
      <c r="C610" s="35"/>
      <c r="D610" s="35"/>
      <c r="E610" s="35"/>
      <c r="F610" s="1"/>
      <c r="G610" s="1"/>
      <c r="H610" s="4"/>
      <c r="I610" s="4"/>
    </row>
    <row r="611" spans="1:9" x14ac:dyDescent="0.35">
      <c r="A611" s="40"/>
      <c r="B611" s="48"/>
      <c r="C611" s="35"/>
      <c r="D611" s="35"/>
      <c r="E611" s="35"/>
      <c r="F611" s="1"/>
      <c r="G611" s="1"/>
      <c r="H611" s="4"/>
      <c r="I611" s="4"/>
    </row>
    <row r="612" spans="1:9" x14ac:dyDescent="0.35">
      <c r="A612" s="40"/>
      <c r="B612" s="48"/>
      <c r="C612" s="35"/>
      <c r="D612" s="35"/>
      <c r="E612" s="35"/>
      <c r="F612" s="1"/>
      <c r="G612" s="1"/>
      <c r="H612" s="4"/>
      <c r="I612" s="4"/>
    </row>
    <row r="613" spans="1:9" x14ac:dyDescent="0.35">
      <c r="A613" s="40"/>
      <c r="B613" s="48"/>
      <c r="C613" s="35"/>
      <c r="D613" s="35"/>
      <c r="E613" s="35"/>
      <c r="F613" s="1"/>
      <c r="G613" s="1"/>
      <c r="H613" s="4"/>
      <c r="I613" s="4"/>
    </row>
    <row r="614" spans="1:9" x14ac:dyDescent="0.35">
      <c r="A614" s="40"/>
      <c r="B614" s="48"/>
      <c r="C614" s="35"/>
      <c r="D614" s="35"/>
      <c r="E614" s="35"/>
      <c r="F614" s="1"/>
      <c r="G614" s="1"/>
      <c r="H614" s="4"/>
      <c r="I614" s="4"/>
    </row>
    <row r="615" spans="1:9" x14ac:dyDescent="0.35">
      <c r="A615" s="40"/>
      <c r="B615" s="48"/>
      <c r="C615" s="35"/>
      <c r="D615" s="35"/>
      <c r="E615" s="35"/>
      <c r="F615" s="1"/>
      <c r="G615" s="1"/>
      <c r="H615" s="4"/>
      <c r="I615" s="4"/>
    </row>
    <row r="616" spans="1:9" x14ac:dyDescent="0.35">
      <c r="A616" s="40"/>
      <c r="B616" s="47"/>
      <c r="C616" s="35"/>
      <c r="D616" s="35"/>
      <c r="E616" s="35"/>
      <c r="F616" s="1"/>
      <c r="G616" s="1"/>
      <c r="H616" s="4"/>
      <c r="I616" s="4"/>
    </row>
    <row r="617" spans="1:9" x14ac:dyDescent="0.35">
      <c r="A617" s="40"/>
      <c r="B617" s="48"/>
      <c r="C617" s="35"/>
      <c r="D617" s="35"/>
      <c r="E617" s="35"/>
      <c r="F617" s="1"/>
      <c r="G617" s="1"/>
      <c r="H617" s="4"/>
      <c r="I617" s="4"/>
    </row>
    <row r="618" spans="1:9" x14ac:dyDescent="0.35">
      <c r="A618" s="40"/>
      <c r="B618" s="48"/>
      <c r="C618" s="35"/>
      <c r="D618" s="35"/>
      <c r="E618" s="35"/>
      <c r="F618" s="1"/>
      <c r="G618" s="1"/>
      <c r="H618" s="4"/>
      <c r="I618" s="4"/>
    </row>
    <row r="619" spans="1:9" x14ac:dyDescent="0.35">
      <c r="A619" s="40"/>
      <c r="B619" s="48"/>
      <c r="C619" s="35"/>
      <c r="D619" s="35"/>
      <c r="E619" s="35"/>
      <c r="F619" s="1"/>
      <c r="G619" s="1"/>
      <c r="H619" s="4"/>
      <c r="I619" s="4"/>
    </row>
    <row r="620" spans="1:9" x14ac:dyDescent="0.35">
      <c r="A620" s="40"/>
      <c r="B620" s="48"/>
      <c r="C620" s="35"/>
      <c r="D620" s="35"/>
      <c r="E620" s="35"/>
      <c r="F620" s="1"/>
      <c r="G620" s="1"/>
      <c r="H620" s="4"/>
      <c r="I620" s="4"/>
    </row>
    <row r="621" spans="1:9" x14ac:dyDescent="0.35">
      <c r="A621" s="40"/>
      <c r="B621" s="48"/>
      <c r="C621" s="35"/>
      <c r="D621" s="35"/>
      <c r="E621" s="35"/>
      <c r="F621" s="1"/>
      <c r="G621" s="1"/>
      <c r="H621" s="4"/>
      <c r="I621" s="4"/>
    </row>
    <row r="622" spans="1:9" x14ac:dyDescent="0.35">
      <c r="A622" s="40"/>
      <c r="B622" s="48"/>
      <c r="C622" s="35"/>
      <c r="D622" s="35"/>
      <c r="E622" s="35"/>
      <c r="F622" s="1"/>
      <c r="G622" s="1"/>
      <c r="H622" s="4"/>
      <c r="I622" s="4"/>
    </row>
    <row r="623" spans="1:9" x14ac:dyDescent="0.35">
      <c r="A623" s="40"/>
      <c r="B623" s="48"/>
      <c r="C623" s="35"/>
      <c r="D623" s="35"/>
      <c r="E623" s="35"/>
      <c r="F623" s="1"/>
      <c r="G623" s="1"/>
      <c r="H623" s="4"/>
      <c r="I623" s="4"/>
    </row>
    <row r="624" spans="1:9" x14ac:dyDescent="0.35">
      <c r="A624" s="40"/>
      <c r="B624" s="48"/>
      <c r="C624" s="35"/>
      <c r="D624" s="35"/>
      <c r="E624" s="35"/>
      <c r="F624" s="1"/>
      <c r="G624" s="1"/>
      <c r="H624" s="4"/>
      <c r="I624" s="4"/>
    </row>
    <row r="625" spans="1:10" x14ac:dyDescent="0.35">
      <c r="A625" s="40"/>
      <c r="B625" s="48"/>
      <c r="C625" s="35"/>
      <c r="D625" s="35"/>
      <c r="E625" s="35"/>
      <c r="F625" s="1"/>
      <c r="G625" s="1"/>
      <c r="H625" s="4"/>
      <c r="I625" s="4"/>
    </row>
    <row r="626" spans="1:10" x14ac:dyDescent="0.35">
      <c r="A626" s="40"/>
      <c r="B626" s="48"/>
      <c r="C626" s="35"/>
      <c r="D626" s="35"/>
      <c r="E626" s="35"/>
      <c r="F626" s="1"/>
      <c r="G626" s="1"/>
      <c r="H626" s="4"/>
      <c r="I626" s="4"/>
    </row>
    <row r="627" spans="1:10" x14ac:dyDescent="0.35">
      <c r="A627" s="40"/>
      <c r="B627" s="48"/>
      <c r="C627" s="35"/>
      <c r="D627" s="35"/>
      <c r="E627" s="35"/>
      <c r="F627" s="1"/>
      <c r="G627" s="1"/>
      <c r="H627" s="4"/>
      <c r="I627" s="4"/>
    </row>
    <row r="628" spans="1:10" x14ac:dyDescent="0.35">
      <c r="A628" s="40"/>
      <c r="B628" s="48"/>
      <c r="C628" s="35"/>
      <c r="D628" s="35"/>
      <c r="E628" s="35"/>
      <c r="F628" s="1"/>
      <c r="G628" s="1"/>
      <c r="H628" s="4"/>
      <c r="I628" s="4"/>
    </row>
    <row r="629" spans="1:10" x14ac:dyDescent="0.35">
      <c r="A629" s="40"/>
      <c r="B629" s="48"/>
      <c r="C629" s="35"/>
      <c r="D629" s="35"/>
      <c r="E629" s="35"/>
      <c r="F629" s="1"/>
      <c r="G629" s="1"/>
      <c r="H629" s="4"/>
      <c r="I629" s="4"/>
    </row>
    <row r="630" spans="1:10" x14ac:dyDescent="0.35">
      <c r="A630" s="40"/>
      <c r="B630" s="48"/>
      <c r="C630" s="35"/>
      <c r="D630" s="35"/>
      <c r="E630" s="35"/>
      <c r="F630" s="1"/>
      <c r="G630" s="1"/>
      <c r="H630" s="4"/>
      <c r="I630" s="4"/>
    </row>
    <row r="631" spans="1:10" x14ac:dyDescent="0.35">
      <c r="A631" s="40"/>
      <c r="B631" s="48"/>
      <c r="C631" s="35"/>
      <c r="D631" s="35"/>
      <c r="E631" s="35"/>
      <c r="F631" s="1"/>
      <c r="G631" s="1"/>
      <c r="H631" s="4"/>
      <c r="I631" s="4"/>
    </row>
    <row r="632" spans="1:10" x14ac:dyDescent="0.35">
      <c r="A632" s="40"/>
      <c r="B632" s="48"/>
      <c r="C632" s="35"/>
      <c r="D632" s="35"/>
      <c r="E632" s="35"/>
      <c r="F632" s="1"/>
      <c r="G632" s="1"/>
      <c r="H632" s="4"/>
      <c r="I632" s="4"/>
    </row>
    <row r="633" spans="1:10" x14ac:dyDescent="0.35">
      <c r="A633" s="40"/>
      <c r="B633" s="48"/>
      <c r="C633" s="35"/>
      <c r="D633" s="35"/>
      <c r="E633" s="35"/>
      <c r="F633" s="1"/>
      <c r="G633" s="1"/>
      <c r="H633" s="4"/>
      <c r="I633" s="4"/>
    </row>
    <row r="634" spans="1:10" x14ac:dyDescent="0.35">
      <c r="A634" s="40"/>
      <c r="B634" s="48"/>
      <c r="C634" s="35"/>
      <c r="D634" s="35"/>
      <c r="E634" s="35"/>
      <c r="F634" s="1"/>
      <c r="G634" s="1"/>
      <c r="H634" s="4"/>
      <c r="I634" s="4"/>
    </row>
    <row r="635" spans="1:10" x14ac:dyDescent="0.35">
      <c r="A635" s="40"/>
      <c r="B635" s="48"/>
      <c r="C635" s="35"/>
      <c r="D635" s="35"/>
      <c r="E635" s="35"/>
      <c r="F635" s="1"/>
      <c r="G635" s="1"/>
      <c r="H635" s="4"/>
      <c r="I635" s="4"/>
    </row>
    <row r="636" spans="1:10" x14ac:dyDescent="0.35">
      <c r="A636" s="40"/>
      <c r="B636" s="48"/>
      <c r="C636" s="35"/>
      <c r="D636" s="35"/>
      <c r="E636" s="35"/>
      <c r="F636" s="1"/>
      <c r="G636" s="1"/>
      <c r="H636" s="4"/>
      <c r="I636" s="4"/>
    </row>
    <row r="637" spans="1:10" ht="15" thickBot="1" x14ac:dyDescent="0.4">
      <c r="A637" s="40"/>
      <c r="B637" s="48"/>
      <c r="C637" s="35"/>
      <c r="D637" s="35"/>
      <c r="E637" s="35"/>
      <c r="F637" s="1"/>
      <c r="G637" s="1"/>
      <c r="H637" s="4"/>
      <c r="I637" s="4"/>
    </row>
    <row r="638" spans="1:10" x14ac:dyDescent="0.35">
      <c r="A638" s="40"/>
      <c r="B638" s="48"/>
      <c r="C638" s="35"/>
      <c r="D638" s="35"/>
      <c r="E638" s="35"/>
      <c r="F638" s="1"/>
      <c r="G638" s="1"/>
      <c r="H638" s="4"/>
      <c r="I638" s="4"/>
      <c r="J638" s="52"/>
    </row>
    <row r="639" spans="1:10" x14ac:dyDescent="0.35">
      <c r="A639" s="40"/>
      <c r="B639" s="48"/>
      <c r="C639" s="35"/>
      <c r="D639" s="35"/>
      <c r="E639" s="35"/>
      <c r="F639" s="1"/>
      <c r="G639" s="1"/>
      <c r="H639" s="4"/>
      <c r="I639" s="4"/>
    </row>
    <row r="640" spans="1:10" x14ac:dyDescent="0.35">
      <c r="A640" s="40"/>
      <c r="B640" s="48"/>
      <c r="C640" s="35"/>
      <c r="D640" s="35"/>
      <c r="E640" s="35"/>
      <c r="F640" s="1"/>
      <c r="G640" s="1"/>
      <c r="H640" s="4"/>
      <c r="I640" s="4"/>
    </row>
    <row r="641" spans="1:9" x14ac:dyDescent="0.35">
      <c r="A641" s="40"/>
      <c r="B641" s="48"/>
      <c r="C641" s="35"/>
      <c r="D641" s="35"/>
      <c r="E641" s="35"/>
      <c r="F641" s="1"/>
      <c r="G641" s="1"/>
      <c r="H641" s="4"/>
      <c r="I641" s="4"/>
    </row>
    <row r="642" spans="1:9" x14ac:dyDescent="0.35">
      <c r="A642" s="40"/>
      <c r="B642" s="48"/>
      <c r="C642" s="35"/>
      <c r="D642" s="35"/>
      <c r="E642" s="35"/>
      <c r="F642" s="1"/>
      <c r="G642" s="1"/>
      <c r="H642" s="4"/>
      <c r="I642" s="4"/>
    </row>
    <row r="643" spans="1:9" x14ac:dyDescent="0.35">
      <c r="A643" s="40"/>
      <c r="B643" s="48"/>
      <c r="C643" s="35"/>
      <c r="D643" s="35"/>
      <c r="E643" s="35"/>
      <c r="F643" s="1"/>
      <c r="G643" s="1"/>
      <c r="H643" s="4"/>
      <c r="I643" s="4"/>
    </row>
    <row r="644" spans="1:9" x14ac:dyDescent="0.35">
      <c r="A644" s="40"/>
      <c r="B644" s="48"/>
      <c r="C644" s="35"/>
      <c r="D644" s="35"/>
      <c r="E644" s="35"/>
      <c r="F644" s="1"/>
      <c r="G644" s="1"/>
      <c r="H644" s="4"/>
      <c r="I644" s="4"/>
    </row>
    <row r="645" spans="1:9" x14ac:dyDescent="0.35">
      <c r="A645" s="40"/>
      <c r="B645" s="48"/>
      <c r="C645" s="35"/>
      <c r="D645" s="35"/>
      <c r="E645" s="35"/>
      <c r="F645" s="1"/>
      <c r="G645" s="1"/>
      <c r="H645" s="4"/>
      <c r="I645" s="4"/>
    </row>
    <row r="646" spans="1:9" x14ac:dyDescent="0.35">
      <c r="A646" s="40"/>
      <c r="B646" s="48"/>
      <c r="C646" s="35"/>
      <c r="D646" s="35"/>
      <c r="E646" s="35"/>
      <c r="F646" s="1"/>
      <c r="G646" s="1"/>
      <c r="H646" s="4"/>
      <c r="I646" s="4"/>
    </row>
    <row r="647" spans="1:9" x14ac:dyDescent="0.35">
      <c r="A647" s="40"/>
      <c r="B647" s="48"/>
      <c r="C647" s="35"/>
      <c r="D647" s="35"/>
      <c r="E647" s="35"/>
      <c r="F647" s="1"/>
      <c r="G647" s="1"/>
      <c r="H647" s="4"/>
      <c r="I647" s="4"/>
    </row>
    <row r="648" spans="1:9" x14ac:dyDescent="0.35">
      <c r="A648" s="40"/>
      <c r="B648" s="48"/>
      <c r="C648" s="35"/>
      <c r="D648" s="35"/>
      <c r="E648" s="35"/>
      <c r="F648" s="1"/>
      <c r="G648" s="1"/>
      <c r="H648" s="4"/>
      <c r="I648" s="4"/>
    </row>
    <row r="649" spans="1:9" x14ac:dyDescent="0.35">
      <c r="A649" s="40"/>
      <c r="B649" s="47"/>
      <c r="C649" s="35"/>
      <c r="D649" s="35"/>
      <c r="E649" s="35"/>
      <c r="F649" s="1"/>
      <c r="G649" s="1"/>
      <c r="H649" s="4"/>
      <c r="I649" s="4"/>
    </row>
    <row r="650" spans="1:9" x14ac:dyDescent="0.35">
      <c r="A650" s="40"/>
      <c r="B650" s="48"/>
      <c r="C650" s="35"/>
      <c r="D650" s="35"/>
      <c r="E650" s="35"/>
      <c r="F650" s="1"/>
      <c r="G650" s="1"/>
      <c r="H650" s="4"/>
      <c r="I650" s="4"/>
    </row>
    <row r="651" spans="1:9" x14ac:dyDescent="0.35">
      <c r="A651" s="40"/>
      <c r="B651" s="48"/>
      <c r="C651" s="35"/>
      <c r="D651" s="35"/>
      <c r="E651" s="35"/>
      <c r="F651" s="1"/>
      <c r="G651" s="1"/>
      <c r="H651" s="4"/>
      <c r="I651" s="4"/>
    </row>
    <row r="652" spans="1:9" x14ac:dyDescent="0.35">
      <c r="A652" s="40"/>
      <c r="B652" s="47"/>
      <c r="C652" s="35"/>
      <c r="D652" s="35"/>
      <c r="E652" s="35"/>
      <c r="F652" s="1"/>
      <c r="G652" s="1"/>
      <c r="H652" s="4"/>
      <c r="I652" s="4"/>
    </row>
    <row r="653" spans="1:9" x14ac:dyDescent="0.35">
      <c r="A653" s="40"/>
      <c r="B653" s="47"/>
      <c r="C653" s="35"/>
      <c r="D653" s="35"/>
      <c r="E653" s="35"/>
      <c r="F653" s="1"/>
      <c r="G653" s="1"/>
      <c r="H653" s="4"/>
      <c r="I653" s="4"/>
    </row>
    <row r="654" spans="1:9" x14ac:dyDescent="0.35">
      <c r="A654" s="40"/>
      <c r="B654" s="47"/>
      <c r="C654" s="35"/>
      <c r="D654" s="35"/>
      <c r="E654" s="35"/>
      <c r="F654" s="1"/>
      <c r="G654" s="1"/>
      <c r="H654" s="4"/>
      <c r="I654" s="4"/>
    </row>
    <row r="655" spans="1:9" x14ac:dyDescent="0.35">
      <c r="A655" s="40"/>
      <c r="B655" s="47"/>
      <c r="C655" s="35"/>
      <c r="D655" s="35"/>
      <c r="E655" s="35"/>
      <c r="F655" s="1"/>
      <c r="G655" s="1"/>
      <c r="H655" s="4"/>
      <c r="I655" s="4"/>
    </row>
    <row r="656" spans="1:9" x14ac:dyDescent="0.35">
      <c r="A656" s="40"/>
      <c r="B656" s="47"/>
      <c r="C656" s="35"/>
      <c r="D656" s="35"/>
      <c r="E656" s="35"/>
      <c r="F656" s="1"/>
      <c r="G656" s="1"/>
      <c r="H656" s="4"/>
      <c r="I656" s="4"/>
    </row>
    <row r="657" spans="1:9" x14ac:dyDescent="0.35">
      <c r="A657" s="40"/>
      <c r="B657" s="47"/>
      <c r="C657" s="35"/>
      <c r="D657" s="3"/>
      <c r="E657" s="3"/>
      <c r="F657" s="1"/>
      <c r="G657" s="1"/>
      <c r="H657" s="4"/>
      <c r="I657" s="4"/>
    </row>
    <row r="658" spans="1:9" x14ac:dyDescent="0.35">
      <c r="A658" s="40"/>
      <c r="B658" s="47"/>
      <c r="C658" s="35"/>
      <c r="D658" s="35"/>
      <c r="E658" s="35"/>
      <c r="F658" s="1"/>
      <c r="G658" s="1"/>
      <c r="H658" s="4"/>
      <c r="I658" s="4"/>
    </row>
    <row r="659" spans="1:9" x14ac:dyDescent="0.35">
      <c r="A659" s="40"/>
      <c r="B659" s="47"/>
      <c r="C659" s="35"/>
      <c r="D659" s="35"/>
      <c r="E659" s="35"/>
      <c r="F659" s="1"/>
      <c r="G659" s="1"/>
      <c r="H659" s="4"/>
      <c r="I659" s="4"/>
    </row>
    <row r="660" spans="1:9" x14ac:dyDescent="0.35">
      <c r="A660" s="40"/>
      <c r="B660" s="47"/>
      <c r="C660" s="35"/>
      <c r="D660" s="35"/>
      <c r="E660" s="35"/>
      <c r="F660" s="1"/>
      <c r="G660" s="1"/>
      <c r="H660" s="4"/>
      <c r="I660" s="4"/>
    </row>
    <row r="661" spans="1:9" x14ac:dyDescent="0.35">
      <c r="A661" s="40"/>
      <c r="B661" s="47"/>
      <c r="C661" s="35"/>
      <c r="D661" s="35"/>
      <c r="E661" s="35"/>
      <c r="F661" s="1"/>
      <c r="G661" s="1"/>
      <c r="H661" s="4"/>
      <c r="I661" s="4"/>
    </row>
    <row r="662" spans="1:9" x14ac:dyDescent="0.35">
      <c r="A662" s="40"/>
      <c r="B662" s="47"/>
      <c r="C662" s="35"/>
      <c r="D662" s="35"/>
      <c r="E662" s="35"/>
      <c r="F662" s="1"/>
      <c r="G662" s="4"/>
      <c r="H662" s="4"/>
      <c r="I662" s="4"/>
    </row>
    <row r="663" spans="1:9" x14ac:dyDescent="0.35">
      <c r="A663" s="40"/>
      <c r="B663" s="47"/>
      <c r="C663" s="35"/>
      <c r="D663" s="35"/>
      <c r="E663" s="35"/>
      <c r="F663" s="1"/>
      <c r="G663" s="1"/>
      <c r="H663" s="4"/>
      <c r="I663" s="4"/>
    </row>
    <row r="664" spans="1:9" x14ac:dyDescent="0.35">
      <c r="A664" s="40"/>
      <c r="B664" s="47"/>
      <c r="C664" s="35"/>
      <c r="D664" s="35"/>
      <c r="E664" s="35"/>
      <c r="F664" s="1"/>
      <c r="G664" s="1"/>
      <c r="H664" s="4"/>
      <c r="I664" s="4"/>
    </row>
    <row r="665" spans="1:9" x14ac:dyDescent="0.35">
      <c r="A665" s="40"/>
      <c r="B665" s="47"/>
      <c r="C665" s="35"/>
      <c r="D665" s="35"/>
      <c r="E665" s="35"/>
      <c r="F665" s="1"/>
      <c r="G665" s="1"/>
      <c r="H665" s="4"/>
      <c r="I665" s="4"/>
    </row>
    <row r="666" spans="1:9" x14ac:dyDescent="0.35">
      <c r="A666" s="40"/>
      <c r="B666" s="48"/>
      <c r="C666" s="35"/>
      <c r="D666" s="35"/>
      <c r="E666" s="35"/>
      <c r="F666" s="1"/>
      <c r="G666" s="1"/>
      <c r="H666" s="4"/>
      <c r="I666" s="4"/>
    </row>
    <row r="667" spans="1:9" x14ac:dyDescent="0.35">
      <c r="A667" s="40"/>
      <c r="B667" s="48"/>
      <c r="C667" s="35"/>
      <c r="D667" s="35"/>
      <c r="E667" s="35"/>
      <c r="F667" s="1"/>
      <c r="G667" s="1"/>
      <c r="H667" s="4"/>
      <c r="I667" s="4"/>
    </row>
    <row r="668" spans="1:9" x14ac:dyDescent="0.35">
      <c r="A668" s="40"/>
      <c r="B668" s="48"/>
      <c r="C668" s="35"/>
      <c r="D668" s="35"/>
      <c r="E668" s="35"/>
      <c r="F668" s="1"/>
      <c r="G668" s="1"/>
      <c r="H668" s="4"/>
      <c r="I668" s="4"/>
    </row>
    <row r="669" spans="1:9" x14ac:dyDescent="0.35">
      <c r="A669" s="40"/>
      <c r="B669" s="48"/>
      <c r="C669" s="35"/>
      <c r="D669" s="35"/>
      <c r="E669" s="35"/>
      <c r="F669" s="1"/>
      <c r="G669" s="1"/>
      <c r="H669" s="4"/>
      <c r="I669" s="4"/>
    </row>
    <row r="670" spans="1:9" x14ac:dyDescent="0.35">
      <c r="A670" s="40"/>
      <c r="B670" s="48"/>
      <c r="C670" s="35"/>
      <c r="D670" s="35"/>
      <c r="E670" s="35"/>
      <c r="F670" s="1"/>
      <c r="G670" s="1"/>
      <c r="H670" s="4"/>
      <c r="I670" s="4"/>
    </row>
    <row r="671" spans="1:9" x14ac:dyDescent="0.35">
      <c r="A671" s="40"/>
      <c r="B671" s="48"/>
      <c r="C671" s="35"/>
      <c r="D671" s="35"/>
      <c r="E671" s="35"/>
      <c r="F671" s="1"/>
      <c r="G671" s="1"/>
      <c r="H671" s="4"/>
      <c r="I671" s="4"/>
    </row>
    <row r="672" spans="1:9" x14ac:dyDescent="0.35">
      <c r="A672" s="40"/>
      <c r="B672" s="48"/>
      <c r="C672" s="35"/>
      <c r="D672" s="35"/>
      <c r="E672" s="35"/>
      <c r="F672" s="1"/>
      <c r="G672" s="1"/>
      <c r="H672" s="4"/>
      <c r="I672" s="4"/>
    </row>
    <row r="673" spans="1:9" x14ac:dyDescent="0.35">
      <c r="A673" s="40"/>
      <c r="B673" s="48"/>
      <c r="C673" s="35"/>
      <c r="D673" s="35"/>
      <c r="E673" s="35"/>
      <c r="F673" s="1"/>
      <c r="G673" s="1"/>
      <c r="H673" s="4"/>
      <c r="I673" s="4"/>
    </row>
    <row r="674" spans="1:9" x14ac:dyDescent="0.35">
      <c r="A674" s="40"/>
      <c r="B674" s="48"/>
      <c r="C674" s="35"/>
      <c r="D674" s="35"/>
      <c r="E674" s="35"/>
      <c r="F674" s="1"/>
      <c r="G674" s="1"/>
      <c r="H674" s="4"/>
      <c r="I674" s="4"/>
    </row>
    <row r="675" spans="1:9" x14ac:dyDescent="0.35">
      <c r="A675" s="40"/>
      <c r="B675" s="48"/>
      <c r="C675" s="35"/>
      <c r="D675" s="35"/>
      <c r="E675" s="35"/>
      <c r="F675" s="1"/>
      <c r="G675" s="1"/>
      <c r="H675" s="4"/>
      <c r="I675" s="4"/>
    </row>
    <row r="676" spans="1:9" x14ac:dyDescent="0.35">
      <c r="A676" s="40"/>
      <c r="B676" s="48"/>
      <c r="C676" s="35"/>
      <c r="D676" s="35"/>
      <c r="E676" s="35"/>
      <c r="F676" s="1"/>
      <c r="G676" s="1"/>
      <c r="H676" s="4"/>
      <c r="I676" s="4"/>
    </row>
    <row r="677" spans="1:9" x14ac:dyDescent="0.35">
      <c r="A677" s="40"/>
      <c r="B677" s="48"/>
      <c r="C677" s="35"/>
      <c r="D677" s="35"/>
      <c r="E677" s="35"/>
      <c r="F677" s="1"/>
      <c r="G677" s="1"/>
      <c r="H677" s="5"/>
      <c r="I677" s="4"/>
    </row>
    <row r="678" spans="1:9" x14ac:dyDescent="0.35">
      <c r="A678" s="40"/>
      <c r="B678" s="48"/>
      <c r="C678" s="35"/>
      <c r="D678" s="35"/>
      <c r="E678" s="35"/>
      <c r="F678" s="1"/>
      <c r="G678" s="1"/>
      <c r="H678" s="5"/>
      <c r="I678" s="4"/>
    </row>
    <row r="679" spans="1:9" x14ac:dyDescent="0.35">
      <c r="A679" s="40"/>
      <c r="B679" s="48"/>
      <c r="C679" s="35"/>
      <c r="D679" s="35"/>
      <c r="E679" s="35"/>
      <c r="F679" s="1"/>
      <c r="G679" s="1"/>
      <c r="H679" s="5"/>
      <c r="I679" s="4"/>
    </row>
    <row r="680" spans="1:9" x14ac:dyDescent="0.35">
      <c r="A680" s="40"/>
      <c r="B680" s="48"/>
      <c r="C680" s="35"/>
      <c r="D680" s="35"/>
      <c r="E680" s="35"/>
      <c r="F680" s="1"/>
      <c r="G680" s="1"/>
      <c r="H680" s="5"/>
      <c r="I680" s="4"/>
    </row>
    <row r="681" spans="1:9" x14ac:dyDescent="0.35">
      <c r="A681" s="40"/>
      <c r="B681" s="48"/>
      <c r="C681" s="35"/>
      <c r="D681" s="35"/>
      <c r="E681" s="35"/>
      <c r="F681" s="1"/>
      <c r="G681" s="1"/>
      <c r="H681" s="5"/>
      <c r="I681" s="4"/>
    </row>
    <row r="682" spans="1:9" x14ac:dyDescent="0.35">
      <c r="A682" s="40"/>
      <c r="B682" s="48"/>
      <c r="C682" s="35"/>
      <c r="D682" s="35"/>
      <c r="E682" s="35"/>
      <c r="F682" s="1"/>
      <c r="G682" s="1"/>
      <c r="H682" s="5"/>
      <c r="I682" s="4"/>
    </row>
    <row r="683" spans="1:9" x14ac:dyDescent="0.35">
      <c r="A683" s="40"/>
      <c r="B683" s="48"/>
      <c r="C683" s="35"/>
      <c r="D683" s="35"/>
      <c r="E683" s="35"/>
      <c r="F683" s="1"/>
      <c r="G683" s="1"/>
      <c r="H683" s="5"/>
      <c r="I683" s="4"/>
    </row>
    <row r="684" spans="1:9" x14ac:dyDescent="0.35">
      <c r="A684" s="40"/>
      <c r="B684" s="48"/>
      <c r="C684" s="35"/>
      <c r="D684" s="35"/>
      <c r="E684" s="35"/>
      <c r="F684" s="1"/>
      <c r="G684" s="1"/>
      <c r="H684" s="5"/>
      <c r="I684" s="4"/>
    </row>
    <row r="685" spans="1:9" x14ac:dyDescent="0.35">
      <c r="A685" s="40"/>
      <c r="B685" s="54"/>
      <c r="C685" s="55"/>
      <c r="D685" s="55"/>
      <c r="E685" s="55"/>
      <c r="F685" s="16"/>
      <c r="G685" s="16"/>
      <c r="H685" s="18"/>
      <c r="I685" s="17"/>
    </row>
    <row r="686" spans="1:9" x14ac:dyDescent="0.35">
      <c r="A686" s="40"/>
      <c r="B686" s="48"/>
      <c r="C686" s="35"/>
      <c r="D686" s="35"/>
      <c r="E686" s="35"/>
      <c r="F686" s="1"/>
      <c r="G686" s="1"/>
      <c r="H686" s="5"/>
      <c r="I686" s="4"/>
    </row>
    <row r="687" spans="1:9" x14ac:dyDescent="0.35">
      <c r="A687" s="40"/>
      <c r="B687" s="48"/>
      <c r="C687" s="35"/>
      <c r="D687" s="35"/>
      <c r="E687" s="35"/>
      <c r="F687" s="1"/>
      <c r="G687" s="1"/>
      <c r="H687" s="5"/>
      <c r="I687" s="4"/>
    </row>
    <row r="688" spans="1:9" x14ac:dyDescent="0.35">
      <c r="A688" s="40"/>
      <c r="B688" s="48"/>
      <c r="C688" s="35"/>
      <c r="D688" s="35"/>
      <c r="E688" s="35"/>
      <c r="F688" s="1"/>
      <c r="G688" s="1"/>
      <c r="H688" s="5"/>
      <c r="I688" s="4"/>
    </row>
    <row r="689" spans="1:9" x14ac:dyDescent="0.35">
      <c r="A689" s="40"/>
      <c r="B689" s="48"/>
      <c r="C689" s="35"/>
      <c r="D689" s="35"/>
      <c r="E689" s="35"/>
      <c r="F689" s="1"/>
      <c r="G689" s="1"/>
      <c r="H689" s="5"/>
      <c r="I689" s="4"/>
    </row>
    <row r="690" spans="1:9" x14ac:dyDescent="0.35">
      <c r="A690" s="40"/>
      <c r="B690" s="48"/>
      <c r="C690" s="35"/>
      <c r="D690" s="35"/>
      <c r="E690" s="35"/>
      <c r="F690" s="1"/>
      <c r="G690" s="1"/>
      <c r="H690" s="5"/>
      <c r="I690" s="4"/>
    </row>
    <row r="691" spans="1:9" x14ac:dyDescent="0.35">
      <c r="A691" s="40"/>
      <c r="B691" s="48"/>
      <c r="C691" s="35"/>
      <c r="D691" s="35"/>
      <c r="E691" s="35"/>
      <c r="F691" s="1"/>
      <c r="G691" s="1"/>
      <c r="H691" s="5"/>
      <c r="I691" s="4"/>
    </row>
    <row r="692" spans="1:9" x14ac:dyDescent="0.35">
      <c r="A692" s="40"/>
      <c r="B692" s="48"/>
      <c r="C692" s="35"/>
      <c r="D692" s="35"/>
      <c r="E692" s="35"/>
      <c r="F692" s="1"/>
      <c r="G692" s="1"/>
      <c r="H692" s="5"/>
      <c r="I692" s="4"/>
    </row>
    <row r="693" spans="1:9" x14ac:dyDescent="0.35">
      <c r="A693" s="40"/>
      <c r="B693" s="48"/>
      <c r="C693" s="35"/>
      <c r="D693" s="35"/>
      <c r="E693" s="35"/>
      <c r="F693" s="1"/>
      <c r="G693" s="1"/>
      <c r="H693" s="5"/>
      <c r="I693" s="4"/>
    </row>
    <row r="694" spans="1:9" x14ac:dyDescent="0.35">
      <c r="A694" s="40"/>
      <c r="B694" s="48"/>
      <c r="C694" s="35"/>
      <c r="D694" s="35"/>
      <c r="E694" s="35"/>
      <c r="F694" s="1"/>
      <c r="G694" s="1"/>
      <c r="H694" s="5"/>
      <c r="I694" s="4"/>
    </row>
    <row r="695" spans="1:9" x14ac:dyDescent="0.35">
      <c r="A695" s="40"/>
      <c r="B695" s="48"/>
      <c r="C695" s="35"/>
      <c r="D695" s="35"/>
      <c r="E695" s="35"/>
      <c r="F695" s="1"/>
      <c r="G695" s="1"/>
      <c r="H695" s="5"/>
      <c r="I695" s="4"/>
    </row>
    <row r="696" spans="1:9" x14ac:dyDescent="0.35">
      <c r="A696" s="40"/>
      <c r="B696" s="48"/>
      <c r="C696" s="35"/>
      <c r="D696" s="35"/>
      <c r="E696" s="35"/>
      <c r="F696" s="1"/>
      <c r="G696" s="1"/>
      <c r="H696" s="5"/>
      <c r="I696" s="4"/>
    </row>
    <row r="697" spans="1:9" x14ac:dyDescent="0.35">
      <c r="A697" s="40"/>
      <c r="B697" s="48"/>
      <c r="C697" s="35"/>
      <c r="D697" s="35"/>
      <c r="E697" s="35"/>
      <c r="F697" s="1"/>
      <c r="G697" s="1"/>
      <c r="H697" s="5"/>
      <c r="I697" s="5"/>
    </row>
    <row r="698" spans="1:9" x14ac:dyDescent="0.35">
      <c r="A698" s="40"/>
      <c r="B698" s="48"/>
      <c r="C698" s="35"/>
      <c r="D698" s="35"/>
      <c r="E698" s="35"/>
      <c r="F698" s="1"/>
      <c r="G698" s="1"/>
      <c r="H698" s="5"/>
      <c r="I698" s="4"/>
    </row>
    <row r="699" spans="1:9" x14ac:dyDescent="0.35">
      <c r="A699" s="40"/>
      <c r="B699" s="48"/>
      <c r="C699" s="35"/>
      <c r="D699" s="35"/>
      <c r="E699" s="35"/>
      <c r="F699" s="1"/>
      <c r="G699" s="1"/>
      <c r="H699" s="5"/>
      <c r="I699" s="4"/>
    </row>
    <row r="700" spans="1:9" x14ac:dyDescent="0.35">
      <c r="A700" s="40"/>
      <c r="B700" s="48"/>
      <c r="C700" s="35"/>
      <c r="D700" s="35"/>
      <c r="E700" s="35"/>
      <c r="F700" s="1"/>
      <c r="G700" s="1"/>
      <c r="H700" s="5"/>
      <c r="I700" s="4"/>
    </row>
    <row r="701" spans="1:9" x14ac:dyDescent="0.35">
      <c r="A701" s="40"/>
      <c r="B701" s="48"/>
      <c r="C701" s="35"/>
      <c r="D701" s="35"/>
      <c r="E701" s="35"/>
      <c r="F701" s="1"/>
      <c r="G701" s="1"/>
      <c r="H701" s="5"/>
      <c r="I701" s="4"/>
    </row>
    <row r="702" spans="1:9" x14ac:dyDescent="0.35">
      <c r="A702" s="40"/>
      <c r="B702" s="48"/>
      <c r="C702" s="35"/>
      <c r="D702" s="3"/>
      <c r="E702" s="3"/>
      <c r="F702" s="1"/>
      <c r="G702" s="1"/>
      <c r="H702" s="4"/>
      <c r="I702" s="4"/>
    </row>
    <row r="703" spans="1:9" x14ac:dyDescent="0.35">
      <c r="A703" s="40"/>
      <c r="B703" s="48"/>
      <c r="C703" s="35"/>
      <c r="D703" s="35"/>
      <c r="E703" s="35"/>
      <c r="F703" s="1"/>
      <c r="G703" s="1"/>
      <c r="H703" s="5"/>
      <c r="I703" s="4"/>
    </row>
    <row r="704" spans="1:9" x14ac:dyDescent="0.35">
      <c r="A704" s="40"/>
      <c r="B704" s="48"/>
      <c r="C704" s="35"/>
      <c r="D704" s="35"/>
      <c r="E704" s="35"/>
      <c r="F704" s="1"/>
      <c r="G704" s="1"/>
      <c r="H704" s="5"/>
      <c r="I704" s="4"/>
    </row>
    <row r="705" spans="1:9" x14ac:dyDescent="0.35">
      <c r="A705" s="40"/>
      <c r="B705" s="48"/>
      <c r="C705" s="35"/>
      <c r="D705" s="35"/>
      <c r="E705" s="35"/>
      <c r="F705" s="1"/>
      <c r="G705" s="1"/>
      <c r="H705" s="5"/>
      <c r="I705" s="4"/>
    </row>
    <row r="706" spans="1:9" x14ac:dyDescent="0.35">
      <c r="A706" s="40"/>
      <c r="B706" s="48"/>
      <c r="C706" s="35"/>
      <c r="D706" s="35"/>
      <c r="E706" s="35"/>
      <c r="F706" s="1"/>
      <c r="G706" s="1"/>
      <c r="H706" s="5"/>
      <c r="I706" s="4"/>
    </row>
    <row r="707" spans="1:9" x14ac:dyDescent="0.35">
      <c r="A707" s="40"/>
      <c r="B707" s="48"/>
      <c r="C707" s="35"/>
      <c r="D707" s="35"/>
      <c r="E707" s="35"/>
      <c r="F707" s="1"/>
      <c r="G707" s="1"/>
      <c r="H707" s="5"/>
      <c r="I707" s="4"/>
    </row>
    <row r="708" spans="1:9" x14ac:dyDescent="0.35">
      <c r="A708" s="40"/>
      <c r="B708" s="48"/>
      <c r="C708" s="35"/>
      <c r="D708" s="35"/>
      <c r="E708" s="35"/>
      <c r="F708" s="1"/>
      <c r="G708" s="1"/>
      <c r="H708" s="5"/>
      <c r="I708" s="4"/>
    </row>
    <row r="709" spans="1:9" x14ac:dyDescent="0.35">
      <c r="A709" s="40"/>
      <c r="B709" s="48"/>
      <c r="C709" s="35"/>
      <c r="D709" s="35"/>
      <c r="E709" s="35"/>
      <c r="F709" s="1"/>
      <c r="G709" s="1"/>
      <c r="H709" s="5"/>
      <c r="I709" s="4"/>
    </row>
    <row r="710" spans="1:9" x14ac:dyDescent="0.35">
      <c r="A710" s="40"/>
      <c r="B710" s="48"/>
      <c r="C710" s="35"/>
      <c r="D710" s="35"/>
      <c r="E710" s="35"/>
      <c r="F710" s="1"/>
      <c r="G710" s="4"/>
      <c r="H710" s="5"/>
      <c r="I710" s="4"/>
    </row>
    <row r="711" spans="1:9" x14ac:dyDescent="0.35">
      <c r="A711" s="40"/>
      <c r="B711" s="48"/>
      <c r="C711" s="35"/>
      <c r="D711" s="35"/>
      <c r="E711" s="35"/>
      <c r="F711" s="1"/>
      <c r="G711" s="1"/>
      <c r="H711" s="5"/>
      <c r="I711" s="4"/>
    </row>
    <row r="712" spans="1:9" x14ac:dyDescent="0.35">
      <c r="A712" s="40"/>
      <c r="B712" s="48"/>
      <c r="C712" s="35"/>
      <c r="D712" s="35"/>
      <c r="E712" s="35"/>
      <c r="F712" s="1"/>
      <c r="G712" s="1"/>
      <c r="H712" s="5"/>
      <c r="I712" s="4"/>
    </row>
    <row r="713" spans="1:9" x14ac:dyDescent="0.35">
      <c r="A713" s="40"/>
      <c r="B713" s="48"/>
      <c r="C713" s="35"/>
      <c r="D713" s="35"/>
      <c r="E713" s="35"/>
      <c r="F713" s="1"/>
      <c r="G713" s="1"/>
      <c r="H713" s="5"/>
      <c r="I713" s="4"/>
    </row>
    <row r="714" spans="1:9" x14ac:dyDescent="0.35">
      <c r="A714" s="40"/>
      <c r="B714" s="48"/>
      <c r="C714" s="35"/>
      <c r="D714" s="35"/>
      <c r="E714" s="35"/>
      <c r="F714" s="1"/>
      <c r="G714" s="1"/>
      <c r="H714" s="5"/>
      <c r="I714" s="4"/>
    </row>
    <row r="715" spans="1:9" x14ac:dyDescent="0.35">
      <c r="A715" s="40"/>
      <c r="B715" s="48"/>
      <c r="C715" s="35"/>
      <c r="D715" s="35"/>
      <c r="E715" s="35"/>
      <c r="F715" s="1"/>
      <c r="G715" s="1"/>
      <c r="H715" s="5"/>
      <c r="I715" s="4"/>
    </row>
    <row r="716" spans="1:9" x14ac:dyDescent="0.35">
      <c r="A716" s="40"/>
      <c r="B716" s="48"/>
      <c r="C716" s="35"/>
      <c r="D716" s="35"/>
      <c r="E716" s="35"/>
      <c r="F716" s="1"/>
      <c r="G716" s="1"/>
      <c r="H716" s="5"/>
      <c r="I716" s="4"/>
    </row>
    <row r="717" spans="1:9" x14ac:dyDescent="0.35">
      <c r="A717" s="40"/>
      <c r="B717" s="48"/>
      <c r="C717" s="35"/>
      <c r="D717" s="35"/>
      <c r="E717" s="35"/>
      <c r="F717" s="1"/>
      <c r="G717" s="1"/>
      <c r="H717" s="5"/>
      <c r="I717" s="4"/>
    </row>
    <row r="718" spans="1:9" x14ac:dyDescent="0.35">
      <c r="A718" s="40"/>
      <c r="B718" s="48"/>
      <c r="C718" s="35"/>
      <c r="D718" s="35"/>
      <c r="E718" s="35"/>
      <c r="F718" s="1"/>
      <c r="G718" s="1"/>
      <c r="H718" s="5"/>
      <c r="I718" s="4"/>
    </row>
    <row r="719" spans="1:9" x14ac:dyDescent="0.35">
      <c r="A719" s="40"/>
      <c r="B719" s="48"/>
      <c r="C719" s="35"/>
      <c r="D719" s="35"/>
      <c r="E719" s="35"/>
      <c r="F719" s="1"/>
      <c r="G719" s="1"/>
      <c r="H719" s="5"/>
      <c r="I719" s="4"/>
    </row>
    <row r="720" spans="1:9" x14ac:dyDescent="0.35">
      <c r="A720" s="40"/>
      <c r="B720" s="48"/>
      <c r="C720" s="35"/>
      <c r="D720" s="35"/>
      <c r="E720" s="35"/>
      <c r="F720" s="1"/>
      <c r="G720" s="1"/>
      <c r="H720" s="5"/>
      <c r="I720" s="4"/>
    </row>
    <row r="721" spans="1:9" x14ac:dyDescent="0.35">
      <c r="A721" s="40"/>
      <c r="B721" s="48"/>
      <c r="C721" s="35"/>
      <c r="D721" s="3"/>
      <c r="E721" s="3"/>
      <c r="F721" s="1"/>
      <c r="G721" s="1"/>
      <c r="H721" s="4"/>
      <c r="I721" s="4"/>
    </row>
    <row r="722" spans="1:9" x14ac:dyDescent="0.35">
      <c r="A722" s="40"/>
      <c r="B722" s="48"/>
      <c r="C722" s="35"/>
      <c r="D722" s="35"/>
      <c r="E722" s="35"/>
      <c r="F722" s="1"/>
      <c r="G722" s="1"/>
      <c r="H722" s="5"/>
      <c r="I722" s="4"/>
    </row>
    <row r="723" spans="1:9" x14ac:dyDescent="0.35">
      <c r="A723" s="40"/>
      <c r="B723" s="48"/>
      <c r="C723" s="35"/>
      <c r="D723" s="35"/>
      <c r="E723" s="35"/>
      <c r="F723" s="1"/>
      <c r="G723" s="1"/>
      <c r="H723" s="5"/>
      <c r="I723" s="4"/>
    </row>
    <row r="724" spans="1:9" x14ac:dyDescent="0.35">
      <c r="A724" s="40"/>
      <c r="B724" s="48"/>
      <c r="C724" s="35"/>
      <c r="D724" s="35"/>
      <c r="E724" s="35"/>
      <c r="F724" s="1"/>
      <c r="G724" s="1"/>
      <c r="H724" s="5"/>
      <c r="I724" s="4"/>
    </row>
    <row r="725" spans="1:9" x14ac:dyDescent="0.35">
      <c r="A725" s="40"/>
      <c r="B725" s="48"/>
      <c r="C725" s="35"/>
      <c r="D725" s="35"/>
      <c r="E725" s="35"/>
      <c r="F725" s="1"/>
      <c r="G725" s="1"/>
      <c r="H725" s="5"/>
      <c r="I725" s="4"/>
    </row>
    <row r="726" spans="1:9" x14ac:dyDescent="0.35">
      <c r="A726" s="40"/>
      <c r="B726" s="48"/>
      <c r="C726" s="35"/>
      <c r="D726" s="35"/>
      <c r="E726" s="35"/>
      <c r="F726" s="1"/>
      <c r="G726" s="1"/>
      <c r="H726" s="5"/>
      <c r="I726" s="4"/>
    </row>
    <row r="727" spans="1:9" x14ac:dyDescent="0.35">
      <c r="A727" s="40"/>
      <c r="B727" s="48"/>
      <c r="C727" s="35"/>
      <c r="D727" s="35"/>
      <c r="E727" s="35"/>
      <c r="F727" s="1"/>
      <c r="G727" s="1"/>
      <c r="H727" s="5"/>
      <c r="I727" s="4"/>
    </row>
    <row r="728" spans="1:9" x14ac:dyDescent="0.35">
      <c r="A728" s="40"/>
      <c r="B728" s="48"/>
      <c r="C728" s="35"/>
      <c r="D728" s="35"/>
      <c r="E728" s="35"/>
      <c r="F728" s="1"/>
      <c r="G728" s="1"/>
      <c r="H728" s="5"/>
      <c r="I728" s="4"/>
    </row>
    <row r="729" spans="1:9" x14ac:dyDescent="0.35">
      <c r="A729" s="40"/>
      <c r="B729" s="48"/>
      <c r="C729" s="35"/>
      <c r="D729" s="35"/>
      <c r="E729" s="35"/>
      <c r="F729" s="1"/>
      <c r="G729" s="1"/>
      <c r="H729" s="5"/>
      <c r="I729" s="4"/>
    </row>
    <row r="730" spans="1:9" x14ac:dyDescent="0.35">
      <c r="A730" s="40"/>
      <c r="B730" s="48"/>
      <c r="C730" s="35"/>
      <c r="D730" s="35"/>
      <c r="E730" s="35"/>
      <c r="F730" s="1"/>
      <c r="G730" s="1"/>
      <c r="H730" s="5"/>
      <c r="I730" s="4"/>
    </row>
    <row r="731" spans="1:9" x14ac:dyDescent="0.35">
      <c r="A731" s="40"/>
      <c r="B731" s="48"/>
      <c r="C731" s="35"/>
      <c r="D731" s="35"/>
      <c r="E731" s="35"/>
      <c r="F731" s="1"/>
      <c r="G731" s="1"/>
      <c r="H731" s="5"/>
      <c r="I731" s="4"/>
    </row>
    <row r="732" spans="1:9" x14ac:dyDescent="0.35">
      <c r="A732" s="40"/>
      <c r="B732" s="48"/>
      <c r="C732" s="35"/>
      <c r="D732" s="35"/>
      <c r="E732" s="35"/>
      <c r="F732" s="1"/>
      <c r="G732" s="1"/>
      <c r="H732" s="5"/>
      <c r="I732" s="4"/>
    </row>
    <row r="733" spans="1:9" x14ac:dyDescent="0.35">
      <c r="A733" s="40"/>
      <c r="B733" s="48"/>
      <c r="C733" s="35"/>
      <c r="D733" s="35"/>
      <c r="E733" s="35"/>
      <c r="F733" s="1"/>
      <c r="G733" s="1"/>
      <c r="H733" s="5"/>
      <c r="I733" s="4"/>
    </row>
    <row r="734" spans="1:9" x14ac:dyDescent="0.35">
      <c r="A734" s="40"/>
      <c r="B734" s="48"/>
      <c r="C734" s="35"/>
      <c r="D734" s="35"/>
      <c r="E734" s="35"/>
      <c r="F734" s="1"/>
      <c r="G734" s="1"/>
      <c r="H734" s="5"/>
      <c r="I734" s="4"/>
    </row>
    <row r="735" spans="1:9" x14ac:dyDescent="0.35">
      <c r="A735" s="40"/>
      <c r="B735" s="48"/>
      <c r="C735" s="35"/>
      <c r="D735" s="35"/>
      <c r="E735" s="35"/>
      <c r="F735" s="1"/>
      <c r="G735" s="1"/>
      <c r="H735" s="5"/>
      <c r="I735" s="4"/>
    </row>
    <row r="736" spans="1:9" x14ac:dyDescent="0.35">
      <c r="A736" s="40"/>
      <c r="B736" s="48"/>
      <c r="C736" s="35"/>
      <c r="D736" s="35"/>
      <c r="E736" s="35"/>
      <c r="F736" s="1"/>
      <c r="G736" s="1"/>
      <c r="H736" s="5"/>
      <c r="I736" s="4"/>
    </row>
    <row r="737" spans="1:9" x14ac:dyDescent="0.35">
      <c r="A737" s="40"/>
      <c r="B737" s="48"/>
      <c r="C737" s="35"/>
      <c r="D737" s="35"/>
      <c r="E737" s="35"/>
      <c r="F737" s="1"/>
      <c r="G737" s="1"/>
      <c r="H737" s="5"/>
      <c r="I737" s="4"/>
    </row>
    <row r="738" spans="1:9" x14ac:dyDescent="0.35">
      <c r="A738" s="40"/>
      <c r="B738" s="48"/>
      <c r="C738" s="35"/>
      <c r="D738" s="35"/>
      <c r="E738" s="35"/>
      <c r="F738" s="1"/>
      <c r="G738" s="1"/>
      <c r="H738" s="5"/>
      <c r="I738" s="4"/>
    </row>
    <row r="739" spans="1:9" x14ac:dyDescent="0.35">
      <c r="A739" s="40"/>
      <c r="B739" s="48"/>
      <c r="C739" s="35"/>
      <c r="D739" s="35"/>
      <c r="E739" s="35"/>
      <c r="F739" s="1"/>
      <c r="G739" s="1"/>
      <c r="H739" s="5"/>
      <c r="I739" s="4"/>
    </row>
    <row r="740" spans="1:9" x14ac:dyDescent="0.35">
      <c r="A740" s="40"/>
      <c r="B740" s="48"/>
      <c r="C740" s="35"/>
      <c r="D740" s="35"/>
      <c r="E740" s="35"/>
      <c r="F740" s="1"/>
      <c r="G740" s="1"/>
      <c r="H740" s="5"/>
      <c r="I740" s="4"/>
    </row>
    <row r="741" spans="1:9" x14ac:dyDescent="0.35">
      <c r="A741" s="40"/>
      <c r="B741" s="48"/>
      <c r="C741" s="35"/>
      <c r="D741" s="35"/>
      <c r="E741" s="35"/>
      <c r="F741" s="1"/>
      <c r="G741" s="1"/>
      <c r="H741" s="5"/>
      <c r="I741" s="4"/>
    </row>
    <row r="742" spans="1:9" x14ac:dyDescent="0.35">
      <c r="A742" s="40"/>
      <c r="B742" s="48"/>
      <c r="C742" s="35"/>
      <c r="D742" s="35"/>
      <c r="E742" s="35"/>
      <c r="F742" s="1"/>
      <c r="G742" s="1"/>
      <c r="H742" s="5"/>
      <c r="I742" s="4"/>
    </row>
    <row r="743" spans="1:9" x14ac:dyDescent="0.35">
      <c r="A743" s="40"/>
      <c r="B743" s="48"/>
      <c r="C743" s="35"/>
      <c r="D743" s="35"/>
      <c r="E743" s="35"/>
      <c r="F743" s="1"/>
      <c r="G743" s="1"/>
      <c r="H743" s="5"/>
      <c r="I743" s="4"/>
    </row>
    <row r="744" spans="1:9" x14ac:dyDescent="0.35">
      <c r="A744" s="40"/>
      <c r="B744" s="48"/>
      <c r="C744" s="35"/>
      <c r="D744" s="35"/>
      <c r="E744" s="35"/>
      <c r="F744" s="1"/>
      <c r="G744" s="1"/>
      <c r="H744" s="5"/>
      <c r="I744" s="4"/>
    </row>
    <row r="745" spans="1:9" x14ac:dyDescent="0.35">
      <c r="A745" s="40"/>
      <c r="B745" s="48"/>
      <c r="C745" s="35"/>
      <c r="D745" s="35"/>
      <c r="E745" s="35"/>
      <c r="F745" s="1"/>
      <c r="G745" s="1"/>
      <c r="H745" s="5"/>
      <c r="I745" s="4"/>
    </row>
    <row r="746" spans="1:9" x14ac:dyDescent="0.35">
      <c r="A746" s="40"/>
      <c r="B746" s="48"/>
      <c r="C746" s="35"/>
      <c r="D746" s="35"/>
      <c r="E746" s="35"/>
      <c r="F746" s="1"/>
      <c r="G746" s="1"/>
      <c r="H746" s="5"/>
      <c r="I746" s="4"/>
    </row>
    <row r="747" spans="1:9" x14ac:dyDescent="0.35">
      <c r="A747" s="40"/>
      <c r="B747" s="48"/>
      <c r="C747" s="35"/>
      <c r="D747" s="35"/>
      <c r="E747" s="35"/>
      <c r="F747" s="1"/>
      <c r="G747" s="1"/>
      <c r="H747" s="5"/>
      <c r="I747" s="4"/>
    </row>
    <row r="748" spans="1:9" x14ac:dyDescent="0.35">
      <c r="A748" s="40"/>
      <c r="B748" s="48"/>
      <c r="C748" s="35"/>
      <c r="D748" s="35"/>
      <c r="E748" s="35"/>
      <c r="F748" s="1"/>
      <c r="G748" s="1"/>
      <c r="H748" s="5"/>
      <c r="I748" s="4"/>
    </row>
    <row r="749" spans="1:9" x14ac:dyDescent="0.35">
      <c r="A749" s="40"/>
      <c r="B749" s="48"/>
      <c r="C749" s="35"/>
      <c r="D749" s="35"/>
      <c r="E749" s="35"/>
      <c r="F749" s="1"/>
      <c r="G749" s="1"/>
      <c r="H749" s="5"/>
      <c r="I749" s="4"/>
    </row>
    <row r="750" spans="1:9" x14ac:dyDescent="0.35">
      <c r="A750" s="40"/>
      <c r="B750" s="48"/>
      <c r="C750" s="35"/>
      <c r="D750" s="35"/>
      <c r="E750" s="35"/>
      <c r="F750" s="1"/>
      <c r="G750" s="1"/>
      <c r="H750" s="5"/>
      <c r="I750" s="4"/>
    </row>
    <row r="751" spans="1:9" x14ac:dyDescent="0.35">
      <c r="A751" s="40"/>
      <c r="B751" s="48"/>
      <c r="C751" s="35"/>
      <c r="D751" s="35"/>
      <c r="E751" s="35"/>
      <c r="F751" s="1"/>
      <c r="G751" s="1"/>
      <c r="H751" s="5"/>
      <c r="I751" s="4"/>
    </row>
    <row r="752" spans="1:9" x14ac:dyDescent="0.35">
      <c r="A752" s="40"/>
      <c r="B752" s="48"/>
      <c r="C752" s="35"/>
      <c r="D752" s="35"/>
      <c r="E752" s="35"/>
      <c r="F752" s="1"/>
      <c r="G752" s="1"/>
      <c r="H752" s="5"/>
      <c r="I752" s="4"/>
    </row>
    <row r="753" spans="1:9" x14ac:dyDescent="0.35">
      <c r="A753" s="40"/>
      <c r="B753" s="48"/>
      <c r="C753" s="35"/>
      <c r="D753" s="35"/>
      <c r="E753" s="35"/>
      <c r="F753" s="1"/>
      <c r="G753" s="1"/>
      <c r="H753" s="5"/>
      <c r="I753" s="4"/>
    </row>
    <row r="754" spans="1:9" x14ac:dyDescent="0.35">
      <c r="A754" s="40"/>
      <c r="B754" s="48"/>
      <c r="C754" s="35"/>
      <c r="D754" s="35"/>
      <c r="E754" s="35"/>
      <c r="F754" s="1"/>
      <c r="G754" s="1"/>
      <c r="H754" s="5"/>
      <c r="I754" s="4"/>
    </row>
    <row r="755" spans="1:9" x14ac:dyDescent="0.35">
      <c r="A755" s="40"/>
      <c r="B755" s="48"/>
      <c r="C755" s="35"/>
      <c r="D755" s="35"/>
      <c r="E755" s="35"/>
      <c r="F755" s="1"/>
      <c r="G755" s="1"/>
      <c r="H755" s="5"/>
      <c r="I755" s="4"/>
    </row>
    <row r="756" spans="1:9" x14ac:dyDescent="0.35">
      <c r="A756" s="40"/>
      <c r="B756" s="48"/>
      <c r="C756" s="35"/>
      <c r="D756" s="35"/>
      <c r="E756" s="35"/>
      <c r="F756" s="1"/>
      <c r="G756" s="1"/>
      <c r="H756" s="5"/>
      <c r="I756" s="4"/>
    </row>
    <row r="757" spans="1:9" x14ac:dyDescent="0.35">
      <c r="A757" s="40"/>
      <c r="B757" s="48" t="s">
        <v>858</v>
      </c>
      <c r="C757" s="35">
        <v>766</v>
      </c>
      <c r="D757" s="35"/>
      <c r="E757" s="35"/>
      <c r="F757" s="1"/>
      <c r="G757" s="1"/>
      <c r="H757" s="5"/>
      <c r="I757" s="4"/>
    </row>
    <row r="758" spans="1:9" x14ac:dyDescent="0.35">
      <c r="A758" s="40"/>
      <c r="B758" s="48" t="s">
        <v>858</v>
      </c>
      <c r="C758" s="35">
        <v>767</v>
      </c>
      <c r="D758" s="35"/>
      <c r="E758" s="35"/>
      <c r="F758" s="1"/>
      <c r="G758" s="1"/>
      <c r="H758" s="5"/>
      <c r="I758" s="4"/>
    </row>
    <row r="759" spans="1:9" x14ac:dyDescent="0.35">
      <c r="A759" s="40"/>
      <c r="B759" s="48" t="s">
        <v>858</v>
      </c>
      <c r="C759" s="35">
        <v>768</v>
      </c>
      <c r="D759" s="35"/>
      <c r="E759" s="35"/>
      <c r="F759" s="1"/>
      <c r="G759" s="1"/>
      <c r="H759" s="5"/>
      <c r="I759" s="4"/>
    </row>
    <row r="760" spans="1:9" x14ac:dyDescent="0.35">
      <c r="A760" s="40"/>
      <c r="B760" s="48" t="s">
        <v>858</v>
      </c>
      <c r="C760" s="35">
        <v>769</v>
      </c>
      <c r="D760" s="35"/>
      <c r="E760" s="35"/>
      <c r="F760" s="1"/>
      <c r="G760" s="1"/>
      <c r="H760" s="5"/>
      <c r="I760" s="4"/>
    </row>
    <row r="761" spans="1:9" x14ac:dyDescent="0.35">
      <c r="A761" s="40"/>
      <c r="B761" s="48" t="s">
        <v>858</v>
      </c>
      <c r="C761" s="35">
        <v>770</v>
      </c>
      <c r="D761" s="35"/>
      <c r="E761" s="35"/>
      <c r="F761" s="1"/>
      <c r="G761" s="1"/>
      <c r="H761" s="5"/>
      <c r="I761" s="4"/>
    </row>
    <row r="762" spans="1:9" x14ac:dyDescent="0.35">
      <c r="A762" s="40"/>
      <c r="B762" s="48"/>
      <c r="C762" s="35"/>
      <c r="D762" s="35"/>
      <c r="E762" s="35"/>
      <c r="F762" s="1"/>
      <c r="G762" s="1"/>
      <c r="H762" s="5"/>
      <c r="I762" s="4"/>
    </row>
    <row r="763" spans="1:9" x14ac:dyDescent="0.35">
      <c r="A763" s="40"/>
      <c r="B763" s="48"/>
      <c r="C763" s="35"/>
      <c r="D763" s="35"/>
      <c r="E763" s="35"/>
      <c r="F763" s="1"/>
      <c r="G763" s="1"/>
      <c r="H763" s="5"/>
      <c r="I763" s="4"/>
    </row>
    <row r="764" spans="1:9" x14ac:dyDescent="0.35">
      <c r="A764" s="40"/>
      <c r="B764" s="48"/>
      <c r="C764" s="35"/>
      <c r="D764" s="35"/>
      <c r="E764" s="35"/>
      <c r="F764" s="1"/>
      <c r="G764" s="1"/>
      <c r="H764" s="5"/>
      <c r="I764" s="4"/>
    </row>
    <row r="765" spans="1:9" x14ac:dyDescent="0.35">
      <c r="A765" s="40"/>
      <c r="B765" s="48"/>
      <c r="C765" s="35"/>
      <c r="D765" s="35"/>
      <c r="E765" s="35"/>
      <c r="F765" s="1"/>
      <c r="G765" s="1"/>
      <c r="H765" s="5"/>
      <c r="I765" s="4"/>
    </row>
    <row r="766" spans="1:9" x14ac:dyDescent="0.35">
      <c r="A766" s="40"/>
      <c r="B766" s="48"/>
      <c r="C766" s="35"/>
      <c r="D766" s="35"/>
      <c r="E766" s="35"/>
      <c r="F766" s="1"/>
      <c r="G766" s="1"/>
      <c r="H766" s="5"/>
      <c r="I766" s="4"/>
    </row>
    <row r="767" spans="1:9" x14ac:dyDescent="0.35">
      <c r="A767" s="40"/>
      <c r="B767" s="48"/>
      <c r="C767" s="35"/>
      <c r="D767" s="35"/>
      <c r="E767" s="35"/>
      <c r="F767" s="1"/>
      <c r="G767" s="1"/>
      <c r="H767" s="5"/>
      <c r="I767" s="4"/>
    </row>
    <row r="768" spans="1:9" x14ac:dyDescent="0.35">
      <c r="A768" s="40"/>
      <c r="B768" s="48"/>
      <c r="C768" s="35"/>
      <c r="D768" s="35"/>
      <c r="E768" s="35"/>
      <c r="F768" s="1"/>
      <c r="G768" s="1"/>
      <c r="H768" s="5"/>
      <c r="I768" s="4"/>
    </row>
    <row r="769" spans="1:9" x14ac:dyDescent="0.35">
      <c r="A769" s="40"/>
      <c r="B769" s="48"/>
      <c r="C769" s="35"/>
      <c r="D769" s="35"/>
      <c r="E769" s="35"/>
      <c r="F769" s="1"/>
      <c r="G769" s="1"/>
      <c r="H769" s="5"/>
      <c r="I769" s="4"/>
    </row>
    <row r="770" spans="1:9" x14ac:dyDescent="0.35">
      <c r="A770" s="40"/>
      <c r="B770" s="48"/>
      <c r="C770" s="35"/>
      <c r="D770" s="35"/>
      <c r="E770" s="35"/>
      <c r="F770" s="1"/>
      <c r="G770" s="1"/>
      <c r="H770" s="5"/>
      <c r="I770" s="4"/>
    </row>
    <row r="771" spans="1:9" x14ac:dyDescent="0.35">
      <c r="A771" s="40"/>
      <c r="B771" s="48"/>
      <c r="C771" s="35"/>
      <c r="D771" s="35"/>
      <c r="E771" s="35"/>
      <c r="F771" s="1"/>
      <c r="G771" s="1"/>
      <c r="H771" s="5"/>
      <c r="I771" s="4"/>
    </row>
    <row r="772" spans="1:9" x14ac:dyDescent="0.35">
      <c r="A772" s="40"/>
      <c r="B772" s="48"/>
      <c r="C772" s="35"/>
      <c r="D772" s="35"/>
      <c r="E772" s="35"/>
      <c r="F772" s="1"/>
      <c r="G772" s="1"/>
      <c r="H772" s="5"/>
      <c r="I772" s="4"/>
    </row>
    <row r="773" spans="1:9" x14ac:dyDescent="0.35">
      <c r="A773" s="40"/>
      <c r="B773" s="48"/>
      <c r="C773" s="35"/>
      <c r="D773" s="35"/>
      <c r="E773" s="35"/>
      <c r="F773" s="1"/>
      <c r="G773" s="1"/>
      <c r="H773" s="5"/>
      <c r="I773" s="4"/>
    </row>
    <row r="774" spans="1:9" x14ac:dyDescent="0.35">
      <c r="A774" s="40"/>
      <c r="B774" s="48"/>
      <c r="C774" s="35"/>
      <c r="D774" s="35"/>
      <c r="E774" s="35"/>
      <c r="F774" s="1"/>
      <c r="G774" s="1"/>
      <c r="H774" s="5"/>
      <c r="I774" s="4"/>
    </row>
    <row r="775" spans="1:9" x14ac:dyDescent="0.35">
      <c r="A775" s="40"/>
      <c r="B775" s="48"/>
      <c r="C775" s="35"/>
      <c r="D775" s="35"/>
      <c r="E775" s="35"/>
      <c r="F775" s="1"/>
      <c r="G775" s="1"/>
      <c r="H775" s="5"/>
      <c r="I775" s="4"/>
    </row>
    <row r="776" spans="1:9" x14ac:dyDescent="0.35">
      <c r="A776" s="40"/>
      <c r="B776" s="48"/>
      <c r="C776" s="35"/>
      <c r="D776" s="35"/>
      <c r="E776" s="35"/>
      <c r="F776" s="1"/>
      <c r="G776" s="1"/>
      <c r="H776" s="5"/>
      <c r="I776" s="4"/>
    </row>
    <row r="777" spans="1:9" x14ac:dyDescent="0.35">
      <c r="A777" s="40"/>
      <c r="B777" s="48"/>
      <c r="C777" s="35"/>
      <c r="D777" s="35"/>
      <c r="E777" s="35"/>
      <c r="F777" s="1"/>
      <c r="G777" s="1"/>
      <c r="H777" s="5"/>
      <c r="I777" s="4"/>
    </row>
    <row r="778" spans="1:9" x14ac:dyDescent="0.35">
      <c r="A778" s="40"/>
      <c r="B778" s="48"/>
      <c r="C778" s="35"/>
      <c r="D778" s="35"/>
      <c r="E778" s="35"/>
      <c r="F778" s="1"/>
      <c r="G778" s="1"/>
      <c r="H778" s="5"/>
      <c r="I778" s="4"/>
    </row>
    <row r="779" spans="1:9" x14ac:dyDescent="0.35">
      <c r="A779" s="40"/>
      <c r="B779" s="48"/>
      <c r="C779" s="35"/>
      <c r="D779" s="35"/>
      <c r="E779" s="35"/>
      <c r="F779" s="1"/>
      <c r="G779" s="1"/>
      <c r="H779" s="5"/>
      <c r="I779" s="4"/>
    </row>
    <row r="780" spans="1:9" x14ac:dyDescent="0.35">
      <c r="A780" s="40"/>
      <c r="B780" s="47"/>
      <c r="C780" s="35"/>
      <c r="D780" s="35"/>
      <c r="E780" s="35"/>
      <c r="F780" s="1"/>
      <c r="G780" s="1"/>
      <c r="H780" s="5"/>
      <c r="I780" s="4"/>
    </row>
    <row r="781" spans="1:9" x14ac:dyDescent="0.35">
      <c r="A781" s="40"/>
      <c r="B781" s="45"/>
      <c r="C781" s="40"/>
      <c r="D781" s="40"/>
      <c r="E781" s="40"/>
      <c r="H781" s="53"/>
    </row>
    <row r="782" spans="1:9" x14ac:dyDescent="0.35">
      <c r="A782" s="40"/>
      <c r="B782" s="45"/>
      <c r="C782" s="40"/>
      <c r="D782" s="40"/>
      <c r="E782" s="40"/>
      <c r="H782" s="53"/>
    </row>
    <row r="783" spans="1:9" x14ac:dyDescent="0.35">
      <c r="A783" s="40"/>
      <c r="B783" s="45"/>
      <c r="C783" s="40"/>
      <c r="D783" s="40"/>
      <c r="E783" s="40"/>
    </row>
    <row r="784" spans="1:9" x14ac:dyDescent="0.35">
      <c r="A784" s="40"/>
      <c r="B784" s="45"/>
      <c r="C784" s="40"/>
      <c r="D784" s="40"/>
      <c r="E784" s="40"/>
    </row>
    <row r="785" spans="1:5" x14ac:dyDescent="0.35">
      <c r="A785" s="40"/>
      <c r="B785" s="45"/>
      <c r="C785" s="40"/>
      <c r="D785" s="40"/>
      <c r="E785" s="40"/>
    </row>
    <row r="786" spans="1:5" x14ac:dyDescent="0.35">
      <c r="A786" s="40"/>
      <c r="B786" s="45"/>
      <c r="C786" s="40"/>
      <c r="D786" s="40"/>
      <c r="E786" s="40"/>
    </row>
    <row r="787" spans="1:5" x14ac:dyDescent="0.35">
      <c r="A787" s="40"/>
      <c r="B787" s="45"/>
      <c r="C787" s="40"/>
      <c r="D787" s="40"/>
      <c r="E787" s="40"/>
    </row>
    <row r="788" spans="1:5" x14ac:dyDescent="0.35">
      <c r="A788" s="40"/>
      <c r="B788" s="45"/>
      <c r="C788" s="40"/>
      <c r="D788" s="40"/>
      <c r="E788" s="40"/>
    </row>
    <row r="789" spans="1:5" x14ac:dyDescent="0.35">
      <c r="A789" s="40"/>
      <c r="B789" s="45"/>
      <c r="C789" s="40"/>
      <c r="D789" s="40"/>
      <c r="E789" s="40"/>
    </row>
    <row r="790" spans="1:5" x14ac:dyDescent="0.35">
      <c r="A790" s="40"/>
      <c r="B790" s="45"/>
      <c r="C790" s="40"/>
      <c r="D790" s="40"/>
      <c r="E790" s="40"/>
    </row>
    <row r="791" spans="1:5" x14ac:dyDescent="0.35">
      <c r="A791" s="40"/>
      <c r="B791" s="45"/>
      <c r="C791" s="40"/>
      <c r="D791" s="40"/>
      <c r="E791" s="40"/>
    </row>
    <row r="792" spans="1:5" x14ac:dyDescent="0.35">
      <c r="A792" s="40"/>
      <c r="B792" s="45"/>
      <c r="C792" s="40"/>
      <c r="D792" s="40"/>
      <c r="E792" s="40"/>
    </row>
    <row r="793" spans="1:5" x14ac:dyDescent="0.35">
      <c r="A793" s="40"/>
      <c r="B793" s="45"/>
      <c r="C793" s="40"/>
      <c r="D793" s="40"/>
      <c r="E793" s="40"/>
    </row>
    <row r="794" spans="1:5" x14ac:dyDescent="0.35">
      <c r="A794" s="40"/>
      <c r="B794" s="45"/>
      <c r="C794" s="40"/>
      <c r="D794" s="40"/>
      <c r="E794" s="40"/>
    </row>
    <row r="795" spans="1:5" x14ac:dyDescent="0.35">
      <c r="A795" s="40"/>
      <c r="B795" s="45"/>
      <c r="C795" s="40"/>
      <c r="D795" s="40"/>
      <c r="E795" s="40"/>
    </row>
    <row r="796" spans="1:5" x14ac:dyDescent="0.35">
      <c r="A796" s="40"/>
      <c r="B796" s="45"/>
      <c r="C796" s="40"/>
      <c r="D796" s="40"/>
      <c r="E796" s="40"/>
    </row>
    <row r="797" spans="1:5" x14ac:dyDescent="0.35">
      <c r="A797" s="40"/>
      <c r="B797" s="45"/>
      <c r="C797" s="40"/>
      <c r="D797" s="40"/>
      <c r="E797" s="40"/>
    </row>
    <row r="798" spans="1:5" x14ac:dyDescent="0.35">
      <c r="A798" s="40"/>
      <c r="B798" s="45"/>
      <c r="C798" s="40"/>
      <c r="D798" s="40"/>
      <c r="E798" s="40"/>
    </row>
    <row r="799" spans="1:5" x14ac:dyDescent="0.35">
      <c r="A799" s="40"/>
      <c r="B799" s="45"/>
      <c r="C799" s="40"/>
      <c r="D799" s="40"/>
      <c r="E799" s="40"/>
    </row>
    <row r="800" spans="1:5" x14ac:dyDescent="0.35">
      <c r="A800" s="40"/>
      <c r="B800" s="45"/>
      <c r="C800" s="40"/>
      <c r="D800" s="40"/>
      <c r="E800" s="40"/>
    </row>
    <row r="801" spans="1:5" x14ac:dyDescent="0.35">
      <c r="A801" s="40"/>
      <c r="B801" s="45"/>
      <c r="C801" s="40"/>
      <c r="D801" s="40"/>
      <c r="E801" s="40"/>
    </row>
    <row r="802" spans="1:5" x14ac:dyDescent="0.35">
      <c r="A802" s="40"/>
      <c r="B802" s="45"/>
      <c r="C802" s="40"/>
      <c r="D802" s="40"/>
      <c r="E802" s="40"/>
    </row>
    <row r="803" spans="1:5" x14ac:dyDescent="0.35">
      <c r="A803" s="40"/>
      <c r="B803" s="45"/>
      <c r="C803" s="40"/>
      <c r="D803" s="40"/>
      <c r="E803" s="40"/>
    </row>
    <row r="804" spans="1:5" x14ac:dyDescent="0.35">
      <c r="A804" s="40"/>
      <c r="B804" s="45"/>
      <c r="C804" s="40"/>
      <c r="D804" s="40"/>
      <c r="E804" s="40"/>
    </row>
    <row r="805" spans="1:5" x14ac:dyDescent="0.35">
      <c r="A805" s="40"/>
      <c r="B805" s="45"/>
      <c r="C805" s="40"/>
      <c r="D805" s="40"/>
      <c r="E805" s="40"/>
    </row>
    <row r="806" spans="1:5" x14ac:dyDescent="0.35">
      <c r="A806" s="40"/>
      <c r="B806" s="45"/>
      <c r="C806" s="40"/>
      <c r="D806" s="40"/>
      <c r="E806" s="40"/>
    </row>
    <row r="807" spans="1:5" x14ac:dyDescent="0.35">
      <c r="A807" s="40"/>
      <c r="B807" s="45"/>
      <c r="C807" s="40"/>
      <c r="D807" s="40"/>
      <c r="E807" s="40"/>
    </row>
    <row r="808" spans="1:5" x14ac:dyDescent="0.35">
      <c r="A808" s="40"/>
      <c r="B808" s="45"/>
      <c r="C808" s="40"/>
      <c r="D808" s="40"/>
      <c r="E808" s="40"/>
    </row>
    <row r="809" spans="1:5" x14ac:dyDescent="0.35">
      <c r="A809" s="40"/>
      <c r="B809" s="45"/>
      <c r="C809" s="40"/>
      <c r="D809" s="40"/>
      <c r="E809" s="40"/>
    </row>
    <row r="810" spans="1:5" x14ac:dyDescent="0.35">
      <c r="A810" s="40"/>
      <c r="B810" s="45"/>
      <c r="C810" s="40"/>
      <c r="D810" s="40"/>
      <c r="E810" s="40"/>
    </row>
    <row r="811" spans="1:5" x14ac:dyDescent="0.35">
      <c r="A811" s="40"/>
      <c r="B811" s="45"/>
      <c r="C811" s="40"/>
      <c r="D811" s="40"/>
      <c r="E811" s="40"/>
    </row>
    <row r="812" spans="1:5" x14ac:dyDescent="0.35">
      <c r="A812" s="40"/>
      <c r="B812" s="45"/>
      <c r="C812" s="40"/>
      <c r="D812" s="40"/>
      <c r="E812" s="40"/>
    </row>
    <row r="813" spans="1:5" x14ac:dyDescent="0.35">
      <c r="A813" s="40"/>
      <c r="B813" s="45"/>
      <c r="C813" s="40"/>
      <c r="D813" s="40"/>
      <c r="E813" s="40"/>
    </row>
    <row r="814" spans="1:5" x14ac:dyDescent="0.35">
      <c r="A814" s="40"/>
      <c r="B814" s="45"/>
      <c r="C814" s="40"/>
      <c r="D814" s="40"/>
      <c r="E814" s="40"/>
    </row>
    <row r="815" spans="1:5" x14ac:dyDescent="0.35">
      <c r="A815" s="40"/>
      <c r="B815" s="45"/>
      <c r="C815" s="40"/>
      <c r="D815" s="40"/>
      <c r="E815" s="40"/>
    </row>
    <row r="816" spans="1:5" x14ac:dyDescent="0.35">
      <c r="A816" s="40"/>
      <c r="B816" s="45"/>
      <c r="C816" s="40"/>
      <c r="D816" s="40"/>
      <c r="E816" s="40"/>
    </row>
    <row r="817" spans="1:5" x14ac:dyDescent="0.35">
      <c r="A817" s="40"/>
      <c r="B817" s="45"/>
      <c r="C817" s="40"/>
      <c r="D817" s="40"/>
      <c r="E817" s="40"/>
    </row>
    <row r="818" spans="1:5" x14ac:dyDescent="0.35">
      <c r="A818" s="40"/>
      <c r="B818" s="45"/>
      <c r="C818" s="40"/>
      <c r="D818" s="40"/>
      <c r="E818" s="40"/>
    </row>
    <row r="819" spans="1:5" x14ac:dyDescent="0.35">
      <c r="A819" s="40"/>
      <c r="B819" s="45"/>
      <c r="C819" s="40"/>
      <c r="D819" s="40"/>
      <c r="E819" s="40"/>
    </row>
    <row r="820" spans="1:5" x14ac:dyDescent="0.35">
      <c r="A820" s="40"/>
      <c r="B820" s="45"/>
      <c r="C820" s="40"/>
      <c r="D820" s="40"/>
      <c r="E820" s="40"/>
    </row>
    <row r="821" spans="1:5" x14ac:dyDescent="0.35">
      <c r="A821" s="40"/>
      <c r="B821" s="45"/>
      <c r="C821" s="40"/>
      <c r="D821" s="40"/>
      <c r="E821" s="40"/>
    </row>
    <row r="822" spans="1:5" x14ac:dyDescent="0.35">
      <c r="A822" s="40"/>
      <c r="B822" s="45"/>
      <c r="C822" s="40"/>
      <c r="D822" s="40"/>
      <c r="E822" s="40"/>
    </row>
    <row r="823" spans="1:5" x14ac:dyDescent="0.35">
      <c r="A823" s="40"/>
      <c r="B823" s="45"/>
      <c r="C823" s="40"/>
      <c r="D823" s="40"/>
      <c r="E823" s="40"/>
    </row>
    <row r="824" spans="1:5" x14ac:dyDescent="0.35">
      <c r="A824" s="40"/>
      <c r="B824" s="45"/>
      <c r="C824" s="40"/>
      <c r="D824" s="40"/>
      <c r="E824" s="40"/>
    </row>
    <row r="825" spans="1:5" x14ac:dyDescent="0.35">
      <c r="A825" s="40"/>
      <c r="B825" s="45"/>
      <c r="C825" s="40"/>
      <c r="D825" s="40"/>
      <c r="E825" s="40"/>
    </row>
    <row r="826" spans="1:5" x14ac:dyDescent="0.35">
      <c r="A826" s="40"/>
      <c r="B826" s="45"/>
      <c r="C826" s="40"/>
      <c r="D826" s="40"/>
      <c r="E826" s="40"/>
    </row>
    <row r="827" spans="1:5" x14ac:dyDescent="0.35">
      <c r="A827" s="40"/>
      <c r="B827" s="45"/>
      <c r="C827" s="40"/>
      <c r="D827" s="40"/>
      <c r="E827" s="40"/>
    </row>
    <row r="828" spans="1:5" x14ac:dyDescent="0.35">
      <c r="A828" s="40"/>
      <c r="B828" s="45"/>
      <c r="C828" s="40"/>
      <c r="D828" s="40"/>
      <c r="E828" s="40"/>
    </row>
    <row r="829" spans="1:5" x14ac:dyDescent="0.35">
      <c r="A829" s="40"/>
      <c r="B829" s="45"/>
      <c r="C829" s="40"/>
      <c r="D829" s="40"/>
      <c r="E829" s="40"/>
    </row>
    <row r="830" spans="1:5" x14ac:dyDescent="0.35">
      <c r="A830" s="40"/>
      <c r="B830" s="45"/>
      <c r="C830" s="40"/>
      <c r="D830" s="40"/>
      <c r="E830" s="40"/>
    </row>
    <row r="831" spans="1:5" x14ac:dyDescent="0.35">
      <c r="A831" s="40"/>
      <c r="B831" s="45"/>
      <c r="C831" s="40"/>
      <c r="D831" s="40"/>
      <c r="E831" s="40"/>
    </row>
    <row r="832" spans="1:5" x14ac:dyDescent="0.35">
      <c r="A832" s="40"/>
      <c r="B832" s="45"/>
      <c r="C832" s="40"/>
      <c r="D832" s="40"/>
      <c r="E832" s="40"/>
    </row>
    <row r="833" spans="1:5" x14ac:dyDescent="0.35">
      <c r="A833" s="40"/>
      <c r="B833" s="45"/>
      <c r="C833" s="40"/>
      <c r="D833" s="40"/>
      <c r="E833" s="40"/>
    </row>
    <row r="834" spans="1:5" x14ac:dyDescent="0.35">
      <c r="A834" s="40"/>
      <c r="B834" s="45"/>
      <c r="C834" s="40"/>
      <c r="D834" s="40"/>
      <c r="E834" s="40"/>
    </row>
    <row r="835" spans="1:5" x14ac:dyDescent="0.35">
      <c r="A835" s="40"/>
      <c r="B835" s="45"/>
      <c r="C835" s="40"/>
      <c r="D835" s="40"/>
      <c r="E835" s="40"/>
    </row>
    <row r="836" spans="1:5" x14ac:dyDescent="0.35">
      <c r="A836" s="40"/>
      <c r="B836" s="45"/>
      <c r="C836" s="40"/>
      <c r="D836" s="40"/>
      <c r="E836" s="40"/>
    </row>
    <row r="837" spans="1:5" x14ac:dyDescent="0.35">
      <c r="A837" s="40"/>
      <c r="B837" s="45"/>
      <c r="C837" s="40"/>
      <c r="D837" s="40"/>
      <c r="E837" s="40"/>
    </row>
    <row r="838" spans="1:5" x14ac:dyDescent="0.35">
      <c r="A838" s="40"/>
      <c r="B838" s="45"/>
      <c r="C838" s="40"/>
      <c r="D838" s="40"/>
      <c r="E838" s="40"/>
    </row>
    <row r="839" spans="1:5" x14ac:dyDescent="0.35">
      <c r="A839" s="40"/>
      <c r="B839" s="45"/>
      <c r="C839" s="40"/>
      <c r="D839" s="40"/>
      <c r="E839" s="40"/>
    </row>
    <row r="840" spans="1:5" x14ac:dyDescent="0.35">
      <c r="A840" s="40"/>
      <c r="B840" s="45"/>
      <c r="C840" s="40"/>
      <c r="D840" s="40"/>
      <c r="E840" s="40"/>
    </row>
    <row r="841" spans="1:5" x14ac:dyDescent="0.35">
      <c r="A841" s="40"/>
      <c r="B841" s="45"/>
      <c r="C841" s="40"/>
      <c r="D841" s="40"/>
      <c r="E841" s="40"/>
    </row>
    <row r="842" spans="1:5" x14ac:dyDescent="0.35">
      <c r="A842" s="40"/>
      <c r="B842" s="45"/>
      <c r="C842" s="40"/>
      <c r="D842" s="40"/>
      <c r="E842" s="40"/>
    </row>
    <row r="843" spans="1:5" x14ac:dyDescent="0.35">
      <c r="A843" s="40"/>
      <c r="B843" s="45"/>
      <c r="C843" s="40"/>
      <c r="D843" s="40"/>
      <c r="E843" s="40"/>
    </row>
    <row r="844" spans="1:5" x14ac:dyDescent="0.35">
      <c r="A844" s="40"/>
      <c r="B844" s="45"/>
      <c r="C844" s="40"/>
      <c r="D844" s="40"/>
      <c r="E844" s="40"/>
    </row>
    <row r="845" spans="1:5" x14ac:dyDescent="0.35">
      <c r="A845" s="40"/>
      <c r="B845" s="45"/>
      <c r="C845" s="40"/>
      <c r="D845" s="40"/>
      <c r="E845" s="40"/>
    </row>
    <row r="846" spans="1:5" x14ac:dyDescent="0.35">
      <c r="A846" s="40"/>
      <c r="B846" s="45"/>
      <c r="C846" s="40"/>
      <c r="D846" s="40"/>
      <c r="E846" s="40"/>
    </row>
    <row r="847" spans="1:5" x14ac:dyDescent="0.35">
      <c r="A847" s="40"/>
      <c r="B847" s="45"/>
      <c r="C847" s="40"/>
      <c r="D847" s="40"/>
      <c r="E847" s="40"/>
    </row>
    <row r="848" spans="1:5" x14ac:dyDescent="0.35">
      <c r="A848" s="40"/>
      <c r="B848" s="45"/>
      <c r="C848" s="40"/>
      <c r="D848" s="40"/>
      <c r="E848" s="40"/>
    </row>
    <row r="849" spans="1:5" x14ac:dyDescent="0.35">
      <c r="A849" s="40"/>
      <c r="B849" s="45"/>
      <c r="C849" s="40"/>
      <c r="D849" s="40"/>
      <c r="E849" s="40"/>
    </row>
    <row r="850" spans="1:5" x14ac:dyDescent="0.35">
      <c r="A850" s="40"/>
      <c r="B850" s="45"/>
      <c r="C850" s="40"/>
      <c r="D850" s="40"/>
      <c r="E850" s="40"/>
    </row>
    <row r="851" spans="1:5" x14ac:dyDescent="0.35">
      <c r="A851" s="40"/>
      <c r="B851" s="45"/>
      <c r="C851" s="40"/>
      <c r="D851" s="40"/>
      <c r="E851" s="40"/>
    </row>
    <row r="852" spans="1:5" x14ac:dyDescent="0.35">
      <c r="A852" s="40"/>
      <c r="B852" s="45"/>
      <c r="C852" s="40"/>
      <c r="D852" s="40"/>
      <c r="E852" s="40"/>
    </row>
    <row r="853" spans="1:5" x14ac:dyDescent="0.35">
      <c r="A853" s="40"/>
      <c r="B853" s="45"/>
      <c r="C853" s="40"/>
      <c r="D853" s="40"/>
      <c r="E853" s="40"/>
    </row>
    <row r="854" spans="1:5" x14ac:dyDescent="0.35">
      <c r="A854" s="40"/>
      <c r="B854" s="45"/>
      <c r="C854" s="40"/>
      <c r="D854" s="40"/>
      <c r="E854" s="40"/>
    </row>
    <row r="855" spans="1:5" x14ac:dyDescent="0.35">
      <c r="A855" s="40"/>
      <c r="B855" s="45"/>
      <c r="C855" s="40"/>
      <c r="D855" s="40"/>
      <c r="E855" s="40"/>
    </row>
    <row r="856" spans="1:5" x14ac:dyDescent="0.35">
      <c r="A856" s="40"/>
      <c r="B856" s="45"/>
      <c r="C856" s="40"/>
      <c r="D856" s="40"/>
      <c r="E856" s="40"/>
    </row>
    <row r="857" spans="1:5" x14ac:dyDescent="0.35">
      <c r="A857" s="40"/>
      <c r="B857" s="45"/>
      <c r="C857" s="40"/>
      <c r="D857" s="40"/>
      <c r="E857" s="40"/>
    </row>
    <row r="858" spans="1:5" x14ac:dyDescent="0.35">
      <c r="A858" s="40"/>
      <c r="B858" s="45"/>
      <c r="C858" s="40"/>
      <c r="D858" s="40"/>
      <c r="E858" s="40"/>
    </row>
    <row r="859" spans="1:5" x14ac:dyDescent="0.35">
      <c r="A859" s="40"/>
      <c r="B859" s="45"/>
      <c r="C859" s="40"/>
      <c r="D859" s="40"/>
      <c r="E859" s="40"/>
    </row>
    <row r="860" spans="1:5" x14ac:dyDescent="0.35">
      <c r="A860" s="40"/>
      <c r="B860" s="45"/>
      <c r="C860" s="40"/>
      <c r="D860" s="40"/>
      <c r="E860" s="40"/>
    </row>
    <row r="861" spans="1:5" x14ac:dyDescent="0.35">
      <c r="A861" s="40"/>
      <c r="B861" s="45"/>
      <c r="C861" s="40"/>
      <c r="D861" s="40"/>
      <c r="E861" s="40"/>
    </row>
    <row r="862" spans="1:5" x14ac:dyDescent="0.35">
      <c r="A862" s="40"/>
      <c r="B862" s="45"/>
      <c r="C862" s="40"/>
      <c r="D862" s="40"/>
      <c r="E862" s="40"/>
    </row>
    <row r="863" spans="1:5" x14ac:dyDescent="0.35">
      <c r="A863" s="40"/>
      <c r="B863" s="45"/>
      <c r="C863" s="40"/>
      <c r="D863" s="40"/>
      <c r="E863" s="40"/>
    </row>
    <row r="864" spans="1:5" x14ac:dyDescent="0.35">
      <c r="A864" s="40"/>
      <c r="B864" s="45"/>
      <c r="C864" s="40"/>
      <c r="D864" s="40"/>
      <c r="E864" s="40"/>
    </row>
    <row r="865" spans="1:5" x14ac:dyDescent="0.35">
      <c r="A865" s="40"/>
      <c r="B865" s="45"/>
      <c r="C865" s="40"/>
      <c r="D865" s="40"/>
      <c r="E865" s="40"/>
    </row>
    <row r="866" spans="1:5" x14ac:dyDescent="0.35">
      <c r="A866" s="40"/>
      <c r="B866" s="45"/>
      <c r="C866" s="40"/>
      <c r="D866" s="40"/>
      <c r="E866" s="40"/>
    </row>
    <row r="867" spans="1:5" x14ac:dyDescent="0.35">
      <c r="A867" s="40"/>
      <c r="B867" s="45"/>
      <c r="C867" s="40"/>
      <c r="D867" s="40"/>
      <c r="E867" s="40"/>
    </row>
    <row r="868" spans="1:5" x14ac:dyDescent="0.35">
      <c r="A868" s="40"/>
      <c r="B868" s="45"/>
      <c r="C868" s="40"/>
      <c r="D868" s="40"/>
      <c r="E868" s="40"/>
    </row>
    <row r="869" spans="1:5" x14ac:dyDescent="0.35">
      <c r="A869" s="40"/>
      <c r="B869" s="45"/>
      <c r="C869" s="40"/>
      <c r="D869" s="40"/>
      <c r="E869" s="40"/>
    </row>
    <row r="870" spans="1:5" x14ac:dyDescent="0.35">
      <c r="A870" s="40"/>
      <c r="B870" s="45"/>
      <c r="C870" s="40"/>
      <c r="D870" s="40"/>
      <c r="E870" s="40"/>
    </row>
    <row r="871" spans="1:5" x14ac:dyDescent="0.35">
      <c r="A871" s="40"/>
      <c r="B871" s="45"/>
      <c r="C871" s="40"/>
      <c r="D871" s="40"/>
      <c r="E871" s="40"/>
    </row>
    <row r="872" spans="1:5" x14ac:dyDescent="0.35">
      <c r="A872" s="40"/>
      <c r="B872" s="45"/>
      <c r="C872" s="40"/>
      <c r="D872" s="40"/>
      <c r="E872" s="40"/>
    </row>
    <row r="873" spans="1:5" x14ac:dyDescent="0.35">
      <c r="A873" s="40"/>
      <c r="B873" s="45"/>
      <c r="C873" s="40"/>
      <c r="D873" s="40"/>
      <c r="E873" s="40"/>
    </row>
    <row r="874" spans="1:5" x14ac:dyDescent="0.35">
      <c r="A874" s="40"/>
      <c r="B874" s="45"/>
      <c r="C874" s="40"/>
      <c r="D874" s="40"/>
      <c r="E874" s="40"/>
    </row>
    <row r="875" spans="1:5" x14ac:dyDescent="0.35">
      <c r="A875" s="40"/>
      <c r="B875" s="45"/>
      <c r="C875" s="40"/>
      <c r="D875" s="40"/>
      <c r="E875" s="40"/>
    </row>
  </sheetData>
  <autoFilter ref="B1:I1" xr:uid="{00000000-0009-0000-0000-000002000000}"/>
  <pageMargins left="0.25" right="0.25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0"/>
  <sheetViews>
    <sheetView workbookViewId="0">
      <selection activeCell="A2" sqref="A2"/>
    </sheetView>
  </sheetViews>
  <sheetFormatPr defaultRowHeight="14.5" x14ac:dyDescent="0.35"/>
  <cols>
    <col min="1" max="1" width="10.7265625" customWidth="1"/>
    <col min="2" max="2" width="11.7265625" customWidth="1"/>
    <col min="3" max="3" width="40.7265625" customWidth="1"/>
    <col min="4" max="5" width="16.7265625" customWidth="1"/>
  </cols>
  <sheetData>
    <row r="1" spans="1:5" ht="15" thickBot="1" x14ac:dyDescent="0.4">
      <c r="A1" s="28" t="s">
        <v>354</v>
      </c>
      <c r="B1" s="28" t="s">
        <v>0</v>
      </c>
      <c r="C1" s="28" t="s">
        <v>1</v>
      </c>
      <c r="D1" s="28" t="s">
        <v>352</v>
      </c>
      <c r="E1" s="28" t="s">
        <v>353</v>
      </c>
    </row>
    <row r="2" spans="1:5" x14ac:dyDescent="0.35">
      <c r="A2" s="27"/>
      <c r="B2" s="29"/>
      <c r="C2" s="27"/>
      <c r="D2" s="30"/>
      <c r="E2" s="30"/>
    </row>
    <row r="3" spans="1:5" x14ac:dyDescent="0.35">
      <c r="A3" s="1"/>
      <c r="B3" s="3"/>
      <c r="C3" s="1"/>
      <c r="D3" s="4"/>
      <c r="E3" s="4"/>
    </row>
    <row r="4" spans="1:5" x14ac:dyDescent="0.35">
      <c r="A4" s="1"/>
      <c r="B4" s="3"/>
      <c r="C4" s="1"/>
      <c r="D4" s="4"/>
      <c r="E4" s="4"/>
    </row>
    <row r="5" spans="1:5" x14ac:dyDescent="0.35">
      <c r="A5" s="1"/>
      <c r="B5" s="3"/>
      <c r="C5" s="1"/>
      <c r="D5" s="4"/>
      <c r="E5" s="4"/>
    </row>
    <row r="6" spans="1:5" x14ac:dyDescent="0.35">
      <c r="A6" s="1"/>
      <c r="B6" s="3"/>
      <c r="C6" s="1"/>
      <c r="D6" s="4"/>
      <c r="E6" s="4"/>
    </row>
    <row r="7" spans="1:5" x14ac:dyDescent="0.35">
      <c r="A7" s="1"/>
      <c r="B7" s="3"/>
      <c r="C7" s="1"/>
      <c r="D7" s="4"/>
      <c r="E7" s="4"/>
    </row>
    <row r="8" spans="1:5" x14ac:dyDescent="0.35">
      <c r="A8" s="1"/>
      <c r="B8" s="3"/>
      <c r="C8" s="1"/>
      <c r="D8" s="4"/>
      <c r="E8" s="4"/>
    </row>
    <row r="9" spans="1:5" x14ac:dyDescent="0.35">
      <c r="A9" s="1"/>
      <c r="B9" s="3"/>
      <c r="C9" s="1"/>
      <c r="D9" s="4"/>
      <c r="E9" s="4"/>
    </row>
    <row r="10" spans="1:5" x14ac:dyDescent="0.35">
      <c r="A10" s="1"/>
      <c r="B10" s="3"/>
      <c r="C10" s="1"/>
      <c r="D10" s="4"/>
      <c r="E10" s="4"/>
    </row>
    <row r="11" spans="1:5" x14ac:dyDescent="0.35">
      <c r="A11" s="1"/>
      <c r="B11" s="3"/>
      <c r="C11" s="1"/>
      <c r="D11" s="4"/>
      <c r="E11" s="4"/>
    </row>
    <row r="12" spans="1:5" x14ac:dyDescent="0.35">
      <c r="A12" s="1"/>
      <c r="B12" s="3"/>
      <c r="C12" s="1"/>
      <c r="D12" s="4"/>
      <c r="E12" s="4"/>
    </row>
    <row r="13" spans="1:5" x14ac:dyDescent="0.35">
      <c r="A13" s="1"/>
      <c r="B13" s="3"/>
      <c r="C13" s="1"/>
      <c r="D13" s="4"/>
      <c r="E13" s="5"/>
    </row>
    <row r="14" spans="1:5" x14ac:dyDescent="0.35">
      <c r="A14" s="1"/>
      <c r="B14" s="3"/>
      <c r="C14" s="1"/>
      <c r="D14" s="4"/>
      <c r="E14" s="5"/>
    </row>
    <row r="15" spans="1:5" x14ac:dyDescent="0.35">
      <c r="A15" s="1"/>
      <c r="B15" s="3"/>
      <c r="C15" s="1"/>
      <c r="D15" s="4"/>
      <c r="E15" s="5"/>
    </row>
    <row r="16" spans="1:5" x14ac:dyDescent="0.35">
      <c r="A16" s="1"/>
      <c r="B16" s="3"/>
      <c r="C16" s="1"/>
      <c r="D16" s="4"/>
      <c r="E16" s="4"/>
    </row>
    <row r="17" spans="1:5" x14ac:dyDescent="0.35">
      <c r="A17" s="1"/>
      <c r="B17" s="3"/>
      <c r="C17" s="1"/>
      <c r="D17" s="4"/>
      <c r="E17" s="4"/>
    </row>
    <row r="18" spans="1:5" x14ac:dyDescent="0.35">
      <c r="A18" s="1"/>
      <c r="B18" s="3"/>
      <c r="C18" s="1"/>
      <c r="D18" s="4"/>
      <c r="E18" s="5"/>
    </row>
    <row r="19" spans="1:5" x14ac:dyDescent="0.35">
      <c r="A19" s="1"/>
      <c r="B19" s="3"/>
      <c r="C19" s="1"/>
      <c r="D19" s="4"/>
      <c r="E19" s="4"/>
    </row>
    <row r="20" spans="1:5" x14ac:dyDescent="0.35">
      <c r="A20" s="1"/>
      <c r="B20" s="3"/>
      <c r="C20" s="1"/>
      <c r="D20" s="4"/>
      <c r="E20" s="4"/>
    </row>
    <row r="21" spans="1:5" x14ac:dyDescent="0.35">
      <c r="A21" s="1"/>
      <c r="B21" s="3"/>
      <c r="C21" s="1"/>
      <c r="D21" s="4"/>
      <c r="E21" s="4"/>
    </row>
    <row r="22" spans="1:5" x14ac:dyDescent="0.35">
      <c r="A22" s="1"/>
      <c r="B22" s="3"/>
      <c r="C22" s="1"/>
      <c r="D22" s="4"/>
      <c r="E22" s="4"/>
    </row>
    <row r="23" spans="1:5" x14ac:dyDescent="0.35">
      <c r="A23" s="1"/>
      <c r="B23" s="1"/>
      <c r="C23" s="1"/>
      <c r="D23" s="1"/>
      <c r="E23" s="1"/>
    </row>
    <row r="24" spans="1:5" x14ac:dyDescent="0.35">
      <c r="A24" s="1"/>
      <c r="B24" s="1"/>
      <c r="C24" s="1"/>
      <c r="D24" s="1"/>
      <c r="E24" s="1"/>
    </row>
    <row r="25" spans="1:5" x14ac:dyDescent="0.35">
      <c r="A25" s="1"/>
      <c r="B25" s="1"/>
      <c r="C25" s="1"/>
      <c r="D25" s="1"/>
      <c r="E25" s="1"/>
    </row>
    <row r="26" spans="1:5" x14ac:dyDescent="0.35">
      <c r="A26" s="1"/>
      <c r="B26" s="1"/>
      <c r="C26" s="1"/>
      <c r="D26" s="1"/>
      <c r="E26" s="1"/>
    </row>
    <row r="27" spans="1:5" x14ac:dyDescent="0.35">
      <c r="A27" s="1"/>
      <c r="B27" s="1"/>
      <c r="C27" s="1"/>
      <c r="D27" s="1"/>
      <c r="E27" s="1"/>
    </row>
    <row r="28" spans="1:5" x14ac:dyDescent="0.35">
      <c r="A28" s="1"/>
      <c r="B28" s="1"/>
      <c r="C28" s="1"/>
      <c r="D28" s="1"/>
      <c r="E28" s="1"/>
    </row>
    <row r="29" spans="1:5" x14ac:dyDescent="0.35">
      <c r="A29" s="1"/>
      <c r="B29" s="1"/>
      <c r="C29" s="1"/>
      <c r="D29" s="1"/>
      <c r="E29" s="1"/>
    </row>
    <row r="30" spans="1:5" x14ac:dyDescent="0.35">
      <c r="A30" s="1"/>
      <c r="B30" s="1"/>
      <c r="C30" s="1"/>
      <c r="D30" s="1"/>
      <c r="E30" s="1"/>
    </row>
    <row r="31" spans="1:5" x14ac:dyDescent="0.35">
      <c r="A31" s="1"/>
      <c r="B31" s="1"/>
      <c r="C31" s="1"/>
      <c r="D31" s="1"/>
      <c r="E31" s="1"/>
    </row>
    <row r="32" spans="1:5" x14ac:dyDescent="0.35">
      <c r="A32" s="1"/>
      <c r="B32" s="1"/>
      <c r="C32" s="1"/>
      <c r="D32" s="1"/>
      <c r="E32" s="1"/>
    </row>
    <row r="33" spans="1:5" x14ac:dyDescent="0.35">
      <c r="A33" s="1"/>
      <c r="B33" s="1"/>
      <c r="C33" s="1"/>
      <c r="D33" s="1"/>
      <c r="E33" s="1"/>
    </row>
    <row r="34" spans="1:5" x14ac:dyDescent="0.35">
      <c r="A34" s="1"/>
      <c r="B34" s="1"/>
      <c r="C34" s="1"/>
      <c r="D34" s="1"/>
      <c r="E34" s="1"/>
    </row>
    <row r="35" spans="1:5" x14ac:dyDescent="0.35">
      <c r="A35" s="1"/>
      <c r="B35" s="1"/>
      <c r="C35" s="1"/>
      <c r="D35" s="1"/>
      <c r="E35" s="1"/>
    </row>
    <row r="36" spans="1:5" x14ac:dyDescent="0.35">
      <c r="A36" s="1"/>
      <c r="B36" s="1"/>
      <c r="C36" s="1"/>
      <c r="D36" s="1"/>
      <c r="E36" s="1"/>
    </row>
    <row r="37" spans="1:5" x14ac:dyDescent="0.35">
      <c r="A37" s="1"/>
      <c r="B37" s="1"/>
      <c r="C37" s="1"/>
      <c r="D37" s="1"/>
      <c r="E37" s="1"/>
    </row>
    <row r="38" spans="1:5" x14ac:dyDescent="0.35">
      <c r="A38" s="1"/>
      <c r="B38" s="1"/>
      <c r="C38" s="1"/>
      <c r="D38" s="1"/>
      <c r="E38" s="1"/>
    </row>
    <row r="39" spans="1:5" x14ac:dyDescent="0.35">
      <c r="A39" s="1"/>
      <c r="B39" s="1"/>
      <c r="C39" s="1"/>
      <c r="D39" s="1"/>
      <c r="E39" s="1"/>
    </row>
    <row r="40" spans="1:5" x14ac:dyDescent="0.35">
      <c r="A40" s="1"/>
      <c r="B40" s="1"/>
      <c r="C40" s="1"/>
      <c r="D40" s="1"/>
      <c r="E40" s="1"/>
    </row>
    <row r="41" spans="1:5" x14ac:dyDescent="0.35">
      <c r="A41" s="1"/>
      <c r="B41" s="1"/>
      <c r="C41" s="1"/>
      <c r="D41" s="1"/>
      <c r="E41" s="1"/>
    </row>
    <row r="42" spans="1:5" x14ac:dyDescent="0.35">
      <c r="A42" s="1"/>
      <c r="B42" s="1"/>
      <c r="C42" s="1"/>
      <c r="D42" s="1"/>
      <c r="E42" s="1"/>
    </row>
    <row r="43" spans="1:5" x14ac:dyDescent="0.35">
      <c r="A43" s="1"/>
      <c r="B43" s="1"/>
      <c r="C43" s="1"/>
      <c r="D43" s="1"/>
      <c r="E43" s="1"/>
    </row>
    <row r="44" spans="1:5" x14ac:dyDescent="0.35">
      <c r="A44" s="1"/>
      <c r="B44" s="1"/>
      <c r="C44" s="1"/>
      <c r="D44" s="1"/>
      <c r="E44" s="1"/>
    </row>
    <row r="45" spans="1:5" x14ac:dyDescent="0.35">
      <c r="A45" s="1"/>
      <c r="B45" s="1"/>
      <c r="C45" s="1"/>
      <c r="D45" s="1"/>
      <c r="E45" s="1"/>
    </row>
    <row r="46" spans="1:5" x14ac:dyDescent="0.35">
      <c r="A46" s="1"/>
      <c r="B46" s="1"/>
      <c r="C46" s="1"/>
      <c r="D46" s="1"/>
      <c r="E46" s="1"/>
    </row>
    <row r="47" spans="1:5" x14ac:dyDescent="0.35">
      <c r="A47" s="1"/>
      <c r="B47" s="1"/>
      <c r="C47" s="1"/>
      <c r="D47" s="1"/>
      <c r="E47" s="1"/>
    </row>
    <row r="48" spans="1:5" x14ac:dyDescent="0.35">
      <c r="A48" s="1"/>
      <c r="B48" s="1"/>
      <c r="C48" s="1"/>
      <c r="D48" s="1"/>
      <c r="E48" s="1"/>
    </row>
    <row r="49" spans="1:5" x14ac:dyDescent="0.35">
      <c r="A49" s="1"/>
      <c r="B49" s="1"/>
      <c r="C49" s="1"/>
      <c r="D49" s="1"/>
      <c r="E49" s="1"/>
    </row>
    <row r="50" spans="1:5" x14ac:dyDescent="0.35">
      <c r="A50" s="1"/>
      <c r="B50" s="1"/>
      <c r="C50" s="1"/>
      <c r="D50" s="1"/>
      <c r="E50" s="1"/>
    </row>
  </sheetData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All EATS</vt:lpstr>
      <vt:lpstr>All OATS</vt:lpstr>
      <vt:lpstr>Scottburgh</vt:lpstr>
      <vt:lpstr>Taken</vt:lpstr>
      <vt:lpstr>'All OATS'!Print_Area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 Finders</dc:creator>
  <cp:lastModifiedBy>Johan</cp:lastModifiedBy>
  <cp:lastPrinted>2026-02-20T06:47:39Z</cp:lastPrinted>
  <dcterms:created xsi:type="dcterms:W3CDTF">2021-01-06T08:36:44Z</dcterms:created>
  <dcterms:modified xsi:type="dcterms:W3CDTF">2026-03-05T12:14:33Z</dcterms:modified>
</cp:coreProperties>
</file>