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題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件名</t>
        </is>
      </c>
      <c r="C1" s="1" t="inlineStr">
        <is>
          <t>内容</t>
        </is>
      </c>
      <c r="D1" s="1" t="inlineStr">
        <is>
          <t>担当者</t>
        </is>
      </c>
      <c r="E1" s="1" t="inlineStr">
        <is>
          <t>期限</t>
        </is>
      </c>
      <c r="F1" s="1" t="inlineStr">
        <is>
          <t>ステータス</t>
        </is>
      </c>
      <c r="G1" s="1" t="inlineStr">
        <is>
          <t>備考</t>
        </is>
      </c>
      <c r="I1" s="2" t="inlineStr">
        <is>
          <t>完了件数</t>
        </is>
      </c>
      <c r="J1">
        <f>COUNTIF(F2:F7,"完了")</f>
        <v/>
      </c>
    </row>
    <row r="2">
      <c r="A2" s="3" t="n">
        <v>1</v>
      </c>
      <c r="B2" s="3" t="inlineStr">
        <is>
          <t>出荷指示データの連携遅延</t>
        </is>
      </c>
      <c r="C2" s="3" t="inlineStr">
        <is>
          <t>夜間バッチ終了後、配送センターへの出荷指示データの連携が最大 40 分遅れる。</t>
        </is>
      </c>
      <c r="D2" s="3" t="inlineStr">
        <is>
          <t>高橋</t>
        </is>
      </c>
      <c r="E2" s="4" t="n">
        <v>46331</v>
      </c>
      <c r="F2" s="3" t="inlineStr">
        <is>
          <t>対応中</t>
        </is>
      </c>
      <c r="G2" s="3" t="inlineStr">
        <is>
          <t>暫定対応として連携ジョブの開始時刻を 15 分前倒しした。</t>
        </is>
      </c>
    </row>
    <row r="3">
      <c r="A3" s="3" t="n">
        <v>2</v>
      </c>
      <c r="B3" s="3" t="inlineStr">
        <is>
          <t>帳票の文字化け</t>
        </is>
      </c>
      <c r="C3" s="3" t="inlineStr">
        <is>
          <t>一部の帳票で韓国語の住所が文字化けする。</t>
        </is>
      </c>
      <c r="D3" s="3" t="inlineStr">
        <is>
          <t>김민수</t>
        </is>
      </c>
      <c r="E3" s="4" t="n">
        <v>46336</v>
      </c>
      <c r="F3" s="3" t="inlineStr">
        <is>
          <t>対応中</t>
        </is>
      </c>
      <c r="G3" s="3" t="inlineStr">
        <is>
          <t>フォント設定の影響範囲を調査中。</t>
        </is>
      </c>
    </row>
    <row r="4">
      <c r="A4" s="3" t="n">
        <v>3</v>
      </c>
      <c r="B4" s="3" t="inlineStr">
        <is>
          <t>監視閾値の見直し</t>
        </is>
      </c>
      <c r="C4" s="3" t="inlineStr">
        <is>
          <t>CPU 使用率の監視閾値（80%）で誤検知が多い。</t>
        </is>
      </c>
      <c r="D4" s="3" t="inlineStr">
        <is>
          <t>佐藤</t>
        </is>
      </c>
      <c r="E4" s="4" t="n">
        <v>46338</v>
      </c>
      <c r="F4" s="3" t="inlineStr">
        <is>
          <t>未着手</t>
        </is>
      </c>
      <c r="G4" s="3" t="inlineStr">
        <is>
          <t>お客様と閾値を 90% に変更する方向で調整する。</t>
        </is>
      </c>
    </row>
    <row r="5">
      <c r="A5" s="3" t="n">
        <v>4</v>
      </c>
      <c r="B5" s="3" t="inlineStr">
        <is>
          <t>DB サーバーの冗長化</t>
        </is>
      </c>
      <c r="C5" s="3" t="inlineStr">
        <is>
          <t>本番環境の DB サーバーが 1 台構成のため、障害時にサービスが停止する。</t>
        </is>
      </c>
      <c r="D5" s="3" t="inlineStr">
        <is>
          <t>이지은</t>
        </is>
      </c>
      <c r="E5" s="4" t="n">
        <v>46376</v>
      </c>
      <c r="F5" s="3" t="inlineStr">
        <is>
          <t>未着手</t>
        </is>
      </c>
      <c r="G5" s="3" t="inlineStr">
        <is>
          <t>恒久対応として冗長化構成を提案する。</t>
        </is>
      </c>
    </row>
    <row r="6">
      <c r="A6" s="3" t="n">
        <v>5</v>
      </c>
      <c r="B6" s="3" t="inlineStr">
        <is>
          <t>ジョブネットの再実行手順</t>
        </is>
      </c>
      <c r="C6" s="3" t="inlineStr">
        <is>
          <t>夜間バッチ異常終了時の再実行手順が手順書に記載されていない。</t>
        </is>
      </c>
      <c r="D6" s="3" t="inlineStr">
        <is>
          <t>佐藤</t>
        </is>
      </c>
      <c r="E6" s="4" t="n">
        <v>46333</v>
      </c>
      <c r="F6" s="3" t="inlineStr">
        <is>
          <t>完了</t>
        </is>
      </c>
      <c r="G6" s="3" t="inlineStr">
        <is>
          <t>手順書 v1.3 に追記済み。</t>
        </is>
      </c>
    </row>
    <row r="7">
      <c r="A7" s="3" t="n">
        <v>6</v>
      </c>
      <c r="B7" s="3" t="inlineStr">
        <is>
          <t>検証環境の証明書期限切れ</t>
        </is>
      </c>
      <c r="C7" s="3" t="inlineStr">
        <is>
          <t>検証環境の SSL 証明書が 11 月 30 日に期限切れになる。</t>
        </is>
      </c>
      <c r="D7" s="3" t="inlineStr">
        <is>
          <t>高橋</t>
        </is>
      </c>
      <c r="E7" s="4" t="n">
        <v>46351</v>
      </c>
      <c r="F7" s="3" t="inlineStr">
        <is>
          <t>完了</t>
        </is>
      </c>
      <c r="G7" s="3" t="inlineStr">
        <is>
          <t>更新済み。（申し送り事項）</t>
        </is>
      </c>
    </row>
  </sheetData>
  <dataValidations count="1">
    <dataValidation sqref="F2:F7" showDropDown="0" showInputMessage="0" showErrorMessage="0" allowBlank="0" type="list">
      <formula1>"対応中,未着手,完了"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2026-10-26T06:48:13Z</dcterms:created>
  <dcterms:modified xmlns:dcterms="http://purl.org/dc/terms/" xmlns:xsi="http://www.w3.org/2001/XMLSchema-instance" xsi:type="dcterms:W3CDTF">2026-10-26T06:48:13Z</dcterms:modified>
</cp:coreProperties>
</file>