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388" windowHeight="10308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1" i="1" l="1"/>
  <c r="E262" i="1"/>
  <c r="E263" i="1"/>
  <c r="E264" i="1"/>
  <c r="E265" i="1"/>
  <c r="E266" i="1"/>
  <c r="E267" i="1"/>
  <c r="E254" i="1" l="1"/>
  <c r="E255" i="1"/>
  <c r="E256" i="1"/>
  <c r="E257" i="1"/>
  <c r="E258" i="1"/>
  <c r="E259" i="1"/>
  <c r="E260" i="1"/>
  <c r="E247" i="1" l="1"/>
  <c r="E248" i="1"/>
  <c r="E249" i="1"/>
  <c r="E250" i="1"/>
  <c r="E251" i="1"/>
  <c r="E252" i="1"/>
  <c r="E253" i="1"/>
  <c r="E246" i="1" l="1"/>
  <c r="E233" i="1" l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26" i="1" l="1"/>
  <c r="E227" i="1"/>
  <c r="E228" i="1"/>
  <c r="E229" i="1"/>
  <c r="E230" i="1"/>
  <c r="E231" i="1"/>
  <c r="E232" i="1"/>
  <c r="E219" i="1" l="1"/>
  <c r="E220" i="1"/>
  <c r="E221" i="1"/>
  <c r="E222" i="1"/>
  <c r="E223" i="1"/>
  <c r="E224" i="1"/>
  <c r="E225" i="1"/>
  <c r="E212" i="1" l="1"/>
  <c r="E213" i="1"/>
  <c r="E214" i="1"/>
  <c r="E215" i="1"/>
  <c r="E216" i="1"/>
  <c r="E217" i="1"/>
  <c r="E218" i="1"/>
  <c r="E211" i="1" l="1"/>
  <c r="E206" i="1" l="1"/>
  <c r="E207" i="1"/>
  <c r="E208" i="1"/>
  <c r="E209" i="1"/>
  <c r="E210" i="1"/>
  <c r="E205" i="1" l="1"/>
  <c r="E204" i="1" l="1"/>
  <c r="E201" i="1" l="1"/>
  <c r="E202" i="1"/>
  <c r="E203" i="1"/>
  <c r="D200" i="1" l="1"/>
  <c r="E200" i="1" l="1"/>
  <c r="D84" i="1"/>
  <c r="E84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10" i="1"/>
  <c r="E10" i="1" s="1"/>
  <c r="D199" i="1" l="1"/>
  <c r="E199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</calcChain>
</file>

<file path=xl/sharedStrings.xml><?xml version="1.0" encoding="utf-8"?>
<sst xmlns="http://schemas.openxmlformats.org/spreadsheetml/2006/main" count="363" uniqueCount="15">
  <si>
    <t>Datum</t>
  </si>
  <si>
    <t>Fälle der letzten 7 Tage</t>
  </si>
  <si>
    <t>Wochentag</t>
  </si>
  <si>
    <t>Mo</t>
  </si>
  <si>
    <t>Di</t>
  </si>
  <si>
    <t>Mi</t>
  </si>
  <si>
    <t>Do</t>
  </si>
  <si>
    <t>Fr</t>
  </si>
  <si>
    <t>Sa</t>
  </si>
  <si>
    <t>So</t>
  </si>
  <si>
    <t>7 Tage Inzidenz pro/100.000 Einwohner*</t>
  </si>
  <si>
    <t>SARS-Cov2-Fallzahlen in Hamburg und 7-Tagesinzidenzen</t>
  </si>
  <si>
    <t>Gesamthaft gemeldete SARS-CoV-2 Infektionen</t>
  </si>
  <si>
    <t>Bevölkerungsstand HH Melderegister, Statistikamt Nord, Stand 31.12.2019*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</si>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</sst>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 applyBorder="1"/>
    <xf numFmtId="14" fontId="0" fillId="0" borderId="1" xfId="0" applyNumberFormat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3" fillId="0" borderId="1" xfId="0" applyFont="1" applyBorder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2" xfId="0" applyFill="1" applyBorder="1"/>
    <xf numFmtId="164" fontId="0" fillId="0" borderId="0" xfId="0" applyNumberFormat="1" applyFill="1"/>
    <xf numFmtId="164" fontId="0" fillId="0" borderId="2" xfId="0" applyNumberFormat="1" applyFill="1" applyBorder="1"/>
    <xf numFmtId="164" fontId="0" fillId="0" borderId="1" xfId="0" applyNumberFormat="1" applyFill="1" applyBorder="1"/>
    <xf numFmtId="2" fontId="0" fillId="0" borderId="0" xfId="0" applyNumberFormat="1" applyFill="1"/>
    <xf numFmtId="2" fontId="0" fillId="0" borderId="1" xfId="0" applyNumberFormat="1" applyFill="1" applyBorder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14" fontId="0" fillId="0" borderId="2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3" fillId="0" borderId="0" xfId="0" applyNumberFormat="1" applyFont="1" applyFill="1" applyBorder="1"/>
    <xf numFmtId="2" fontId="3" fillId="0" borderId="1" xfId="0" applyNumberFormat="1" applyFont="1" applyFill="1" applyBorder="1"/>
    <xf numFmtId="14" fontId="0" fillId="0" borderId="0" xfId="0" applyNumberFormat="1" applyFill="1"/>
    <xf numFmtId="3" fontId="0" fillId="0" borderId="0" xfId="0" applyNumberFormat="1" applyFill="1"/>
    <xf numFmtId="14" fontId="0" fillId="0" borderId="2" xfId="0" applyNumberFormat="1" applyFill="1" applyBorder="1"/>
    <xf numFmtId="2" fontId="3" fillId="0" borderId="2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8"/>
  <sheetViews>
    <sheetView tabSelected="1" topLeftCell="A341" zoomScale="110" zoomScaleNormal="110" workbookViewId="0">
      <selection activeCell="C359" sqref="C359"/>
    </sheetView>
  </sheetViews>
  <sheetFormatPr baseColWidth="10" defaultRowHeight="14.4" x14ac:dyDescent="0.3"/>
  <cols>
    <col min="3" max="3" width="23.88671875" customWidth="1"/>
    <col min="4" max="4" width="22.44140625" customWidth="1"/>
    <col min="5" max="5" width="24.6640625" customWidth="1"/>
    <col min="6" max="6" width="22.5546875" customWidth="1"/>
    <col min="7" max="7" width="19.6640625" customWidth="1"/>
  </cols>
  <sheetData>
    <row r="1" spans="1:8" x14ac:dyDescent="0.3">
      <c r="A1" s="10" t="s">
        <v>11</v>
      </c>
      <c r="B1" s="10"/>
      <c r="C1" s="10"/>
      <c r="D1" s="10"/>
      <c r="E1" s="11"/>
      <c r="F1" s="11"/>
      <c r="G1" s="12"/>
      <c r="H1" s="12"/>
    </row>
    <row r="2" spans="1:8" ht="40.5" customHeight="1" x14ac:dyDescent="0.3">
      <c r="A2" s="8" t="s">
        <v>2</v>
      </c>
      <c r="B2" s="8" t="s">
        <v>0</v>
      </c>
      <c r="C2" s="9" t="s">
        <v>12</v>
      </c>
      <c r="D2" s="9" t="s">
        <v>1</v>
      </c>
      <c r="E2" s="18" t="s">
        <v>10</v>
      </c>
      <c r="F2" s="19" t="s">
        <v>13</v>
      </c>
      <c r="G2" s="19"/>
    </row>
    <row r="3" spans="1:8" x14ac:dyDescent="0.3">
      <c r="A3" t="s">
        <v>6</v>
      </c>
      <c r="B3" s="13">
        <v>43902</v>
      </c>
      <c r="C3" s="14">
        <v>97</v>
      </c>
      <c r="D3" s="14"/>
      <c r="E3" s="12"/>
      <c r="F3" s="12">
        <v>1899160</v>
      </c>
      <c r="G3" s="12"/>
    </row>
    <row r="4" spans="1:8" x14ac:dyDescent="0.3">
      <c r="A4" t="s">
        <v>7</v>
      </c>
      <c r="B4" s="13">
        <v>43903</v>
      </c>
      <c r="C4" s="14">
        <v>123</v>
      </c>
      <c r="D4" s="14"/>
      <c r="E4" s="12"/>
      <c r="F4" s="12"/>
      <c r="G4" s="12"/>
    </row>
    <row r="5" spans="1:8" x14ac:dyDescent="0.3">
      <c r="A5" t="s">
        <v>8</v>
      </c>
      <c r="B5" s="13">
        <v>43904</v>
      </c>
      <c r="C5" s="14">
        <v>152</v>
      </c>
      <c r="D5" s="14"/>
      <c r="E5" s="12"/>
      <c r="F5" s="12"/>
      <c r="G5" s="12"/>
    </row>
    <row r="6" spans="1:8" x14ac:dyDescent="0.3">
      <c r="A6" s="5" t="s">
        <v>9</v>
      </c>
      <c r="B6" s="2">
        <v>43905</v>
      </c>
      <c r="C6" s="15">
        <v>196</v>
      </c>
      <c r="D6" s="15"/>
      <c r="E6" s="12"/>
      <c r="F6" s="12"/>
      <c r="G6" s="12"/>
    </row>
    <row r="7" spans="1:8" x14ac:dyDescent="0.3">
      <c r="A7" t="s">
        <v>3</v>
      </c>
      <c r="B7" s="13">
        <v>43906</v>
      </c>
      <c r="C7" s="14">
        <v>257</v>
      </c>
      <c r="D7" s="14"/>
      <c r="E7" s="20"/>
      <c r="F7" s="12"/>
      <c r="G7" s="12"/>
    </row>
    <row r="8" spans="1:8" x14ac:dyDescent="0.3">
      <c r="A8" t="s">
        <v>4</v>
      </c>
      <c r="B8" s="13">
        <v>43907</v>
      </c>
      <c r="C8" s="14">
        <v>312</v>
      </c>
      <c r="E8" s="12"/>
      <c r="F8" s="12"/>
      <c r="G8" s="12"/>
    </row>
    <row r="9" spans="1:8" x14ac:dyDescent="0.3">
      <c r="A9" t="s">
        <v>5</v>
      </c>
      <c r="B9" s="13">
        <v>43908</v>
      </c>
      <c r="C9" s="14">
        <v>414</v>
      </c>
      <c r="E9" s="12"/>
      <c r="F9" s="12"/>
      <c r="G9" s="12"/>
    </row>
    <row r="10" spans="1:8" x14ac:dyDescent="0.3">
      <c r="A10" t="s">
        <v>6</v>
      </c>
      <c r="B10" s="13">
        <v>43909</v>
      </c>
      <c r="C10" s="14">
        <v>506</v>
      </c>
      <c r="D10">
        <f>C10-C3</f>
        <v>409</v>
      </c>
      <c r="E10" s="21">
        <f t="shared" ref="E10:E41" si="0">D10/$F$3*100000</f>
        <v>21.535836896312055</v>
      </c>
      <c r="F10" s="12"/>
      <c r="G10" s="12"/>
    </row>
    <row r="11" spans="1:8" x14ac:dyDescent="0.3">
      <c r="A11" t="s">
        <v>7</v>
      </c>
      <c r="B11" s="13">
        <v>43910</v>
      </c>
      <c r="C11">
        <v>664</v>
      </c>
      <c r="D11">
        <f t="shared" ref="D11:D74" si="1">C11-C4</f>
        <v>541</v>
      </c>
      <c r="E11" s="21">
        <f t="shared" si="0"/>
        <v>28.486278144021568</v>
      </c>
      <c r="F11" s="12"/>
      <c r="G11" s="12"/>
    </row>
    <row r="12" spans="1:8" x14ac:dyDescent="0.3">
      <c r="A12" t="s">
        <v>8</v>
      </c>
      <c r="B12" s="13">
        <v>43911</v>
      </c>
      <c r="C12">
        <v>768</v>
      </c>
      <c r="D12">
        <f t="shared" si="1"/>
        <v>616</v>
      </c>
      <c r="E12" s="21">
        <f t="shared" si="0"/>
        <v>32.435392489311063</v>
      </c>
      <c r="F12" s="12"/>
      <c r="G12" s="12"/>
    </row>
    <row r="13" spans="1:8" x14ac:dyDescent="0.3">
      <c r="A13" t="s">
        <v>9</v>
      </c>
      <c r="B13" s="2">
        <v>43912</v>
      </c>
      <c r="C13" s="5">
        <v>887</v>
      </c>
      <c r="D13">
        <f t="shared" si="1"/>
        <v>691</v>
      </c>
      <c r="E13" s="21">
        <f t="shared" si="0"/>
        <v>36.384506834600565</v>
      </c>
      <c r="F13" s="12"/>
      <c r="G13" s="12"/>
    </row>
    <row r="14" spans="1:8" x14ac:dyDescent="0.3">
      <c r="A14" s="16" t="s">
        <v>3</v>
      </c>
      <c r="B14" s="13">
        <v>43913</v>
      </c>
      <c r="C14">
        <v>989</v>
      </c>
      <c r="D14" s="16">
        <f t="shared" si="1"/>
        <v>732</v>
      </c>
      <c r="E14" s="22">
        <f t="shared" si="0"/>
        <v>38.543356010025484</v>
      </c>
      <c r="F14" s="12"/>
      <c r="G14" s="12"/>
    </row>
    <row r="15" spans="1:8" x14ac:dyDescent="0.3">
      <c r="A15" t="s">
        <v>4</v>
      </c>
      <c r="B15" s="13">
        <v>43914</v>
      </c>
      <c r="C15">
        <v>1237</v>
      </c>
      <c r="D15">
        <f t="shared" si="1"/>
        <v>925</v>
      </c>
      <c r="E15" s="21">
        <f t="shared" si="0"/>
        <v>48.70574359190379</v>
      </c>
      <c r="F15" s="12"/>
      <c r="G15" s="12"/>
    </row>
    <row r="16" spans="1:8" x14ac:dyDescent="0.3">
      <c r="A16" t="s">
        <v>5</v>
      </c>
      <c r="B16" s="13">
        <v>43915</v>
      </c>
      <c r="C16">
        <v>1450</v>
      </c>
      <c r="D16">
        <f t="shared" si="1"/>
        <v>1036</v>
      </c>
      <c r="E16" s="21">
        <f t="shared" si="0"/>
        <v>54.550432822932244</v>
      </c>
      <c r="F16" s="12"/>
      <c r="G16" s="12"/>
    </row>
    <row r="17" spans="1:7" x14ac:dyDescent="0.3">
      <c r="A17" t="s">
        <v>6</v>
      </c>
      <c r="B17" s="13">
        <v>43916</v>
      </c>
      <c r="C17">
        <v>1628</v>
      </c>
      <c r="D17">
        <f t="shared" si="1"/>
        <v>1122</v>
      </c>
      <c r="E17" s="21">
        <f t="shared" si="0"/>
        <v>59.078750605530864</v>
      </c>
      <c r="F17" s="12"/>
      <c r="G17" s="12"/>
    </row>
    <row r="18" spans="1:7" x14ac:dyDescent="0.3">
      <c r="A18" t="s">
        <v>7</v>
      </c>
      <c r="B18" s="13">
        <v>43917</v>
      </c>
      <c r="C18">
        <v>1759</v>
      </c>
      <c r="D18">
        <f t="shared" si="1"/>
        <v>1095</v>
      </c>
      <c r="E18" s="21">
        <f t="shared" si="0"/>
        <v>57.657069441226653</v>
      </c>
      <c r="F18" s="12"/>
      <c r="G18" s="12"/>
    </row>
    <row r="19" spans="1:7" x14ac:dyDescent="0.3">
      <c r="A19" t="s">
        <v>8</v>
      </c>
      <c r="B19" s="13">
        <v>43918</v>
      </c>
      <c r="C19">
        <v>1935</v>
      </c>
      <c r="D19">
        <f t="shared" si="1"/>
        <v>1167</v>
      </c>
      <c r="E19" s="21">
        <f t="shared" si="0"/>
        <v>61.448219212704565</v>
      </c>
      <c r="F19" s="12"/>
      <c r="G19" s="12"/>
    </row>
    <row r="20" spans="1:7" x14ac:dyDescent="0.3">
      <c r="A20" t="s">
        <v>9</v>
      </c>
      <c r="B20" s="2">
        <v>43919</v>
      </c>
      <c r="C20" s="5">
        <v>2078</v>
      </c>
      <c r="D20">
        <f t="shared" si="1"/>
        <v>1191</v>
      </c>
      <c r="E20" s="21">
        <f t="shared" si="0"/>
        <v>62.7119358031972</v>
      </c>
      <c r="F20" s="12"/>
      <c r="G20" s="12"/>
    </row>
    <row r="21" spans="1:7" x14ac:dyDescent="0.3">
      <c r="A21" s="16" t="s">
        <v>3</v>
      </c>
      <c r="B21" s="13">
        <v>43920</v>
      </c>
      <c r="C21">
        <v>2214</v>
      </c>
      <c r="D21" s="16">
        <f t="shared" si="1"/>
        <v>1225</v>
      </c>
      <c r="E21" s="22">
        <f t="shared" si="0"/>
        <v>64.502200973061775</v>
      </c>
      <c r="F21" s="12"/>
      <c r="G21" s="12"/>
    </row>
    <row r="22" spans="1:7" x14ac:dyDescent="0.3">
      <c r="A22" t="s">
        <v>4</v>
      </c>
      <c r="B22" s="13">
        <v>43921</v>
      </c>
      <c r="C22">
        <v>2290</v>
      </c>
      <c r="D22">
        <f t="shared" si="1"/>
        <v>1053</v>
      </c>
      <c r="E22" s="21">
        <f t="shared" si="0"/>
        <v>55.445565407864535</v>
      </c>
      <c r="F22" s="12"/>
      <c r="G22" s="12"/>
    </row>
    <row r="23" spans="1:7" x14ac:dyDescent="0.3">
      <c r="A23" t="s">
        <v>5</v>
      </c>
      <c r="B23" s="13">
        <v>43922</v>
      </c>
      <c r="C23">
        <v>2437</v>
      </c>
      <c r="D23">
        <f t="shared" si="1"/>
        <v>987</v>
      </c>
      <c r="E23" s="21">
        <f t="shared" si="0"/>
        <v>51.970344784009775</v>
      </c>
      <c r="F23" s="12"/>
      <c r="G23" s="12"/>
    </row>
    <row r="24" spans="1:7" x14ac:dyDescent="0.3">
      <c r="A24" t="s">
        <v>6</v>
      </c>
      <c r="B24" s="13">
        <v>43923</v>
      </c>
      <c r="C24">
        <v>2557</v>
      </c>
      <c r="D24">
        <f t="shared" si="1"/>
        <v>929</v>
      </c>
      <c r="E24" s="21">
        <f t="shared" si="0"/>
        <v>48.916363023652565</v>
      </c>
      <c r="F24" s="12"/>
      <c r="G24" s="12"/>
    </row>
    <row r="25" spans="1:7" x14ac:dyDescent="0.3">
      <c r="A25" t="s">
        <v>7</v>
      </c>
      <c r="B25" s="13">
        <v>43924</v>
      </c>
      <c r="C25">
        <v>2739</v>
      </c>
      <c r="D25">
        <f t="shared" si="1"/>
        <v>980</v>
      </c>
      <c r="E25" s="21">
        <f t="shared" si="0"/>
        <v>51.601760778449417</v>
      </c>
      <c r="F25" s="12"/>
      <c r="G25" s="12"/>
    </row>
    <row r="26" spans="1:7" x14ac:dyDescent="0.3">
      <c r="A26" t="s">
        <v>8</v>
      </c>
      <c r="B26" s="13">
        <v>43925</v>
      </c>
      <c r="C26">
        <v>2882</v>
      </c>
      <c r="D26">
        <f t="shared" si="1"/>
        <v>947</v>
      </c>
      <c r="E26" s="21">
        <f t="shared" si="0"/>
        <v>49.864150466522041</v>
      </c>
      <c r="F26" s="12"/>
      <c r="G26" s="12"/>
    </row>
    <row r="27" spans="1:7" x14ac:dyDescent="0.3">
      <c r="A27" t="s">
        <v>9</v>
      </c>
      <c r="B27" s="2">
        <v>43926</v>
      </c>
      <c r="C27" s="5">
        <v>3019</v>
      </c>
      <c r="D27">
        <f t="shared" si="1"/>
        <v>941</v>
      </c>
      <c r="E27" s="21">
        <f t="shared" si="0"/>
        <v>49.548221318898882</v>
      </c>
      <c r="F27" s="12"/>
      <c r="G27" s="12"/>
    </row>
    <row r="28" spans="1:7" x14ac:dyDescent="0.3">
      <c r="A28" s="16" t="s">
        <v>3</v>
      </c>
      <c r="B28" s="13">
        <v>43927</v>
      </c>
      <c r="C28">
        <v>3088</v>
      </c>
      <c r="D28" s="16">
        <f t="shared" si="1"/>
        <v>874</v>
      </c>
      <c r="E28" s="22">
        <f t="shared" si="0"/>
        <v>46.02034583710693</v>
      </c>
      <c r="F28" s="12"/>
      <c r="G28" s="12"/>
    </row>
    <row r="29" spans="1:7" x14ac:dyDescent="0.3">
      <c r="A29" t="s">
        <v>4</v>
      </c>
      <c r="B29" s="13">
        <v>43928</v>
      </c>
      <c r="C29">
        <v>3217</v>
      </c>
      <c r="D29">
        <f t="shared" si="1"/>
        <v>927</v>
      </c>
      <c r="E29" s="21">
        <f t="shared" si="0"/>
        <v>48.811053307778174</v>
      </c>
      <c r="F29" s="12"/>
      <c r="G29" s="12"/>
    </row>
    <row r="30" spans="1:7" x14ac:dyDescent="0.3">
      <c r="A30" t="s">
        <v>5</v>
      </c>
      <c r="B30" s="13">
        <v>43929</v>
      </c>
      <c r="C30">
        <v>3370</v>
      </c>
      <c r="D30">
        <f t="shared" si="1"/>
        <v>933</v>
      </c>
      <c r="E30" s="21">
        <f t="shared" si="0"/>
        <v>49.126982455401333</v>
      </c>
      <c r="F30" s="12"/>
      <c r="G30" s="12"/>
    </row>
    <row r="31" spans="1:7" x14ac:dyDescent="0.3">
      <c r="A31" t="s">
        <v>6</v>
      </c>
      <c r="B31" s="13">
        <v>43930</v>
      </c>
      <c r="C31">
        <v>3518</v>
      </c>
      <c r="D31">
        <f t="shared" si="1"/>
        <v>961</v>
      </c>
      <c r="E31" s="21">
        <f t="shared" si="0"/>
        <v>50.601318477642749</v>
      </c>
      <c r="F31" s="12"/>
      <c r="G31" s="12"/>
    </row>
    <row r="32" spans="1:7" x14ac:dyDescent="0.3">
      <c r="A32" t="s">
        <v>7</v>
      </c>
      <c r="B32" s="13">
        <v>43931</v>
      </c>
      <c r="C32">
        <v>3642</v>
      </c>
      <c r="D32">
        <f t="shared" si="1"/>
        <v>903</v>
      </c>
      <c r="E32" s="21">
        <f t="shared" si="0"/>
        <v>47.547336717285532</v>
      </c>
      <c r="F32" s="12"/>
      <c r="G32" s="12"/>
    </row>
    <row r="33" spans="1:7" x14ac:dyDescent="0.3">
      <c r="A33" t="s">
        <v>8</v>
      </c>
      <c r="B33" s="13">
        <v>43932</v>
      </c>
      <c r="C33">
        <v>3739</v>
      </c>
      <c r="D33">
        <f t="shared" si="1"/>
        <v>857</v>
      </c>
      <c r="E33" s="21">
        <f t="shared" si="0"/>
        <v>45.125213252174646</v>
      </c>
      <c r="F33" s="12"/>
      <c r="G33" s="12"/>
    </row>
    <row r="34" spans="1:7" x14ac:dyDescent="0.3">
      <c r="A34" t="s">
        <v>9</v>
      </c>
      <c r="B34" s="2">
        <v>43933</v>
      </c>
      <c r="C34" s="5">
        <v>3817</v>
      </c>
      <c r="D34">
        <f t="shared" si="1"/>
        <v>798</v>
      </c>
      <c r="E34" s="21">
        <f t="shared" si="0"/>
        <v>42.018576633880244</v>
      </c>
      <c r="F34" s="12"/>
      <c r="G34" s="12"/>
    </row>
    <row r="35" spans="1:7" x14ac:dyDescent="0.3">
      <c r="A35" s="16" t="s">
        <v>3</v>
      </c>
      <c r="B35" s="13">
        <v>43934</v>
      </c>
      <c r="C35">
        <v>3887</v>
      </c>
      <c r="D35" s="16">
        <f t="shared" si="1"/>
        <v>799</v>
      </c>
      <c r="E35" s="22">
        <f t="shared" si="0"/>
        <v>42.071231491817436</v>
      </c>
      <c r="F35" s="12"/>
      <c r="G35" s="12"/>
    </row>
    <row r="36" spans="1:7" x14ac:dyDescent="0.3">
      <c r="A36" t="s">
        <v>4</v>
      </c>
      <c r="B36" s="13">
        <v>43935</v>
      </c>
      <c r="C36">
        <v>3925</v>
      </c>
      <c r="D36">
        <f t="shared" si="1"/>
        <v>708</v>
      </c>
      <c r="E36" s="21">
        <f t="shared" si="0"/>
        <v>37.279639419532842</v>
      </c>
      <c r="F36" s="12"/>
      <c r="G36" s="12"/>
    </row>
    <row r="37" spans="1:7" x14ac:dyDescent="0.3">
      <c r="A37" t="s">
        <v>5</v>
      </c>
      <c r="B37" s="13">
        <v>43936</v>
      </c>
      <c r="C37">
        <v>3978</v>
      </c>
      <c r="D37">
        <f t="shared" si="1"/>
        <v>608</v>
      </c>
      <c r="E37" s="21">
        <f t="shared" si="0"/>
        <v>32.01415362581352</v>
      </c>
      <c r="F37" s="12"/>
      <c r="G37" s="12"/>
    </row>
    <row r="38" spans="1:7" x14ac:dyDescent="0.3">
      <c r="A38" t="s">
        <v>6</v>
      </c>
      <c r="B38" s="13">
        <v>43937</v>
      </c>
      <c r="C38">
        <v>4064</v>
      </c>
      <c r="D38">
        <f t="shared" si="1"/>
        <v>546</v>
      </c>
      <c r="E38" s="21">
        <f t="shared" si="0"/>
        <v>28.749552433707535</v>
      </c>
      <c r="F38" s="12"/>
      <c r="G38" s="12"/>
    </row>
    <row r="39" spans="1:7" x14ac:dyDescent="0.3">
      <c r="A39" t="s">
        <v>7</v>
      </c>
      <c r="B39" s="13">
        <v>43938</v>
      </c>
      <c r="C39">
        <v>4195</v>
      </c>
      <c r="D39">
        <f t="shared" si="1"/>
        <v>553</v>
      </c>
      <c r="E39" s="21">
        <f t="shared" si="0"/>
        <v>29.118136439267886</v>
      </c>
      <c r="F39" s="12"/>
      <c r="G39" s="12"/>
    </row>
    <row r="40" spans="1:7" x14ac:dyDescent="0.3">
      <c r="A40" t="s">
        <v>8</v>
      </c>
      <c r="B40" s="13">
        <v>43939</v>
      </c>
      <c r="C40">
        <v>4297</v>
      </c>
      <c r="D40">
        <f t="shared" si="1"/>
        <v>558</v>
      </c>
      <c r="E40" s="21">
        <f t="shared" si="0"/>
        <v>29.381410728953853</v>
      </c>
      <c r="F40" s="12"/>
      <c r="G40" s="12"/>
    </row>
    <row r="41" spans="1:7" x14ac:dyDescent="0.3">
      <c r="A41" t="s">
        <v>9</v>
      </c>
      <c r="B41" s="2">
        <v>43940</v>
      </c>
      <c r="C41" s="5">
        <v>4347</v>
      </c>
      <c r="D41">
        <f t="shared" si="1"/>
        <v>530</v>
      </c>
      <c r="E41" s="21">
        <f t="shared" si="0"/>
        <v>27.907074706712439</v>
      </c>
      <c r="F41" s="12"/>
      <c r="G41" s="12"/>
    </row>
    <row r="42" spans="1:7" x14ac:dyDescent="0.3">
      <c r="A42" s="16" t="s">
        <v>3</v>
      </c>
      <c r="B42" s="13">
        <v>43941</v>
      </c>
      <c r="C42">
        <v>4368</v>
      </c>
      <c r="D42" s="16">
        <f t="shared" si="1"/>
        <v>481</v>
      </c>
      <c r="E42" s="22">
        <f t="shared" ref="E42:E73" si="2">D42/$F$3*100000</f>
        <v>25.326986667789974</v>
      </c>
      <c r="F42" s="12"/>
      <c r="G42" s="12"/>
    </row>
    <row r="43" spans="1:7" x14ac:dyDescent="0.3">
      <c r="A43" t="s">
        <v>4</v>
      </c>
      <c r="B43" s="13">
        <v>43942</v>
      </c>
      <c r="C43">
        <v>4401</v>
      </c>
      <c r="D43">
        <f t="shared" si="1"/>
        <v>476</v>
      </c>
      <c r="E43" s="21">
        <f t="shared" si="2"/>
        <v>25.063712378104007</v>
      </c>
      <c r="F43" s="12"/>
      <c r="G43" s="12"/>
    </row>
    <row r="44" spans="1:7" x14ac:dyDescent="0.3">
      <c r="A44" t="s">
        <v>5</v>
      </c>
      <c r="B44" s="13">
        <v>43943</v>
      </c>
      <c r="C44">
        <v>4449</v>
      </c>
      <c r="D44">
        <f t="shared" si="1"/>
        <v>471</v>
      </c>
      <c r="E44" s="21">
        <f t="shared" si="2"/>
        <v>24.800438088418041</v>
      </c>
      <c r="F44" s="12"/>
      <c r="G44" s="12"/>
    </row>
    <row r="45" spans="1:7" x14ac:dyDescent="0.3">
      <c r="A45" t="s">
        <v>6</v>
      </c>
      <c r="B45" s="13">
        <v>43944</v>
      </c>
      <c r="C45">
        <v>4511</v>
      </c>
      <c r="D45">
        <f t="shared" si="1"/>
        <v>447</v>
      </c>
      <c r="E45" s="21">
        <f t="shared" si="2"/>
        <v>23.536721497925399</v>
      </c>
      <c r="F45" s="12"/>
      <c r="G45" s="12"/>
    </row>
    <row r="46" spans="1:7" x14ac:dyDescent="0.3">
      <c r="A46" t="s">
        <v>7</v>
      </c>
      <c r="B46" s="13">
        <v>43945</v>
      </c>
      <c r="C46">
        <v>4558</v>
      </c>
      <c r="D46">
        <f t="shared" si="1"/>
        <v>363</v>
      </c>
      <c r="E46" s="21">
        <f t="shared" si="2"/>
        <v>19.113713431201163</v>
      </c>
      <c r="F46" s="12"/>
      <c r="G46" s="12"/>
    </row>
    <row r="47" spans="1:7" x14ac:dyDescent="0.3">
      <c r="A47" t="s">
        <v>8</v>
      </c>
      <c r="B47" s="13">
        <v>43946</v>
      </c>
      <c r="C47">
        <v>4589</v>
      </c>
      <c r="D47">
        <f t="shared" si="1"/>
        <v>292</v>
      </c>
      <c r="E47" s="21">
        <f t="shared" si="2"/>
        <v>15.375218517660439</v>
      </c>
      <c r="F47" s="12"/>
      <c r="G47" s="12"/>
    </row>
    <row r="48" spans="1:7" x14ac:dyDescent="0.3">
      <c r="A48" t="s">
        <v>9</v>
      </c>
      <c r="B48" s="2">
        <v>43947</v>
      </c>
      <c r="C48" s="5">
        <v>4636</v>
      </c>
      <c r="D48">
        <f t="shared" si="1"/>
        <v>289</v>
      </c>
      <c r="E48" s="21">
        <f t="shared" si="2"/>
        <v>15.21725394384886</v>
      </c>
      <c r="F48" s="12"/>
      <c r="G48" s="12"/>
    </row>
    <row r="49" spans="1:7" x14ac:dyDescent="0.3">
      <c r="A49" s="16" t="s">
        <v>3</v>
      </c>
      <c r="B49" s="13">
        <v>43948</v>
      </c>
      <c r="C49">
        <v>4658</v>
      </c>
      <c r="D49" s="16">
        <f t="shared" si="1"/>
        <v>290</v>
      </c>
      <c r="E49" s="22">
        <f t="shared" si="2"/>
        <v>15.269908801786054</v>
      </c>
      <c r="F49" s="12"/>
      <c r="G49" s="12"/>
    </row>
    <row r="50" spans="1:7" x14ac:dyDescent="0.3">
      <c r="A50" s="7" t="s">
        <v>4</v>
      </c>
      <c r="B50" s="13">
        <v>43949</v>
      </c>
      <c r="C50">
        <v>4682</v>
      </c>
      <c r="D50">
        <f t="shared" si="1"/>
        <v>281</v>
      </c>
      <c r="E50" s="21">
        <f t="shared" si="2"/>
        <v>14.796015080351314</v>
      </c>
      <c r="F50" s="12"/>
      <c r="G50" s="12"/>
    </row>
    <row r="51" spans="1:7" x14ac:dyDescent="0.3">
      <c r="A51" s="7" t="s">
        <v>5</v>
      </c>
      <c r="B51" s="13">
        <v>43950</v>
      </c>
      <c r="C51">
        <v>4724</v>
      </c>
      <c r="D51">
        <f t="shared" si="1"/>
        <v>275</v>
      </c>
      <c r="E51" s="21">
        <f t="shared" si="2"/>
        <v>14.480085932728153</v>
      </c>
      <c r="F51" s="12"/>
      <c r="G51" s="12"/>
    </row>
    <row r="52" spans="1:7" x14ac:dyDescent="0.3">
      <c r="A52" s="7" t="s">
        <v>6</v>
      </c>
      <c r="B52" s="13">
        <v>43951</v>
      </c>
      <c r="C52">
        <v>4801</v>
      </c>
      <c r="D52">
        <f t="shared" si="1"/>
        <v>290</v>
      </c>
      <c r="E52" s="21">
        <f t="shared" si="2"/>
        <v>15.269908801786054</v>
      </c>
      <c r="F52" s="12"/>
      <c r="G52" s="12"/>
    </row>
    <row r="53" spans="1:7" x14ac:dyDescent="0.3">
      <c r="A53" s="7" t="s">
        <v>7</v>
      </c>
      <c r="B53" s="13">
        <v>43952</v>
      </c>
      <c r="C53">
        <v>4820</v>
      </c>
      <c r="D53">
        <f t="shared" si="1"/>
        <v>262</v>
      </c>
      <c r="E53" s="21">
        <f t="shared" si="2"/>
        <v>13.79557277954464</v>
      </c>
      <c r="F53" s="12"/>
      <c r="G53" s="12"/>
    </row>
    <row r="54" spans="1:7" x14ac:dyDescent="0.3">
      <c r="A54" s="7" t="s">
        <v>8</v>
      </c>
      <c r="B54" s="13">
        <v>43953</v>
      </c>
      <c r="C54">
        <v>4831</v>
      </c>
      <c r="D54">
        <f t="shared" si="1"/>
        <v>242</v>
      </c>
      <c r="E54" s="21">
        <f t="shared" si="2"/>
        <v>12.742475620800775</v>
      </c>
      <c r="F54" s="12"/>
      <c r="G54" s="12"/>
    </row>
    <row r="55" spans="1:7" x14ac:dyDescent="0.3">
      <c r="A55" s="7" t="s">
        <v>9</v>
      </c>
      <c r="B55" s="2">
        <v>43954</v>
      </c>
      <c r="C55" s="5">
        <v>4834</v>
      </c>
      <c r="D55">
        <f t="shared" si="1"/>
        <v>198</v>
      </c>
      <c r="E55" s="21">
        <f t="shared" si="2"/>
        <v>10.425661871564271</v>
      </c>
      <c r="F55" s="12"/>
      <c r="G55" s="12"/>
    </row>
    <row r="56" spans="1:7" x14ac:dyDescent="0.3">
      <c r="A56" s="16" t="s">
        <v>3</v>
      </c>
      <c r="B56" s="13">
        <v>43955</v>
      </c>
      <c r="C56">
        <v>4843</v>
      </c>
      <c r="D56" s="16">
        <f t="shared" si="1"/>
        <v>185</v>
      </c>
      <c r="E56" s="22">
        <f t="shared" si="2"/>
        <v>9.7411487183807584</v>
      </c>
      <c r="F56" s="12"/>
      <c r="G56" s="12"/>
    </row>
    <row r="57" spans="1:7" x14ac:dyDescent="0.3">
      <c r="A57" s="7" t="s">
        <v>4</v>
      </c>
      <c r="B57" s="13">
        <v>43956</v>
      </c>
      <c r="C57">
        <v>4855</v>
      </c>
      <c r="D57">
        <f t="shared" si="1"/>
        <v>173</v>
      </c>
      <c r="E57" s="21">
        <f t="shared" si="2"/>
        <v>9.1092904231344392</v>
      </c>
      <c r="F57" s="12"/>
      <c r="G57" s="12"/>
    </row>
    <row r="58" spans="1:7" x14ac:dyDescent="0.3">
      <c r="A58" s="7" t="s">
        <v>5</v>
      </c>
      <c r="B58" s="13">
        <v>43957</v>
      </c>
      <c r="C58">
        <v>4881</v>
      </c>
      <c r="D58">
        <f t="shared" si="1"/>
        <v>157</v>
      </c>
      <c r="E58" s="21">
        <f t="shared" si="2"/>
        <v>8.2668126961393451</v>
      </c>
      <c r="F58" s="12"/>
      <c r="G58" s="12"/>
    </row>
    <row r="59" spans="1:7" x14ac:dyDescent="0.3">
      <c r="A59" s="7" t="s">
        <v>6</v>
      </c>
      <c r="B59" s="13">
        <v>43958</v>
      </c>
      <c r="C59">
        <v>4907</v>
      </c>
      <c r="D59">
        <f t="shared" si="1"/>
        <v>106</v>
      </c>
      <c r="E59" s="21">
        <f t="shared" si="2"/>
        <v>5.5814149413424881</v>
      </c>
      <c r="F59" s="12"/>
      <c r="G59" s="12"/>
    </row>
    <row r="60" spans="1:7" x14ac:dyDescent="0.3">
      <c r="A60" s="7" t="s">
        <v>7</v>
      </c>
      <c r="B60" s="13">
        <v>43959</v>
      </c>
      <c r="C60">
        <v>4925</v>
      </c>
      <c r="D60">
        <f t="shared" si="1"/>
        <v>105</v>
      </c>
      <c r="E60" s="21">
        <f t="shared" si="2"/>
        <v>5.5287600834052952</v>
      </c>
      <c r="F60" s="12"/>
      <c r="G60" s="12"/>
    </row>
    <row r="61" spans="1:7" x14ac:dyDescent="0.3">
      <c r="A61" s="7" t="s">
        <v>8</v>
      </c>
      <c r="B61" s="13">
        <v>43960</v>
      </c>
      <c r="C61">
        <v>4938</v>
      </c>
      <c r="D61">
        <f t="shared" si="1"/>
        <v>107</v>
      </c>
      <c r="E61" s="21">
        <f t="shared" si="2"/>
        <v>5.6340697992796818</v>
      </c>
      <c r="F61" s="12"/>
      <c r="G61" s="12"/>
    </row>
    <row r="62" spans="1:7" x14ac:dyDescent="0.3">
      <c r="A62" s="7" t="s">
        <v>9</v>
      </c>
      <c r="B62" s="2">
        <v>43961</v>
      </c>
      <c r="C62" s="17">
        <v>4946</v>
      </c>
      <c r="D62">
        <f t="shared" si="1"/>
        <v>112</v>
      </c>
      <c r="E62" s="21">
        <f t="shared" si="2"/>
        <v>5.8973440889656485</v>
      </c>
      <c r="F62" s="12"/>
      <c r="G62" s="12"/>
    </row>
    <row r="63" spans="1:7" x14ac:dyDescent="0.3">
      <c r="A63" s="16" t="s">
        <v>3</v>
      </c>
      <c r="B63" s="13">
        <v>43962</v>
      </c>
      <c r="C63">
        <v>4952</v>
      </c>
      <c r="D63" s="16">
        <f t="shared" si="1"/>
        <v>109</v>
      </c>
      <c r="E63" s="22">
        <f t="shared" si="2"/>
        <v>5.7393795151540674</v>
      </c>
      <c r="F63" s="12"/>
      <c r="G63" s="12"/>
    </row>
    <row r="64" spans="1:7" x14ac:dyDescent="0.3">
      <c r="A64" s="7" t="s">
        <v>4</v>
      </c>
      <c r="B64" s="13">
        <v>43963</v>
      </c>
      <c r="C64">
        <v>4964</v>
      </c>
      <c r="D64">
        <f t="shared" si="1"/>
        <v>109</v>
      </c>
      <c r="E64" s="21">
        <f t="shared" si="2"/>
        <v>5.7393795151540674</v>
      </c>
      <c r="F64" s="12"/>
      <c r="G64" s="12"/>
    </row>
    <row r="65" spans="1:7" x14ac:dyDescent="0.3">
      <c r="A65" s="7" t="s">
        <v>5</v>
      </c>
      <c r="B65" s="13">
        <v>43964</v>
      </c>
      <c r="C65">
        <v>4967</v>
      </c>
      <c r="D65">
        <f t="shared" si="1"/>
        <v>86</v>
      </c>
      <c r="E65" s="21">
        <f t="shared" si="2"/>
        <v>4.5283177825986218</v>
      </c>
      <c r="F65" s="12"/>
      <c r="G65" s="12"/>
    </row>
    <row r="66" spans="1:7" x14ac:dyDescent="0.3">
      <c r="A66" s="7" t="s">
        <v>6</v>
      </c>
      <c r="B66" s="13">
        <v>43965</v>
      </c>
      <c r="C66">
        <v>4973</v>
      </c>
      <c r="D66">
        <f t="shared" si="1"/>
        <v>66</v>
      </c>
      <c r="E66" s="21">
        <f t="shared" si="2"/>
        <v>3.4752206238547569</v>
      </c>
      <c r="F66" s="12"/>
      <c r="G66" s="12"/>
    </row>
    <row r="67" spans="1:7" x14ac:dyDescent="0.3">
      <c r="A67" s="7" t="s">
        <v>7</v>
      </c>
      <c r="B67" s="13">
        <v>43966</v>
      </c>
      <c r="C67">
        <v>5009</v>
      </c>
      <c r="D67">
        <f t="shared" si="1"/>
        <v>84</v>
      </c>
      <c r="E67" s="21">
        <f t="shared" si="2"/>
        <v>4.4230080667242362</v>
      </c>
      <c r="F67" s="12"/>
      <c r="G67" s="12"/>
    </row>
    <row r="68" spans="1:7" x14ac:dyDescent="0.3">
      <c r="A68" s="7" t="s">
        <v>8</v>
      </c>
      <c r="B68" s="13">
        <v>43967</v>
      </c>
      <c r="C68">
        <v>5021</v>
      </c>
      <c r="D68">
        <f t="shared" si="1"/>
        <v>83</v>
      </c>
      <c r="E68" s="21">
        <f t="shared" si="2"/>
        <v>4.3703532087870425</v>
      </c>
      <c r="F68" s="12"/>
      <c r="G68" s="12"/>
    </row>
    <row r="69" spans="1:7" x14ac:dyDescent="0.3">
      <c r="A69" s="5" t="s">
        <v>9</v>
      </c>
      <c r="B69" s="2">
        <v>43968</v>
      </c>
      <c r="C69" s="5">
        <v>5029</v>
      </c>
      <c r="D69">
        <f t="shared" si="1"/>
        <v>83</v>
      </c>
      <c r="E69" s="21">
        <f t="shared" si="2"/>
        <v>4.3703532087870425</v>
      </c>
      <c r="F69" s="12"/>
      <c r="G69" s="12"/>
    </row>
    <row r="70" spans="1:7" x14ac:dyDescent="0.3">
      <c r="A70" s="7" t="s">
        <v>3</v>
      </c>
      <c r="B70" s="13">
        <v>43969</v>
      </c>
      <c r="C70" s="4">
        <v>5034</v>
      </c>
      <c r="D70" s="16">
        <f t="shared" si="1"/>
        <v>82</v>
      </c>
      <c r="E70" s="22">
        <f t="shared" si="2"/>
        <v>4.3176983508498497</v>
      </c>
      <c r="F70" s="12"/>
      <c r="G70" s="12"/>
    </row>
    <row r="71" spans="1:7" x14ac:dyDescent="0.3">
      <c r="A71" s="7" t="s">
        <v>4</v>
      </c>
      <c r="B71" s="13">
        <v>43970</v>
      </c>
      <c r="C71" s="4">
        <v>5034</v>
      </c>
      <c r="D71">
        <f t="shared" si="1"/>
        <v>70</v>
      </c>
      <c r="E71" s="21">
        <f t="shared" si="2"/>
        <v>3.68584005560353</v>
      </c>
      <c r="F71" s="12"/>
      <c r="G71" s="12"/>
    </row>
    <row r="72" spans="1:7" x14ac:dyDescent="0.3">
      <c r="A72" s="7" t="s">
        <v>5</v>
      </c>
      <c r="B72" s="13">
        <v>43971</v>
      </c>
      <c r="C72" s="4">
        <v>5045</v>
      </c>
      <c r="D72">
        <f t="shared" si="1"/>
        <v>78</v>
      </c>
      <c r="E72" s="21">
        <f t="shared" si="2"/>
        <v>4.1070789191010766</v>
      </c>
      <c r="F72" s="12"/>
      <c r="G72" s="12"/>
    </row>
    <row r="73" spans="1:7" x14ac:dyDescent="0.3">
      <c r="A73" s="7" t="s">
        <v>6</v>
      </c>
      <c r="B73" s="13">
        <v>43972</v>
      </c>
      <c r="C73" s="4">
        <v>5051</v>
      </c>
      <c r="D73">
        <f t="shared" si="1"/>
        <v>78</v>
      </c>
      <c r="E73" s="21">
        <f t="shared" si="2"/>
        <v>4.1070789191010766</v>
      </c>
      <c r="F73" s="12"/>
      <c r="G73" s="12"/>
    </row>
    <row r="74" spans="1:7" x14ac:dyDescent="0.3">
      <c r="A74" s="7" t="s">
        <v>7</v>
      </c>
      <c r="B74" s="13">
        <v>43973</v>
      </c>
      <c r="C74" s="4">
        <v>5055</v>
      </c>
      <c r="D74">
        <f t="shared" si="1"/>
        <v>46</v>
      </c>
      <c r="E74" s="21">
        <f t="shared" ref="E74:E105" si="3">D74/$F$3*100000</f>
        <v>2.4221234651108912</v>
      </c>
      <c r="F74" s="12"/>
      <c r="G74" s="12"/>
    </row>
    <row r="75" spans="1:7" x14ac:dyDescent="0.3">
      <c r="A75" s="7" t="s">
        <v>8</v>
      </c>
      <c r="B75" s="13">
        <v>43974</v>
      </c>
      <c r="C75" s="4">
        <v>5058</v>
      </c>
      <c r="D75">
        <f t="shared" ref="D75:D84" si="4">C75-C68</f>
        <v>37</v>
      </c>
      <c r="E75" s="21">
        <f t="shared" si="3"/>
        <v>1.9482297436761513</v>
      </c>
      <c r="F75" s="12"/>
      <c r="G75" s="12"/>
    </row>
    <row r="76" spans="1:7" x14ac:dyDescent="0.3">
      <c r="A76" s="5" t="s">
        <v>9</v>
      </c>
      <c r="B76" s="2">
        <v>43975</v>
      </c>
      <c r="C76" s="5">
        <v>5061</v>
      </c>
      <c r="D76">
        <f t="shared" si="4"/>
        <v>32</v>
      </c>
      <c r="E76" s="21">
        <f t="shared" si="3"/>
        <v>1.6849554539901852</v>
      </c>
      <c r="F76" s="12"/>
      <c r="G76" s="12"/>
    </row>
    <row r="77" spans="1:7" x14ac:dyDescent="0.3">
      <c r="A77" s="7" t="s">
        <v>3</v>
      </c>
      <c r="B77" s="1">
        <v>43976</v>
      </c>
      <c r="C77" s="4">
        <v>5061</v>
      </c>
      <c r="D77" s="16">
        <f t="shared" si="4"/>
        <v>27</v>
      </c>
      <c r="E77" s="22">
        <f t="shared" si="3"/>
        <v>1.4216811643042186</v>
      </c>
      <c r="F77" s="12"/>
      <c r="G77" s="12"/>
    </row>
    <row r="78" spans="1:7" x14ac:dyDescent="0.3">
      <c r="A78" s="7" t="s">
        <v>4</v>
      </c>
      <c r="B78" s="1">
        <v>43977</v>
      </c>
      <c r="C78" s="4">
        <v>5064</v>
      </c>
      <c r="D78">
        <f t="shared" si="4"/>
        <v>30</v>
      </c>
      <c r="E78" s="21">
        <f t="shared" si="3"/>
        <v>1.5796457381157984</v>
      </c>
      <c r="F78" s="12"/>
      <c r="G78" s="12"/>
    </row>
    <row r="79" spans="1:7" x14ac:dyDescent="0.3">
      <c r="A79" s="7" t="s">
        <v>5</v>
      </c>
      <c r="B79" s="1">
        <v>43978</v>
      </c>
      <c r="C79" s="4">
        <v>5069</v>
      </c>
      <c r="D79">
        <f t="shared" si="4"/>
        <v>24</v>
      </c>
      <c r="E79" s="21">
        <f t="shared" si="3"/>
        <v>1.2637165904926388</v>
      </c>
      <c r="F79" s="12"/>
      <c r="G79" s="12"/>
    </row>
    <row r="80" spans="1:7" x14ac:dyDescent="0.3">
      <c r="A80" s="7" t="s">
        <v>6</v>
      </c>
      <c r="B80" s="1">
        <v>43979</v>
      </c>
      <c r="C80" s="4">
        <v>5071</v>
      </c>
      <c r="D80">
        <f t="shared" si="4"/>
        <v>20</v>
      </c>
      <c r="E80" s="21">
        <f t="shared" si="3"/>
        <v>1.0530971587438658</v>
      </c>
      <c r="F80" s="12"/>
      <c r="G80" s="12"/>
    </row>
    <row r="81" spans="1:7" x14ac:dyDescent="0.3">
      <c r="A81" s="7" t="s">
        <v>7</v>
      </c>
      <c r="B81" s="1">
        <v>43980</v>
      </c>
      <c r="C81" s="4">
        <v>5075</v>
      </c>
      <c r="D81">
        <f t="shared" si="4"/>
        <v>20</v>
      </c>
      <c r="E81" s="21">
        <f t="shared" si="3"/>
        <v>1.0530971587438658</v>
      </c>
      <c r="F81" s="12"/>
      <c r="G81" s="12"/>
    </row>
    <row r="82" spans="1:7" x14ac:dyDescent="0.3">
      <c r="A82" s="7" t="s">
        <v>8</v>
      </c>
      <c r="B82" s="1">
        <v>43981</v>
      </c>
      <c r="C82" s="4">
        <v>5081</v>
      </c>
      <c r="D82">
        <f t="shared" si="4"/>
        <v>23</v>
      </c>
      <c r="E82" s="21">
        <f t="shared" si="3"/>
        <v>1.2110617325554456</v>
      </c>
      <c r="F82" s="12"/>
      <c r="G82" s="12"/>
    </row>
    <row r="83" spans="1:7" x14ac:dyDescent="0.3">
      <c r="A83" s="5" t="s">
        <v>9</v>
      </c>
      <c r="B83" s="2">
        <v>43982</v>
      </c>
      <c r="C83" s="5">
        <v>5088</v>
      </c>
      <c r="D83">
        <f t="shared" si="4"/>
        <v>27</v>
      </c>
      <c r="E83" s="21">
        <f t="shared" si="3"/>
        <v>1.4216811643042186</v>
      </c>
      <c r="F83" s="12"/>
      <c r="G83" s="12"/>
    </row>
    <row r="84" spans="1:7" x14ac:dyDescent="0.3">
      <c r="A84" s="7" t="s">
        <v>3</v>
      </c>
      <c r="B84" s="1">
        <v>43983</v>
      </c>
      <c r="C84" s="4">
        <v>5096</v>
      </c>
      <c r="D84" s="16">
        <f t="shared" si="4"/>
        <v>35</v>
      </c>
      <c r="E84" s="22">
        <f t="shared" si="3"/>
        <v>1.842920027801765</v>
      </c>
      <c r="F84" s="12"/>
      <c r="G84" s="12"/>
    </row>
    <row r="85" spans="1:7" x14ac:dyDescent="0.3">
      <c r="A85" s="7" t="s">
        <v>4</v>
      </c>
      <c r="B85" s="1">
        <v>43984</v>
      </c>
      <c r="C85" s="4">
        <v>5096</v>
      </c>
      <c r="D85">
        <v>32</v>
      </c>
      <c r="E85" s="21">
        <f t="shared" si="3"/>
        <v>1.6849554539901852</v>
      </c>
      <c r="F85" s="12"/>
      <c r="G85" s="12"/>
    </row>
    <row r="86" spans="1:7" x14ac:dyDescent="0.3">
      <c r="A86" s="7" t="s">
        <v>5</v>
      </c>
      <c r="B86" s="1">
        <v>43985</v>
      </c>
      <c r="C86" s="4">
        <v>5096</v>
      </c>
      <c r="D86">
        <v>27</v>
      </c>
      <c r="E86" s="21">
        <f t="shared" si="3"/>
        <v>1.4216811643042186</v>
      </c>
      <c r="F86" s="12"/>
      <c r="G86" s="12"/>
    </row>
    <row r="87" spans="1:7" x14ac:dyDescent="0.3">
      <c r="A87" s="7" t="s">
        <v>6</v>
      </c>
      <c r="B87" s="1">
        <v>43986</v>
      </c>
      <c r="C87" s="4">
        <v>5106</v>
      </c>
      <c r="D87">
        <v>35</v>
      </c>
      <c r="E87" s="21">
        <f t="shared" si="3"/>
        <v>1.842920027801765</v>
      </c>
      <c r="F87" s="12"/>
      <c r="G87" s="12"/>
    </row>
    <row r="88" spans="1:7" x14ac:dyDescent="0.3">
      <c r="A88" s="7" t="s">
        <v>7</v>
      </c>
      <c r="B88" s="1">
        <v>43987</v>
      </c>
      <c r="C88" s="4">
        <v>5110</v>
      </c>
      <c r="D88">
        <v>35</v>
      </c>
      <c r="E88" s="21">
        <f t="shared" si="3"/>
        <v>1.842920027801765</v>
      </c>
      <c r="F88" s="12"/>
      <c r="G88" s="12"/>
    </row>
    <row r="89" spans="1:7" x14ac:dyDescent="0.3">
      <c r="A89" s="7" t="s">
        <v>8</v>
      </c>
      <c r="B89" s="1">
        <v>43988</v>
      </c>
      <c r="C89" s="4">
        <v>5112</v>
      </c>
      <c r="D89">
        <v>31</v>
      </c>
      <c r="E89" s="21">
        <f t="shared" si="3"/>
        <v>1.6323005960529917</v>
      </c>
      <c r="F89" s="12"/>
      <c r="G89" s="12"/>
    </row>
    <row r="90" spans="1:7" x14ac:dyDescent="0.3">
      <c r="A90" s="5" t="s">
        <v>9</v>
      </c>
      <c r="B90" s="2">
        <v>43989</v>
      </c>
      <c r="C90" s="5">
        <v>5114</v>
      </c>
      <c r="D90" s="5">
        <v>26</v>
      </c>
      <c r="E90" s="23">
        <f t="shared" si="3"/>
        <v>1.3690263063670254</v>
      </c>
      <c r="F90" s="12"/>
      <c r="G90" s="12"/>
    </row>
    <row r="91" spans="1:7" x14ac:dyDescent="0.3">
      <c r="A91" s="7" t="s">
        <v>3</v>
      </c>
      <c r="B91" s="1">
        <v>43990</v>
      </c>
      <c r="C91" s="4">
        <v>5116</v>
      </c>
      <c r="D91">
        <v>20</v>
      </c>
      <c r="E91" s="21">
        <f t="shared" si="3"/>
        <v>1.0530971587438658</v>
      </c>
      <c r="F91" s="12"/>
      <c r="G91" s="12"/>
    </row>
    <row r="92" spans="1:7" x14ac:dyDescent="0.3">
      <c r="A92" s="7" t="s">
        <v>4</v>
      </c>
      <c r="B92" s="1">
        <v>43991</v>
      </c>
      <c r="C92" s="4">
        <v>5120</v>
      </c>
      <c r="D92">
        <v>24</v>
      </c>
      <c r="E92" s="21">
        <f t="shared" si="3"/>
        <v>1.2637165904926388</v>
      </c>
      <c r="F92" s="12"/>
      <c r="G92" s="12"/>
    </row>
    <row r="93" spans="1:7" x14ac:dyDescent="0.3">
      <c r="A93" s="7" t="s">
        <v>5</v>
      </c>
      <c r="B93" s="1">
        <v>43992</v>
      </c>
      <c r="C93" s="4">
        <v>5125</v>
      </c>
      <c r="D93">
        <v>29</v>
      </c>
      <c r="E93" s="21">
        <f t="shared" si="3"/>
        <v>1.5269908801786052</v>
      </c>
      <c r="F93" s="12"/>
      <c r="G93" s="12"/>
    </row>
    <row r="94" spans="1:7" x14ac:dyDescent="0.3">
      <c r="A94" s="7" t="s">
        <v>6</v>
      </c>
      <c r="B94" s="1">
        <v>43993</v>
      </c>
      <c r="C94" s="4">
        <v>5133</v>
      </c>
      <c r="D94">
        <v>27</v>
      </c>
      <c r="E94" s="21">
        <f t="shared" si="3"/>
        <v>1.4216811643042186</v>
      </c>
      <c r="F94" s="12"/>
      <c r="G94" s="12"/>
    </row>
    <row r="95" spans="1:7" x14ac:dyDescent="0.3">
      <c r="A95" s="7" t="s">
        <v>7</v>
      </c>
      <c r="B95" s="1">
        <v>43994</v>
      </c>
      <c r="C95" s="4">
        <v>5138</v>
      </c>
      <c r="D95">
        <v>28</v>
      </c>
      <c r="E95" s="21">
        <f t="shared" si="3"/>
        <v>1.4743360222414121</v>
      </c>
      <c r="F95" s="12"/>
      <c r="G95" s="12"/>
    </row>
    <row r="96" spans="1:7" x14ac:dyDescent="0.3">
      <c r="A96" s="7" t="s">
        <v>8</v>
      </c>
      <c r="B96" s="1">
        <v>43995</v>
      </c>
      <c r="C96" s="4">
        <v>5138</v>
      </c>
      <c r="D96">
        <v>26</v>
      </c>
      <c r="E96" s="21">
        <f t="shared" si="3"/>
        <v>1.3690263063670254</v>
      </c>
      <c r="F96" s="12"/>
      <c r="G96" s="12"/>
    </row>
    <row r="97" spans="1:7" x14ac:dyDescent="0.3">
      <c r="A97" s="5" t="s">
        <v>9</v>
      </c>
      <c r="B97" s="2">
        <v>43996</v>
      </c>
      <c r="C97" s="5">
        <v>5143</v>
      </c>
      <c r="D97" s="5">
        <v>29</v>
      </c>
      <c r="E97" s="23">
        <f t="shared" si="3"/>
        <v>1.5269908801786052</v>
      </c>
      <c r="F97" s="12"/>
      <c r="G97" s="12"/>
    </row>
    <row r="98" spans="1:7" x14ac:dyDescent="0.3">
      <c r="A98" s="7" t="s">
        <v>3</v>
      </c>
      <c r="B98" s="1">
        <v>43997</v>
      </c>
      <c r="C98" s="4">
        <v>5146</v>
      </c>
      <c r="D98">
        <v>30</v>
      </c>
      <c r="E98" s="21">
        <f t="shared" si="3"/>
        <v>1.5796457381157984</v>
      </c>
      <c r="F98" s="12"/>
      <c r="G98" s="12"/>
    </row>
    <row r="99" spans="1:7" x14ac:dyDescent="0.3">
      <c r="A99" s="7" t="s">
        <v>4</v>
      </c>
      <c r="B99" s="1">
        <v>43998</v>
      </c>
      <c r="C99" s="4">
        <v>5148</v>
      </c>
      <c r="D99">
        <v>28</v>
      </c>
      <c r="E99" s="21">
        <f t="shared" si="3"/>
        <v>1.4743360222414121</v>
      </c>
      <c r="F99" s="12"/>
      <c r="G99" s="12"/>
    </row>
    <row r="100" spans="1:7" x14ac:dyDescent="0.3">
      <c r="A100" s="7" t="s">
        <v>5</v>
      </c>
      <c r="B100" s="1">
        <v>43999</v>
      </c>
      <c r="C100" s="4">
        <v>5150</v>
      </c>
      <c r="D100">
        <v>25</v>
      </c>
      <c r="E100" s="21">
        <f t="shared" si="3"/>
        <v>1.3163714484298321</v>
      </c>
      <c r="F100" s="12"/>
      <c r="G100" s="12"/>
    </row>
    <row r="101" spans="1:7" x14ac:dyDescent="0.3">
      <c r="A101" s="7" t="s">
        <v>6</v>
      </c>
      <c r="B101" s="1">
        <v>44000</v>
      </c>
      <c r="C101" s="4">
        <v>5155</v>
      </c>
      <c r="D101">
        <v>22</v>
      </c>
      <c r="E101" s="21">
        <f t="shared" si="3"/>
        <v>1.1584068746182523</v>
      </c>
      <c r="F101" s="12"/>
      <c r="G101" s="12"/>
    </row>
    <row r="102" spans="1:7" x14ac:dyDescent="0.3">
      <c r="A102" s="7" t="s">
        <v>7</v>
      </c>
      <c r="B102" s="1">
        <v>44001</v>
      </c>
      <c r="C102" s="4">
        <v>5159</v>
      </c>
      <c r="D102">
        <v>21</v>
      </c>
      <c r="E102" s="21">
        <f t="shared" si="3"/>
        <v>1.105752016681059</v>
      </c>
      <c r="F102" s="12"/>
      <c r="G102" s="12"/>
    </row>
    <row r="103" spans="1:7" x14ac:dyDescent="0.3">
      <c r="A103" s="7" t="s">
        <v>8</v>
      </c>
      <c r="B103" s="1">
        <v>44002</v>
      </c>
      <c r="C103" s="4">
        <v>5162</v>
      </c>
      <c r="D103">
        <v>24</v>
      </c>
      <c r="E103" s="21">
        <f t="shared" si="3"/>
        <v>1.2637165904926388</v>
      </c>
      <c r="F103" s="12"/>
      <c r="G103" s="12"/>
    </row>
    <row r="104" spans="1:7" x14ac:dyDescent="0.3">
      <c r="A104" s="5" t="s">
        <v>9</v>
      </c>
      <c r="B104" s="2">
        <v>44003</v>
      </c>
      <c r="C104" s="5">
        <v>5169</v>
      </c>
      <c r="D104" s="5">
        <v>26</v>
      </c>
      <c r="E104" s="23">
        <f t="shared" si="3"/>
        <v>1.3690263063670254</v>
      </c>
      <c r="F104" s="12"/>
      <c r="G104" s="12"/>
    </row>
    <row r="105" spans="1:7" x14ac:dyDescent="0.3">
      <c r="A105" s="7" t="s">
        <v>3</v>
      </c>
      <c r="B105" s="1">
        <v>44004</v>
      </c>
      <c r="C105" s="4">
        <v>5169</v>
      </c>
      <c r="D105">
        <v>23</v>
      </c>
      <c r="E105" s="21">
        <f t="shared" si="3"/>
        <v>1.2110617325554456</v>
      </c>
      <c r="F105" s="12"/>
      <c r="G105" s="12"/>
    </row>
    <row r="106" spans="1:7" x14ac:dyDescent="0.3">
      <c r="A106" s="7" t="s">
        <v>4</v>
      </c>
      <c r="B106" s="1">
        <v>44005</v>
      </c>
      <c r="C106" s="4">
        <v>5174</v>
      </c>
      <c r="D106">
        <v>26</v>
      </c>
      <c r="E106" s="21">
        <f t="shared" ref="E106:E137" si="5">D106/$F$3*100000</f>
        <v>1.3690263063670254</v>
      </c>
      <c r="F106" s="12"/>
      <c r="G106" s="12"/>
    </row>
    <row r="107" spans="1:7" x14ac:dyDescent="0.3">
      <c r="A107" s="7" t="s">
        <v>5</v>
      </c>
      <c r="B107" s="1">
        <v>44006</v>
      </c>
      <c r="C107" s="4">
        <v>5171</v>
      </c>
      <c r="D107">
        <v>21</v>
      </c>
      <c r="E107" s="21">
        <f t="shared" si="5"/>
        <v>1.105752016681059</v>
      </c>
      <c r="F107" s="12"/>
      <c r="G107" s="12"/>
    </row>
    <row r="108" spans="1:7" x14ac:dyDescent="0.3">
      <c r="A108" s="7" t="s">
        <v>6</v>
      </c>
      <c r="B108" s="1">
        <v>44007</v>
      </c>
      <c r="C108" s="4">
        <v>5172</v>
      </c>
      <c r="D108">
        <v>17</v>
      </c>
      <c r="E108" s="21">
        <f t="shared" si="5"/>
        <v>0.89513258493228587</v>
      </c>
      <c r="F108" s="12"/>
      <c r="G108" s="12"/>
    </row>
    <row r="109" spans="1:7" x14ac:dyDescent="0.3">
      <c r="A109" s="7" t="s">
        <v>7</v>
      </c>
      <c r="B109" s="1">
        <v>44008</v>
      </c>
      <c r="C109" s="4">
        <v>5177</v>
      </c>
      <c r="D109">
        <v>18</v>
      </c>
      <c r="E109" s="21">
        <f t="shared" si="5"/>
        <v>0.94778744286947914</v>
      </c>
      <c r="F109" s="12"/>
      <c r="G109" s="12"/>
    </row>
    <row r="110" spans="1:7" x14ac:dyDescent="0.3">
      <c r="A110" s="7" t="s">
        <v>8</v>
      </c>
      <c r="B110" s="1">
        <v>44009</v>
      </c>
      <c r="C110" s="4">
        <v>5187</v>
      </c>
      <c r="D110">
        <v>25</v>
      </c>
      <c r="E110" s="21">
        <f t="shared" si="5"/>
        <v>1.3163714484298321</v>
      </c>
      <c r="F110" s="12"/>
      <c r="G110" s="12"/>
    </row>
    <row r="111" spans="1:7" x14ac:dyDescent="0.3">
      <c r="A111" s="5" t="s">
        <v>9</v>
      </c>
      <c r="B111" s="2">
        <v>44010</v>
      </c>
      <c r="C111" s="5">
        <v>5193</v>
      </c>
      <c r="D111" s="5">
        <v>24</v>
      </c>
      <c r="E111" s="23">
        <f t="shared" si="5"/>
        <v>1.2637165904926388</v>
      </c>
      <c r="F111" s="12"/>
      <c r="G111" s="12"/>
    </row>
    <row r="112" spans="1:7" x14ac:dyDescent="0.3">
      <c r="A112" s="7" t="s">
        <v>3</v>
      </c>
      <c r="B112" s="1">
        <v>44011</v>
      </c>
      <c r="C112" s="4">
        <v>5200</v>
      </c>
      <c r="D112">
        <v>31</v>
      </c>
      <c r="E112" s="21">
        <f t="shared" si="5"/>
        <v>1.6323005960529917</v>
      </c>
      <c r="F112" s="12"/>
      <c r="G112" s="12"/>
    </row>
    <row r="113" spans="1:7" x14ac:dyDescent="0.3">
      <c r="A113" s="7" t="s">
        <v>4</v>
      </c>
      <c r="B113" s="1">
        <v>44012</v>
      </c>
      <c r="C113" s="4">
        <v>5203</v>
      </c>
      <c r="D113">
        <v>29</v>
      </c>
      <c r="E113" s="21">
        <f t="shared" si="5"/>
        <v>1.5269908801786052</v>
      </c>
      <c r="F113" s="12"/>
      <c r="G113" s="12"/>
    </row>
    <row r="114" spans="1:7" x14ac:dyDescent="0.3">
      <c r="A114" s="7" t="s">
        <v>5</v>
      </c>
      <c r="B114" s="1">
        <v>44013</v>
      </c>
      <c r="C114">
        <v>5206</v>
      </c>
      <c r="D114">
        <v>35</v>
      </c>
      <c r="E114" s="21">
        <f t="shared" si="5"/>
        <v>1.842920027801765</v>
      </c>
      <c r="F114" s="12"/>
      <c r="G114" s="12"/>
    </row>
    <row r="115" spans="1:7" x14ac:dyDescent="0.3">
      <c r="A115" s="7" t="s">
        <v>6</v>
      </c>
      <c r="B115" s="1">
        <v>44014</v>
      </c>
      <c r="C115">
        <v>5211</v>
      </c>
      <c r="D115">
        <v>39</v>
      </c>
      <c r="E115" s="21">
        <f t="shared" si="5"/>
        <v>2.0535394595505383</v>
      </c>
      <c r="F115" s="12"/>
      <c r="G115" s="12"/>
    </row>
    <row r="116" spans="1:7" x14ac:dyDescent="0.3">
      <c r="A116" s="7" t="s">
        <v>7</v>
      </c>
      <c r="B116" s="1">
        <v>44015</v>
      </c>
      <c r="C116">
        <v>5216</v>
      </c>
      <c r="D116">
        <v>39</v>
      </c>
      <c r="E116" s="21">
        <f t="shared" si="5"/>
        <v>2.0535394595505383</v>
      </c>
      <c r="F116" s="12"/>
      <c r="G116" s="12"/>
    </row>
    <row r="117" spans="1:7" x14ac:dyDescent="0.3">
      <c r="A117" s="7" t="s">
        <v>8</v>
      </c>
      <c r="B117" s="1">
        <v>44016</v>
      </c>
      <c r="C117">
        <v>5219</v>
      </c>
      <c r="D117">
        <v>32</v>
      </c>
      <c r="E117" s="21">
        <f t="shared" si="5"/>
        <v>1.6849554539901852</v>
      </c>
      <c r="F117" s="12"/>
      <c r="G117" s="12"/>
    </row>
    <row r="118" spans="1:7" x14ac:dyDescent="0.3">
      <c r="A118" s="5" t="s">
        <v>9</v>
      </c>
      <c r="B118" s="2">
        <v>44017</v>
      </c>
      <c r="C118" s="5">
        <v>5219</v>
      </c>
      <c r="D118" s="5">
        <v>26</v>
      </c>
      <c r="E118" s="23">
        <f t="shared" si="5"/>
        <v>1.3690263063670254</v>
      </c>
      <c r="F118" s="12"/>
      <c r="G118" s="12"/>
    </row>
    <row r="119" spans="1:7" x14ac:dyDescent="0.3">
      <c r="A119" s="7" t="s">
        <v>3</v>
      </c>
      <c r="B119" s="1">
        <v>44018</v>
      </c>
      <c r="C119" s="4">
        <v>5222</v>
      </c>
      <c r="D119">
        <v>22</v>
      </c>
      <c r="E119" s="21">
        <f t="shared" si="5"/>
        <v>1.1584068746182523</v>
      </c>
      <c r="F119" s="12"/>
      <c r="G119" s="12"/>
    </row>
    <row r="120" spans="1:7" x14ac:dyDescent="0.3">
      <c r="A120" s="7" t="s">
        <v>4</v>
      </c>
      <c r="B120" s="1">
        <v>44019</v>
      </c>
      <c r="C120" s="4">
        <v>5222</v>
      </c>
      <c r="D120">
        <v>19</v>
      </c>
      <c r="E120" s="21">
        <f t="shared" si="5"/>
        <v>1.0004423008066725</v>
      </c>
      <c r="F120" s="12"/>
      <c r="G120" s="12"/>
    </row>
    <row r="121" spans="1:7" x14ac:dyDescent="0.3">
      <c r="A121" s="7" t="s">
        <v>5</v>
      </c>
      <c r="B121" s="1">
        <v>44020</v>
      </c>
      <c r="C121" s="4">
        <v>5228</v>
      </c>
      <c r="D121">
        <v>22</v>
      </c>
      <c r="E121" s="21">
        <f t="shared" si="5"/>
        <v>1.1584068746182523</v>
      </c>
      <c r="F121" s="12"/>
      <c r="G121" s="12"/>
    </row>
    <row r="122" spans="1:7" x14ac:dyDescent="0.3">
      <c r="A122" s="7" t="s">
        <v>6</v>
      </c>
      <c r="B122" s="1">
        <v>44021</v>
      </c>
      <c r="C122" s="4">
        <v>5230</v>
      </c>
      <c r="D122">
        <v>19</v>
      </c>
      <c r="E122" s="21">
        <f t="shared" si="5"/>
        <v>1.0004423008066725</v>
      </c>
      <c r="F122" s="12"/>
      <c r="G122" s="12"/>
    </row>
    <row r="123" spans="1:7" x14ac:dyDescent="0.3">
      <c r="A123" s="7" t="s">
        <v>7</v>
      </c>
      <c r="B123" s="1">
        <v>44022</v>
      </c>
      <c r="C123" s="4">
        <v>5228</v>
      </c>
      <c r="D123">
        <v>12</v>
      </c>
      <c r="E123" s="21">
        <f t="shared" si="5"/>
        <v>0.63185829524631942</v>
      </c>
      <c r="F123" s="12"/>
      <c r="G123" s="12"/>
    </row>
    <row r="124" spans="1:7" x14ac:dyDescent="0.3">
      <c r="A124" s="4" t="s">
        <v>8</v>
      </c>
      <c r="B124" s="3">
        <v>44023</v>
      </c>
      <c r="C124" s="4">
        <v>5229</v>
      </c>
      <c r="D124">
        <v>10</v>
      </c>
      <c r="E124" s="21">
        <f t="shared" si="5"/>
        <v>0.52654857937193289</v>
      </c>
      <c r="F124" s="12"/>
      <c r="G124" s="12"/>
    </row>
    <row r="125" spans="1:7" x14ac:dyDescent="0.3">
      <c r="A125" s="5" t="s">
        <v>9</v>
      </c>
      <c r="B125" s="2">
        <v>44024</v>
      </c>
      <c r="C125" s="6">
        <v>5230</v>
      </c>
      <c r="D125" s="5">
        <v>11</v>
      </c>
      <c r="E125" s="23">
        <f t="shared" si="5"/>
        <v>0.57920343730912616</v>
      </c>
      <c r="F125" s="12"/>
      <c r="G125" s="12"/>
    </row>
    <row r="126" spans="1:7" x14ac:dyDescent="0.3">
      <c r="A126" s="7" t="s">
        <v>3</v>
      </c>
      <c r="B126" s="1">
        <v>44025</v>
      </c>
      <c r="C126" s="4">
        <v>5230</v>
      </c>
      <c r="D126">
        <v>8</v>
      </c>
      <c r="E126" s="21">
        <f t="shared" si="5"/>
        <v>0.4212388634975463</v>
      </c>
      <c r="F126" s="12"/>
      <c r="G126" s="12"/>
    </row>
    <row r="127" spans="1:7" x14ac:dyDescent="0.3">
      <c r="A127" s="7" t="s">
        <v>4</v>
      </c>
      <c r="B127" s="1">
        <v>44026</v>
      </c>
      <c r="C127" s="4">
        <v>5230</v>
      </c>
      <c r="D127">
        <v>8</v>
      </c>
      <c r="E127" s="21">
        <f t="shared" si="5"/>
        <v>0.4212388634975463</v>
      </c>
      <c r="F127" s="12"/>
      <c r="G127" s="12"/>
    </row>
    <row r="128" spans="1:7" x14ac:dyDescent="0.3">
      <c r="A128" s="7" t="s">
        <v>5</v>
      </c>
      <c r="B128" s="1">
        <v>44027</v>
      </c>
      <c r="C128" s="4">
        <v>5232</v>
      </c>
      <c r="D128">
        <v>4</v>
      </c>
      <c r="E128" s="21">
        <f t="shared" si="5"/>
        <v>0.21061943174877315</v>
      </c>
      <c r="F128" s="12"/>
      <c r="G128" s="12"/>
    </row>
    <row r="129" spans="1:7" x14ac:dyDescent="0.3">
      <c r="A129" s="7" t="s">
        <v>6</v>
      </c>
      <c r="B129" s="1">
        <v>44028</v>
      </c>
      <c r="C129" s="4">
        <v>5231</v>
      </c>
      <c r="D129">
        <v>1</v>
      </c>
      <c r="E129" s="21">
        <f t="shared" si="5"/>
        <v>5.2654857937193288E-2</v>
      </c>
      <c r="F129" s="12"/>
      <c r="G129" s="12"/>
    </row>
    <row r="130" spans="1:7" x14ac:dyDescent="0.3">
      <c r="A130" s="7" t="s">
        <v>7</v>
      </c>
      <c r="B130" s="1">
        <v>44029</v>
      </c>
      <c r="C130" s="4">
        <v>5236</v>
      </c>
      <c r="D130">
        <v>8</v>
      </c>
      <c r="E130" s="21">
        <f t="shared" si="5"/>
        <v>0.4212388634975463</v>
      </c>
      <c r="F130" s="12"/>
      <c r="G130" s="12"/>
    </row>
    <row r="131" spans="1:7" x14ac:dyDescent="0.3">
      <c r="A131" s="7" t="s">
        <v>8</v>
      </c>
      <c r="B131" s="1">
        <v>44030</v>
      </c>
      <c r="C131" s="4">
        <v>5239</v>
      </c>
      <c r="D131">
        <v>10</v>
      </c>
      <c r="E131" s="21">
        <f t="shared" si="5"/>
        <v>0.52654857937193289</v>
      </c>
      <c r="F131" s="12"/>
      <c r="G131" s="12"/>
    </row>
    <row r="132" spans="1:7" x14ac:dyDescent="0.3">
      <c r="A132" s="5" t="s">
        <v>9</v>
      </c>
      <c r="B132" s="2">
        <v>44031</v>
      </c>
      <c r="C132" s="6">
        <v>5239</v>
      </c>
      <c r="D132" s="5">
        <v>9</v>
      </c>
      <c r="E132" s="23">
        <f t="shared" si="5"/>
        <v>0.47389372143473957</v>
      </c>
      <c r="F132" s="12"/>
      <c r="G132" s="12"/>
    </row>
    <row r="133" spans="1:7" x14ac:dyDescent="0.3">
      <c r="A133" s="7" t="s">
        <v>3</v>
      </c>
      <c r="B133" s="1">
        <v>44032</v>
      </c>
      <c r="C133" s="4">
        <v>5240</v>
      </c>
      <c r="D133">
        <v>10</v>
      </c>
      <c r="E133" s="21">
        <f t="shared" si="5"/>
        <v>0.52654857937193289</v>
      </c>
      <c r="F133" s="12"/>
      <c r="G133" s="12"/>
    </row>
    <row r="134" spans="1:7" x14ac:dyDescent="0.3">
      <c r="A134" s="7" t="s">
        <v>4</v>
      </c>
      <c r="B134" s="1">
        <v>44033</v>
      </c>
      <c r="C134" s="4">
        <v>5243</v>
      </c>
      <c r="D134">
        <v>13</v>
      </c>
      <c r="E134" s="21">
        <f t="shared" si="5"/>
        <v>0.68451315318351269</v>
      </c>
      <c r="F134" s="12"/>
      <c r="G134" s="12"/>
    </row>
    <row r="135" spans="1:7" x14ac:dyDescent="0.3">
      <c r="A135" s="7" t="s">
        <v>5</v>
      </c>
      <c r="B135" s="1">
        <v>44034</v>
      </c>
      <c r="C135" s="4">
        <v>5250</v>
      </c>
      <c r="D135">
        <v>18</v>
      </c>
      <c r="E135" s="21">
        <f t="shared" si="5"/>
        <v>0.94778744286947914</v>
      </c>
      <c r="F135" s="12"/>
      <c r="G135" s="12"/>
    </row>
    <row r="136" spans="1:7" x14ac:dyDescent="0.3">
      <c r="A136" s="7" t="s">
        <v>6</v>
      </c>
      <c r="B136" s="1">
        <v>44035</v>
      </c>
      <c r="C136" s="4">
        <v>5274</v>
      </c>
      <c r="D136">
        <v>43</v>
      </c>
      <c r="E136" s="21">
        <f t="shared" si="5"/>
        <v>2.2641588912993109</v>
      </c>
      <c r="F136" s="12"/>
      <c r="G136" s="12"/>
    </row>
    <row r="137" spans="1:7" x14ac:dyDescent="0.3">
      <c r="A137" s="7" t="s">
        <v>7</v>
      </c>
      <c r="B137" s="1">
        <v>44036</v>
      </c>
      <c r="C137" s="4">
        <v>5290</v>
      </c>
      <c r="D137">
        <v>54</v>
      </c>
      <c r="E137" s="21">
        <f t="shared" si="5"/>
        <v>2.8433623286084373</v>
      </c>
      <c r="F137" s="12"/>
      <c r="G137" s="12"/>
    </row>
    <row r="138" spans="1:7" x14ac:dyDescent="0.3">
      <c r="A138" s="7" t="s">
        <v>8</v>
      </c>
      <c r="B138" s="1">
        <v>44037</v>
      </c>
      <c r="C138" s="4">
        <v>5303</v>
      </c>
      <c r="D138">
        <v>64</v>
      </c>
      <c r="E138" s="21">
        <f t="shared" ref="E138:E169" si="6">D138/$F$3*100000</f>
        <v>3.3699109079803704</v>
      </c>
      <c r="F138" s="12"/>
      <c r="G138" s="12"/>
    </row>
    <row r="139" spans="1:7" x14ac:dyDescent="0.3">
      <c r="A139" s="5" t="s">
        <v>9</v>
      </c>
      <c r="B139" s="2">
        <v>44038</v>
      </c>
      <c r="C139" s="6">
        <v>5321</v>
      </c>
      <c r="D139" s="5">
        <v>82</v>
      </c>
      <c r="E139" s="23">
        <f t="shared" si="6"/>
        <v>4.3176983508498497</v>
      </c>
      <c r="F139" s="12"/>
      <c r="G139" s="12"/>
    </row>
    <row r="140" spans="1:7" x14ac:dyDescent="0.3">
      <c r="A140" s="7" t="s">
        <v>3</v>
      </c>
      <c r="B140" s="1">
        <v>44039</v>
      </c>
      <c r="C140" s="4">
        <v>5325</v>
      </c>
      <c r="D140">
        <v>85</v>
      </c>
      <c r="E140" s="21">
        <f t="shared" si="6"/>
        <v>4.475662924661429</v>
      </c>
      <c r="F140" s="12"/>
      <c r="G140" s="12"/>
    </row>
    <row r="141" spans="1:7" x14ac:dyDescent="0.3">
      <c r="A141" s="7" t="s">
        <v>4</v>
      </c>
      <c r="B141" s="1">
        <v>44040</v>
      </c>
      <c r="C141" s="4">
        <v>5337</v>
      </c>
      <c r="D141">
        <v>94</v>
      </c>
      <c r="E141" s="21">
        <f t="shared" si="6"/>
        <v>4.9495566460961689</v>
      </c>
      <c r="F141" s="12"/>
      <c r="G141" s="12"/>
    </row>
    <row r="142" spans="1:7" x14ac:dyDescent="0.3">
      <c r="A142" s="7" t="s">
        <v>5</v>
      </c>
      <c r="B142" s="1">
        <v>44041</v>
      </c>
      <c r="C142" s="4">
        <v>5355</v>
      </c>
      <c r="D142">
        <v>105</v>
      </c>
      <c r="E142" s="21">
        <f t="shared" si="6"/>
        <v>5.5287600834052952</v>
      </c>
      <c r="F142" s="12"/>
      <c r="G142" s="12"/>
    </row>
    <row r="143" spans="1:7" x14ac:dyDescent="0.3">
      <c r="A143" s="7" t="s">
        <v>6</v>
      </c>
      <c r="B143" s="1">
        <v>44042</v>
      </c>
      <c r="C143" s="4">
        <v>5385</v>
      </c>
      <c r="D143">
        <v>111</v>
      </c>
      <c r="E143" s="21">
        <f t="shared" si="6"/>
        <v>5.8446892310284548</v>
      </c>
      <c r="F143" s="12"/>
      <c r="G143" s="12"/>
    </row>
    <row r="144" spans="1:7" x14ac:dyDescent="0.3">
      <c r="A144" s="7" t="s">
        <v>7</v>
      </c>
      <c r="B144" s="1">
        <v>44043</v>
      </c>
      <c r="C144" s="4">
        <v>5401</v>
      </c>
      <c r="D144">
        <v>111</v>
      </c>
      <c r="E144" s="21">
        <f t="shared" si="6"/>
        <v>5.8446892310284548</v>
      </c>
      <c r="F144" s="12"/>
      <c r="G144" s="12"/>
    </row>
    <row r="145" spans="1:7" x14ac:dyDescent="0.3">
      <c r="A145" s="7" t="s">
        <v>8</v>
      </c>
      <c r="B145" s="1">
        <v>44044</v>
      </c>
      <c r="C145" s="4">
        <v>5420</v>
      </c>
      <c r="D145">
        <v>117</v>
      </c>
      <c r="E145" s="21">
        <f t="shared" si="6"/>
        <v>6.1606183786516153</v>
      </c>
      <c r="F145" s="12"/>
      <c r="G145" s="12"/>
    </row>
    <row r="146" spans="1:7" x14ac:dyDescent="0.3">
      <c r="A146" s="5" t="s">
        <v>9</v>
      </c>
      <c r="B146" s="2">
        <v>44045</v>
      </c>
      <c r="C146" s="5">
        <v>5435</v>
      </c>
      <c r="D146" s="5">
        <v>114</v>
      </c>
      <c r="E146" s="23">
        <f t="shared" si="6"/>
        <v>6.0026538048400342</v>
      </c>
      <c r="F146" s="12"/>
      <c r="G146" s="12"/>
    </row>
    <row r="147" spans="1:7" x14ac:dyDescent="0.3">
      <c r="A147" s="7" t="s">
        <v>3</v>
      </c>
      <c r="B147" s="1">
        <v>44046</v>
      </c>
      <c r="C147">
        <v>5443</v>
      </c>
      <c r="D147">
        <v>118</v>
      </c>
      <c r="E147" s="21">
        <f t="shared" si="6"/>
        <v>6.2132732365888073</v>
      </c>
      <c r="F147" s="12"/>
      <c r="G147" s="12"/>
    </row>
    <row r="148" spans="1:7" x14ac:dyDescent="0.3">
      <c r="A148" s="7" t="s">
        <v>4</v>
      </c>
      <c r="B148" s="1">
        <v>44047</v>
      </c>
      <c r="C148">
        <v>5460</v>
      </c>
      <c r="D148">
        <v>123</v>
      </c>
      <c r="E148" s="21">
        <f t="shared" si="6"/>
        <v>6.476547526274774</v>
      </c>
      <c r="F148" s="12"/>
      <c r="G148" s="12"/>
    </row>
    <row r="149" spans="1:7" x14ac:dyDescent="0.3">
      <c r="A149" s="7" t="s">
        <v>5</v>
      </c>
      <c r="B149" s="1">
        <v>44048</v>
      </c>
      <c r="C149">
        <v>5485</v>
      </c>
      <c r="D149">
        <v>130</v>
      </c>
      <c r="E149" s="21">
        <f t="shared" si="6"/>
        <v>6.8451315318351273</v>
      </c>
      <c r="F149" s="12"/>
      <c r="G149" s="12"/>
    </row>
    <row r="150" spans="1:7" x14ac:dyDescent="0.3">
      <c r="A150" s="7" t="s">
        <v>6</v>
      </c>
      <c r="B150" s="1">
        <v>44049</v>
      </c>
      <c r="C150">
        <v>5529</v>
      </c>
      <c r="D150">
        <v>144</v>
      </c>
      <c r="E150" s="21">
        <f t="shared" si="6"/>
        <v>7.5822995429558331</v>
      </c>
      <c r="F150" s="12"/>
      <c r="G150" s="12"/>
    </row>
    <row r="151" spans="1:7" x14ac:dyDescent="0.3">
      <c r="A151" s="7" t="s">
        <v>7</v>
      </c>
      <c r="B151" s="1">
        <v>44050</v>
      </c>
      <c r="C151">
        <v>5609</v>
      </c>
      <c r="D151">
        <v>208</v>
      </c>
      <c r="E151" s="21">
        <f t="shared" si="6"/>
        <v>10.952210450936203</v>
      </c>
      <c r="F151" s="12"/>
      <c r="G151" s="12"/>
    </row>
    <row r="152" spans="1:7" x14ac:dyDescent="0.3">
      <c r="A152" s="7" t="s">
        <v>8</v>
      </c>
      <c r="B152" s="1">
        <v>44051</v>
      </c>
      <c r="C152">
        <v>5663</v>
      </c>
      <c r="D152">
        <v>243</v>
      </c>
      <c r="E152" s="21">
        <f t="shared" si="6"/>
        <v>12.79513047873797</v>
      </c>
      <c r="F152" s="12"/>
      <c r="G152" s="12"/>
    </row>
    <row r="153" spans="1:7" x14ac:dyDescent="0.3">
      <c r="A153" s="5" t="s">
        <v>9</v>
      </c>
      <c r="B153" s="2">
        <v>44052</v>
      </c>
      <c r="C153" s="5">
        <v>5677</v>
      </c>
      <c r="D153" s="5">
        <v>242</v>
      </c>
      <c r="E153" s="23">
        <f t="shared" si="6"/>
        <v>12.742475620800775</v>
      </c>
      <c r="F153" s="12"/>
      <c r="G153" s="12"/>
    </row>
    <row r="154" spans="1:7" x14ac:dyDescent="0.3">
      <c r="A154" s="7" t="s">
        <v>3</v>
      </c>
      <c r="B154" s="1">
        <v>44053</v>
      </c>
      <c r="C154">
        <v>5690</v>
      </c>
      <c r="D154">
        <v>247</v>
      </c>
      <c r="E154" s="21">
        <f t="shared" si="6"/>
        <v>13.005749910486742</v>
      </c>
      <c r="F154" s="12"/>
      <c r="G154" s="12"/>
    </row>
    <row r="155" spans="1:7" x14ac:dyDescent="0.3">
      <c r="A155" s="7" t="s">
        <v>4</v>
      </c>
      <c r="B155" s="1">
        <v>44054</v>
      </c>
      <c r="C155">
        <v>5747</v>
      </c>
      <c r="D155">
        <v>287</v>
      </c>
      <c r="E155" s="21">
        <f t="shared" si="6"/>
        <v>15.111944227974472</v>
      </c>
      <c r="F155" s="12"/>
      <c r="G155" s="12"/>
    </row>
    <row r="156" spans="1:7" x14ac:dyDescent="0.3">
      <c r="A156" s="7" t="s">
        <v>5</v>
      </c>
      <c r="B156" s="1">
        <v>44055</v>
      </c>
      <c r="C156">
        <v>5773</v>
      </c>
      <c r="D156">
        <v>288</v>
      </c>
      <c r="E156" s="21">
        <f t="shared" si="6"/>
        <v>15.164599085911666</v>
      </c>
      <c r="F156" s="12"/>
      <c r="G156" s="12"/>
    </row>
    <row r="157" spans="1:7" x14ac:dyDescent="0.3">
      <c r="A157" s="7" t="s">
        <v>6</v>
      </c>
      <c r="B157" s="1">
        <v>44056</v>
      </c>
      <c r="C157">
        <v>5820</v>
      </c>
      <c r="D157">
        <v>291</v>
      </c>
      <c r="E157" s="21">
        <f t="shared" si="6"/>
        <v>15.322563659723247</v>
      </c>
      <c r="F157" s="12"/>
      <c r="G157" s="12"/>
    </row>
    <row r="158" spans="1:7" x14ac:dyDescent="0.3">
      <c r="A158" s="7" t="s">
        <v>7</v>
      </c>
      <c r="B158" s="1">
        <v>44057</v>
      </c>
      <c r="C158">
        <v>5849</v>
      </c>
      <c r="D158">
        <v>240</v>
      </c>
      <c r="E158" s="21">
        <f t="shared" si="6"/>
        <v>12.637165904926388</v>
      </c>
      <c r="F158" s="12"/>
      <c r="G158" s="12"/>
    </row>
    <row r="159" spans="1:7" x14ac:dyDescent="0.3">
      <c r="A159" s="7" t="s">
        <v>8</v>
      </c>
      <c r="B159" s="1">
        <v>44058</v>
      </c>
      <c r="C159">
        <v>5877</v>
      </c>
      <c r="D159">
        <v>214</v>
      </c>
      <c r="E159" s="21">
        <f t="shared" si="6"/>
        <v>11.268139598559364</v>
      </c>
      <c r="F159" s="12"/>
      <c r="G159" s="12"/>
    </row>
    <row r="160" spans="1:7" x14ac:dyDescent="0.3">
      <c r="A160" s="5" t="s">
        <v>9</v>
      </c>
      <c r="B160" s="2">
        <v>44059</v>
      </c>
      <c r="C160" s="5">
        <v>5886</v>
      </c>
      <c r="D160" s="5">
        <v>209</v>
      </c>
      <c r="E160" s="23">
        <f t="shared" si="6"/>
        <v>11.004865308873397</v>
      </c>
      <c r="F160" s="12"/>
      <c r="G160" s="12"/>
    </row>
    <row r="161" spans="1:7" x14ac:dyDescent="0.3">
      <c r="A161" s="7" t="s">
        <v>3</v>
      </c>
      <c r="B161" s="1">
        <v>44060</v>
      </c>
      <c r="C161">
        <v>5900</v>
      </c>
      <c r="D161">
        <v>210</v>
      </c>
      <c r="E161" s="21">
        <f t="shared" si="6"/>
        <v>11.05752016681059</v>
      </c>
      <c r="F161" s="12"/>
      <c r="G161" s="12"/>
    </row>
    <row r="162" spans="1:7" x14ac:dyDescent="0.3">
      <c r="A162" s="7" t="s">
        <v>4</v>
      </c>
      <c r="B162" s="1">
        <v>44061</v>
      </c>
      <c r="C162">
        <v>5926</v>
      </c>
      <c r="D162">
        <v>179</v>
      </c>
      <c r="E162" s="21">
        <f t="shared" si="6"/>
        <v>9.4252195707575979</v>
      </c>
      <c r="F162" s="12"/>
      <c r="G162" s="12"/>
    </row>
    <row r="163" spans="1:7" x14ac:dyDescent="0.3">
      <c r="A163" s="7" t="s">
        <v>5</v>
      </c>
      <c r="B163" s="1">
        <v>44062</v>
      </c>
      <c r="C163">
        <v>5953</v>
      </c>
      <c r="D163">
        <v>180</v>
      </c>
      <c r="E163" s="21">
        <f t="shared" si="6"/>
        <v>9.4778744286947916</v>
      </c>
      <c r="F163" s="12"/>
      <c r="G163" s="12"/>
    </row>
    <row r="164" spans="1:7" x14ac:dyDescent="0.3">
      <c r="A164" s="7" t="s">
        <v>6</v>
      </c>
      <c r="B164" s="1">
        <v>44063</v>
      </c>
      <c r="C164">
        <v>5988</v>
      </c>
      <c r="D164">
        <v>168</v>
      </c>
      <c r="E164" s="21">
        <f t="shared" si="6"/>
        <v>8.8460161334484724</v>
      </c>
      <c r="F164" s="12"/>
      <c r="G164" s="12"/>
    </row>
    <row r="165" spans="1:7" x14ac:dyDescent="0.3">
      <c r="A165" s="7" t="s">
        <v>7</v>
      </c>
      <c r="B165" s="1">
        <v>44064</v>
      </c>
      <c r="C165">
        <v>6018</v>
      </c>
      <c r="D165">
        <v>169</v>
      </c>
      <c r="E165" s="21">
        <f t="shared" si="6"/>
        <v>8.8986709913856661</v>
      </c>
      <c r="F165" s="12"/>
      <c r="G165" s="12"/>
    </row>
    <row r="166" spans="1:7" x14ac:dyDescent="0.3">
      <c r="A166" s="7" t="s">
        <v>8</v>
      </c>
      <c r="B166" s="1">
        <v>44065</v>
      </c>
      <c r="C166">
        <v>6045</v>
      </c>
      <c r="D166">
        <v>168</v>
      </c>
      <c r="E166" s="21">
        <f t="shared" si="6"/>
        <v>8.8460161334484724</v>
      </c>
      <c r="F166" s="12"/>
      <c r="G166" s="12"/>
    </row>
    <row r="167" spans="1:7" x14ac:dyDescent="0.3">
      <c r="A167" s="5" t="s">
        <v>9</v>
      </c>
      <c r="B167" s="2">
        <v>44066</v>
      </c>
      <c r="C167" s="5">
        <v>6053</v>
      </c>
      <c r="D167" s="5">
        <v>167</v>
      </c>
      <c r="E167" s="23">
        <f t="shared" si="6"/>
        <v>8.7933612755112787</v>
      </c>
      <c r="F167" s="12"/>
      <c r="G167" s="12"/>
    </row>
    <row r="168" spans="1:7" x14ac:dyDescent="0.3">
      <c r="A168" s="7" t="s">
        <v>3</v>
      </c>
      <c r="B168" s="1">
        <v>44067</v>
      </c>
      <c r="C168">
        <v>6082</v>
      </c>
      <c r="D168">
        <v>182</v>
      </c>
      <c r="E168" s="21">
        <f t="shared" si="6"/>
        <v>9.5831841445691772</v>
      </c>
      <c r="F168" s="12"/>
      <c r="G168" s="12"/>
    </row>
    <row r="169" spans="1:7" x14ac:dyDescent="0.3">
      <c r="A169" s="7" t="s">
        <v>4</v>
      </c>
      <c r="B169" s="1">
        <v>44068</v>
      </c>
      <c r="C169">
        <v>6109</v>
      </c>
      <c r="D169">
        <v>183</v>
      </c>
      <c r="E169" s="21">
        <f t="shared" si="6"/>
        <v>9.6358390025063709</v>
      </c>
      <c r="F169" s="12"/>
      <c r="G169" s="12"/>
    </row>
    <row r="170" spans="1:7" x14ac:dyDescent="0.3">
      <c r="A170" s="7" t="s">
        <v>5</v>
      </c>
      <c r="B170" s="1">
        <v>44069</v>
      </c>
      <c r="C170">
        <v>6136</v>
      </c>
      <c r="D170">
        <v>183</v>
      </c>
      <c r="E170" s="21">
        <f t="shared" ref="E170:E233" si="7">D170/$F$3*100000</f>
        <v>9.6358390025063709</v>
      </c>
      <c r="F170" s="12"/>
      <c r="G170" s="12"/>
    </row>
    <row r="171" spans="1:7" x14ac:dyDescent="0.3">
      <c r="A171" s="7" t="s">
        <v>6</v>
      </c>
      <c r="B171" s="1">
        <v>44070</v>
      </c>
      <c r="C171">
        <v>6166</v>
      </c>
      <c r="D171">
        <v>178</v>
      </c>
      <c r="E171" s="21">
        <f t="shared" si="7"/>
        <v>9.3725647128204059</v>
      </c>
      <c r="F171" s="12"/>
      <c r="G171" s="12"/>
    </row>
    <row r="172" spans="1:7" x14ac:dyDescent="0.3">
      <c r="A172" s="7" t="s">
        <v>7</v>
      </c>
      <c r="B172" s="1">
        <v>44071</v>
      </c>
      <c r="C172">
        <v>6192</v>
      </c>
      <c r="D172">
        <v>174</v>
      </c>
      <c r="E172" s="21">
        <f t="shared" si="7"/>
        <v>9.1619452810716329</v>
      </c>
      <c r="F172" s="12"/>
      <c r="G172" s="12"/>
    </row>
    <row r="173" spans="1:7" x14ac:dyDescent="0.3">
      <c r="A173" s="7" t="s">
        <v>8</v>
      </c>
      <c r="B173" s="1">
        <v>44072</v>
      </c>
      <c r="C173">
        <v>6226</v>
      </c>
      <c r="D173">
        <v>181</v>
      </c>
      <c r="E173" s="21">
        <f t="shared" si="7"/>
        <v>9.5305292866319835</v>
      </c>
      <c r="F173" s="12"/>
      <c r="G173" s="12"/>
    </row>
    <row r="174" spans="1:7" x14ac:dyDescent="0.3">
      <c r="A174" s="5" t="s">
        <v>9</v>
      </c>
      <c r="B174" s="2">
        <v>44073</v>
      </c>
      <c r="C174" s="5">
        <v>6249</v>
      </c>
      <c r="D174" s="5">
        <v>196</v>
      </c>
      <c r="E174" s="23">
        <f t="shared" si="7"/>
        <v>10.320352155689884</v>
      </c>
      <c r="F174" s="12"/>
      <c r="G174" s="12"/>
    </row>
    <row r="175" spans="1:7" x14ac:dyDescent="0.3">
      <c r="A175" s="7" t="s">
        <v>3</v>
      </c>
      <c r="B175" s="1">
        <v>44074</v>
      </c>
      <c r="C175">
        <v>6261</v>
      </c>
      <c r="D175">
        <v>179</v>
      </c>
      <c r="E175" s="21">
        <f t="shared" si="7"/>
        <v>9.4252195707575979</v>
      </c>
      <c r="F175" s="12"/>
      <c r="G175" s="12"/>
    </row>
    <row r="176" spans="1:7" x14ac:dyDescent="0.3">
      <c r="A176" s="7" t="s">
        <v>4</v>
      </c>
      <c r="B176" s="1">
        <v>44075</v>
      </c>
      <c r="C176">
        <v>6312</v>
      </c>
      <c r="D176">
        <v>203</v>
      </c>
      <c r="E176" s="21">
        <f t="shared" si="7"/>
        <v>10.688936161250236</v>
      </c>
      <c r="F176" s="12"/>
      <c r="G176" s="12"/>
    </row>
    <row r="177" spans="1:7" x14ac:dyDescent="0.3">
      <c r="A177" s="7" t="s">
        <v>5</v>
      </c>
      <c r="B177" s="1">
        <v>44076</v>
      </c>
      <c r="C177">
        <v>6350</v>
      </c>
      <c r="D177">
        <v>214</v>
      </c>
      <c r="E177" s="21">
        <f t="shared" si="7"/>
        <v>11.268139598559364</v>
      </c>
      <c r="F177" s="12"/>
      <c r="G177" s="12"/>
    </row>
    <row r="178" spans="1:7" x14ac:dyDescent="0.3">
      <c r="A178" s="7" t="s">
        <v>6</v>
      </c>
      <c r="B178" s="1">
        <v>44077</v>
      </c>
      <c r="C178">
        <v>6395</v>
      </c>
      <c r="D178">
        <v>229</v>
      </c>
      <c r="E178" s="21">
        <f t="shared" si="7"/>
        <v>12.057962467617262</v>
      </c>
      <c r="F178" s="12"/>
      <c r="G178" s="12"/>
    </row>
    <row r="179" spans="1:7" x14ac:dyDescent="0.3">
      <c r="A179" s="7" t="s">
        <v>7</v>
      </c>
      <c r="B179" s="1">
        <v>44078</v>
      </c>
      <c r="C179">
        <v>6450</v>
      </c>
      <c r="D179">
        <v>258</v>
      </c>
      <c r="E179" s="21">
        <f t="shared" si="7"/>
        <v>13.584953347795867</v>
      </c>
      <c r="F179" s="12"/>
      <c r="G179" s="12"/>
    </row>
    <row r="180" spans="1:7" x14ac:dyDescent="0.3">
      <c r="A180" s="7" t="s">
        <v>8</v>
      </c>
      <c r="B180" s="1">
        <v>44079</v>
      </c>
      <c r="C180">
        <v>6485</v>
      </c>
      <c r="D180">
        <v>259</v>
      </c>
      <c r="E180" s="21">
        <f t="shared" si="7"/>
        <v>13.637608205733061</v>
      </c>
      <c r="F180" s="12"/>
      <c r="G180" s="12"/>
    </row>
    <row r="181" spans="1:7" x14ac:dyDescent="0.3">
      <c r="A181" s="5" t="s">
        <v>9</v>
      </c>
      <c r="B181" s="2">
        <v>44080</v>
      </c>
      <c r="C181" s="5">
        <v>6500</v>
      </c>
      <c r="D181" s="5">
        <v>251</v>
      </c>
      <c r="E181" s="23">
        <f t="shared" si="7"/>
        <v>13.216369342235515</v>
      </c>
      <c r="F181" s="12"/>
      <c r="G181" s="12"/>
    </row>
    <row r="182" spans="1:7" x14ac:dyDescent="0.3">
      <c r="A182" s="7" t="s">
        <v>3</v>
      </c>
      <c r="B182" s="1">
        <v>44081</v>
      </c>
      <c r="C182">
        <v>6526</v>
      </c>
      <c r="D182">
        <v>265</v>
      </c>
      <c r="E182" s="21">
        <f t="shared" si="7"/>
        <v>13.95353735335622</v>
      </c>
      <c r="F182" s="12"/>
      <c r="G182" s="12"/>
    </row>
    <row r="183" spans="1:7" x14ac:dyDescent="0.3">
      <c r="A183" s="7" t="s">
        <v>4</v>
      </c>
      <c r="B183" s="1">
        <v>44082</v>
      </c>
      <c r="C183">
        <v>6590</v>
      </c>
      <c r="D183">
        <v>278</v>
      </c>
      <c r="E183" s="21">
        <f t="shared" si="7"/>
        <v>14.638050506539734</v>
      </c>
      <c r="F183" s="12"/>
      <c r="G183" s="12"/>
    </row>
    <row r="184" spans="1:7" x14ac:dyDescent="0.3">
      <c r="A184" s="7" t="s">
        <v>5</v>
      </c>
      <c r="B184" s="1">
        <v>44083</v>
      </c>
      <c r="C184">
        <v>6625</v>
      </c>
      <c r="D184">
        <v>275</v>
      </c>
      <c r="E184" s="21">
        <f t="shared" si="7"/>
        <v>14.480085932728153</v>
      </c>
      <c r="F184" s="12"/>
      <c r="G184" s="12"/>
    </row>
    <row r="185" spans="1:7" x14ac:dyDescent="0.3">
      <c r="A185" s="7" t="s">
        <v>6</v>
      </c>
      <c r="B185" s="1">
        <v>44084</v>
      </c>
      <c r="C185">
        <v>6698</v>
      </c>
      <c r="D185">
        <v>303</v>
      </c>
      <c r="E185" s="21">
        <f t="shared" si="7"/>
        <v>15.954421954969566</v>
      </c>
      <c r="F185" s="12"/>
      <c r="G185" s="12"/>
    </row>
    <row r="186" spans="1:7" x14ac:dyDescent="0.3">
      <c r="A186" s="7" t="s">
        <v>7</v>
      </c>
      <c r="B186" s="1">
        <v>44085</v>
      </c>
      <c r="C186">
        <v>6762</v>
      </c>
      <c r="D186">
        <v>312</v>
      </c>
      <c r="E186" s="21">
        <f t="shared" si="7"/>
        <v>16.428315676404306</v>
      </c>
      <c r="F186" s="12"/>
      <c r="G186" s="12"/>
    </row>
    <row r="187" spans="1:7" x14ac:dyDescent="0.3">
      <c r="A187" s="7" t="s">
        <v>8</v>
      </c>
      <c r="B187" s="1">
        <v>44086</v>
      </c>
      <c r="C187">
        <v>6813</v>
      </c>
      <c r="D187">
        <v>328</v>
      </c>
      <c r="E187" s="21">
        <f t="shared" si="7"/>
        <v>17.270793403399399</v>
      </c>
      <c r="F187" s="12"/>
      <c r="G187" s="12"/>
    </row>
    <row r="188" spans="1:7" x14ac:dyDescent="0.3">
      <c r="A188" s="5" t="s">
        <v>9</v>
      </c>
      <c r="B188" s="2">
        <v>44087</v>
      </c>
      <c r="C188" s="5">
        <v>6824</v>
      </c>
      <c r="D188" s="5">
        <v>324</v>
      </c>
      <c r="E188" s="23">
        <f t="shared" si="7"/>
        <v>17.060173971650624</v>
      </c>
      <c r="F188" s="12"/>
      <c r="G188" s="12"/>
    </row>
    <row r="189" spans="1:7" x14ac:dyDescent="0.3">
      <c r="A189" s="7" t="s">
        <v>3</v>
      </c>
      <c r="B189" s="1">
        <v>44088</v>
      </c>
      <c r="C189" s="4">
        <v>6845</v>
      </c>
      <c r="D189">
        <v>319</v>
      </c>
      <c r="E189" s="21">
        <f t="shared" si="7"/>
        <v>16.796899681964657</v>
      </c>
      <c r="F189" s="12"/>
      <c r="G189" s="12"/>
    </row>
    <row r="190" spans="1:7" x14ac:dyDescent="0.3">
      <c r="A190" s="7" t="s">
        <v>4</v>
      </c>
      <c r="B190" s="1">
        <v>44089</v>
      </c>
      <c r="C190" s="4">
        <v>6916</v>
      </c>
      <c r="D190">
        <v>326</v>
      </c>
      <c r="E190" s="21">
        <f t="shared" si="7"/>
        <v>17.165483687525011</v>
      </c>
      <c r="F190" s="12"/>
      <c r="G190" s="12"/>
    </row>
    <row r="191" spans="1:7" x14ac:dyDescent="0.3">
      <c r="A191" s="7" t="s">
        <v>5</v>
      </c>
      <c r="B191" s="1">
        <v>44090</v>
      </c>
      <c r="C191" s="4">
        <v>6963</v>
      </c>
      <c r="D191">
        <v>338</v>
      </c>
      <c r="E191" s="21">
        <f t="shared" si="7"/>
        <v>17.797341982771332</v>
      </c>
      <c r="F191" s="12"/>
      <c r="G191" s="12"/>
    </row>
    <row r="192" spans="1:7" x14ac:dyDescent="0.3">
      <c r="A192" s="7" t="s">
        <v>6</v>
      </c>
      <c r="B192" s="1">
        <v>44091</v>
      </c>
      <c r="C192" s="4">
        <v>7009</v>
      </c>
      <c r="D192">
        <v>311</v>
      </c>
      <c r="E192" s="21">
        <f t="shared" si="7"/>
        <v>16.375660818467111</v>
      </c>
      <c r="F192" s="12"/>
      <c r="G192" s="12"/>
    </row>
    <row r="193" spans="1:7" x14ac:dyDescent="0.3">
      <c r="A193" s="7" t="s">
        <v>7</v>
      </c>
      <c r="B193" s="1">
        <v>44092</v>
      </c>
      <c r="C193" s="4">
        <v>7074</v>
      </c>
      <c r="D193">
        <v>312</v>
      </c>
      <c r="E193" s="21">
        <f t="shared" si="7"/>
        <v>16.428315676404306</v>
      </c>
      <c r="F193" s="12"/>
      <c r="G193" s="12"/>
    </row>
    <row r="194" spans="1:7" x14ac:dyDescent="0.3">
      <c r="A194" s="7" t="s">
        <v>8</v>
      </c>
      <c r="B194" s="1">
        <v>44093</v>
      </c>
      <c r="C194" s="4">
        <v>7149</v>
      </c>
      <c r="D194">
        <v>336</v>
      </c>
      <c r="E194" s="21">
        <f t="shared" si="7"/>
        <v>17.692032266896945</v>
      </c>
      <c r="F194" s="12"/>
      <c r="G194" s="12"/>
    </row>
    <row r="195" spans="1:7" x14ac:dyDescent="0.3">
      <c r="A195" s="5" t="s">
        <v>9</v>
      </c>
      <c r="B195" s="2">
        <v>44094</v>
      </c>
      <c r="C195" s="6">
        <v>7164</v>
      </c>
      <c r="D195" s="5">
        <v>340</v>
      </c>
      <c r="E195" s="23">
        <f t="shared" si="7"/>
        <v>17.902651698645716</v>
      </c>
      <c r="F195" s="12"/>
      <c r="G195" s="12"/>
    </row>
    <row r="196" spans="1:7" x14ac:dyDescent="0.3">
      <c r="A196" s="7" t="s">
        <v>3</v>
      </c>
      <c r="B196" s="1">
        <v>44095</v>
      </c>
      <c r="C196" s="4">
        <v>7229</v>
      </c>
      <c r="D196">
        <v>384</v>
      </c>
      <c r="E196" s="21">
        <f t="shared" si="7"/>
        <v>20.219465447882222</v>
      </c>
      <c r="F196" s="12"/>
      <c r="G196" s="12"/>
    </row>
    <row r="197" spans="1:7" x14ac:dyDescent="0.3">
      <c r="A197" s="7" t="s">
        <v>4</v>
      </c>
      <c r="B197" s="1">
        <v>44096</v>
      </c>
      <c r="C197" s="4">
        <v>7290</v>
      </c>
      <c r="D197">
        <v>374</v>
      </c>
      <c r="E197" s="21">
        <f t="shared" si="7"/>
        <v>19.692916868510292</v>
      </c>
      <c r="F197" s="12"/>
      <c r="G197" s="12"/>
    </row>
    <row r="198" spans="1:7" x14ac:dyDescent="0.3">
      <c r="A198" s="7" t="s">
        <v>5</v>
      </c>
      <c r="B198" s="1">
        <v>44097</v>
      </c>
      <c r="C198" s="4">
        <v>7368</v>
      </c>
      <c r="D198">
        <v>405</v>
      </c>
      <c r="E198" s="21">
        <f t="shared" si="7"/>
        <v>21.325217464563281</v>
      </c>
      <c r="F198" s="12"/>
      <c r="G198" s="12"/>
    </row>
    <row r="199" spans="1:7" x14ac:dyDescent="0.3">
      <c r="A199" s="7" t="s">
        <v>6</v>
      </c>
      <c r="B199" s="1">
        <v>44098</v>
      </c>
      <c r="C199" s="4">
        <v>7430</v>
      </c>
      <c r="D199">
        <f>C199-C192</f>
        <v>421</v>
      </c>
      <c r="E199" s="21">
        <f t="shared" si="7"/>
        <v>22.167695191558373</v>
      </c>
      <c r="F199" s="12"/>
      <c r="G199" s="12"/>
    </row>
    <row r="200" spans="1:7" x14ac:dyDescent="0.3">
      <c r="A200" s="7" t="s">
        <v>7</v>
      </c>
      <c r="B200" s="1">
        <v>44099</v>
      </c>
      <c r="C200" s="4">
        <v>7549</v>
      </c>
      <c r="D200">
        <f>C200-C193</f>
        <v>475</v>
      </c>
      <c r="E200" s="21">
        <f t="shared" si="7"/>
        <v>25.011057520166808</v>
      </c>
      <c r="F200" s="12"/>
      <c r="G200" s="12"/>
    </row>
    <row r="201" spans="1:7" x14ac:dyDescent="0.3">
      <c r="A201" s="7" t="s">
        <v>8</v>
      </c>
      <c r="B201" s="1">
        <v>44100</v>
      </c>
      <c r="C201" s="4">
        <v>7637</v>
      </c>
      <c r="D201">
        <v>488</v>
      </c>
      <c r="E201" s="21">
        <f t="shared" si="7"/>
        <v>25.695570673350321</v>
      </c>
      <c r="F201" s="12"/>
      <c r="G201" s="12"/>
    </row>
    <row r="202" spans="1:7" x14ac:dyDescent="0.3">
      <c r="A202" s="5" t="s">
        <v>9</v>
      </c>
      <c r="B202" s="2">
        <v>44101</v>
      </c>
      <c r="C202" s="6">
        <v>7689</v>
      </c>
      <c r="D202" s="5">
        <v>525</v>
      </c>
      <c r="E202" s="23">
        <f t="shared" si="7"/>
        <v>27.643800417026476</v>
      </c>
      <c r="F202" s="12"/>
      <c r="G202" s="12"/>
    </row>
    <row r="203" spans="1:7" x14ac:dyDescent="0.3">
      <c r="A203" s="7" t="s">
        <v>3</v>
      </c>
      <c r="B203" s="1">
        <v>44102</v>
      </c>
      <c r="C203" s="4">
        <v>7749</v>
      </c>
      <c r="D203">
        <v>520</v>
      </c>
      <c r="E203" s="21">
        <f t="shared" si="7"/>
        <v>27.380526127340509</v>
      </c>
      <c r="F203" s="12"/>
      <c r="G203" s="12"/>
    </row>
    <row r="204" spans="1:7" x14ac:dyDescent="0.3">
      <c r="A204" s="7" t="s">
        <v>4</v>
      </c>
      <c r="B204" s="1">
        <v>44103</v>
      </c>
      <c r="C204" s="4">
        <v>7836</v>
      </c>
      <c r="D204">
        <v>546</v>
      </c>
      <c r="E204" s="21">
        <f t="shared" si="7"/>
        <v>28.749552433707535</v>
      </c>
      <c r="F204" s="12"/>
      <c r="G204" s="12"/>
    </row>
    <row r="205" spans="1:7" x14ac:dyDescent="0.3">
      <c r="A205" s="7" t="s">
        <v>5</v>
      </c>
      <c r="B205" s="1">
        <v>44104</v>
      </c>
      <c r="C205" s="4">
        <v>7895</v>
      </c>
      <c r="D205">
        <v>527</v>
      </c>
      <c r="E205" s="21">
        <f t="shared" si="7"/>
        <v>27.74911013290086</v>
      </c>
      <c r="F205" s="12"/>
      <c r="G205" s="12"/>
    </row>
    <row r="206" spans="1:7" x14ac:dyDescent="0.3">
      <c r="A206" s="7" t="s">
        <v>6</v>
      </c>
      <c r="B206" s="1">
        <v>44105</v>
      </c>
      <c r="C206" s="4">
        <v>7983</v>
      </c>
      <c r="D206">
        <v>553</v>
      </c>
      <c r="E206" s="21">
        <f t="shared" si="7"/>
        <v>29.118136439267886</v>
      </c>
      <c r="F206" s="12"/>
      <c r="G206" s="12"/>
    </row>
    <row r="207" spans="1:7" x14ac:dyDescent="0.3">
      <c r="A207" s="7" t="s">
        <v>7</v>
      </c>
      <c r="B207" s="1">
        <v>44106</v>
      </c>
      <c r="C207" s="4">
        <v>8063</v>
      </c>
      <c r="D207">
        <v>514</v>
      </c>
      <c r="E207" s="21">
        <f t="shared" si="7"/>
        <v>27.064596979717347</v>
      </c>
      <c r="F207" s="12"/>
      <c r="G207" s="12"/>
    </row>
    <row r="208" spans="1:7" x14ac:dyDescent="0.3">
      <c r="A208" s="7" t="s">
        <v>8</v>
      </c>
      <c r="B208" s="1">
        <v>44107</v>
      </c>
      <c r="C208" s="4">
        <v>8175</v>
      </c>
      <c r="D208">
        <v>538</v>
      </c>
      <c r="E208" s="21">
        <f t="shared" si="7"/>
        <v>28.328313570209989</v>
      </c>
      <c r="F208" s="12"/>
      <c r="G208" s="12"/>
    </row>
    <row r="209" spans="1:7" x14ac:dyDescent="0.3">
      <c r="A209" s="5" t="s">
        <v>9</v>
      </c>
      <c r="B209" s="2">
        <v>44108</v>
      </c>
      <c r="C209" s="6">
        <v>8240</v>
      </c>
      <c r="D209" s="5">
        <v>551</v>
      </c>
      <c r="E209" s="23">
        <f t="shared" si="7"/>
        <v>29.012826723393502</v>
      </c>
      <c r="F209" s="12"/>
      <c r="G209" s="12"/>
    </row>
    <row r="210" spans="1:7" x14ac:dyDescent="0.3">
      <c r="A210" s="7" t="s">
        <v>3</v>
      </c>
      <c r="B210" s="1">
        <v>44109</v>
      </c>
      <c r="C210" s="4">
        <v>8338</v>
      </c>
      <c r="D210">
        <v>589</v>
      </c>
      <c r="E210" s="21">
        <f t="shared" si="7"/>
        <v>31.013711325006845</v>
      </c>
      <c r="F210" s="12"/>
      <c r="G210" s="12"/>
    </row>
    <row r="211" spans="1:7" x14ac:dyDescent="0.3">
      <c r="A211" s="7" t="s">
        <v>4</v>
      </c>
      <c r="B211" s="1">
        <v>44110</v>
      </c>
      <c r="C211" s="4">
        <v>8450</v>
      </c>
      <c r="D211">
        <v>614</v>
      </c>
      <c r="E211" s="21">
        <f t="shared" si="7"/>
        <v>32.330082773436679</v>
      </c>
      <c r="F211" s="12"/>
      <c r="G211" s="12"/>
    </row>
    <row r="212" spans="1:7" x14ac:dyDescent="0.3">
      <c r="A212" s="7" t="s">
        <v>5</v>
      </c>
      <c r="B212" s="1">
        <v>44111</v>
      </c>
      <c r="C212" s="4">
        <v>8543</v>
      </c>
      <c r="D212">
        <v>648</v>
      </c>
      <c r="E212" s="21">
        <f t="shared" si="7"/>
        <v>34.120347943301248</v>
      </c>
      <c r="F212" s="12"/>
      <c r="G212" s="12"/>
    </row>
    <row r="213" spans="1:7" x14ac:dyDescent="0.3">
      <c r="A213" s="7" t="s">
        <v>6</v>
      </c>
      <c r="B213" s="1">
        <v>44112</v>
      </c>
      <c r="C213" s="4">
        <v>8668</v>
      </c>
      <c r="D213">
        <v>685</v>
      </c>
      <c r="E213" s="21">
        <f t="shared" si="7"/>
        <v>36.068577686977399</v>
      </c>
      <c r="F213" s="12"/>
      <c r="G213" s="12"/>
    </row>
    <row r="214" spans="1:7" x14ac:dyDescent="0.3">
      <c r="A214" s="7" t="s">
        <v>7</v>
      </c>
      <c r="B214" s="1">
        <v>44113</v>
      </c>
      <c r="C214" s="4">
        <v>8813</v>
      </c>
      <c r="D214">
        <v>750</v>
      </c>
      <c r="E214" s="21">
        <f t="shared" si="7"/>
        <v>39.49114345289496</v>
      </c>
      <c r="F214" s="12"/>
      <c r="G214" s="12"/>
    </row>
    <row r="215" spans="1:7" x14ac:dyDescent="0.3">
      <c r="A215" s="7" t="s">
        <v>8</v>
      </c>
      <c r="B215" s="1">
        <v>44114</v>
      </c>
      <c r="C215" s="4">
        <v>8911</v>
      </c>
      <c r="D215">
        <v>736</v>
      </c>
      <c r="E215" s="21">
        <f t="shared" si="7"/>
        <v>38.753975441774259</v>
      </c>
    </row>
    <row r="216" spans="1:7" x14ac:dyDescent="0.3">
      <c r="A216" s="5" t="s">
        <v>9</v>
      </c>
      <c r="B216" s="2">
        <v>44115</v>
      </c>
      <c r="C216" s="6">
        <v>8963</v>
      </c>
      <c r="D216" s="5">
        <v>723</v>
      </c>
      <c r="E216" s="23">
        <f t="shared" si="7"/>
        <v>38.069462288590742</v>
      </c>
    </row>
    <row r="217" spans="1:7" x14ac:dyDescent="0.3">
      <c r="A217" s="7" t="s">
        <v>3</v>
      </c>
      <c r="B217" s="1">
        <v>44116</v>
      </c>
      <c r="C217" s="4">
        <v>9040</v>
      </c>
      <c r="D217">
        <v>702</v>
      </c>
      <c r="E217" s="21">
        <f t="shared" si="7"/>
        <v>36.96371027190969</v>
      </c>
    </row>
    <row r="218" spans="1:7" x14ac:dyDescent="0.3">
      <c r="A218" s="7" t="s">
        <v>4</v>
      </c>
      <c r="B218" s="1">
        <v>44117</v>
      </c>
      <c r="C218" s="4">
        <v>9152</v>
      </c>
      <c r="D218">
        <v>702</v>
      </c>
      <c r="E218" s="21">
        <f t="shared" si="7"/>
        <v>36.96371027190969</v>
      </c>
    </row>
    <row r="219" spans="1:7" x14ac:dyDescent="0.3">
      <c r="A219" s="7" t="s">
        <v>5</v>
      </c>
      <c r="B219" s="1">
        <v>44118</v>
      </c>
      <c r="C219" s="4">
        <v>9287</v>
      </c>
      <c r="D219">
        <v>744</v>
      </c>
      <c r="E219" s="24">
        <f t="shared" si="7"/>
        <v>39.175214305271801</v>
      </c>
    </row>
    <row r="220" spans="1:7" x14ac:dyDescent="0.3">
      <c r="A220" s="7" t="s">
        <v>6</v>
      </c>
      <c r="B220" s="1">
        <v>44119</v>
      </c>
      <c r="C220" s="4">
        <v>9455</v>
      </c>
      <c r="D220">
        <v>787</v>
      </c>
      <c r="E220" s="24">
        <f t="shared" si="7"/>
        <v>41.439373196571118</v>
      </c>
    </row>
    <row r="221" spans="1:7" x14ac:dyDescent="0.3">
      <c r="A221" s="7" t="s">
        <v>7</v>
      </c>
      <c r="B221" s="1">
        <v>44120</v>
      </c>
      <c r="C221" s="4">
        <v>9615</v>
      </c>
      <c r="D221">
        <v>802</v>
      </c>
      <c r="E221" s="24">
        <f t="shared" si="7"/>
        <v>42.229196065629012</v>
      </c>
    </row>
    <row r="222" spans="1:7" x14ac:dyDescent="0.3">
      <c r="A222" s="7" t="s">
        <v>8</v>
      </c>
      <c r="B222" s="1">
        <v>44121</v>
      </c>
      <c r="C222" s="4">
        <v>9746</v>
      </c>
      <c r="D222">
        <v>835</v>
      </c>
      <c r="E222" s="24">
        <f t="shared" si="7"/>
        <v>43.966806377556395</v>
      </c>
    </row>
    <row r="223" spans="1:7" x14ac:dyDescent="0.3">
      <c r="A223" s="5" t="s">
        <v>9</v>
      </c>
      <c r="B223" s="2">
        <v>44122</v>
      </c>
      <c r="C223" s="5">
        <v>9908</v>
      </c>
      <c r="D223" s="5">
        <v>945</v>
      </c>
      <c r="E223" s="25">
        <f t="shared" si="7"/>
        <v>49.758840750647657</v>
      </c>
    </row>
    <row r="224" spans="1:7" x14ac:dyDescent="0.3">
      <c r="A224" s="7" t="s">
        <v>3</v>
      </c>
      <c r="B224" s="1">
        <v>44123</v>
      </c>
      <c r="C224" s="4">
        <v>10001</v>
      </c>
      <c r="D224">
        <v>961</v>
      </c>
      <c r="E224" s="24">
        <f t="shared" si="7"/>
        <v>50.601318477642749</v>
      </c>
    </row>
    <row r="225" spans="1:5" x14ac:dyDescent="0.3">
      <c r="A225" s="7" t="s">
        <v>4</v>
      </c>
      <c r="B225" s="1">
        <v>44124</v>
      </c>
      <c r="C225" s="4">
        <v>10205</v>
      </c>
      <c r="D225">
        <v>1053</v>
      </c>
      <c r="E225" s="24">
        <f t="shared" si="7"/>
        <v>55.445565407864535</v>
      </c>
    </row>
    <row r="226" spans="1:5" x14ac:dyDescent="0.3">
      <c r="A226" s="7" t="s">
        <v>5</v>
      </c>
      <c r="B226" s="1">
        <v>44125</v>
      </c>
      <c r="C226" s="4">
        <v>10406</v>
      </c>
      <c r="D226">
        <v>1119</v>
      </c>
      <c r="E226" s="24">
        <f t="shared" si="7"/>
        <v>58.920786031719281</v>
      </c>
    </row>
    <row r="227" spans="1:5" x14ac:dyDescent="0.3">
      <c r="A227" s="7" t="s">
        <v>6</v>
      </c>
      <c r="B227" s="1">
        <v>44126</v>
      </c>
      <c r="C227" s="4">
        <v>10682</v>
      </c>
      <c r="D227">
        <v>1227</v>
      </c>
      <c r="E227" s="24">
        <f t="shared" si="7"/>
        <v>64.607510688936159</v>
      </c>
    </row>
    <row r="228" spans="1:5" x14ac:dyDescent="0.3">
      <c r="A228" s="7" t="s">
        <v>7</v>
      </c>
      <c r="B228" s="1">
        <v>44127</v>
      </c>
      <c r="C228" s="26">
        <v>11042</v>
      </c>
      <c r="D228">
        <v>1427</v>
      </c>
      <c r="E228" s="24">
        <f t="shared" si="7"/>
        <v>75.138482276374816</v>
      </c>
    </row>
    <row r="229" spans="1:5" x14ac:dyDescent="0.3">
      <c r="A229" s="7" t="s">
        <v>8</v>
      </c>
      <c r="B229" s="1">
        <v>44128</v>
      </c>
      <c r="C229" s="4">
        <v>11345</v>
      </c>
      <c r="D229">
        <v>1599</v>
      </c>
      <c r="E229" s="24">
        <f t="shared" si="7"/>
        <v>84.19511784157207</v>
      </c>
    </row>
    <row r="230" spans="1:5" x14ac:dyDescent="0.3">
      <c r="A230" s="5" t="s">
        <v>9</v>
      </c>
      <c r="B230" s="2">
        <v>44129</v>
      </c>
      <c r="C230" s="6">
        <v>11513</v>
      </c>
      <c r="D230" s="5">
        <v>1605</v>
      </c>
      <c r="E230" s="25">
        <f t="shared" si="7"/>
        <v>84.511046989195222</v>
      </c>
    </row>
    <row r="231" spans="1:5" x14ac:dyDescent="0.3">
      <c r="A231" s="7" t="s">
        <v>3</v>
      </c>
      <c r="B231" s="1">
        <v>44130</v>
      </c>
      <c r="C231" s="4">
        <v>11852</v>
      </c>
      <c r="D231">
        <v>1851</v>
      </c>
      <c r="E231" s="24">
        <f t="shared" si="7"/>
        <v>97.464142041744779</v>
      </c>
    </row>
    <row r="232" spans="1:5" x14ac:dyDescent="0.3">
      <c r="A232" s="7" t="s">
        <v>4</v>
      </c>
      <c r="B232" s="1">
        <v>44131</v>
      </c>
      <c r="C232" s="4">
        <v>12152</v>
      </c>
      <c r="D232">
        <v>1947</v>
      </c>
      <c r="E232" s="24">
        <f t="shared" si="7"/>
        <v>102.51900840371533</v>
      </c>
    </row>
    <row r="233" spans="1:5" x14ac:dyDescent="0.3">
      <c r="A233" s="7" t="s">
        <v>5</v>
      </c>
      <c r="B233" s="1">
        <v>44132</v>
      </c>
      <c r="C233" s="4">
        <v>12556</v>
      </c>
      <c r="D233">
        <v>2150</v>
      </c>
      <c r="E233" s="24">
        <f t="shared" si="7"/>
        <v>113.20794456496557</v>
      </c>
    </row>
    <row r="234" spans="1:5" x14ac:dyDescent="0.3">
      <c r="A234" s="7" t="s">
        <v>6</v>
      </c>
      <c r="B234" s="1">
        <v>44133</v>
      </c>
      <c r="C234" s="4">
        <v>12946</v>
      </c>
      <c r="D234">
        <v>2264</v>
      </c>
      <c r="E234" s="24">
        <f t="shared" ref="E234:E267" si="8">D234/$F$3*100000</f>
        <v>119.2105983698056</v>
      </c>
    </row>
    <row r="235" spans="1:5" x14ac:dyDescent="0.3">
      <c r="A235" s="7" t="s">
        <v>7</v>
      </c>
      <c r="B235" s="1">
        <v>44134</v>
      </c>
      <c r="C235" s="4">
        <v>13356</v>
      </c>
      <c r="D235">
        <v>2314</v>
      </c>
      <c r="E235" s="24">
        <f t="shared" si="8"/>
        <v>121.84334126666526</v>
      </c>
    </row>
    <row r="236" spans="1:5" x14ac:dyDescent="0.3">
      <c r="A236" s="7" t="s">
        <v>8</v>
      </c>
      <c r="B236" s="1">
        <v>44135</v>
      </c>
      <c r="C236" s="4">
        <v>13752</v>
      </c>
      <c r="D236">
        <v>2407</v>
      </c>
      <c r="E236" s="24">
        <f t="shared" si="8"/>
        <v>126.74024305482423</v>
      </c>
    </row>
    <row r="237" spans="1:5" x14ac:dyDescent="0.3">
      <c r="A237" s="5" t="s">
        <v>9</v>
      </c>
      <c r="B237" s="2">
        <v>44136</v>
      </c>
      <c r="C237" s="6">
        <v>14035</v>
      </c>
      <c r="D237" s="5">
        <v>2522</v>
      </c>
      <c r="E237" s="25">
        <f t="shared" si="8"/>
        <v>132.79555171760148</v>
      </c>
    </row>
    <row r="238" spans="1:5" x14ac:dyDescent="0.3">
      <c r="A238" s="7" t="s">
        <v>3</v>
      </c>
      <c r="B238" s="1">
        <v>44137</v>
      </c>
      <c r="C238" s="4">
        <v>14286</v>
      </c>
      <c r="D238">
        <v>2434</v>
      </c>
      <c r="E238" s="24">
        <f t="shared" si="8"/>
        <v>128.16192421912845</v>
      </c>
    </row>
    <row r="239" spans="1:5" x14ac:dyDescent="0.3">
      <c r="A239" s="7" t="s">
        <v>4</v>
      </c>
      <c r="B239" s="1">
        <v>44138</v>
      </c>
      <c r="C239" s="4">
        <v>14742</v>
      </c>
      <c r="D239">
        <v>2590</v>
      </c>
      <c r="E239" s="24">
        <f t="shared" si="8"/>
        <v>136.37608205733059</v>
      </c>
    </row>
    <row r="240" spans="1:5" x14ac:dyDescent="0.3">
      <c r="A240" s="7" t="s">
        <v>5</v>
      </c>
      <c r="B240" s="1">
        <v>44139</v>
      </c>
      <c r="C240" s="4">
        <v>15130</v>
      </c>
      <c r="D240">
        <v>2574</v>
      </c>
      <c r="E240" s="24">
        <f t="shared" si="8"/>
        <v>135.53360433033552</v>
      </c>
    </row>
    <row r="241" spans="1:5" x14ac:dyDescent="0.3">
      <c r="A241" s="7" t="s">
        <v>6</v>
      </c>
      <c r="B241" s="1">
        <v>44140</v>
      </c>
      <c r="C241" s="4">
        <v>15777</v>
      </c>
      <c r="D241">
        <v>2831</v>
      </c>
      <c r="E241" s="24">
        <f t="shared" si="8"/>
        <v>149.0659028201942</v>
      </c>
    </row>
    <row r="242" spans="1:5" x14ac:dyDescent="0.3">
      <c r="A242" s="7" t="s">
        <v>7</v>
      </c>
      <c r="B242" s="1">
        <v>44141</v>
      </c>
      <c r="C242" s="4">
        <v>16262</v>
      </c>
      <c r="D242">
        <v>2906</v>
      </c>
      <c r="E242" s="24">
        <f t="shared" si="8"/>
        <v>153.0150171654837</v>
      </c>
    </row>
    <row r="243" spans="1:5" x14ac:dyDescent="0.3">
      <c r="A243" s="7" t="s">
        <v>8</v>
      </c>
      <c r="B243" s="1">
        <v>44142</v>
      </c>
      <c r="C243">
        <v>16854</v>
      </c>
      <c r="D243">
        <v>3102</v>
      </c>
      <c r="E243" s="24">
        <f t="shared" si="8"/>
        <v>163.33536932117357</v>
      </c>
    </row>
    <row r="244" spans="1:5" x14ac:dyDescent="0.3">
      <c r="A244" s="5" t="s">
        <v>9</v>
      </c>
      <c r="B244" s="2">
        <v>44143</v>
      </c>
      <c r="C244" s="5">
        <v>17139</v>
      </c>
      <c r="D244" s="5">
        <v>3104</v>
      </c>
      <c r="E244" s="25">
        <f t="shared" si="8"/>
        <v>163.44067903704794</v>
      </c>
    </row>
    <row r="245" spans="1:5" x14ac:dyDescent="0.3">
      <c r="A245" s="7" t="s">
        <v>3</v>
      </c>
      <c r="B245" s="1">
        <v>44144</v>
      </c>
      <c r="C245" s="4">
        <v>17437</v>
      </c>
      <c r="D245">
        <v>3151</v>
      </c>
      <c r="E245" s="24">
        <f t="shared" si="8"/>
        <v>165.91545736009604</v>
      </c>
    </row>
    <row r="246" spans="1:5" x14ac:dyDescent="0.3">
      <c r="A246" s="7" t="s">
        <v>4</v>
      </c>
      <c r="B246" s="1">
        <v>44145</v>
      </c>
      <c r="C246" s="4">
        <v>17859</v>
      </c>
      <c r="D246">
        <v>3117</v>
      </c>
      <c r="E246" s="24">
        <f t="shared" si="8"/>
        <v>164.12519219023147</v>
      </c>
    </row>
    <row r="247" spans="1:5" x14ac:dyDescent="0.3">
      <c r="A247" s="7" t="s">
        <v>5</v>
      </c>
      <c r="B247" s="1">
        <v>44146</v>
      </c>
      <c r="C247" s="4">
        <v>18255</v>
      </c>
      <c r="D247">
        <v>3125</v>
      </c>
      <c r="E247" s="24">
        <f t="shared" si="8"/>
        <v>164.54643105372904</v>
      </c>
    </row>
    <row r="248" spans="1:5" x14ac:dyDescent="0.3">
      <c r="A248" s="7" t="s">
        <v>6</v>
      </c>
      <c r="B248" s="1">
        <v>44147</v>
      </c>
      <c r="C248" s="4">
        <v>18915</v>
      </c>
      <c r="D248">
        <v>3138</v>
      </c>
      <c r="E248" s="24">
        <f t="shared" si="8"/>
        <v>165.23094420691254</v>
      </c>
    </row>
    <row r="249" spans="1:5" x14ac:dyDescent="0.3">
      <c r="A249" s="7" t="s">
        <v>7</v>
      </c>
      <c r="B249" s="1">
        <v>44148</v>
      </c>
      <c r="C249" s="4">
        <v>19450</v>
      </c>
      <c r="D249">
        <v>3188</v>
      </c>
      <c r="E249" s="24">
        <f t="shared" si="8"/>
        <v>167.86368710377221</v>
      </c>
    </row>
    <row r="250" spans="1:5" x14ac:dyDescent="0.3">
      <c r="A250" s="7" t="s">
        <v>8</v>
      </c>
      <c r="B250" s="1">
        <v>44149</v>
      </c>
      <c r="C250" s="4">
        <v>19978</v>
      </c>
      <c r="D250">
        <v>3124</v>
      </c>
      <c r="E250" s="24">
        <f t="shared" si="8"/>
        <v>164.49377619579181</v>
      </c>
    </row>
    <row r="251" spans="1:5" x14ac:dyDescent="0.3">
      <c r="A251" s="5" t="s">
        <v>9</v>
      </c>
      <c r="B251" s="2">
        <v>44150</v>
      </c>
      <c r="C251" s="5">
        <v>20221</v>
      </c>
      <c r="D251" s="5">
        <v>3082</v>
      </c>
      <c r="E251" s="25">
        <f t="shared" si="8"/>
        <v>162.28227216242971</v>
      </c>
    </row>
    <row r="252" spans="1:5" x14ac:dyDescent="0.3">
      <c r="A252" s="7" t="s">
        <v>3</v>
      </c>
      <c r="B252" s="1">
        <v>44151</v>
      </c>
      <c r="C252" s="4">
        <v>20406</v>
      </c>
      <c r="D252">
        <v>2969</v>
      </c>
      <c r="E252" s="24">
        <f t="shared" si="8"/>
        <v>156.33227321552687</v>
      </c>
    </row>
    <row r="253" spans="1:5" x14ac:dyDescent="0.3">
      <c r="A253" s="7" t="s">
        <v>4</v>
      </c>
      <c r="B253" s="1">
        <v>44152</v>
      </c>
      <c r="C253" s="4">
        <v>20830</v>
      </c>
      <c r="D253">
        <v>2971</v>
      </c>
      <c r="E253" s="24">
        <f t="shared" si="8"/>
        <v>156.43758293140124</v>
      </c>
    </row>
    <row r="254" spans="1:5" x14ac:dyDescent="0.3">
      <c r="A254" s="7" t="s">
        <v>5</v>
      </c>
      <c r="B254" s="1">
        <v>44153</v>
      </c>
      <c r="C254" s="4">
        <v>21076</v>
      </c>
      <c r="D254">
        <v>2821</v>
      </c>
      <c r="E254" s="24">
        <f t="shared" si="8"/>
        <v>148.53935424082226</v>
      </c>
    </row>
    <row r="255" spans="1:5" x14ac:dyDescent="0.3">
      <c r="A255" s="7" t="s">
        <v>6</v>
      </c>
      <c r="B255" s="1">
        <v>44154</v>
      </c>
      <c r="C255" s="4">
        <v>21735</v>
      </c>
      <c r="D255">
        <v>2820</v>
      </c>
      <c r="E255" s="24">
        <f t="shared" si="8"/>
        <v>148.48669938288506</v>
      </c>
    </row>
    <row r="256" spans="1:5" x14ac:dyDescent="0.3">
      <c r="A256" s="7" t="s">
        <v>7</v>
      </c>
      <c r="B256" s="1">
        <v>44155</v>
      </c>
      <c r="C256" s="4">
        <v>22097</v>
      </c>
      <c r="D256">
        <v>2647</v>
      </c>
      <c r="E256" s="24">
        <f t="shared" si="8"/>
        <v>139.37740895975062</v>
      </c>
    </row>
    <row r="257" spans="1:5" x14ac:dyDescent="0.3">
      <c r="A257" s="7" t="s">
        <v>8</v>
      </c>
      <c r="B257" s="1">
        <v>44156</v>
      </c>
      <c r="C257" s="4">
        <v>22530</v>
      </c>
      <c r="D257">
        <v>2552</v>
      </c>
      <c r="E257" s="24">
        <f t="shared" si="8"/>
        <v>134.37519745571726</v>
      </c>
    </row>
    <row r="258" spans="1:5" x14ac:dyDescent="0.3">
      <c r="A258" s="5" t="s">
        <v>9</v>
      </c>
      <c r="B258" s="2">
        <v>44157</v>
      </c>
      <c r="C258" s="6">
        <v>22702</v>
      </c>
      <c r="D258" s="5">
        <v>2481</v>
      </c>
      <c r="E258" s="25">
        <f t="shared" si="8"/>
        <v>130.63670254217655</v>
      </c>
    </row>
    <row r="259" spans="1:5" x14ac:dyDescent="0.3">
      <c r="A259" s="7" t="s">
        <v>3</v>
      </c>
      <c r="B259" s="1">
        <v>44158</v>
      </c>
      <c r="C259" s="4">
        <v>22939</v>
      </c>
      <c r="D259">
        <v>2533</v>
      </c>
      <c r="E259" s="24">
        <f t="shared" si="8"/>
        <v>133.37475515491059</v>
      </c>
    </row>
    <row r="260" spans="1:5" x14ac:dyDescent="0.3">
      <c r="A260" s="7" t="s">
        <v>4</v>
      </c>
      <c r="B260" s="1">
        <v>44159</v>
      </c>
      <c r="C260" s="4">
        <v>23331</v>
      </c>
      <c r="D260">
        <v>2501</v>
      </c>
      <c r="E260" s="24">
        <f t="shared" si="8"/>
        <v>131.68979970092039</v>
      </c>
    </row>
    <row r="261" spans="1:5" x14ac:dyDescent="0.3">
      <c r="A261" s="7" t="s">
        <v>5</v>
      </c>
      <c r="B261" s="1">
        <v>44160</v>
      </c>
      <c r="C261" s="4">
        <v>23694</v>
      </c>
      <c r="D261">
        <v>2618</v>
      </c>
      <c r="E261" s="24">
        <f t="shared" si="8"/>
        <v>137.85041807957202</v>
      </c>
    </row>
    <row r="262" spans="1:5" x14ac:dyDescent="0.3">
      <c r="A262" s="7" t="s">
        <v>6</v>
      </c>
      <c r="B262" s="1">
        <v>44161</v>
      </c>
      <c r="C262" s="4">
        <v>24054</v>
      </c>
      <c r="D262">
        <v>2319</v>
      </c>
      <c r="E262" s="24">
        <f t="shared" si="8"/>
        <v>122.10661555635122</v>
      </c>
    </row>
    <row r="263" spans="1:5" x14ac:dyDescent="0.3">
      <c r="A263" s="7" t="s">
        <v>7</v>
      </c>
      <c r="B263" s="1">
        <v>44162</v>
      </c>
      <c r="C263" s="4">
        <v>24306</v>
      </c>
      <c r="D263">
        <v>2209</v>
      </c>
      <c r="E263" s="24">
        <f t="shared" si="8"/>
        <v>116.31458118325996</v>
      </c>
    </row>
    <row r="264" spans="1:5" x14ac:dyDescent="0.3">
      <c r="A264" s="7" t="s">
        <v>8</v>
      </c>
      <c r="B264" s="1">
        <v>44163</v>
      </c>
      <c r="C264" s="4">
        <v>24606</v>
      </c>
      <c r="D264">
        <v>2076</v>
      </c>
      <c r="E264" s="24">
        <f t="shared" si="8"/>
        <v>109.31148507761326</v>
      </c>
    </row>
    <row r="265" spans="1:5" x14ac:dyDescent="0.3">
      <c r="A265" s="5" t="s">
        <v>9</v>
      </c>
      <c r="B265" s="2">
        <v>44164</v>
      </c>
      <c r="C265" s="6">
        <v>24710</v>
      </c>
      <c r="D265" s="5">
        <v>2008</v>
      </c>
      <c r="E265" s="25">
        <f t="shared" si="8"/>
        <v>105.73095473788412</v>
      </c>
    </row>
    <row r="266" spans="1:5" x14ac:dyDescent="0.3">
      <c r="A266" s="7" t="s">
        <v>3</v>
      </c>
      <c r="B266" s="1">
        <v>44165</v>
      </c>
      <c r="C266" s="4">
        <v>24860</v>
      </c>
      <c r="D266">
        <v>1921</v>
      </c>
      <c r="E266" s="24">
        <f t="shared" si="8"/>
        <v>101.14998209734831</v>
      </c>
    </row>
    <row r="267" spans="1:5" x14ac:dyDescent="0.3">
      <c r="A267" s="7" t="s">
        <v>4</v>
      </c>
      <c r="B267" s="1">
        <v>44166</v>
      </c>
      <c r="C267" s="4">
        <v>25149</v>
      </c>
      <c r="D267">
        <v>1818</v>
      </c>
      <c r="E267" s="24">
        <f t="shared" si="8"/>
        <v>95.726531729817395</v>
      </c>
    </row>
    <row r="268" spans="1:5" x14ac:dyDescent="0.3">
      <c r="A268" s="7" t="s">
        <v>5</v>
      </c>
      <c r="B268" s="1">
        <v>44167</v>
      </c>
      <c r="C268">
        <v>25475</v>
      </c>
      <c r="D268">
        <v>1781</v>
      </c>
      <c r="E268" s="27">
        <v>93.778301986141244</v>
      </c>
    </row>
    <row r="269" spans="1:5" x14ac:dyDescent="0.3">
      <c r="A269" s="7" t="s">
        <v>6</v>
      </c>
      <c r="B269" s="1">
        <v>44168</v>
      </c>
      <c r="C269">
        <v>25781</v>
      </c>
      <c r="D269">
        <v>1727</v>
      </c>
      <c r="E269" s="27">
        <v>90.934939657532809</v>
      </c>
    </row>
    <row r="270" spans="1:5" x14ac:dyDescent="0.3">
      <c r="A270" s="7" t="s">
        <v>7</v>
      </c>
      <c r="B270" s="1">
        <v>44169</v>
      </c>
      <c r="C270">
        <v>26277</v>
      </c>
      <c r="D270">
        <v>1971</v>
      </c>
      <c r="E270" s="27">
        <v>103.78272499420797</v>
      </c>
    </row>
    <row r="271" spans="1:5" x14ac:dyDescent="0.3">
      <c r="A271" s="7" t="s">
        <v>8</v>
      </c>
      <c r="B271" s="1">
        <v>44170</v>
      </c>
      <c r="C271">
        <v>26624</v>
      </c>
      <c r="D271">
        <v>2018</v>
      </c>
      <c r="E271" s="27">
        <v>106.25750331725605</v>
      </c>
    </row>
    <row r="272" spans="1:5" x14ac:dyDescent="0.3">
      <c r="A272" s="5" t="s">
        <v>9</v>
      </c>
      <c r="B272" s="2">
        <v>44171</v>
      </c>
      <c r="C272" s="5">
        <v>26855</v>
      </c>
      <c r="D272" s="5">
        <v>2145</v>
      </c>
      <c r="E272" s="28">
        <v>112.94467027527959</v>
      </c>
    </row>
    <row r="273" spans="1:5" x14ac:dyDescent="0.3">
      <c r="A273" s="7" t="s">
        <v>3</v>
      </c>
      <c r="B273" s="1">
        <v>44172</v>
      </c>
      <c r="C273">
        <v>27086</v>
      </c>
      <c r="D273">
        <v>2226</v>
      </c>
      <c r="E273" s="27">
        <v>117.20971376819224</v>
      </c>
    </row>
    <row r="274" spans="1:5" x14ac:dyDescent="0.3">
      <c r="A274" s="7" t="s">
        <v>4</v>
      </c>
      <c r="B274" s="1">
        <v>44173</v>
      </c>
      <c r="C274">
        <v>27367</v>
      </c>
      <c r="D274">
        <v>2218</v>
      </c>
      <c r="E274" s="27">
        <v>116.7884749046947</v>
      </c>
    </row>
    <row r="275" spans="1:5" x14ac:dyDescent="0.3">
      <c r="A275" s="7" t="s">
        <v>5</v>
      </c>
      <c r="B275" s="1">
        <v>44174</v>
      </c>
      <c r="C275" s="4">
        <v>27700</v>
      </c>
      <c r="D275">
        <v>2225</v>
      </c>
      <c r="E275" s="27">
        <v>117.15705891025506</v>
      </c>
    </row>
    <row r="276" spans="1:5" x14ac:dyDescent="0.3">
      <c r="A276" s="7" t="s">
        <v>6</v>
      </c>
      <c r="B276" s="1">
        <v>44175</v>
      </c>
      <c r="C276" s="4">
        <v>28206</v>
      </c>
      <c r="D276">
        <v>2425</v>
      </c>
      <c r="E276" s="27">
        <v>127.68803049769372</v>
      </c>
    </row>
    <row r="277" spans="1:5" x14ac:dyDescent="0.3">
      <c r="A277" s="7" t="s">
        <v>7</v>
      </c>
      <c r="B277" s="1">
        <v>44176</v>
      </c>
      <c r="C277" s="4">
        <v>28624</v>
      </c>
      <c r="D277">
        <v>2347</v>
      </c>
      <c r="E277" s="27">
        <v>123.58095157859263</v>
      </c>
    </row>
    <row r="278" spans="1:5" x14ac:dyDescent="0.3">
      <c r="A278" s="7" t="s">
        <v>8</v>
      </c>
      <c r="B278" s="1">
        <v>44177</v>
      </c>
      <c r="C278" s="4">
        <v>29139</v>
      </c>
      <c r="D278">
        <v>2515</v>
      </c>
      <c r="E278" s="27">
        <v>132.42696771204112</v>
      </c>
    </row>
    <row r="279" spans="1:5" x14ac:dyDescent="0.3">
      <c r="A279" s="5" t="s">
        <v>9</v>
      </c>
      <c r="B279" s="2">
        <v>44178</v>
      </c>
      <c r="C279" s="6">
        <v>29412</v>
      </c>
      <c r="D279" s="5">
        <v>2557</v>
      </c>
      <c r="E279" s="28">
        <v>134.63847174540322</v>
      </c>
    </row>
    <row r="280" spans="1:5" x14ac:dyDescent="0.3">
      <c r="A280" s="7" t="s">
        <v>3</v>
      </c>
      <c r="B280" s="1">
        <v>44179</v>
      </c>
      <c r="C280" s="4">
        <v>29715</v>
      </c>
      <c r="D280">
        <v>2629</v>
      </c>
      <c r="E280" s="27">
        <v>138.42962151688116</v>
      </c>
    </row>
    <row r="281" spans="1:5" x14ac:dyDescent="0.3">
      <c r="A281" s="7" t="s">
        <v>4</v>
      </c>
      <c r="B281" s="1">
        <v>44180</v>
      </c>
      <c r="C281" s="4">
        <v>29994</v>
      </c>
      <c r="D281">
        <v>2627</v>
      </c>
      <c r="E281" s="27">
        <v>138.32431180100676</v>
      </c>
    </row>
    <row r="282" spans="1:5" x14ac:dyDescent="0.3">
      <c r="A282" s="7" t="s">
        <v>5</v>
      </c>
      <c r="B282" s="1">
        <v>44181</v>
      </c>
      <c r="C282" s="4">
        <v>30563</v>
      </c>
      <c r="D282">
        <v>2863</v>
      </c>
      <c r="E282" s="27">
        <v>150.75085827418437</v>
      </c>
    </row>
    <row r="283" spans="1:5" x14ac:dyDescent="0.3">
      <c r="A283" s="7" t="s">
        <v>6</v>
      </c>
      <c r="B283" s="1">
        <v>44182</v>
      </c>
      <c r="C283" s="4">
        <v>31048</v>
      </c>
      <c r="D283">
        <v>2842</v>
      </c>
      <c r="E283" s="27">
        <v>149.64510625750333</v>
      </c>
    </row>
    <row r="284" spans="1:5" x14ac:dyDescent="0.3">
      <c r="A284" s="7" t="s">
        <v>7</v>
      </c>
      <c r="B284" s="1">
        <v>44183</v>
      </c>
      <c r="C284" s="4">
        <v>31595</v>
      </c>
      <c r="D284">
        <v>2971</v>
      </c>
      <c r="E284" s="27">
        <v>156.43758293140124</v>
      </c>
    </row>
    <row r="285" spans="1:5" x14ac:dyDescent="0.3">
      <c r="A285" s="7" t="s">
        <v>8</v>
      </c>
      <c r="B285" s="1">
        <v>44184</v>
      </c>
      <c r="C285" s="4">
        <v>32120</v>
      </c>
      <c r="D285">
        <v>2981</v>
      </c>
      <c r="E285" s="27">
        <v>156.9641315107732</v>
      </c>
    </row>
    <row r="286" spans="1:5" x14ac:dyDescent="0.3">
      <c r="A286" s="5" t="s">
        <v>9</v>
      </c>
      <c r="B286" s="2">
        <v>44185</v>
      </c>
      <c r="C286" s="6">
        <v>32429</v>
      </c>
      <c r="D286" s="5">
        <v>3017</v>
      </c>
      <c r="E286" s="28">
        <v>158.85970639651214</v>
      </c>
    </row>
    <row r="287" spans="1:5" x14ac:dyDescent="0.3">
      <c r="A287" s="7" t="s">
        <v>3</v>
      </c>
      <c r="B287" s="1">
        <v>44186</v>
      </c>
      <c r="C287" s="4">
        <v>32730</v>
      </c>
      <c r="D287">
        <v>3015</v>
      </c>
      <c r="E287" s="27">
        <v>158.75439668063777</v>
      </c>
    </row>
    <row r="288" spans="1:5" x14ac:dyDescent="0.3">
      <c r="A288" s="7" t="s">
        <v>4</v>
      </c>
      <c r="B288" s="1">
        <v>44187</v>
      </c>
      <c r="C288" s="4">
        <v>33312</v>
      </c>
      <c r="D288">
        <v>3318</v>
      </c>
      <c r="E288" s="27">
        <v>174.70881863560734</v>
      </c>
    </row>
    <row r="289" spans="1:5" x14ac:dyDescent="0.3">
      <c r="A289" s="7" t="s">
        <v>5</v>
      </c>
      <c r="B289" s="1">
        <v>44188</v>
      </c>
      <c r="C289" s="4">
        <v>33874</v>
      </c>
      <c r="D289">
        <v>3311</v>
      </c>
      <c r="E289" s="27">
        <v>174.34023463004698</v>
      </c>
    </row>
    <row r="290" spans="1:5" x14ac:dyDescent="0.3">
      <c r="A290" s="7" t="s">
        <v>6</v>
      </c>
      <c r="B290" s="1">
        <v>44189</v>
      </c>
      <c r="C290" s="4">
        <v>34458</v>
      </c>
      <c r="D290">
        <v>3410</v>
      </c>
      <c r="E290" s="27">
        <v>179.55306556582909</v>
      </c>
    </row>
    <row r="291" spans="1:5" x14ac:dyDescent="0.3">
      <c r="A291" s="7" t="s">
        <v>7</v>
      </c>
      <c r="B291" s="1">
        <v>44190</v>
      </c>
      <c r="C291" s="4">
        <v>34818</v>
      </c>
      <c r="D291">
        <v>3223</v>
      </c>
      <c r="E291" s="27">
        <v>169.70660713157397</v>
      </c>
    </row>
    <row r="292" spans="1:5" x14ac:dyDescent="0.3">
      <c r="A292" s="7" t="s">
        <v>8</v>
      </c>
      <c r="B292" s="1">
        <v>44191</v>
      </c>
      <c r="C292" s="4">
        <v>35115</v>
      </c>
      <c r="D292">
        <v>2995</v>
      </c>
      <c r="E292" s="27">
        <v>157.7012995218939</v>
      </c>
    </row>
    <row r="293" spans="1:5" x14ac:dyDescent="0.3">
      <c r="A293" s="5" t="s">
        <v>9</v>
      </c>
      <c r="B293" s="2">
        <v>44192</v>
      </c>
      <c r="C293" s="6">
        <v>35336</v>
      </c>
      <c r="D293" s="5">
        <v>2907</v>
      </c>
      <c r="E293" s="28">
        <v>153.06767202342087</v>
      </c>
    </row>
    <row r="294" spans="1:5" x14ac:dyDescent="0.3">
      <c r="A294" s="7" t="s">
        <v>3</v>
      </c>
      <c r="B294" s="1">
        <v>44193</v>
      </c>
      <c r="C294" s="4">
        <v>35489</v>
      </c>
      <c r="D294">
        <v>2759</v>
      </c>
      <c r="E294" s="27">
        <v>145.27475304871626</v>
      </c>
    </row>
    <row r="295" spans="1:5" x14ac:dyDescent="0.3">
      <c r="A295" s="7" t="s">
        <v>4</v>
      </c>
      <c r="B295" s="1">
        <v>44194</v>
      </c>
      <c r="C295" s="4">
        <v>35951</v>
      </c>
      <c r="D295">
        <v>2639</v>
      </c>
      <c r="E295" s="27">
        <v>138.95617009625306</v>
      </c>
    </row>
    <row r="296" spans="1:5" x14ac:dyDescent="0.3">
      <c r="A296" s="7" t="s">
        <v>5</v>
      </c>
      <c r="B296" s="1">
        <v>44195</v>
      </c>
      <c r="C296" s="4">
        <v>36421</v>
      </c>
      <c r="D296">
        <v>2547</v>
      </c>
      <c r="E296" s="27">
        <v>134.11192316603129</v>
      </c>
    </row>
    <row r="297" spans="1:5" x14ac:dyDescent="0.3">
      <c r="A297" s="7" t="s">
        <v>6</v>
      </c>
      <c r="B297" s="1">
        <v>44196</v>
      </c>
      <c r="C297" s="4">
        <v>36989</v>
      </c>
      <c r="D297">
        <v>2531</v>
      </c>
      <c r="E297" s="27">
        <v>133.26944543903622</v>
      </c>
    </row>
    <row r="298" spans="1:5" x14ac:dyDescent="0.3">
      <c r="A298" s="7" t="s">
        <v>7</v>
      </c>
      <c r="B298" s="1">
        <v>44197</v>
      </c>
      <c r="C298" s="4">
        <v>37297</v>
      </c>
      <c r="D298">
        <v>2479</v>
      </c>
      <c r="E298" s="27">
        <v>130.53139282630215</v>
      </c>
    </row>
    <row r="299" spans="1:5" x14ac:dyDescent="0.3">
      <c r="A299" s="7" t="s">
        <v>8</v>
      </c>
      <c r="B299" s="1">
        <v>44198</v>
      </c>
      <c r="C299" s="4">
        <v>37539</v>
      </c>
      <c r="D299">
        <v>2424</v>
      </c>
      <c r="E299" s="27">
        <v>127.63537563975653</v>
      </c>
    </row>
    <row r="300" spans="1:5" x14ac:dyDescent="0.3">
      <c r="A300" s="7" t="s">
        <v>9</v>
      </c>
      <c r="B300" s="1">
        <v>44199</v>
      </c>
      <c r="C300" s="4">
        <v>37751</v>
      </c>
      <c r="D300">
        <v>2415</v>
      </c>
      <c r="E300" s="27">
        <v>127.1614819183218</v>
      </c>
    </row>
    <row r="301" spans="1:5" x14ac:dyDescent="0.3">
      <c r="A301" s="16" t="s">
        <v>3</v>
      </c>
      <c r="B301" s="29">
        <v>44200</v>
      </c>
      <c r="C301" s="20">
        <v>37883</v>
      </c>
      <c r="D301" s="16">
        <v>2394</v>
      </c>
      <c r="E301" s="30">
        <v>126.05572990164072</v>
      </c>
    </row>
    <row r="302" spans="1:5" x14ac:dyDescent="0.3">
      <c r="A302" s="7" t="s">
        <v>4</v>
      </c>
      <c r="B302" s="1">
        <v>44201</v>
      </c>
      <c r="C302" s="4">
        <v>38580</v>
      </c>
      <c r="D302" s="7">
        <v>2629</v>
      </c>
      <c r="E302" s="31">
        <v>138.42962151688116</v>
      </c>
    </row>
    <row r="303" spans="1:5" x14ac:dyDescent="0.3">
      <c r="A303" s="7" t="s">
        <v>5</v>
      </c>
      <c r="B303" s="1">
        <v>44202</v>
      </c>
      <c r="C303" s="4">
        <v>39159</v>
      </c>
      <c r="D303">
        <v>2738</v>
      </c>
      <c r="E303" s="27">
        <v>144.16900103203523</v>
      </c>
    </row>
    <row r="304" spans="1:5" x14ac:dyDescent="0.3">
      <c r="A304" s="7" t="s">
        <v>6</v>
      </c>
      <c r="B304" s="1">
        <v>44203</v>
      </c>
      <c r="C304" s="4">
        <v>39592</v>
      </c>
      <c r="D304">
        <v>2603</v>
      </c>
      <c r="E304" s="27">
        <v>137.06059521051412</v>
      </c>
    </row>
    <row r="305" spans="1:5" x14ac:dyDescent="0.3">
      <c r="A305" s="7" t="s">
        <v>7</v>
      </c>
      <c r="B305" s="1">
        <v>44204</v>
      </c>
      <c r="C305" s="4">
        <v>40129</v>
      </c>
      <c r="D305">
        <v>2832</v>
      </c>
      <c r="E305" s="27">
        <v>149.11855767813137</v>
      </c>
    </row>
    <row r="306" spans="1:5" x14ac:dyDescent="0.3">
      <c r="A306" s="7" t="s">
        <v>8</v>
      </c>
      <c r="B306" s="1">
        <v>44205</v>
      </c>
      <c r="C306" s="4">
        <v>40482</v>
      </c>
      <c r="D306">
        <v>2943</v>
      </c>
      <c r="E306" s="27">
        <v>154.96324690915984</v>
      </c>
    </row>
    <row r="307" spans="1:5" x14ac:dyDescent="0.3">
      <c r="A307" s="5" t="s">
        <v>9</v>
      </c>
      <c r="B307" s="2">
        <v>44206</v>
      </c>
      <c r="C307" s="6">
        <v>40693</v>
      </c>
      <c r="D307" s="5">
        <v>2942</v>
      </c>
      <c r="E307" s="28">
        <v>154.91059205122264</v>
      </c>
    </row>
    <row r="308" spans="1:5" x14ac:dyDescent="0.3">
      <c r="A308" s="7" t="s">
        <v>3</v>
      </c>
      <c r="B308" s="1">
        <v>44207</v>
      </c>
      <c r="C308" s="4">
        <v>40966</v>
      </c>
      <c r="D308">
        <v>3083</v>
      </c>
      <c r="E308" s="27">
        <v>162.33492702036691</v>
      </c>
    </row>
    <row r="309" spans="1:5" x14ac:dyDescent="0.3">
      <c r="A309" s="7" t="s">
        <v>4</v>
      </c>
      <c r="B309" s="1">
        <v>44208</v>
      </c>
      <c r="C309" s="4">
        <v>41356</v>
      </c>
      <c r="D309">
        <v>2776</v>
      </c>
      <c r="E309" s="27">
        <v>146.16988563364856</v>
      </c>
    </row>
    <row r="310" spans="1:5" x14ac:dyDescent="0.3">
      <c r="A310" s="7" t="s">
        <v>5</v>
      </c>
      <c r="B310" s="1">
        <v>44209</v>
      </c>
      <c r="C310" s="4">
        <v>41752</v>
      </c>
      <c r="D310">
        <v>2593</v>
      </c>
      <c r="E310" s="27">
        <v>136.53404663114219</v>
      </c>
    </row>
    <row r="311" spans="1:5" x14ac:dyDescent="0.3">
      <c r="A311" s="7" t="s">
        <v>6</v>
      </c>
      <c r="B311" s="1">
        <v>44210</v>
      </c>
      <c r="C311" s="4">
        <v>42076</v>
      </c>
      <c r="D311">
        <v>2484</v>
      </c>
      <c r="E311" s="27">
        <v>130.79466711598812</v>
      </c>
    </row>
    <row r="312" spans="1:5" x14ac:dyDescent="0.3">
      <c r="A312" s="7" t="s">
        <v>7</v>
      </c>
      <c r="B312" s="1">
        <v>44211</v>
      </c>
      <c r="C312" s="4">
        <v>42355</v>
      </c>
      <c r="D312">
        <v>2226</v>
      </c>
      <c r="E312" s="27">
        <v>117.20971376819224</v>
      </c>
    </row>
    <row r="313" spans="1:5" x14ac:dyDescent="0.3">
      <c r="A313" s="7" t="s">
        <v>8</v>
      </c>
      <c r="B313" s="1">
        <v>44212</v>
      </c>
      <c r="C313" s="4">
        <v>42733</v>
      </c>
      <c r="D313">
        <v>2251</v>
      </c>
      <c r="E313" s="27">
        <v>118.52608521662209</v>
      </c>
    </row>
    <row r="314" spans="1:5" x14ac:dyDescent="0.3">
      <c r="A314" s="7" t="s">
        <v>9</v>
      </c>
      <c r="B314" s="1">
        <v>44213</v>
      </c>
      <c r="C314" s="4">
        <v>42879</v>
      </c>
      <c r="D314">
        <v>2186</v>
      </c>
      <c r="E314" s="27">
        <v>115.10351945070451</v>
      </c>
    </row>
    <row r="315" spans="1:5" x14ac:dyDescent="0.3">
      <c r="A315" s="16" t="s">
        <v>3</v>
      </c>
      <c r="B315" s="29">
        <v>44214</v>
      </c>
      <c r="C315" s="20">
        <v>43084</v>
      </c>
      <c r="D315" s="16">
        <v>2118</v>
      </c>
      <c r="E315" s="30">
        <v>111.52298911097539</v>
      </c>
    </row>
    <row r="316" spans="1:5" x14ac:dyDescent="0.3">
      <c r="A316" s="4" t="s">
        <v>4</v>
      </c>
      <c r="B316" s="3">
        <v>44215</v>
      </c>
      <c r="C316" s="4">
        <v>43335</v>
      </c>
      <c r="D316" s="12">
        <v>1979</v>
      </c>
      <c r="E316" s="24">
        <v>104.20396385770552</v>
      </c>
    </row>
    <row r="317" spans="1:5" x14ac:dyDescent="0.3">
      <c r="A317" s="4" t="s">
        <v>5</v>
      </c>
      <c r="B317" s="34">
        <v>44216</v>
      </c>
      <c r="C317" s="4">
        <v>43620</v>
      </c>
      <c r="D317" s="12">
        <v>1868</v>
      </c>
      <c r="E317" s="32">
        <v>98.359274626677049</v>
      </c>
    </row>
    <row r="318" spans="1:5" x14ac:dyDescent="0.3">
      <c r="A318" s="4" t="s">
        <v>6</v>
      </c>
      <c r="B318" s="35">
        <v>21012021</v>
      </c>
      <c r="C318" s="4">
        <v>43926</v>
      </c>
      <c r="D318" s="12">
        <v>1850</v>
      </c>
      <c r="E318" s="32">
        <v>97.41148718380758</v>
      </c>
    </row>
    <row r="319" spans="1:5" x14ac:dyDescent="0.3">
      <c r="A319" s="4" t="s">
        <v>7</v>
      </c>
      <c r="B319" s="34">
        <v>44218</v>
      </c>
      <c r="C319" s="4">
        <v>44256</v>
      </c>
      <c r="D319" s="12">
        <v>1901</v>
      </c>
      <c r="E319" s="32">
        <v>100.09688493860445</v>
      </c>
    </row>
    <row r="320" spans="1:5" x14ac:dyDescent="0.3">
      <c r="A320" s="4" t="s">
        <v>8</v>
      </c>
      <c r="B320" s="34">
        <v>44219</v>
      </c>
      <c r="C320" s="4">
        <v>44460</v>
      </c>
      <c r="D320" s="12">
        <v>1727</v>
      </c>
      <c r="E320" s="32">
        <v>90.934939657532809</v>
      </c>
    </row>
    <row r="321" spans="1:5" x14ac:dyDescent="0.3">
      <c r="A321" s="4" t="s">
        <v>9</v>
      </c>
      <c r="B321" s="34">
        <v>44220</v>
      </c>
      <c r="C321" s="6">
        <v>44725</v>
      </c>
      <c r="D321" s="6">
        <v>1846</v>
      </c>
      <c r="E321" s="33">
        <v>97.200867752058798</v>
      </c>
    </row>
    <row r="322" spans="1:5" x14ac:dyDescent="0.3">
      <c r="A322" s="20" t="s">
        <v>3</v>
      </c>
      <c r="B322" s="36">
        <v>44221</v>
      </c>
      <c r="C322" s="4">
        <v>44926</v>
      </c>
      <c r="D322" s="12">
        <v>1842</v>
      </c>
      <c r="E322" s="32">
        <v>96.99024832031003</v>
      </c>
    </row>
    <row r="323" spans="1:5" x14ac:dyDescent="0.3">
      <c r="A323" s="4" t="s">
        <v>4</v>
      </c>
      <c r="B323" s="34">
        <v>44222</v>
      </c>
      <c r="C323" s="4">
        <v>45132</v>
      </c>
      <c r="D323" s="12">
        <v>1797</v>
      </c>
      <c r="E323" s="32">
        <v>94.620779713136329</v>
      </c>
    </row>
    <row r="324" spans="1:5" x14ac:dyDescent="0.3">
      <c r="A324" s="4" t="s">
        <v>14</v>
      </c>
      <c r="B324" s="13">
        <v>44223</v>
      </c>
      <c r="C324" s="4">
        <v>45543</v>
      </c>
      <c r="D324" s="12">
        <v>1923</v>
      </c>
      <c r="E324" s="32">
        <v>101.25529181322268</v>
      </c>
    </row>
    <row r="325" spans="1:5" x14ac:dyDescent="0.3">
      <c r="A325" s="4" t="s">
        <v>6</v>
      </c>
      <c r="B325" s="13">
        <v>44224</v>
      </c>
      <c r="C325" s="4">
        <v>45789</v>
      </c>
      <c r="D325" s="12">
        <v>1863</v>
      </c>
      <c r="E325" s="32">
        <v>98.096000336991082</v>
      </c>
    </row>
    <row r="326" spans="1:5" x14ac:dyDescent="0.3">
      <c r="A326" s="4" t="s">
        <v>7</v>
      </c>
      <c r="B326" s="13">
        <v>44225</v>
      </c>
      <c r="C326" s="4">
        <v>46023</v>
      </c>
      <c r="D326" s="12">
        <v>1767</v>
      </c>
      <c r="E326" s="32">
        <v>93.041133975020529</v>
      </c>
    </row>
    <row r="327" spans="1:5" x14ac:dyDescent="0.3">
      <c r="A327" s="4" t="s">
        <v>8</v>
      </c>
      <c r="B327" s="13">
        <v>44226</v>
      </c>
      <c r="C327" s="4">
        <v>46272</v>
      </c>
      <c r="D327" s="12">
        <v>1812</v>
      </c>
      <c r="E327" s="32">
        <v>95.410602582194244</v>
      </c>
    </row>
    <row r="328" spans="1:5" x14ac:dyDescent="0.3">
      <c r="A328" s="6" t="s">
        <v>9</v>
      </c>
      <c r="B328" s="2">
        <v>44227</v>
      </c>
      <c r="C328" s="5">
        <v>46407</v>
      </c>
      <c r="D328" s="6">
        <v>1682</v>
      </c>
      <c r="E328" s="33">
        <v>88.565471050359108</v>
      </c>
    </row>
    <row r="329" spans="1:5" x14ac:dyDescent="0.3">
      <c r="A329" s="20" t="s">
        <v>3</v>
      </c>
      <c r="B329" s="13">
        <v>44228</v>
      </c>
      <c r="C329" s="4">
        <v>46562</v>
      </c>
      <c r="D329" s="4">
        <v>1636</v>
      </c>
      <c r="E329" s="32">
        <v>86.143347585248222</v>
      </c>
    </row>
    <row r="330" spans="1:5" x14ac:dyDescent="0.3">
      <c r="A330" s="4" t="s">
        <v>4</v>
      </c>
      <c r="B330" s="13">
        <v>44229</v>
      </c>
      <c r="C330" s="4">
        <v>46771</v>
      </c>
      <c r="D330" s="4">
        <v>1639</v>
      </c>
      <c r="E330" s="32">
        <v>86.301312159059805</v>
      </c>
    </row>
    <row r="331" spans="1:5" x14ac:dyDescent="0.3">
      <c r="A331" s="4" t="s">
        <v>14</v>
      </c>
      <c r="B331" s="13">
        <v>44230</v>
      </c>
      <c r="C331" s="4">
        <v>46974</v>
      </c>
      <c r="D331" s="4">
        <v>1431</v>
      </c>
      <c r="E331" s="32">
        <v>75.349101708123598</v>
      </c>
    </row>
    <row r="332" spans="1:5" x14ac:dyDescent="0.3">
      <c r="A332" s="4" t="s">
        <v>6</v>
      </c>
      <c r="B332" s="13">
        <v>44231</v>
      </c>
      <c r="C332" s="4">
        <v>47199</v>
      </c>
      <c r="D332" s="4">
        <v>1410</v>
      </c>
      <c r="E332" s="32">
        <v>74.243349691442532</v>
      </c>
    </row>
    <row r="333" spans="1:5" x14ac:dyDescent="0.3">
      <c r="A333" s="4" t="s">
        <v>7</v>
      </c>
      <c r="B333" s="13">
        <v>44232</v>
      </c>
      <c r="C333" s="4">
        <v>47420</v>
      </c>
      <c r="D333" s="4">
        <v>1397</v>
      </c>
      <c r="E333" s="32">
        <v>73.558836538259015</v>
      </c>
    </row>
    <row r="334" spans="1:5" x14ac:dyDescent="0.3">
      <c r="A334" s="4" t="s">
        <v>8</v>
      </c>
      <c r="B334" s="13">
        <v>44233</v>
      </c>
      <c r="C334" s="4">
        <v>47590</v>
      </c>
      <c r="D334" s="4">
        <v>1318</v>
      </c>
      <c r="E334" s="32">
        <v>69.399102761220746</v>
      </c>
    </row>
    <row r="335" spans="1:5" x14ac:dyDescent="0.3">
      <c r="A335" s="6" t="s">
        <v>9</v>
      </c>
      <c r="B335" s="2">
        <v>44234</v>
      </c>
      <c r="C335" s="5">
        <v>47706</v>
      </c>
      <c r="D335" s="4">
        <v>1299</v>
      </c>
      <c r="E335" s="32">
        <v>68.398660460414078</v>
      </c>
    </row>
    <row r="336" spans="1:5" x14ac:dyDescent="0.3">
      <c r="A336" s="4" t="s">
        <v>3</v>
      </c>
      <c r="B336" s="13">
        <v>44235</v>
      </c>
      <c r="C336" s="4">
        <v>47892</v>
      </c>
      <c r="D336" s="20">
        <v>1330</v>
      </c>
      <c r="E336" s="37">
        <v>70.030961056467078</v>
      </c>
    </row>
    <row r="337" spans="1:5" x14ac:dyDescent="0.3">
      <c r="A337" s="4" t="s">
        <v>4</v>
      </c>
      <c r="B337" s="13">
        <v>44236</v>
      </c>
      <c r="C337" s="4">
        <v>48054</v>
      </c>
      <c r="D337" s="4">
        <v>1283</v>
      </c>
      <c r="E337" s="32">
        <v>67.556182733418979</v>
      </c>
    </row>
    <row r="338" spans="1:5" x14ac:dyDescent="0.3">
      <c r="A338" s="4" t="s">
        <v>5</v>
      </c>
      <c r="B338" s="13">
        <v>44237</v>
      </c>
      <c r="C338" s="4">
        <v>48273</v>
      </c>
      <c r="D338" s="4">
        <v>1299</v>
      </c>
      <c r="E338" s="32">
        <v>68.398660460414078</v>
      </c>
    </row>
    <row r="339" spans="1:5" x14ac:dyDescent="0.3">
      <c r="A339" s="4" t="s">
        <v>6</v>
      </c>
      <c r="B339" s="13">
        <v>44238</v>
      </c>
      <c r="C339" s="4">
        <v>48467</v>
      </c>
      <c r="D339" s="4">
        <v>1268</v>
      </c>
      <c r="E339" s="32">
        <v>66.766359864361092</v>
      </c>
    </row>
    <row r="340" spans="1:5" x14ac:dyDescent="0.3">
      <c r="A340" s="4" t="s">
        <v>7</v>
      </c>
      <c r="B340" s="13">
        <v>44239</v>
      </c>
      <c r="C340" s="4">
        <v>48695</v>
      </c>
      <c r="D340" s="4">
        <v>1275</v>
      </c>
      <c r="E340" s="32">
        <v>67.134943869921429</v>
      </c>
    </row>
    <row r="341" spans="1:5" x14ac:dyDescent="0.3">
      <c r="A341" s="4" t="s">
        <v>8</v>
      </c>
      <c r="B341" s="13">
        <v>44240</v>
      </c>
      <c r="C341" s="4">
        <v>48873</v>
      </c>
      <c r="D341" s="4">
        <v>1283</v>
      </c>
      <c r="E341" s="32">
        <v>67.556182733418979</v>
      </c>
    </row>
    <row r="342" spans="1:5" x14ac:dyDescent="0.3">
      <c r="A342" s="38" t="s">
        <v>9</v>
      </c>
      <c r="B342" s="39">
        <v>44241</v>
      </c>
      <c r="C342" s="7">
        <v>48991</v>
      </c>
      <c r="D342" s="6">
        <v>1285</v>
      </c>
      <c r="E342" s="33">
        <v>67.661492449293362</v>
      </c>
    </row>
    <row r="343" spans="1:5" x14ac:dyDescent="0.3">
      <c r="A343" s="4" t="s">
        <v>3</v>
      </c>
      <c r="B343" s="13">
        <v>44242</v>
      </c>
      <c r="C343" s="20">
        <v>49178</v>
      </c>
      <c r="D343" s="4">
        <v>1286</v>
      </c>
      <c r="E343" s="32">
        <v>67.714147307230562</v>
      </c>
    </row>
    <row r="344" spans="1:5" x14ac:dyDescent="0.3">
      <c r="A344" s="4" t="s">
        <v>4</v>
      </c>
      <c r="B344" s="13">
        <v>44243</v>
      </c>
      <c r="C344" s="4">
        <v>49329</v>
      </c>
      <c r="D344" s="4">
        <v>1275</v>
      </c>
      <c r="E344" s="32">
        <v>67.134943869921429</v>
      </c>
    </row>
    <row r="345" spans="1:5" x14ac:dyDescent="0.3">
      <c r="A345" s="4" t="s">
        <v>5</v>
      </c>
      <c r="B345" s="13">
        <v>44244</v>
      </c>
      <c r="C345" s="4">
        <v>49566</v>
      </c>
      <c r="D345" s="4">
        <v>1293</v>
      </c>
      <c r="E345" s="27">
        <v>68.082731312790912</v>
      </c>
    </row>
    <row r="346" spans="1:5" x14ac:dyDescent="0.3">
      <c r="A346" s="4" t="s">
        <v>6</v>
      </c>
      <c r="B346" s="13">
        <v>44245</v>
      </c>
      <c r="C346" s="4">
        <v>49761</v>
      </c>
      <c r="D346" s="4">
        <v>1294</v>
      </c>
      <c r="E346" s="27">
        <v>68.135386170728111</v>
      </c>
    </row>
    <row r="347" spans="1:5" x14ac:dyDescent="0.3">
      <c r="A347" s="4" t="s">
        <v>7</v>
      </c>
      <c r="B347" s="13">
        <v>44246</v>
      </c>
      <c r="C347" s="4">
        <v>49915</v>
      </c>
      <c r="D347" s="4">
        <v>1220</v>
      </c>
      <c r="E347" s="27">
        <v>64.238926683375809</v>
      </c>
    </row>
    <row r="348" spans="1:5" x14ac:dyDescent="0.3">
      <c r="A348" s="4" t="s">
        <v>8</v>
      </c>
      <c r="B348" s="13">
        <v>44247</v>
      </c>
      <c r="C348" s="4">
        <v>50192</v>
      </c>
      <c r="D348" s="4">
        <v>1319</v>
      </c>
      <c r="E348" s="27">
        <v>69.451757619157945</v>
      </c>
    </row>
    <row r="349" spans="1:5" x14ac:dyDescent="0.3">
      <c r="A349" s="6" t="s">
        <v>9</v>
      </c>
      <c r="B349" s="2">
        <v>44248</v>
      </c>
      <c r="C349" s="7">
        <v>50305</v>
      </c>
      <c r="D349" s="4">
        <v>1314</v>
      </c>
      <c r="E349" s="28">
        <v>69.188483329471978</v>
      </c>
    </row>
    <row r="350" spans="1:5" x14ac:dyDescent="0.3">
      <c r="A350" s="4" t="s">
        <v>3</v>
      </c>
      <c r="B350" s="13">
        <v>44249</v>
      </c>
      <c r="C350" s="20">
        <v>50524</v>
      </c>
      <c r="D350" s="20">
        <v>1346</v>
      </c>
      <c r="E350" s="27">
        <v>70.873438783462163</v>
      </c>
    </row>
    <row r="351" spans="1:5" x14ac:dyDescent="0.3">
      <c r="A351" s="4" t="s">
        <v>4</v>
      </c>
      <c r="B351" s="13">
        <v>44250</v>
      </c>
      <c r="C351" s="4">
        <v>50685</v>
      </c>
      <c r="D351" s="4">
        <v>1356</v>
      </c>
      <c r="E351" s="27">
        <v>71.399987362834096</v>
      </c>
    </row>
    <row r="352" spans="1:5" x14ac:dyDescent="0.3">
      <c r="A352" s="4" t="s">
        <v>5</v>
      </c>
      <c r="B352" s="13">
        <v>44251</v>
      </c>
      <c r="C352" s="4">
        <v>50931</v>
      </c>
      <c r="D352">
        <v>1365</v>
      </c>
      <c r="E352" s="27">
        <v>71.873881084268831</v>
      </c>
    </row>
    <row r="353" spans="1:5" x14ac:dyDescent="0.3">
      <c r="A353" s="4" t="s">
        <v>6</v>
      </c>
      <c r="B353" s="13">
        <v>44252</v>
      </c>
      <c r="C353" s="4">
        <v>51274</v>
      </c>
      <c r="D353">
        <v>1513</v>
      </c>
      <c r="E353" s="27">
        <v>79.666800058973436</v>
      </c>
    </row>
    <row r="354" spans="1:5" x14ac:dyDescent="0.3">
      <c r="A354" s="4" t="s">
        <v>7</v>
      </c>
      <c r="B354" s="13">
        <v>44253</v>
      </c>
      <c r="C354" s="4">
        <v>51462</v>
      </c>
      <c r="D354">
        <v>1547</v>
      </c>
      <c r="E354" s="27">
        <v>81.457065228838019</v>
      </c>
    </row>
    <row r="355" spans="1:5" x14ac:dyDescent="0.3">
      <c r="A355" s="4" t="s">
        <v>8</v>
      </c>
      <c r="B355" s="13">
        <v>44254</v>
      </c>
      <c r="C355" s="4">
        <v>51665</v>
      </c>
      <c r="D355">
        <v>1473</v>
      </c>
      <c r="E355" s="27">
        <v>77.560605741485716</v>
      </c>
    </row>
    <row r="356" spans="1:5" x14ac:dyDescent="0.3">
      <c r="A356" s="6" t="s">
        <v>9</v>
      </c>
      <c r="B356" s="2">
        <v>44255</v>
      </c>
      <c r="C356" s="6">
        <v>51791</v>
      </c>
      <c r="D356" s="5">
        <v>1486</v>
      </c>
      <c r="E356" s="28">
        <v>78.245118894669233</v>
      </c>
    </row>
    <row r="357" spans="1:5" x14ac:dyDescent="0.3">
      <c r="A357" s="4" t="s">
        <v>3</v>
      </c>
      <c r="B357" s="13">
        <v>44256</v>
      </c>
      <c r="C357" s="4">
        <v>52049</v>
      </c>
      <c r="D357">
        <v>1525</v>
      </c>
      <c r="E357" s="27">
        <v>80.298658354219768</v>
      </c>
    </row>
    <row r="358" spans="1:5" x14ac:dyDescent="0.3">
      <c r="A358" s="4" t="s">
        <v>4</v>
      </c>
      <c r="B358" s="13">
        <v>44257</v>
      </c>
      <c r="C358" s="4">
        <v>52232</v>
      </c>
      <c r="D358">
        <v>1547</v>
      </c>
      <c r="E358" s="27">
        <v>81.457065228838019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2020-11-10T08:58:14Z</dcterms:created>
  <dcterms:modified xsi:type="dcterms:W3CDTF">2021-03-02T09:34:35Z</dcterms:modified>
</cp:coreProperties>
</file>